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updateLinks="never" defaultThemeVersion="124226"/>
  <mc:AlternateContent xmlns:mc="http://schemas.openxmlformats.org/markup-compatibility/2006">
    <mc:Choice Requires="x15">
      <x15ac:absPath xmlns:x15ac="http://schemas.microsoft.com/office/spreadsheetml/2010/11/ac" url="C:\Users\vjalenko\Documents\Информация с сайта\ЦЕНОВАЯ ЗОНА\2025\"/>
    </mc:Choice>
  </mc:AlternateContent>
  <xr:revisionPtr revIDLastSave="0" documentId="8_{44A1BF8B-D44E-423E-B40C-822AF106ADB4}" xr6:coauthVersionLast="36" xr6:coauthVersionMax="36" xr10:uidLastSave="{00000000-0000-0000-0000-000000000000}"/>
  <bookViews>
    <workbookView xWindow="0" yWindow="0" windowWidth="13305" windowHeight="10590" tabRatio="669" xr2:uid="{00000000-000D-0000-FFFF-FFFF00000000}"/>
  </bookViews>
  <sheets>
    <sheet name="Данные коммерч.оператора" sheetId="16" r:id="rId1"/>
    <sheet name="1_ЦК" sheetId="9" r:id="rId2"/>
    <sheet name="1_ЦК -потери" sheetId="15" r:id="rId3"/>
    <sheet name="2_ЦК" sheetId="10" r:id="rId4"/>
    <sheet name="3_ЦК" sheetId="7" r:id="rId5"/>
    <sheet name="4_ЦК" sheetId="8" r:id="rId6"/>
    <sheet name="5_ЦК" sheetId="6" r:id="rId7"/>
    <sheet name="6_ЦК" sheetId="5" r:id="rId8"/>
    <sheet name="ФСК ЕЭС" sheetId="19" r:id="rId9"/>
    <sheet name="плата за иные услуги" sheetId="18" r:id="rId10"/>
    <sheet name="плата за услуги по УИРП" sheetId="20" r:id="rId11"/>
  </sheets>
  <externalReferences>
    <externalReference r:id="rId12"/>
    <externalReference r:id="rId13"/>
    <externalReference r:id="rId14"/>
    <externalReference r:id="rId15"/>
    <externalReference r:id="rId16"/>
  </externalReferences>
  <definedNames>
    <definedName name="_Sort" localSheetId="2" hidden="1">#REF!</definedName>
    <definedName name="_Sort" hidden="1">#REF!</definedName>
    <definedName name="_xlnm._FilterDatabase" localSheetId="2" hidden="1">#REF!</definedName>
    <definedName name="_xlnm._FilterDatabase" hidden="1">#REF!</definedName>
    <definedName name="GC_SHORT_LIST">'[1]группы потребителей'!$A$3:$A$5</definedName>
    <definedName name="P1_dip" hidden="1">[2]FST5!$G$167:$G$172,[2]FST5!$G$174:$G$175,[2]FST5!$G$177:$G$180,[2]FST5!$G$182,[2]FST5!$G$184:$G$188,[2]FST5!$G$190,[2]FST5!$G$192:$G$194</definedName>
    <definedName name="P1_eso" hidden="1">[2]FST5!$G$167:$G$172,[2]FST5!$G$174:$G$175,[2]FST5!$G$177:$G$180,[2]FST5!$G$182,[2]FST5!$G$184:$G$188,[2]FST5!$G$190,[2]FST5!$G$192:$G$194</definedName>
    <definedName name="P1_net" hidden="1">[2]FST5!$G$118:$G$123,[2]FST5!$G$125:$G$126,[2]FST5!$G$128:$G$131,[2]FST5!$G$133,[2]FST5!$G$135:$G$139,[2]FST5!$G$141,[2]FST5!$G$143:$G$145</definedName>
    <definedName name="P1_T1?axis?ПРД2?2005" localSheetId="2" hidden="1">#REF!,#REF!,#REF!,#REF!,#REF!,#REF!,#REF!</definedName>
    <definedName name="P1_T1?axis?ПРД2?2005" hidden="1">#REF!,#REF!,#REF!,#REF!,#REF!,#REF!,#REF!</definedName>
    <definedName name="P1_T1?axis?ПРД2?2006" localSheetId="2" hidden="1">#REF!,#REF!,#REF!,#REF!,#REF!,#REF!,#REF!</definedName>
    <definedName name="P1_T1?axis?ПРД2?2006" hidden="1">#REF!,#REF!,#REF!,#REF!,#REF!,#REF!,#REF!</definedName>
    <definedName name="P1_T1?Data" localSheetId="2" hidden="1">#REF!,#REF!,#REF!,#REF!,#REF!,#REF!,#REF!</definedName>
    <definedName name="P1_T1?Data" hidden="1">#REF!,#REF!,#REF!,#REF!,#REF!,#REF!,#REF!</definedName>
    <definedName name="P1_T1?Fuel_type" localSheetId="2" hidden="1">#REF!,#REF!,#REF!,#REF!,#REF!,#REF!,#REF!,#REF!,#REF!,#REF!,#REF!</definedName>
    <definedName name="P1_T1?Fuel_type" hidden="1">#REF!,#REF!,#REF!,#REF!,#REF!,#REF!,#REF!,#REF!,#REF!,#REF!,#REF!</definedName>
    <definedName name="P1_T1?L1.1.1" localSheetId="2" hidden="1">#REF!,#REF!,#REF!,#REF!,#REF!,#REF!,#REF!</definedName>
    <definedName name="P1_T1?L1.1.1" hidden="1">#REF!,#REF!,#REF!,#REF!,#REF!,#REF!,#REF!</definedName>
    <definedName name="P1_T1?L1.1.1.1" localSheetId="2" hidden="1">#REF!,#REF!,#REF!,#REF!,#REF!,#REF!,#REF!</definedName>
    <definedName name="P1_T1?L1.1.1.1" hidden="1">#REF!,#REF!,#REF!,#REF!,#REF!,#REF!,#REF!</definedName>
    <definedName name="P1_T1?L1.1.2" localSheetId="2" hidden="1">#REF!,#REF!,#REF!,#REF!,#REF!,#REF!,#REF!</definedName>
    <definedName name="P1_T1?L1.1.2" hidden="1">#REF!,#REF!,#REF!,#REF!,#REF!,#REF!,#REF!</definedName>
    <definedName name="P1_T1?L1.1.2.1" localSheetId="2" hidden="1">#REF!,#REF!,#REF!,#REF!,#REF!,#REF!,#REF!</definedName>
    <definedName name="P1_T1?L1.1.2.1" hidden="1">#REF!,#REF!,#REF!,#REF!,#REF!,#REF!,#REF!</definedName>
    <definedName name="P1_T1?L1.1.2.1.1" localSheetId="2" hidden="1">#REF!,#REF!,#REF!,#REF!,#REF!,#REF!,#REF!</definedName>
    <definedName name="P1_T1?L1.1.2.1.1" hidden="1">#REF!,#REF!,#REF!,#REF!,#REF!,#REF!,#REF!</definedName>
    <definedName name="P1_T1?L1.1.2.1.2" localSheetId="2" hidden="1">#REF!,#REF!,#REF!,#REF!,#REF!,#REF!,#REF!</definedName>
    <definedName name="P1_T1?L1.1.2.1.2" hidden="1">#REF!,#REF!,#REF!,#REF!,#REF!,#REF!,#REF!</definedName>
    <definedName name="P1_T1?L1.1.2.1.3" localSheetId="2" hidden="1">#REF!,#REF!,#REF!,#REF!,#REF!,#REF!,#REF!</definedName>
    <definedName name="P1_T1?L1.1.2.1.3" hidden="1">#REF!,#REF!,#REF!,#REF!,#REF!,#REF!,#REF!</definedName>
    <definedName name="P1_T1?L1.1.2.2" localSheetId="2" hidden="1">#REF!,#REF!,#REF!,#REF!,#REF!,#REF!,#REF!</definedName>
    <definedName name="P1_T1?L1.1.2.2" hidden="1">#REF!,#REF!,#REF!,#REF!,#REF!,#REF!,#REF!</definedName>
    <definedName name="P1_T1?L1.1.2.3" localSheetId="2" hidden="1">#REF!,#REF!,#REF!,#REF!,#REF!,#REF!,#REF!</definedName>
    <definedName name="P1_T1?L1.1.2.3" hidden="1">#REF!,#REF!,#REF!,#REF!,#REF!,#REF!,#REF!</definedName>
    <definedName name="P1_T1?L1.1.2.4" localSheetId="2" hidden="1">#REF!,#REF!,#REF!,#REF!,#REF!,#REF!,#REF!</definedName>
    <definedName name="P1_T1?L1.1.2.4" hidden="1">#REF!,#REF!,#REF!,#REF!,#REF!,#REF!,#REF!</definedName>
    <definedName name="P1_T1?L1.1.2.5" localSheetId="2" hidden="1">#REF!,#REF!,#REF!,#REF!,#REF!,#REF!,#REF!</definedName>
    <definedName name="P1_T1?L1.1.2.5" hidden="1">#REF!,#REF!,#REF!,#REF!,#REF!,#REF!,#REF!</definedName>
    <definedName name="P1_T1?L1.1.2.6" localSheetId="2" hidden="1">#REF!,#REF!,#REF!,#REF!,#REF!,#REF!,#REF!</definedName>
    <definedName name="P1_T1?L1.1.2.6" hidden="1">#REF!,#REF!,#REF!,#REF!,#REF!,#REF!,#REF!</definedName>
    <definedName name="P1_T1?L1.1.2.7" localSheetId="2" hidden="1">#REF!,#REF!,#REF!,#REF!,#REF!,#REF!,#REF!</definedName>
    <definedName name="P1_T1?L1.1.2.7" hidden="1">#REF!,#REF!,#REF!,#REF!,#REF!,#REF!,#REF!</definedName>
    <definedName name="P1_T1?L1.1.2.7.1" localSheetId="2" hidden="1">#REF!,#REF!,#REF!,#REF!,#REF!,#REF!,#REF!</definedName>
    <definedName name="P1_T1?L1.1.2.7.1" hidden="1">#REF!,#REF!,#REF!,#REF!,#REF!,#REF!,#REF!</definedName>
    <definedName name="P1_T1?M1" localSheetId="2" hidden="1">#REF!,#REF!,#REF!,#REF!,#REF!,#REF!,#REF!,#REF!,#REF!,#REF!,#REF!</definedName>
    <definedName name="P1_T1?M1" hidden="1">#REF!,#REF!,#REF!,#REF!,#REF!,#REF!,#REF!,#REF!,#REF!,#REF!,#REF!</definedName>
    <definedName name="P1_T1?M2" localSheetId="2" hidden="1">#REF!,#REF!,#REF!,#REF!,#REF!,#REF!,#REF!,#REF!,#REF!,#REF!,#REF!</definedName>
    <definedName name="P1_T1?M2" hidden="1">#REF!,#REF!,#REF!,#REF!,#REF!,#REF!,#REF!,#REF!,#REF!,#REF!,#REF!</definedName>
    <definedName name="P1_T1?unit?ГКАЛ" localSheetId="2" hidden="1">#REF!,#REF!,#REF!,#REF!,#REF!,#REF!,#REF!</definedName>
    <definedName name="P1_T1?unit?ГКАЛ" hidden="1">#REF!,#REF!,#REF!,#REF!,#REF!,#REF!,#REF!</definedName>
    <definedName name="P1_T1?unit?РУБ.ГКАЛ" localSheetId="2" hidden="1">#REF!,#REF!,#REF!,#REF!,#REF!,#REF!,#REF!</definedName>
    <definedName name="P1_T1?unit?РУБ.ГКАЛ" hidden="1">#REF!,#REF!,#REF!,#REF!,#REF!,#REF!,#REF!</definedName>
    <definedName name="P1_T1?unit?РУБ.ТОНН" localSheetId="2" hidden="1">#REF!,#REF!,#REF!,#REF!,#REF!,#REF!,#REF!,#REF!,#REF!,#REF!,#REF!</definedName>
    <definedName name="P1_T1?unit?РУБ.ТОНН" hidden="1">#REF!,#REF!,#REF!,#REF!,#REF!,#REF!,#REF!,#REF!,#REF!,#REF!,#REF!</definedName>
    <definedName name="P1_T1?unit?СТР" localSheetId="2" hidden="1">#REF!,#REF!,#REF!,#REF!,#REF!,#REF!,#REF!</definedName>
    <definedName name="P1_T1?unit?СТР" hidden="1">#REF!,#REF!,#REF!,#REF!,#REF!,#REF!,#REF!</definedName>
    <definedName name="P1_T1?unit?ТОНН" localSheetId="2" hidden="1">#REF!,#REF!,#REF!,#REF!,#REF!,#REF!,#REF!,#REF!,#REF!,#REF!,#REF!</definedName>
    <definedName name="P1_T1?unit?ТОНН" hidden="1">#REF!,#REF!,#REF!,#REF!,#REF!,#REF!,#REF!,#REF!,#REF!,#REF!,#REF!</definedName>
    <definedName name="P1_T1?unit?ТРУБ" localSheetId="2" hidden="1">#REF!,#REF!,#REF!,#REF!,#REF!,#REF!,#REF!</definedName>
    <definedName name="P1_T1?unit?ТРУБ" hidden="1">#REF!,#REF!,#REF!,#REF!,#REF!,#REF!,#REF!</definedName>
    <definedName name="P1_T1_Protect" hidden="1">[3]перекрестка!$J$44:$K$48,[3]перекрестка!$J$51,[3]перекрестка!$J$52:$K$56,[3]перекрестка!$J$57,[3]перекрестка!$J$58:$K$62,[3]перекрестка!$J$64:$K$68</definedName>
    <definedName name="P1_T16?axis?R?ДОГОВОР" hidden="1">'[4]16'!$E$76:$M$76,'[4]16'!$E$8:$M$8,'[4]16'!$E$12:$M$12,'[4]16'!$E$52:$M$52,'[4]16'!$E$16:$M$16,'[4]16'!$E$64:$M$64,'[4]16'!$E$84:$M$85,'[4]16'!$E$48:$M$48,'[4]16'!$E$80:$M$80,'[4]16'!$E$72:$M$72,'[4]16'!$E$44:$M$44</definedName>
    <definedName name="P1_T16?axis?R?ДОГОВОР?" hidden="1">'[4]16'!$A$76,'[4]16'!$A$84:$A$85,'[4]16'!$A$72,'[4]16'!$A$80,'[4]16'!$A$68,'[4]16'!$A$64,'[4]16'!$A$60,'[4]16'!$A$56,'[4]16'!$A$52,'[4]16'!$A$48,'[4]16'!$A$44,'[4]16'!$A$40,'[4]16'!$A$36,'[4]16'!$A$32,'[4]16'!$A$28,'[4]16'!$A$24,'[4]16'!$A$20</definedName>
    <definedName name="P1_T16?L1" hidden="1">'[4]16'!$A$74:$M$74,'[4]16'!$A$14:$M$14,'[4]16'!$A$10:$M$10,'[4]16'!$A$50:$M$50,'[4]16'!$A$6:$M$6,'[4]16'!$A$62:$M$62,'[4]16'!$A$78:$M$78,'[4]16'!$A$46:$M$46,'[4]16'!$A$82:$M$82,'[4]16'!$A$70:$M$70,'[4]16'!$A$42:$M$42</definedName>
    <definedName name="P1_T16?L1.x" hidden="1">'[4]16'!$A$76:$M$76,'[4]16'!$A$16:$M$16,'[4]16'!$A$12:$M$12,'[4]16'!$A$52:$M$52,'[4]16'!$A$8:$M$8,'[4]16'!$A$64:$M$64,'[4]16'!$A$80:$M$80,'[4]16'!$A$48:$M$48,'[4]16'!$A$84:$M$85,'[4]16'!$A$72:$M$72,'[4]16'!$A$44:$M$44</definedName>
    <definedName name="P1_T16_Protect" hidden="1">'[3]16'!$G$10:$K$14,'[3]16'!$G$17:$K$17,'[3]16'!$G$20:$K$20,'[3]16'!$G$23:$K$23,'[3]16'!$G$26:$K$26,'[3]16'!$G$29:$K$29,'[3]16'!$G$33:$K$34,'[3]16'!$G$38:$K$40</definedName>
    <definedName name="P1_T20_Protection" hidden="1">'[5]20'!$E$4:$H$4,'[5]20'!$E$13:$H$13,'[5]20'!$E$16:$H$17,'[5]20'!$E$19:$H$19,'[5]20'!$J$4:$M$4,'[5]20'!$J$8:$M$11,'[5]20'!$J$13:$M$13,'[5]20'!$J$16:$M$17,'[5]20'!$J$19:$M$19</definedName>
    <definedName name="P1_T24_Data" hidden="1">'[3]24'!$G$10:$N$12,'[3]24'!$G$14:$N$15,'[3]24'!$G$17:$N$20,'[3]24'!$G$22:$N$23,'[3]24'!$G$33:$N$33,'[3]24'!$G$36:$N$38,'[3]24'!$G$40:$N$40,'[3]24'!$G$43:$N$45</definedName>
    <definedName name="P1_T4_Protect" hidden="1">'[3]4'!$G$20:$J$20,'[3]4'!$G$22:$J$22,'[3]4'!$G$24:$J$28,'[3]4'!$L$11:$O$17,'[3]4'!$L$20:$O$20,'[3]4'!$L$22:$O$22,'[3]4'!$L$24:$O$28,'[3]4'!$Q$11:$T$17,'[3]4'!$Q$20:$T$20</definedName>
    <definedName name="P1_T6_Protect" hidden="1">'[3]6'!$D$46:$H$55,'[3]6'!$J$46:$N$55,'[3]6'!$D$57:$H$59,'[3]6'!$J$57:$N$59,'[3]6'!$B$10:$B$19,'[3]6'!$D$10:$H$19,'[3]6'!$J$10:$N$19,'[3]6'!$D$21:$H$23,'[3]6'!$J$21:$N$23</definedName>
    <definedName name="P10_T1?unit?ТРУБ" localSheetId="2" hidden="1">#REF!,#REF!,#REF!,#REF!,#REF!,#REF!,#REF!</definedName>
    <definedName name="P10_T1?unit?ТРУБ" hidden="1">#REF!,#REF!,#REF!,#REF!,#REF!,#REF!,#REF!</definedName>
    <definedName name="P10_T1_Protect" hidden="1">[3]перекрестка!$F$44:$H$48,[3]перекрестка!$F$51:$G$51,[3]перекрестка!$F$52:$H$56,[3]перекрестка!$F$57:$G$57,[3]перекрестка!$F$58:$H$62</definedName>
    <definedName name="P11_T1?unit?ТРУБ" localSheetId="2" hidden="1">#REF!,#REF!,#REF!,#REF!,#REF!,#REF!,#REF!</definedName>
    <definedName name="P11_T1?unit?ТРУБ" hidden="1">#REF!,#REF!,#REF!,#REF!,#REF!,#REF!,#REF!</definedName>
    <definedName name="P11_T1_Protect" hidden="1">[3]перекрестка!$F$64:$H$68,[3]перекрестка!$F$70:$H$74,[3]перекрестка!$F$76:$H$80,[3]перекрестка!$F$82:$H$86,[3]перекрестка!$F$91:$G$91</definedName>
    <definedName name="P12_T1?unit?ТРУБ" localSheetId="2" hidden="1">#REF!,#REF!,#REF!,#REF!,#REF!,#REF!,#REF!,'1_ЦК -потери'!P1_T1?unit?ТРУБ</definedName>
    <definedName name="P12_T1?unit?ТРУБ" hidden="1">#REF!,#REF!,#REF!,#REF!,#REF!,#REF!,#REF!,P1_T1?unit?ТРУБ</definedName>
    <definedName name="P12_T1_Protect" hidden="1">[3]перекрестка!$F$92:$H$96,[3]перекрестка!$F$97:$G$97,[3]перекрестка!$F$98:$H$102,[3]перекрестка!$F$104:$H$108,[3]перекрестка!$F$110:$H$114</definedName>
    <definedName name="P13_T1?unit?ТРУБ" localSheetId="2" hidden="1">'1_ЦК -потери'!P2_T1?unit?ТРУБ,'1_ЦК -потери'!P3_T1?unit?ТРУБ,'1_ЦК -потери'!P4_T1?unit?ТРУБ,'1_ЦК -потери'!P5_T1?unit?ТРУБ,'1_ЦК -потери'!P6_T1?unit?ТРУБ,'1_ЦК -потери'!P7_T1?unit?ТРУБ,'1_ЦК -потери'!P8_T1?unit?ТРУБ,'1_ЦК -потери'!P9_T1?unit?ТРУБ,'1_ЦК -потери'!P10_T1?unit?ТРУБ</definedName>
    <definedName name="P13_T1?unit?ТРУБ" hidden="1">P2_T1?unit?ТРУБ,P3_T1?unit?ТРУБ,P4_T1?unit?ТРУБ,P5_T1?unit?ТРУБ,P6_T1?unit?ТРУБ,P7_T1?unit?ТРУБ,P8_T1?unit?ТРУБ,P9_T1?unit?ТРУБ,P10_T1?unit?ТРУБ</definedName>
    <definedName name="P13_T1_Protect" hidden="1">[3]перекрестка!$F$116:$H$120,[3]перекрестка!$F$122:$H$126,[3]перекрестка!$F$129:$G$129,[3]перекрестка!$F$130:$H$134,[3]перекрестка!$F$135:$G$135</definedName>
    <definedName name="P14_T1_Protect" hidden="1">[3]перекрестка!$F$136:$H$140,[3]перекрестка!$F$142:$H$146,[3]перекрестка!$F$148:$H$152,[3]перекрестка!$F$154:$H$158,[3]перекрестка!$F$160:$H$164</definedName>
    <definedName name="P15_T1_Protect" hidden="1">[3]перекрестка!$J$160:$K$164,[3]перекрестка!$J$154:$K$158,[3]перекрестка!$J$148:$K$152,[3]перекрестка!$J$142:$K$146,[3]перекрестка!$J$13</definedName>
    <definedName name="P16_T1_Protect" hidden="1">[3]перекрестка!$J$14:$K$18,[3]перекрестка!$J$19,[3]перекрестка!$J$20:$K$24,[3]перекрестка!$J$26:$K$30,[3]перекрестка!$J$32:$K$36,[3]перекрестка!$F$25:$G$25</definedName>
    <definedName name="P17_T1_Protect" hidden="1">[3]перекрестка!$F$31:$G$31,[3]перекрестка!$F$63:$G$63,[3]перекрестка!$F$69:$G$69,[3]перекрестка!$F$103:$G$103,[3]перекрестка!$F$109:$G$109</definedName>
    <definedName name="P18_T1_Protect" hidden="1">[3]перекрестка!$F$141:$G$141,[3]перекрестка!$F$147:$G$147,[3]перекрестка!$J$38:$K$42,P1_T1_Protect,P2_T1_Protect,P3_T1_Protect,P4_T1_Protect</definedName>
    <definedName name="P19_T1_Protect" hidden="1">P5_T1_Protect,P6_T1_Protect,P7_T1_Protect,P8_T1_Protect,P9_T1_Protect,P10_T1_Protect,P11_T1_Protect,P12_T1_Protect,P13_T1_Protect,P14_T1_Protect</definedName>
    <definedName name="P2_dip" hidden="1">[2]FST5!$G$100:$G$116,[2]FST5!$G$118:$G$123,[2]FST5!$G$125:$G$126,[2]FST5!$G$128:$G$131,[2]FST5!$G$133,[2]FST5!$G$135:$G$139,[2]FST5!$G$141</definedName>
    <definedName name="P2_T1?axis?ПРД2?2005" localSheetId="2" hidden="1">#REF!,#REF!,#REF!,#REF!,#REF!,#REF!,#REF!</definedName>
    <definedName name="P2_T1?axis?ПРД2?2005" hidden="1">#REF!,#REF!,#REF!,#REF!,#REF!,#REF!,#REF!</definedName>
    <definedName name="P2_T1?axis?ПРД2?2006" localSheetId="2" hidden="1">#REF!,#REF!,#REF!,#REF!,#REF!,#REF!,#REF!</definedName>
    <definedName name="P2_T1?axis?ПРД2?2006" hidden="1">#REF!,#REF!,#REF!,#REF!,#REF!,#REF!,#REF!</definedName>
    <definedName name="P2_T1?Data" localSheetId="2" hidden="1">#REF!,#REF!,#REF!,#REF!,#REF!,#REF!,#REF!</definedName>
    <definedName name="P2_T1?Data" hidden="1">#REF!,#REF!,#REF!,#REF!,#REF!,#REF!,#REF!</definedName>
    <definedName name="P2_T1?L1.1.1" localSheetId="2" hidden="1">#REF!,#REF!,#REF!,#REF!,#REF!,#REF!,#REF!</definedName>
    <definedName name="P2_T1?L1.1.1" hidden="1">#REF!,#REF!,#REF!,#REF!,#REF!,#REF!,#REF!</definedName>
    <definedName name="P2_T1?L1.1.1.1" localSheetId="2" hidden="1">#REF!,#REF!,#REF!,#REF!,#REF!,#REF!,#REF!</definedName>
    <definedName name="P2_T1?L1.1.1.1" hidden="1">#REF!,#REF!,#REF!,#REF!,#REF!,#REF!,#REF!</definedName>
    <definedName name="P2_T1?L1.1.2" localSheetId="2" hidden="1">#REF!,#REF!,#REF!,#REF!,#REF!,#REF!,#REF!</definedName>
    <definedName name="P2_T1?L1.1.2" hidden="1">#REF!,#REF!,#REF!,#REF!,#REF!,#REF!,#REF!</definedName>
    <definedName name="P2_T1?L1.1.2.1" localSheetId="2" hidden="1">#REF!,#REF!,#REF!,#REF!,#REF!,#REF!,#REF!</definedName>
    <definedName name="P2_T1?L1.1.2.1" hidden="1">#REF!,#REF!,#REF!,#REF!,#REF!,#REF!,#REF!</definedName>
    <definedName name="P2_T1?L1.1.2.1.1" localSheetId="2" hidden="1">#REF!,#REF!,#REF!,#REF!,#REF!,#REF!,#REF!</definedName>
    <definedName name="P2_T1?L1.1.2.1.1" hidden="1">#REF!,#REF!,#REF!,#REF!,#REF!,#REF!,#REF!</definedName>
    <definedName name="P2_T1?L1.1.2.1.2" localSheetId="2" hidden="1">#REF!,#REF!,#REF!,#REF!,#REF!,#REF!,#REF!</definedName>
    <definedName name="P2_T1?L1.1.2.1.2" hidden="1">#REF!,#REF!,#REF!,#REF!,#REF!,#REF!,#REF!</definedName>
    <definedName name="P2_T1?L1.1.2.1.3" localSheetId="2" hidden="1">#REF!,#REF!,#REF!,#REF!,#REF!,#REF!,#REF!</definedName>
    <definedName name="P2_T1?L1.1.2.1.3" hidden="1">#REF!,#REF!,#REF!,#REF!,#REF!,#REF!,#REF!</definedName>
    <definedName name="P2_T1?L1.1.2.2" localSheetId="2" hidden="1">#REF!,#REF!,#REF!,#REF!,#REF!,#REF!,#REF!</definedName>
    <definedName name="P2_T1?L1.1.2.2" hidden="1">#REF!,#REF!,#REF!,#REF!,#REF!,#REF!,#REF!</definedName>
    <definedName name="P2_T1?L1.1.2.3" localSheetId="2" hidden="1">#REF!,#REF!,#REF!,#REF!,#REF!,#REF!,#REF!</definedName>
    <definedName name="P2_T1?L1.1.2.3" hidden="1">#REF!,#REF!,#REF!,#REF!,#REF!,#REF!,#REF!</definedName>
    <definedName name="P2_T1?L1.1.2.4" localSheetId="2" hidden="1">#REF!,#REF!,#REF!,#REF!,#REF!,#REF!,#REF!</definedName>
    <definedName name="P2_T1?L1.1.2.4" hidden="1">#REF!,#REF!,#REF!,#REF!,#REF!,#REF!,#REF!</definedName>
    <definedName name="P2_T1?L1.1.2.5" localSheetId="2" hidden="1">#REF!,#REF!,#REF!,#REF!,#REF!,#REF!,#REF!</definedName>
    <definedName name="P2_T1?L1.1.2.5" hidden="1">#REF!,#REF!,#REF!,#REF!,#REF!,#REF!,#REF!</definedName>
    <definedName name="P2_T1?L1.1.2.6" localSheetId="2" hidden="1">#REF!,#REF!,#REF!,#REF!,#REF!,#REF!,#REF!</definedName>
    <definedName name="P2_T1?L1.1.2.6" hidden="1">#REF!,#REF!,#REF!,#REF!,#REF!,#REF!,#REF!</definedName>
    <definedName name="P2_T1?L1.1.2.7" localSheetId="2" hidden="1">#REF!,#REF!,#REF!,#REF!,#REF!,#REF!,#REF!</definedName>
    <definedName name="P2_T1?L1.1.2.7" hidden="1">#REF!,#REF!,#REF!,#REF!,#REF!,#REF!,#REF!</definedName>
    <definedName name="P2_T1?L1.1.2.7.1" localSheetId="2" hidden="1">#REF!,#REF!,#REF!,#REF!,#REF!,#REF!,#REF!</definedName>
    <definedName name="P2_T1?L1.1.2.7.1" hidden="1">#REF!,#REF!,#REF!,#REF!,#REF!,#REF!,#REF!</definedName>
    <definedName name="P2_T1?M1" localSheetId="2" hidden="1">#REF!,#REF!,#REF!,#REF!,#REF!,#REF!,#REF!,#REF!,#REF!,#REF!,#REF!</definedName>
    <definedName name="P2_T1?M1" hidden="1">#REF!,#REF!,#REF!,#REF!,#REF!,#REF!,#REF!,#REF!,#REF!,#REF!,#REF!</definedName>
    <definedName name="P2_T1?M2" localSheetId="2" hidden="1">#REF!,#REF!,#REF!,#REF!,#REF!,#REF!,#REF!,#REF!,#REF!,#REF!,#REF!</definedName>
    <definedName name="P2_T1?M2" hidden="1">#REF!,#REF!,#REF!,#REF!,#REF!,#REF!,#REF!,#REF!,#REF!,#REF!,#REF!</definedName>
    <definedName name="P2_T1?unit?ГКАЛ" localSheetId="2" hidden="1">#REF!,#REF!,#REF!,#REF!,#REF!,#REF!,#REF!</definedName>
    <definedName name="P2_T1?unit?ГКАЛ" hidden="1">#REF!,#REF!,#REF!,#REF!,#REF!,#REF!,#REF!</definedName>
    <definedName name="P2_T1?unit?РУБ.ГКАЛ" localSheetId="2" hidden="1">#REF!,#REF!,#REF!,#REF!,#REF!,#REF!,#REF!</definedName>
    <definedName name="P2_T1?unit?РУБ.ГКАЛ" hidden="1">#REF!,#REF!,#REF!,#REF!,#REF!,#REF!,#REF!</definedName>
    <definedName name="P2_T1?unit?РУБ.ТОНН" localSheetId="2" hidden="1">#REF!,#REF!,#REF!,#REF!,#REF!,#REF!,#REF!,#REF!,#REF!,#REF!,#REF!</definedName>
    <definedName name="P2_T1?unit?РУБ.ТОНН" hidden="1">#REF!,#REF!,#REF!,#REF!,#REF!,#REF!,#REF!,#REF!,#REF!,#REF!,#REF!</definedName>
    <definedName name="P2_T1?unit?СТР" localSheetId="2" hidden="1">#REF!,#REF!,#REF!,#REF!,#REF!,#REF!,#REF!</definedName>
    <definedName name="P2_T1?unit?СТР" hidden="1">#REF!,#REF!,#REF!,#REF!,#REF!,#REF!,#REF!</definedName>
    <definedName name="P2_T1?unit?ТОНН" localSheetId="2" hidden="1">#REF!,#REF!,#REF!,#REF!,#REF!,#REF!,#REF!,#REF!,#REF!,#REF!,#REF!</definedName>
    <definedName name="P2_T1?unit?ТОНН" hidden="1">#REF!,#REF!,#REF!,#REF!,#REF!,#REF!,#REF!,#REF!,#REF!,#REF!,#REF!</definedName>
    <definedName name="P2_T1?unit?ТРУБ" localSheetId="2" hidden="1">#REF!,#REF!,#REF!,#REF!,#REF!,#REF!,#REF!</definedName>
    <definedName name="P2_T1?unit?ТРУБ" hidden="1">#REF!,#REF!,#REF!,#REF!,#REF!,#REF!,#REF!</definedName>
    <definedName name="P2_T1_Protect" hidden="1">[3]перекрестка!$J$70:$K$74,[3]перекрестка!$J$76:$K$80,[3]перекрестка!$J$82:$K$86,[3]перекрестка!$J$91,[3]перекрестка!$J$92:$K$96,[3]перекрестка!$J$97</definedName>
    <definedName name="P2_T4_Protect" hidden="1">'[3]4'!$Q$22:$T$22,'[3]4'!$Q$24:$T$28,'[3]4'!$V$24:$Y$28,'[3]4'!$V$22:$Y$22,'[3]4'!$V$20:$Y$20,'[3]4'!$V$11:$Y$17,'[3]4'!$AA$11:$AD$17,'[3]4'!$AA$20:$AD$20,'[3]4'!$AA$22:$AD$22</definedName>
    <definedName name="P3_dip" hidden="1">[2]FST5!$G$143:$G$145,[2]FST5!$G$214:$G$217,[2]FST5!$G$219:$G$224,[2]FST5!$G$226,[2]FST5!$G$228,[2]FST5!$G$230,[2]FST5!$G$232,[2]FST5!$G$197:$G$212</definedName>
    <definedName name="P3_T1?axis?ПРД2?2005" localSheetId="2" hidden="1">#REF!,#REF!,#REF!,#REF!,#REF!,#REF!,#REF!</definedName>
    <definedName name="P3_T1?axis?ПРД2?2005" hidden="1">#REF!,#REF!,#REF!,#REF!,#REF!,#REF!,#REF!</definedName>
    <definedName name="P3_T1?axis?ПРД2?2006" localSheetId="2" hidden="1">#REF!,#REF!,#REF!,#REF!,#REF!,#REF!,#REF!</definedName>
    <definedName name="P3_T1?axis?ПРД2?2006" hidden="1">#REF!,#REF!,#REF!,#REF!,#REF!,#REF!,#REF!</definedName>
    <definedName name="P3_T1?Data" localSheetId="2" hidden="1">#REF!,#REF!,#REF!,#REF!,#REF!,#REF!,#REF!</definedName>
    <definedName name="P3_T1?Data" hidden="1">#REF!,#REF!,#REF!,#REF!,#REF!,#REF!,#REF!</definedName>
    <definedName name="P3_T1?L1.1.1" localSheetId="2" hidden="1">#REF!,#REF!,#REF!,#REF!,#REF!,#REF!,#REF!</definedName>
    <definedName name="P3_T1?L1.1.1" hidden="1">#REF!,#REF!,#REF!,#REF!,#REF!,#REF!,#REF!</definedName>
    <definedName name="P3_T1?L1.1.1.1" localSheetId="2" hidden="1">#REF!,#REF!,#REF!,#REF!,#REF!,#REF!,#REF!</definedName>
    <definedName name="P3_T1?L1.1.1.1" hidden="1">#REF!,#REF!,#REF!,#REF!,#REF!,#REF!,#REF!</definedName>
    <definedName name="P3_T1?L1.1.2" localSheetId="2" hidden="1">#REF!,#REF!,#REF!,#REF!,#REF!,#REF!,#REF!,'1_ЦК -потери'!P1_T1?L1.1.2</definedName>
    <definedName name="P3_T1?L1.1.2" hidden="1">#REF!,#REF!,#REF!,#REF!,#REF!,#REF!,#REF!,P1_T1?L1.1.2</definedName>
    <definedName name="P3_T1?L1.1.2.1" localSheetId="2" hidden="1">#REF!,#REF!,#REF!,#REF!,#REF!,#REF!,#REF!</definedName>
    <definedName name="P3_T1?L1.1.2.1" hidden="1">#REF!,#REF!,#REF!,#REF!,#REF!,#REF!,#REF!</definedName>
    <definedName name="P3_T1?L1.1.2.1.1" localSheetId="2" hidden="1">#REF!,#REF!,#REF!,#REF!,#REF!,#REF!,#REF!</definedName>
    <definedName name="P3_T1?L1.1.2.1.1" hidden="1">#REF!,#REF!,#REF!,#REF!,#REF!,#REF!,#REF!</definedName>
    <definedName name="P3_T1?L1.1.2.1.2" localSheetId="2" hidden="1">#REF!,#REF!,#REF!,#REF!,#REF!,#REF!,#REF!</definedName>
    <definedName name="P3_T1?L1.1.2.1.2" hidden="1">#REF!,#REF!,#REF!,#REF!,#REF!,#REF!,#REF!</definedName>
    <definedName name="P3_T1?L1.1.2.1.3" localSheetId="2" hidden="1">#REF!,#REF!,#REF!,#REF!,#REF!,#REF!,#REF!</definedName>
    <definedName name="P3_T1?L1.1.2.1.3" hidden="1">#REF!,#REF!,#REF!,#REF!,#REF!,#REF!,#REF!</definedName>
    <definedName name="P3_T1?L1.1.2.2" localSheetId="2" hidden="1">#REF!,#REF!,#REF!,#REF!,#REF!,#REF!,#REF!</definedName>
    <definedName name="P3_T1?L1.1.2.2" hidden="1">#REF!,#REF!,#REF!,#REF!,#REF!,#REF!,#REF!</definedName>
    <definedName name="P3_T1?L1.1.2.3" localSheetId="2" hidden="1">#REF!,#REF!,#REF!,#REF!,#REF!,#REF!,#REF!</definedName>
    <definedName name="P3_T1?L1.1.2.3" hidden="1">#REF!,#REF!,#REF!,#REF!,#REF!,#REF!,#REF!</definedName>
    <definedName name="P3_T1?L1.1.2.4" localSheetId="2" hidden="1">#REF!,#REF!,#REF!,#REF!,#REF!,#REF!,#REF!</definedName>
    <definedName name="P3_T1?L1.1.2.4" hidden="1">#REF!,#REF!,#REF!,#REF!,#REF!,#REF!,#REF!</definedName>
    <definedName name="P3_T1?L1.1.2.5" localSheetId="2" hidden="1">#REF!,#REF!,#REF!,#REF!,#REF!,#REF!,#REF!</definedName>
    <definedName name="P3_T1?L1.1.2.5" hidden="1">#REF!,#REF!,#REF!,#REF!,#REF!,#REF!,#REF!</definedName>
    <definedName name="P3_T1?L1.1.2.6" localSheetId="2" hidden="1">#REF!,#REF!,#REF!,#REF!,#REF!,#REF!,#REF!</definedName>
    <definedName name="P3_T1?L1.1.2.6" hidden="1">#REF!,#REF!,#REF!,#REF!,#REF!,#REF!,#REF!</definedName>
    <definedName name="P3_T1?L1.1.2.7" localSheetId="2" hidden="1">#REF!,#REF!,#REF!,#REF!,#REF!,#REF!,#REF!</definedName>
    <definedName name="P3_T1?L1.1.2.7" hidden="1">#REF!,#REF!,#REF!,#REF!,#REF!,#REF!,#REF!</definedName>
    <definedName name="P3_T1?L1.1.2.7.1" localSheetId="2" hidden="1">#REF!,#REF!,#REF!,#REF!,#REF!,#REF!,#REF!</definedName>
    <definedName name="P3_T1?L1.1.2.7.1" hidden="1">#REF!,#REF!,#REF!,#REF!,#REF!,#REF!,#REF!</definedName>
    <definedName name="P3_T1?M1" localSheetId="2" hidden="1">#REF!,#REF!,#REF!,#REF!,#REF!,#REF!,#REF!,#REF!,#REF!,#REF!,#REF!</definedName>
    <definedName name="P3_T1?M1" hidden="1">#REF!,#REF!,#REF!,#REF!,#REF!,#REF!,#REF!,#REF!,#REF!,#REF!,#REF!</definedName>
    <definedName name="P3_T1?M2" localSheetId="2" hidden="1">#REF!,#REF!,#REF!,#REF!,#REF!,#REF!,#REF!,#REF!,#REF!,#REF!,#REF!</definedName>
    <definedName name="P3_T1?M2" hidden="1">#REF!,#REF!,#REF!,#REF!,#REF!,#REF!,#REF!,#REF!,#REF!,#REF!,#REF!</definedName>
    <definedName name="P3_T1?unit?ГКАЛ" localSheetId="2" hidden="1">#REF!,#REF!,#REF!,#REF!,#REF!,#REF!,#REF!</definedName>
    <definedName name="P3_T1?unit?ГКАЛ" hidden="1">#REF!,#REF!,#REF!,#REF!,#REF!,#REF!,#REF!</definedName>
    <definedName name="P3_T1?unit?РУБ.ГКАЛ" localSheetId="2" hidden="1">#REF!,#REF!,#REF!,#REF!,#REF!,#REF!,#REF!</definedName>
    <definedName name="P3_T1?unit?РУБ.ГКАЛ" hidden="1">#REF!,#REF!,#REF!,#REF!,#REF!,#REF!,#REF!</definedName>
    <definedName name="P3_T1?unit?РУБ.ТОНН" localSheetId="2" hidden="1">#REF!,#REF!,#REF!,#REF!,#REF!,#REF!,#REF!,#REF!,#REF!,#REF!,#REF!</definedName>
    <definedName name="P3_T1?unit?РУБ.ТОНН" hidden="1">#REF!,#REF!,#REF!,#REF!,#REF!,#REF!,#REF!,#REF!,#REF!,#REF!,#REF!</definedName>
    <definedName name="P3_T1?unit?СТР" localSheetId="2" hidden="1">#REF!,#REF!,#REF!,#REF!,#REF!,#REF!,#REF!</definedName>
    <definedName name="P3_T1?unit?СТР" hidden="1">#REF!,#REF!,#REF!,#REF!,#REF!,#REF!,#REF!</definedName>
    <definedName name="P3_T1?unit?ТОНН" localSheetId="2" hidden="1">#REF!,#REF!,#REF!,#REF!,#REF!,#REF!,#REF!,#REF!,#REF!,#REF!,#REF!</definedName>
    <definedName name="P3_T1?unit?ТОНН" hidden="1">#REF!,#REF!,#REF!,#REF!,#REF!,#REF!,#REF!,#REF!,#REF!,#REF!,#REF!</definedName>
    <definedName name="P3_T1?unit?ТРУБ" localSheetId="2" hidden="1">#REF!,#REF!,#REF!,#REF!,#REF!,#REF!,#REF!</definedName>
    <definedName name="P3_T1?unit?ТРУБ" hidden="1">#REF!,#REF!,#REF!,#REF!,#REF!,#REF!,#REF!</definedName>
    <definedName name="P3_T1_Protect" hidden="1">[3]перекрестка!$J$98:$K$102,[3]перекрестка!$J$104:$K$108,[3]перекрестка!$J$110:$K$114,[3]перекрестка!$J$116:$K$120,[3]перекрестка!$J$122:$K$126</definedName>
    <definedName name="P4_dip" hidden="1">[2]FST5!$G$70:$G$75,[2]FST5!$G$77:$G$78,[2]FST5!$G$80:$G$83,[2]FST5!$G$85,[2]FST5!$G$87:$G$91,[2]FST5!$G$93,[2]FST5!$G$95:$G$97,[2]FST5!$G$52:$G$68</definedName>
    <definedName name="P4_T1?Data" localSheetId="2" hidden="1">#REF!,#REF!,#REF!,#REF!,#REF!,#REF!,#REF!</definedName>
    <definedName name="P4_T1?Data" hidden="1">#REF!,#REF!,#REF!,#REF!,#REF!,#REF!,#REF!</definedName>
    <definedName name="P4_T1?unit?ГКАЛ" localSheetId="2" hidden="1">#REF!,#REF!,#REF!,#REF!,#REF!,#REF!,#REF!</definedName>
    <definedName name="P4_T1?unit?ГКАЛ" hidden="1">#REF!,#REF!,#REF!,#REF!,#REF!,#REF!,#REF!</definedName>
    <definedName name="P4_T1?unit?РУБ.ГКАЛ" localSheetId="2" hidden="1">#REF!,#REF!,#REF!,#REF!,#REF!,#REF!,#REF!</definedName>
    <definedName name="P4_T1?unit?РУБ.ГКАЛ" hidden="1">#REF!,#REF!,#REF!,#REF!,#REF!,#REF!,#REF!</definedName>
    <definedName name="P4_T1?unit?РУБ.ТОНН" localSheetId="2" hidden="1">#REF!,#REF!,#REF!,#REF!,#REF!,#REF!,#REF!,#REF!,#REF!,#REF!,#REF!</definedName>
    <definedName name="P4_T1?unit?РУБ.ТОНН" hidden="1">#REF!,#REF!,#REF!,#REF!,#REF!,#REF!,#REF!,#REF!,#REF!,#REF!,#REF!</definedName>
    <definedName name="P4_T1?unit?СТР" localSheetId="2" hidden="1">#REF!,#REF!,#REF!,#REF!,#REF!,#REF!,#REF!</definedName>
    <definedName name="P4_T1?unit?СТР" hidden="1">#REF!,#REF!,#REF!,#REF!,#REF!,#REF!,#REF!</definedName>
    <definedName name="P4_T1?unit?ТОНН" localSheetId="2" hidden="1">#REF!,#REF!,#REF!,#REF!,#REF!,#REF!,#REF!,#REF!,#REF!,#REF!,#REF!</definedName>
    <definedName name="P4_T1?unit?ТОНН" hidden="1">#REF!,#REF!,#REF!,#REF!,#REF!,#REF!,#REF!,#REF!,#REF!,#REF!,#REF!</definedName>
    <definedName name="P4_T1?unit?ТРУБ" localSheetId="2" hidden="1">#REF!,#REF!,#REF!,#REF!,#REF!,#REF!,#REF!</definedName>
    <definedName name="P4_T1?unit?ТРУБ" hidden="1">#REF!,#REF!,#REF!,#REF!,#REF!,#REF!,#REF!</definedName>
    <definedName name="P4_T1_Protect" hidden="1">[3]перекрестка!$J$129,[3]перекрестка!$J$130:$K$134,[3]перекрестка!$J$135,[3]перекрестка!$J$136:$K$140,[3]перекрестка!$N$13:$N$24,[3]перекрестка!$N$26:$N$30</definedName>
    <definedName name="P5_T1?Data" localSheetId="2" hidden="1">#REF!,#REF!,#REF!,#REF!,#REF!,#REF!,#REF!</definedName>
    <definedName name="P5_T1?Data" hidden="1">#REF!,#REF!,#REF!,#REF!,#REF!,#REF!,#REF!</definedName>
    <definedName name="P5_T1?unit?ГКАЛ" localSheetId="2" hidden="1">#REF!,#REF!,#REF!,#REF!,#REF!,#REF!,#REF!</definedName>
    <definedName name="P5_T1?unit?ГКАЛ" hidden="1">#REF!,#REF!,#REF!,#REF!,#REF!,#REF!,#REF!</definedName>
    <definedName name="P5_T1?unit?РУБ.ГКАЛ" localSheetId="2" hidden="1">#REF!,#REF!,#REF!,#REF!,#REF!,#REF!,#REF!</definedName>
    <definedName name="P5_T1?unit?РУБ.ГКАЛ" hidden="1">#REF!,#REF!,#REF!,#REF!,#REF!,#REF!,#REF!</definedName>
    <definedName name="P5_T1?unit?РУБ.ТОНН" localSheetId="2" hidden="1">#REF!,#REF!,#REF!,#REF!,#REF!,#REF!,'1_ЦК -потери'!P1_T1?unit?РУБ.ТОНН,'1_ЦК -потери'!P2_T1?unit?РУБ.ТОНН,'1_ЦК -потери'!P3_T1?unit?РУБ.ТОНН</definedName>
    <definedName name="P5_T1?unit?РУБ.ТОНН" hidden="1">#REF!,#REF!,#REF!,#REF!,#REF!,#REF!,P1_T1?unit?РУБ.ТОНН,P2_T1?unit?РУБ.ТОНН,P3_T1?unit?РУБ.ТОНН</definedName>
    <definedName name="P5_T1?unit?СТР" localSheetId="2" hidden="1">#REF!,#REF!,#REF!,#REF!,#REF!,#REF!,#REF!</definedName>
    <definedName name="P5_T1?unit?СТР" hidden="1">#REF!,#REF!,#REF!,#REF!,#REF!,#REF!,#REF!</definedName>
    <definedName name="P5_T1?unit?ТРУБ" localSheetId="2" hidden="1">#REF!,#REF!,#REF!,#REF!,#REF!,#REF!,#REF!</definedName>
    <definedName name="P5_T1?unit?ТРУБ" hidden="1">#REF!,#REF!,#REF!,#REF!,#REF!,#REF!,#REF!</definedName>
    <definedName name="P5_T1_Protect" hidden="1">[3]перекрестка!$N$32:$N$36,[3]перекрестка!$N$38:$N$42,[3]перекрестка!$N$44:$N$48,[3]перекрестка!$N$51:$N$62,[3]перекрестка!$N$64:$N$68</definedName>
    <definedName name="P6_T1?Data" localSheetId="2" hidden="1">#REF!,#REF!,#REF!,#REF!,#REF!,#REF!,#REF!</definedName>
    <definedName name="P6_T1?Data" hidden="1">#REF!,#REF!,#REF!,#REF!,#REF!,#REF!,#REF!</definedName>
    <definedName name="P6_T1?unit?ГКАЛ" localSheetId="2" hidden="1">#REF!,#REF!,#REF!,#REF!,#REF!,#REF!,#REF!</definedName>
    <definedName name="P6_T1?unit?ГКАЛ" hidden="1">#REF!,#REF!,#REF!,#REF!,#REF!,#REF!,#REF!</definedName>
    <definedName name="P6_T1?unit?РУБ.ГКАЛ" localSheetId="2" hidden="1">#REF!,#REF!,#REF!,#REF!,#REF!,#REF!,#REF!</definedName>
    <definedName name="P6_T1?unit?РУБ.ГКАЛ" hidden="1">#REF!,#REF!,#REF!,#REF!,#REF!,#REF!,#REF!</definedName>
    <definedName name="P6_T1?unit?СТР" localSheetId="2" hidden="1">#REF!,#REF!,#REF!,#REF!,#REF!,#REF!,#REF!,'1_ЦК -потери'!P1_T1?unit?СТР</definedName>
    <definedName name="P6_T1?unit?СТР" hidden="1">#REF!,#REF!,#REF!,#REF!,#REF!,#REF!,#REF!,P1_T1?unit?СТР</definedName>
    <definedName name="P6_T1?unit?ТРУБ" localSheetId="2" hidden="1">#REF!,#REF!,#REF!,#REF!,#REF!,#REF!,#REF!</definedName>
    <definedName name="P6_T1?unit?ТРУБ" hidden="1">#REF!,#REF!,#REF!,#REF!,#REF!,#REF!,#REF!</definedName>
    <definedName name="P6_T1_Protect" hidden="1">[3]перекрестка!$N$70:$N$74,[3]перекрестка!$N$76:$N$80,[3]перекрестка!$N$82:$N$86,[3]перекрестка!$N$91:$N$102,[3]перекрестка!$N$104:$N$108</definedName>
    <definedName name="P7_T1?Data" localSheetId="2" hidden="1">#REF!,#REF!,#REF!,#REF!,#REF!,#REF!,#REF!</definedName>
    <definedName name="P7_T1?Data" hidden="1">#REF!,#REF!,#REF!,#REF!,#REF!,#REF!,#REF!</definedName>
    <definedName name="P7_T1?unit?ТРУБ" localSheetId="2" hidden="1">#REF!,#REF!,#REF!,#REF!,#REF!,#REF!,#REF!</definedName>
    <definedName name="P7_T1?unit?ТРУБ" hidden="1">#REF!,#REF!,#REF!,#REF!,#REF!,#REF!,#REF!</definedName>
    <definedName name="P7_T1_Protect" hidden="1">[3]перекрестка!$N$110:$N$114,[3]перекрестка!$N$116:$N$120,[3]перекрестка!$N$122:$N$126,[3]перекрестка!$N$129:$N$140,[3]перекрестка!$N$142:$N$146</definedName>
    <definedName name="P8_T1?Data" localSheetId="2" hidden="1">#REF!,#REF!,#REF!,#REF!,#REF!,#REF!,#REF!</definedName>
    <definedName name="P8_T1?Data" hidden="1">#REF!,#REF!,#REF!,#REF!,#REF!,#REF!,#REF!</definedName>
    <definedName name="P8_T1?unit?ТРУБ" localSheetId="2" hidden="1">#REF!,#REF!,#REF!,#REF!,#REF!,#REF!,#REF!</definedName>
    <definedName name="P8_T1?unit?ТРУБ" hidden="1">#REF!,#REF!,#REF!,#REF!,#REF!,#REF!,#REF!</definedName>
    <definedName name="P8_T1_Protect" hidden="1">[3]перекрестка!$N$148:$N$152,[3]перекрестка!$N$154:$N$158,[3]перекрестка!$N$160:$N$164,[3]перекрестка!$F$13:$G$13,[3]перекрестка!$F$14:$H$18</definedName>
    <definedName name="P9_T1?Data" localSheetId="2" hidden="1">#REF!,#REF!,#REF!,#REF!,#REF!,#REF!,#REF!</definedName>
    <definedName name="P9_T1?Data" hidden="1">#REF!,#REF!,#REF!,#REF!,#REF!,#REF!,#REF!</definedName>
    <definedName name="P9_T1?unit?ТРУБ" localSheetId="2" hidden="1">#REF!,#REF!,#REF!,#REF!,#REF!,#REF!,#REF!</definedName>
    <definedName name="P9_T1?unit?ТРУБ" hidden="1">#REF!,#REF!,#REF!,#REF!,#REF!,#REF!,#REF!</definedName>
    <definedName name="P9_T1_Protect" hidden="1">[3]перекрестка!$F$19:$G$19,[3]перекрестка!$F$20:$H$24,[3]перекрестка!$F$26:$H$30,[3]перекрестка!$F$32:$H$36,[3]перекрестка!$F$38:$H$42</definedName>
    <definedName name="wrn.Сравнение._.с._.отраслями." hidden="1">{#N/A,#N/A,TRUE,"Лист1";#N/A,#N/A,TRUE,"Лист2";#N/A,#N/A,TRUE,"Лист3"}</definedName>
    <definedName name="вуув" hidden="1">{#N/A,#N/A,TRUE,"Лист1";#N/A,#N/A,TRUE,"Лист2";#N/A,#N/A,TRUE,"Лист3"}</definedName>
    <definedName name="грприрцфв00ав98" hidden="1">{#N/A,#N/A,TRUE,"Лист1";#N/A,#N/A,TRUE,"Лист2";#N/A,#N/A,TRUE,"Лист3"}</definedName>
    <definedName name="грфинцкавг98Х" hidden="1">{#N/A,#N/A,TRUE,"Лист1";#N/A,#N/A,TRUE,"Лист2";#N/A,#N/A,TRUE,"Лист3"}</definedName>
    <definedName name="индцкавг98" hidden="1">{#N/A,#N/A,TRUE,"Лист1";#N/A,#N/A,TRUE,"Лист2";#N/A,#N/A,TRUE,"Лист3"}</definedName>
    <definedName name="ИНФРСНКП">'1_ЦК -потери'!$F$6</definedName>
    <definedName name="кеппппппппппп" hidden="1">{#N/A,#N/A,TRUE,"Лист1";#N/A,#N/A,TRUE,"Лист2";#N/A,#N/A,TRUE,"Лист3"}</definedName>
    <definedName name="Месяц">'1_ЦК'!#REF!</definedName>
    <definedName name="_xlnm.Print_Area" localSheetId="7">'6_ЦК'!$A$1:$BB$1164</definedName>
    <definedName name="прибыль3" hidden="1">{#N/A,#N/A,TRUE,"Лист1";#N/A,#N/A,TRUE,"Лист2";#N/A,#N/A,TRUE,"Лист3"}</definedName>
    <definedName name="рис1" hidden="1">{#N/A,#N/A,TRUE,"Лист1";#N/A,#N/A,TRUE,"Лист2";#N/A,#N/A,TRUE,"Лист3"}</definedName>
    <definedName name="тп" hidden="1">{#N/A,#N/A,TRUE,"Лист1";#N/A,#N/A,TRUE,"Лист2";#N/A,#N/A,TRUE,"Лист3"}</definedName>
    <definedName name="укеееукеееееееееееееее" hidden="1">{#N/A,#N/A,TRUE,"Лист1";#N/A,#N/A,TRUE,"Лист2";#N/A,#N/A,TRUE,"Лист3"}</definedName>
    <definedName name="укеукеуеуе" hidden="1">{#N/A,#N/A,TRUE,"Лист1";#N/A,#N/A,TRUE,"Лист2";#N/A,#N/A,TRUE,"Лист3"}</definedName>
    <definedName name="ФСК">'4_ЦК'!$F$309</definedName>
    <definedName name="Цбр">'5_ЦК'!$K$301</definedName>
    <definedName name="Црсв">'5_ЦК'!$K$297</definedName>
    <definedName name="Шапка">'1_ЦК'!#REF!</definedName>
    <definedName name="Шапка2">'1_ЦК -потери'!#REF!</definedName>
    <definedName name="ыуаы" hidden="1">{#N/A,#N/A,TRUE,"Лист1";#N/A,#N/A,TRUE,"Лист2";#N/A,#N/A,TRUE,"Лист3"}</definedName>
  </definedNames>
  <calcPr calcId="191029"/>
</workbook>
</file>

<file path=xl/calcChain.xml><?xml version="1.0" encoding="utf-8"?>
<calcChain xmlns="http://schemas.openxmlformats.org/spreadsheetml/2006/main">
  <c r="D17" i="19" l="1"/>
  <c r="B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Вяленко Ирина Валерьевна</author>
  </authors>
  <commentList>
    <comment ref="A7" authorId="0" shapeId="0" xr:uid="{383EC909-205E-4157-9520-9CA7EF35F368}">
      <text>
        <r>
          <rPr>
            <b/>
            <sz val="9"/>
            <color indexed="81"/>
            <rFont val="Tahoma"/>
            <family val="2"/>
            <charset val="204"/>
          </rPr>
          <t>Вяленко Ирина Валерьевна:</t>
        </r>
        <r>
          <rPr>
            <sz val="9"/>
            <color indexed="81"/>
            <rFont val="Tahoma"/>
            <family val="2"/>
            <charset val="204"/>
          </rPr>
          <t xml:space="preserve">
не позднее 12-го числа месяца, следующего за расчетным месяцем
(ПП 24 от 21.01.2004)
</t>
        </r>
      </text>
    </comment>
  </commentList>
</comments>
</file>

<file path=xl/sharedStrings.xml><?xml version="1.0" encoding="utf-8"?>
<sst xmlns="http://schemas.openxmlformats.org/spreadsheetml/2006/main" count="6842" uniqueCount="344">
  <si>
    <t>Средневзвешенная нерегулируемая цена на мощность на оптовом рынке, руб/МВт</t>
  </si>
  <si>
    <t>III. Третья ценовая категория</t>
  </si>
  <si>
    <t>Дата</t>
  </si>
  <si>
    <t>(рублей/МВт·ч без НДС)</t>
  </si>
  <si>
    <t>0:00 - 1:00</t>
  </si>
  <si>
    <t>1:00 - 2:00</t>
  </si>
  <si>
    <t>2:00 - 3:00</t>
  </si>
  <si>
    <t>3:00 - 4:00</t>
  </si>
  <si>
    <t>4:00 - 5:00</t>
  </si>
  <si>
    <t>5:00- 6:00</t>
  </si>
  <si>
    <t>6:00 - 7:00</t>
  </si>
  <si>
    <t>7:00- 8:00</t>
  </si>
  <si>
    <t>8:00 - 9:00</t>
  </si>
  <si>
    <t>9:00 - 10:00</t>
  </si>
  <si>
    <t>10:00 - 11:00</t>
  </si>
  <si>
    <t>11:00 - 12:00</t>
  </si>
  <si>
    <t>12:00 - 13:00</t>
  </si>
  <si>
    <t>13:00 - 14:00</t>
  </si>
  <si>
    <t>14:00 - 15:00</t>
  </si>
  <si>
    <t>15:00 - 16:00</t>
  </si>
  <si>
    <t>16:00 - 17:00</t>
  </si>
  <si>
    <t>17:00 -18:00</t>
  </si>
  <si>
    <t>18:00 - 19:00</t>
  </si>
  <si>
    <t>19:00 - 20:00</t>
  </si>
  <si>
    <t>20:00 - 21:00</t>
  </si>
  <si>
    <t>21:00 - 22:00</t>
  </si>
  <si>
    <t>22:00 - 23:00</t>
  </si>
  <si>
    <t>23:00 - 24:00</t>
  </si>
  <si>
    <t>VI. Шестая ценовая категория</t>
  </si>
  <si>
    <t>ВН</t>
  </si>
  <si>
    <t>ГН</t>
  </si>
  <si>
    <t>СН1</t>
  </si>
  <si>
    <t>СН2</t>
  </si>
  <si>
    <t>НН</t>
  </si>
  <si>
    <t>Уровень напряжения</t>
  </si>
  <si>
    <t>Параметры</t>
  </si>
  <si>
    <t>V. Пятая ценовая категория</t>
  </si>
  <si>
    <t>IV. Четвертая ценовая категория</t>
  </si>
  <si>
    <t>I. Первая ценовая категория</t>
  </si>
  <si>
    <t>(для объемов покупки э/э (мощности), учет которых осуществляется в целом за расчетный период)</t>
  </si>
  <si>
    <t>II. Вторая ценовая категория</t>
  </si>
  <si>
    <t>(для объемов покупки э/э (мощности), учет которых осуществляется по зонам суток расчетного периода)</t>
  </si>
  <si>
    <t>Величина</t>
  </si>
  <si>
    <t>Ед.изм.</t>
  </si>
  <si>
    <t>МВт</t>
  </si>
  <si>
    <t xml:space="preserve"> по второй ценовой категории</t>
  </si>
  <si>
    <t xml:space="preserve"> по третьей ценовой категории</t>
  </si>
  <si>
    <t xml:space="preserve"> по четвертой ценовой категории</t>
  </si>
  <si>
    <t xml:space="preserve"> по пятой ценовой категории</t>
  </si>
  <si>
    <t xml:space="preserve"> по шестой ценовой категории</t>
  </si>
  <si>
    <t xml:space="preserve">        для трех зон суток</t>
  </si>
  <si>
    <t>по пиковой зоне суток</t>
  </si>
  <si>
    <t>МВт∙ч</t>
  </si>
  <si>
    <t>по ночной зоне суток</t>
  </si>
  <si>
    <t>по полупиковой зоне суток</t>
  </si>
  <si>
    <t>для двух зон суток</t>
  </si>
  <si>
    <t>а)</t>
  </si>
  <si>
    <t>б)</t>
  </si>
  <si>
    <t>средневзвешенная нергегулируемая цена на электрическую энергию на оптовом рынке</t>
  </si>
  <si>
    <t>средневзвешенная нергегулируемая цена на мощность на оптовом рынке</t>
  </si>
  <si>
    <t>в)</t>
  </si>
  <si>
    <t>1/час</t>
  </si>
  <si>
    <t>г)</t>
  </si>
  <si>
    <t>объем фактического пикового потребления гарантирующего поставщика на оптовом рынке</t>
  </si>
  <si>
    <t>д)</t>
  </si>
  <si>
    <t>величина мощности, соответствующей покупке электрической энергии гарантирующим поставщиком у производителей электрической энергии (мощности) на розничных рынках</t>
  </si>
  <si>
    <t>е)</t>
  </si>
  <si>
    <t>сумма величин мощности, оплачиваемой на розничном рынке потребителями (покупателями), осуществляющими расчеты по второй - шестой ценовым категориям,  в том числе:</t>
  </si>
  <si>
    <t>з)</t>
  </si>
  <si>
    <t>объем потребления мощности населением и приравненными к нему категориями потребителей</t>
  </si>
  <si>
    <t>ж)</t>
  </si>
  <si>
    <t>объем потребления электрической энергии потребителями (покупателями), осуществляющими расчеты по второй ценовой категории,в том числе:</t>
  </si>
  <si>
    <t>и)</t>
  </si>
  <si>
    <t>фактический объем потребления электрической энергии гарантирующим поставщиком на оптовом рынке</t>
  </si>
  <si>
    <t>к)</t>
  </si>
  <si>
    <t>л)</t>
  </si>
  <si>
    <t>сумма объемов потребления электрической энергии потребителями (покупателями), осуществляющими расчеты по второй - шестой ценовым категориям, в том числе:</t>
  </si>
  <si>
    <t>м)</t>
  </si>
  <si>
    <t>объем потребления электрической энергии населением и приравненными к нему категориями потребителей</t>
  </si>
  <si>
    <t>н)</t>
  </si>
  <si>
    <t>Дифференцированная по зонам суток расчетного периода средневзвешенная нерегулируемая цена на электрическую энергию (мощность) на оптовом рынке</t>
  </si>
  <si>
    <t>Средневзвешенная нерегулируемая цена на электрическую энергию (мощность)</t>
  </si>
  <si>
    <t>Дифференцированная по часам расчетного периода нерегулируемая цена на э/э на ОРЭМ, определяемая по результатам конкурентного отбора ценовых заявок 
на сутки вперед и конкурентного отбора заявок для балансирования системы,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</si>
  <si>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ценовых заявок на сутки вперед ,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</si>
  <si>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</si>
  <si>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t>
  </si>
  <si>
    <r>
      <t xml:space="preserve">(для объемов покупки э/э(мощности),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двухставочном выражении)</t>
    </r>
  </si>
  <si>
    <r>
      <t xml:space="preserve">(для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</si>
  <si>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r>
      <t>(для объемов покупки э/э(мощности), в отношении которых за расчетный период осуществляются почасовое планирование и учет, 
а стоимость услуг по передаче э/э определяется по тарифу на услуги по передаче электрической энергии в двухставочном выражении</t>
    </r>
    <r>
      <rPr>
        <b/>
        <sz val="10"/>
        <rFont val="Times New Roman"/>
        <family val="1"/>
        <charset val="204"/>
      </rPr>
      <t>)</t>
    </r>
  </si>
  <si>
    <t>Плата за иные услуги, оказание которых является неотъемлемой частью процесса поставки электрической энергии потребителям (п.9(1) Постановления Правительства РФ 
от 29.12.2011 г. N 1179)</t>
  </si>
  <si>
    <t>Средневзвешенная нерегулируемая цена на электрическую энергию (мощность), используемая для расчета предельного уровня нерегулируемых цен для первой ценовой категории (без НДС)</t>
  </si>
  <si>
    <t xml:space="preserve">рублей/МВт·ч </t>
  </si>
  <si>
    <t>Составляющие расчета средневзвешенной нерегулируемой цены на электрическую энергию (мощность), используемой для расчета предельного уровня нерегулируемых цен для первой ценовой категории:</t>
  </si>
  <si>
    <t>рублей/МВт·ч</t>
  </si>
  <si>
    <t>рублей/МВт</t>
  </si>
  <si>
    <t>коэффициент оплаты мощности потребителями (покупателями), осуществляющими расчеты по первой ценовой категории</t>
  </si>
  <si>
    <t>1.1. Предельный уровень нерегулируемых цен для 3 зон суток (по договорам энергоснабжения)</t>
  </si>
  <si>
    <t>1.2. Предельный уровень нерегулируемых цен для 3 зон суток (по договорам купли - продажи)</t>
  </si>
  <si>
    <t>2.1. Предельный уровень нерегулируемых цен для 2 зон суток (по договорам энергоснабжения)</t>
  </si>
  <si>
    <t>2.2.  Предельный уровень нерегулируемых цен для 2 зон суток (по договорам купли - продажи)</t>
  </si>
  <si>
    <t>Ставка для фактических почасовых объемов покупки электрической энергии (по договору купли-продажи)</t>
  </si>
  <si>
    <r>
      <t xml:space="preserve">(для объемов покупки э/э(мощности), в отношении которых за расчетный период осуществляются почасовой учет, но не осуществляется почасовое планирование, 
а стоимость услуг  по передаче э/э определяется по тарифу на услуги по передаче электрической энергии в </t>
    </r>
    <r>
      <rPr>
        <b/>
        <sz val="10"/>
        <rFont val="Times New Roman"/>
        <family val="1"/>
        <charset val="204"/>
      </rPr>
      <t>одноставочном выражении)</t>
    </r>
  </si>
  <si>
    <t>Ставка для фактических почасовых объемов покупки электрической энергии  (по договору купли-продажи)</t>
  </si>
  <si>
    <t>Наименование подгрупп потребителей, дифференцированных в зависимости от величины максимальной мощности энергопринимающих устройств</t>
  </si>
  <si>
    <t>1. 3. Предельный уровень нерегулируемых цен (по договорам купли - продажи) для сетевых организаций, приобретающих электрическую энергию в целях компенсации потерь.</t>
  </si>
  <si>
    <t>Наименование показателя</t>
  </si>
  <si>
    <t xml:space="preserve">Примечание: </t>
  </si>
  <si>
    <r>
      <t xml:space="preserve">величин </t>
    </r>
    <r>
      <rPr>
        <b/>
        <sz val="11"/>
        <rFont val="Times New Roman"/>
        <family val="1"/>
        <charset val="204"/>
      </rPr>
      <t>непревышения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сетевых организаций;</t>
    </r>
  </si>
  <si>
    <r>
      <t xml:space="preserve"> величин </t>
    </r>
    <r>
      <rPr>
        <b/>
        <sz val="11"/>
        <rFont val="Times New Roman"/>
        <family val="1"/>
        <charset val="204"/>
      </rPr>
      <t>превышения</t>
    </r>
    <r>
      <rPr>
        <sz val="11"/>
        <rFont val="Times New Roman"/>
        <family val="1"/>
        <charset val="204"/>
      </rPr>
      <t xml:space="preserve">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 используется  сбытовая надбавка гарантирующего поставщика, установленная в отношении потребителей, относящихся к подгруппе группы "прочие потребители" с максимальной мощностью энергопринимающих устройств от 670 кВт до 10 МВт.</t>
    </r>
  </si>
  <si>
    <t>Зоны 
суток</t>
  </si>
  <si>
    <t>ПО УРОВНЯМ НАПРЯЖЕНИЯ</t>
  </si>
  <si>
    <t>Потребители с максимальной мощностью энергопринимающих устройств от 670 кВт  до 10 МВт</t>
  </si>
  <si>
    <t xml:space="preserve">Потребители с максимальной мощностью энергопринимающих устройств не менее 10 МВт </t>
  </si>
  <si>
    <t>Потребители с максимальной мощностью энергопринимающих устройств от 670 кВт до 10 МВт</t>
  </si>
  <si>
    <t>Потребители с максимальной мощностью энергопринимающих устройств не менее 10 МВт</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</si>
  <si>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</si>
  <si>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</si>
  <si>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суммы плановых почасовых объемов покупки электрической энергии за расчетный период ,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</si>
  <si>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t>
  </si>
  <si>
    <r>
      <t>Ставка для</t>
    </r>
    <r>
      <rPr>
        <b/>
        <u/>
        <sz val="12"/>
        <color indexed="30"/>
        <rFont val="Times New Roman"/>
        <family val="1"/>
        <charset val="204"/>
      </rPr>
      <t xml:space="preserve"> превышения планового</t>
    </r>
    <r>
      <rPr>
        <b/>
        <sz val="12"/>
        <rFont val="Times New Roman"/>
        <family val="1"/>
        <charset val="204"/>
      </rPr>
      <t xml:space="preserve"> почсасового объема покупки электрической энергии </t>
    </r>
    <r>
      <rPr>
        <b/>
        <u/>
        <sz val="12"/>
        <color indexed="30"/>
        <rFont val="Times New Roman"/>
        <family val="1"/>
        <charset val="204"/>
      </rPr>
      <t>над</t>
    </r>
    <r>
      <rPr>
        <b/>
        <sz val="12"/>
        <rFont val="Times New Roman"/>
        <family val="1"/>
        <charset val="204"/>
      </rPr>
      <t xml:space="preserve"> соответствующим </t>
    </r>
    <r>
      <rPr>
        <b/>
        <u/>
        <sz val="12"/>
        <color indexed="30"/>
        <rFont val="Times New Roman"/>
        <family val="1"/>
        <charset val="204"/>
      </rPr>
      <t>фактическим</t>
    </r>
    <r>
      <rPr>
        <b/>
        <sz val="12"/>
        <rFont val="Times New Roman"/>
        <family val="1"/>
        <charset val="204"/>
      </rPr>
      <t xml:space="preserve"> почасовым объемом , руб. МВтч</t>
    </r>
  </si>
  <si>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</si>
  <si>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1=2+5+6</t>
  </si>
  <si>
    <t>1=2+5+6+7</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</si>
  <si>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</si>
  <si>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</si>
  <si>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</si>
  <si>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</si>
  <si>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</si>
  <si>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НН</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</si>
  <si>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</si>
  <si>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</si>
  <si>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СН2</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</si>
  <si>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СН1</t>
    </r>
    <r>
      <rPr>
        <b/>
        <sz val="12"/>
        <rFont val="Times New Roman"/>
        <family val="1"/>
        <charset val="204"/>
      </rPr>
      <t xml:space="preserve"> по договору энергоснабжения </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</si>
  <si>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ВН</t>
    </r>
    <r>
      <rPr>
        <b/>
        <sz val="12"/>
        <rFont val="Times New Roman"/>
        <family val="1"/>
        <charset val="204"/>
      </rPr>
      <t xml:space="preserve"> по договору энергоснабжения</t>
    </r>
  </si>
  <si>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ГН</t>
    </r>
    <r>
      <rPr>
        <b/>
        <sz val="12"/>
        <rFont val="Times New Roman"/>
        <family val="1"/>
        <charset val="204"/>
      </rPr>
      <t xml:space="preserve"> по договору энергоснабжения </t>
    </r>
  </si>
  <si>
    <t>Тарифы на услуги по передаче электрической энергии</t>
  </si>
  <si>
    <t>Cбытовая надбавка</t>
  </si>
  <si>
    <t>Сбытовая надбавка ГП</t>
  </si>
  <si>
    <t>Тарифы на услуги по передаче электроэнергии - ставка за содержание электрических сетей</t>
  </si>
  <si>
    <t xml:space="preserve"> 1.2. </t>
  </si>
  <si>
    <t xml:space="preserve"> 3.2. </t>
  </si>
  <si>
    <t xml:space="preserve"> 1.3.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</si>
  <si>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1.3.1.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</si>
  <si>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2.2. </t>
  </si>
  <si>
    <t xml:space="preserve"> 2.3.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</si>
  <si>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</si>
  <si>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 xml:space="preserve"> 3.3.1.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</si>
  <si>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 2.3.1.  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</si>
  <si>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 xml:space="preserve">1.2. </t>
  </si>
  <si>
    <r>
      <t xml:space="preserve">Ставка для фактических почасовых объемов покупки электрической энергии, отпущенных на уровне напряжения </t>
    </r>
    <r>
      <rPr>
        <b/>
        <sz val="14"/>
        <color indexed="10"/>
        <rFont val="Times New Roman"/>
        <family val="1"/>
        <charset val="204"/>
      </rPr>
      <t xml:space="preserve">НН </t>
    </r>
    <r>
      <rPr>
        <b/>
        <sz val="12"/>
        <rFont val="Times New Roman"/>
        <family val="1"/>
        <charset val="204"/>
      </rPr>
      <t xml:space="preserve">по договору энергоснабжения </t>
    </r>
  </si>
  <si>
    <t>Предельный уровень свободных (нерегулируемых) цен на э/э (мощность),
(руб./МВт*ч без НДС)</t>
  </si>
  <si>
    <t>1. Предельный уровень нерегулируемых цен для трех зон суток, руб./МВт*ч без НДС</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</si>
  <si>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 руб. /МВт*ч</t>
  </si>
  <si>
    <t>Дифференцированная по часам расчетного периода нерегулируемая цена на электрическую энергию на оптовом рынке,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 руб. МВт*ч</t>
  </si>
  <si>
    <t>Ставка для суммы плановых почасовых объемов покупки электрической энергии за расчетный период , руб/МВт*ч</t>
  </si>
  <si>
    <t>Ставка для суммы абсолютных значений разностей фактических и плановых объемов покупки электрической энергии за расчетный период, , руб/МВт*ч</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</si>
  <si>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(220 кВ и ниже)</t>
  </si>
  <si>
    <t>Структура нерегулируемой цены в соответствии с требованиями п.93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</si>
  <si>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п.94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</si>
  <si>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п.92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</si>
  <si>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п.91 Основных положений функционирования розничных рынков электрической энергии, утвержденных Постановлением Правительства РФ от 04.05.2012 №442</t>
  </si>
  <si>
    <t>Структура нерегулируемой цены в соответствии с требованиями п.89 Основных положений функционирования розничных рынков электрической энергии, утвержденных Постановлением Правительства РФ от 04.05.2012 №442</t>
  </si>
  <si>
    <t>в соответствии с требованиями п. 96 Основных положений функционирования розничных рынков электрической энергии, утвержденных Постановлением Правительства РФ от 04.05.2012 №442 (в редакции Постановления Правительства РФ от от 30.12.2012 N 1482),  при расчете предельных уровней свободных (нерегулируемых) цен на электрическую энергию (мощность) в отношении:</t>
  </si>
  <si>
    <t>Ставка для фактических почасовых объемов покупки электрической энергии, поставляемой розничным потребителям (покупателям), заключившим договор энергоснабжения, предусматривающий урегулирование услуг по передаче электрической энергии по точкам поставки,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(общероссийской) электрической сетью, отпущенных на уровне напряжения ВН, СН1, СН2, НН (330 кВ и выше)</t>
  </si>
  <si>
    <t>Тариф на услуги по передаче электроэнергии по ЕНЭС, оказываемые ПАО "ФСК ЕЭС"</t>
  </si>
  <si>
    <t>Ставка тарифа на услуги по передаче электроэнергии на содержание объектов электросетевого хозяйства, входящих в ЕНЭС</t>
  </si>
  <si>
    <t xml:space="preserve">Ставка тарифа на оплату нормативных технологиеских потерь электрической энергии (мощности) в единой национальной (общероссийской) электрической сети </t>
  </si>
  <si>
    <t>Ставка тарифа на оплату нормативных технологиеских потерь электрической энергии (мощности) в единой национальной (общероссийской) электрической сети</t>
  </si>
  <si>
    <t>2. Предельный уровень нерегулируемых цен для двух зон суток, руб./МВт∙ч без НДС</t>
  </si>
  <si>
    <r>
      <t xml:space="preserve">Ставка для </t>
    </r>
    <r>
      <rPr>
        <b/>
        <u/>
        <sz val="12"/>
        <color indexed="10"/>
        <rFont val="Times New Roman"/>
        <family val="1"/>
        <charset val="204"/>
      </rPr>
      <t>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</si>
  <si>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фактическим </t>
    </r>
    <r>
      <rPr>
        <b/>
        <u/>
        <sz val="12"/>
        <color indexed="40"/>
        <rFont val="Times New Roman"/>
        <family val="1"/>
        <charset val="204"/>
      </rPr>
      <t>почасовым</t>
    </r>
    <r>
      <rPr>
        <b/>
        <sz val="12"/>
        <rFont val="Times New Roman"/>
        <family val="1"/>
        <charset val="204"/>
      </rPr>
      <t xml:space="preserve"> объемом , руб. МВт*ч</t>
    </r>
  </si>
  <si>
    <r>
      <t xml:space="preserve">Ставка для </t>
    </r>
    <r>
      <rPr>
        <b/>
        <u/>
        <sz val="12"/>
        <color indexed="40"/>
        <rFont val="Times New Roman"/>
        <family val="1"/>
        <charset val="204"/>
      </rPr>
      <t>превышения планового</t>
    </r>
    <r>
      <rPr>
        <b/>
        <sz val="12"/>
        <rFont val="Times New Roman"/>
        <family val="1"/>
        <charset val="204"/>
      </rPr>
      <t xml:space="preserve"> почсасового объема покупки электрической энергии </t>
    </r>
    <r>
      <rPr>
        <b/>
        <u/>
        <sz val="12"/>
        <color indexed="40"/>
        <rFont val="Times New Roman"/>
        <family val="1"/>
        <charset val="204"/>
      </rPr>
      <t>над</t>
    </r>
    <r>
      <rPr>
        <b/>
        <sz val="12"/>
        <rFont val="Times New Roman"/>
        <family val="1"/>
        <charset val="204"/>
      </rPr>
      <t xml:space="preserve"> соответствующим </t>
    </r>
    <r>
      <rPr>
        <b/>
        <u/>
        <sz val="12"/>
        <color indexed="40"/>
        <rFont val="Times New Roman"/>
        <family val="1"/>
        <charset val="204"/>
      </rPr>
      <t>фактическим</t>
    </r>
    <r>
      <rPr>
        <b/>
        <sz val="12"/>
        <rFont val="Times New Roman"/>
        <family val="1"/>
        <charset val="204"/>
      </rPr>
      <t xml:space="preserve"> почасовым объемом , руб. МВт*ч</t>
    </r>
  </si>
  <si>
    <r>
      <t>Ставка для</t>
    </r>
    <r>
      <rPr>
        <b/>
        <u/>
        <sz val="12"/>
        <color indexed="10"/>
        <rFont val="Times New Roman"/>
        <family val="1"/>
        <charset val="204"/>
      </rPr>
      <t xml:space="preserve"> превышения фактического</t>
    </r>
    <r>
      <rPr>
        <b/>
        <sz val="12"/>
        <rFont val="Times New Roman"/>
        <family val="1"/>
        <charset val="204"/>
      </rPr>
      <t xml:space="preserve"> почасового объема покупки электрической энергии </t>
    </r>
    <r>
      <rPr>
        <b/>
        <u/>
        <sz val="12"/>
        <color indexed="10"/>
        <rFont val="Times New Roman"/>
        <family val="1"/>
        <charset val="204"/>
      </rPr>
      <t>над</t>
    </r>
    <r>
      <rPr>
        <b/>
        <sz val="12"/>
        <rFont val="Times New Roman"/>
        <family val="1"/>
        <charset val="204"/>
      </rPr>
      <t xml:space="preserve"> соответствующим </t>
    </r>
    <r>
      <rPr>
        <b/>
        <u/>
        <sz val="12"/>
        <color indexed="10"/>
        <rFont val="Times New Roman"/>
        <family val="1"/>
        <charset val="204"/>
      </rPr>
      <t>плановым</t>
    </r>
    <r>
      <rPr>
        <b/>
        <sz val="12"/>
        <rFont val="Times New Roman"/>
        <family val="1"/>
        <charset val="204"/>
      </rPr>
      <t xml:space="preserve"> почасовым объемом, руб. МВт*ч</t>
    </r>
  </si>
  <si>
    <t>Плата за иные услуги, оказание которых является неотъемлемой частью процесса поставки электрической энергии потребителям</t>
  </si>
  <si>
    <t>Тарифы на услуги по передаче электроэнергии, 
 ставка  на оплату  технологического расхода  (потерь) в электрических сетях</t>
  </si>
  <si>
    <t>менее 670 кВт</t>
  </si>
  <si>
    <t>2=3+4+5+6</t>
  </si>
  <si>
    <r>
      <t xml:space="preserve">В отношении величин </t>
    </r>
    <r>
      <rPr>
        <b/>
        <sz val="10"/>
        <rFont val="Times New Roman"/>
        <family val="1"/>
        <charset val="204"/>
      </rPr>
      <t xml:space="preserve">непревышения </t>
    </r>
    <r>
      <rPr>
        <sz val="10"/>
        <rFont val="Times New Roman"/>
        <family val="1"/>
        <charset val="204"/>
      </rPr>
      <t>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сетевой организации</t>
    </r>
  </si>
  <si>
    <r>
      <t xml:space="preserve">В отношении величин </t>
    </r>
    <r>
      <rPr>
        <b/>
        <sz val="10"/>
        <rFont val="Times New Roman"/>
        <family val="1"/>
        <charset val="204"/>
      </rPr>
      <t>превышения</t>
    </r>
    <r>
      <rPr>
        <sz val="10"/>
        <rFont val="Times New Roman"/>
        <family val="1"/>
        <charset val="204"/>
      </rPr>
      <t xml:space="preserve"> фактических объемов потерь электрической энергии над объемами потерь, учтенными в сводном прогнозном балансе соответствующий расчетный период в отношении сетевой организации</t>
    </r>
  </si>
  <si>
    <t>1=2+3+4</t>
  </si>
  <si>
    <t>1=2+3+4+5</t>
  </si>
  <si>
    <t xml:space="preserve">1.2.  </t>
  </si>
  <si>
    <t>2. Потребители с максимальной мощностью энергопринимающих устройств от 670 кВт  до 10 МВт</t>
  </si>
  <si>
    <t xml:space="preserve">3.2. </t>
  </si>
  <si>
    <r>
      <t>3. Потребители с максимальной мощностью энергопринимающих устройств не менее 10 МВт</t>
    </r>
    <r>
      <rPr>
        <b/>
        <i/>
        <sz val="12"/>
        <color indexed="28"/>
        <rFont val="Times New Roman"/>
        <family val="1"/>
        <charset val="204"/>
      </rPr>
      <t xml:space="preserve"> </t>
    </r>
  </si>
  <si>
    <t>Сбытовая надбавка</t>
  </si>
  <si>
    <r>
      <t>1. Потребители с максимальной мощностью энергопринимающих устройств менее 670 кВт</t>
    </r>
    <r>
      <rPr>
        <b/>
        <sz val="12"/>
        <color indexed="10"/>
        <rFont val="Times New Roman"/>
        <family val="1"/>
        <charset val="204"/>
      </rPr>
      <t xml:space="preserve"> </t>
    </r>
  </si>
  <si>
    <t>1. Потребители с максимальной мощностью энергопринимающих устройств менее 670 кВт</t>
  </si>
  <si>
    <t>1=2+3+4+5*6</t>
  </si>
  <si>
    <r>
      <t>2. Потребители с максимальной мощностью энергопринимающих устройств от 670 кВт 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</si>
  <si>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r>
  </si>
  <si>
    <t>Потребители с максимальной мощностью энергопринимающих устройств менее 670 кВт</t>
  </si>
  <si>
    <r>
      <t>1. Потребители с максимальной мощностью энергопринимающих устройств менее 670 кВт</t>
    </r>
    <r>
      <rPr>
        <b/>
        <sz val="14"/>
        <color indexed="10"/>
        <rFont val="Times New Roman"/>
        <family val="1"/>
        <charset val="204"/>
      </rPr>
      <t/>
    </r>
  </si>
  <si>
    <t>1=2+3</t>
  </si>
  <si>
    <r>
      <t>2. Потребители с максимальной мощностью энергопринимающих устройств от 670 кВт</t>
    </r>
    <r>
      <rPr>
        <b/>
        <sz val="12"/>
        <color indexed="10"/>
        <rFont val="Times New Roman"/>
        <family val="1"/>
        <charset val="204"/>
      </rPr>
      <t xml:space="preserve">  </t>
    </r>
    <r>
      <rPr>
        <b/>
        <sz val="12"/>
        <rFont val="Times New Roman"/>
        <family val="1"/>
        <charset val="204"/>
      </rPr>
      <t>до 10 МВт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</si>
  <si>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2"/>
        <color indexed="10"/>
        <rFont val="Times New Roman"/>
        <family val="1"/>
        <charset val="204"/>
      </rPr>
      <t xml:space="preserve"> </t>
    </r>
  </si>
  <si>
    <r>
      <t>1.Потребители с максимальной мощностью энергопринимающих устройств менее 670 кВт</t>
    </r>
    <r>
      <rPr>
        <b/>
        <sz val="14"/>
        <color indexed="10"/>
        <rFont val="Times New Roman"/>
        <family val="1"/>
        <charset val="204"/>
      </rPr>
      <t/>
    </r>
  </si>
  <si>
    <r>
      <t>3. Потребители с максимальной мощностью энергопринимающих устройств не менее 10 МВт</t>
    </r>
    <r>
      <rPr>
        <b/>
        <sz val="14"/>
        <color indexed="10"/>
        <rFont val="Times New Roman"/>
        <family val="1"/>
        <charset val="204"/>
      </rPr>
      <t xml:space="preserve"> </t>
    </r>
  </si>
  <si>
    <t xml:space="preserve"> </t>
  </si>
  <si>
    <t>ООО "ТГК-2 Энергосбыт"</t>
  </si>
  <si>
    <t>совокупный объем покупки электрической энергии гарантирующим поставщиком у производителей электрической энергии (мощности) на розничных рынках,</t>
  </si>
  <si>
    <t>в т.ч. у собственников и иных законных владельцев объектов микрогенерации</t>
  </si>
  <si>
    <t>Составляющие предельных уровней нерегулируемых цен</t>
  </si>
  <si>
    <t>за расчетный период</t>
  </si>
  <si>
    <t>для ГТП</t>
  </si>
  <si>
    <t>участника оптового рынка</t>
  </si>
  <si>
    <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</si>
  <si>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</si>
  <si>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</si>
  <si>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</si>
  <si>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</si>
  <si>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</si>
  <si>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</si>
  <si>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</si>
  <si>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</si>
  <si>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</si>
  <si>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</si>
  <si>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</si>
  <si>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</si>
  <si>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</si>
  <si>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</si>
  <si>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</si>
  <si>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</si>
  <si>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</si>
  <si>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</si>
  <si>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</si>
  <si>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</si>
  <si>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</si>
  <si>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</si>
  <si>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</si>
  <si>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</si>
  <si>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</si>
  <si>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Расчётный период:</t>
  </si>
  <si>
    <t>Определение ставки на оплату нормативных технологических потерь для потребителей, услуги по передаче электрической энергии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</si>
  <si>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Данные, предоставляемые коммерческим оператором на расчетный период</t>
  </si>
  <si>
    <t>https://www.atsenergo.ru/nreport?rname=FRSTF_ATS_REPORT_PUBLIC_FSK</t>
  </si>
  <si>
    <t>Субъект Российской Федерации*</t>
  </si>
  <si>
    <t>Стоимость электрической энергии и мощности для целей определения ставки тарифа на услуги по передаче электрической энергии, используемой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</si>
  <si>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 xml:space="preserve">Объем потерь электрической энергии в электрических сетях единой национальной (общероссийской) электрической сети </t>
  </si>
  <si>
    <t>Ставка тарифа на услуги по передаче электрической энергии,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(общероссийской) электрической сети</t>
  </si>
  <si>
    <t>руб.</t>
  </si>
  <si>
    <t>МВт*ч</t>
  </si>
  <si>
    <t>руб./МВт*ч</t>
  </si>
  <si>
    <t>Архангельская область</t>
  </si>
  <si>
    <r>
      <rPr>
        <b/>
        <sz val="13"/>
        <color indexed="8"/>
        <rFont val="Calibri"/>
        <family val="2"/>
        <charset val="204"/>
      </rPr>
      <t xml:space="preserve">Составляющая тарифа "передача" - ставка на оплату нормативных технологических потерь        </t>
    </r>
    <r>
      <rPr>
        <b/>
        <sz val="12"/>
        <color indexed="8"/>
        <rFont val="Calibri"/>
        <family val="2"/>
        <charset val="204"/>
      </rPr>
      <t xml:space="preserve">                                                                                          </t>
    </r>
  </si>
  <si>
    <t>(руб./МВт*ч)</t>
  </si>
  <si>
    <t>=</t>
  </si>
  <si>
    <t>Ставка тарифа на услуги по передаче электрической энергии на содержание объектов электросетевого хозяйства, входящих в ЕНЭС, рублей/МВт в месяц без НДС</t>
  </si>
  <si>
    <t>PARHENER</t>
  </si>
  <si>
    <t>Средневзвешенная цена услуг по управлению изменением режима потребления электрической энергии,руб/МВт</t>
  </si>
  <si>
    <t>Расчетная стоимость услуг инфраструктурных организаций оптового рынка, руб.
в том числе:</t>
  </si>
  <si>
    <t>расчетная стоимость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t>
  </si>
  <si>
    <t>расчетная стоимость услуг коммерческого оператора по организации торговли на оптовом рынке, связанной с заключением и организацией исполнения сделок по обращению электрической энергии, мощности, иных объектов торговли, обращение которых допускается на оптовом рынке</t>
  </si>
  <si>
    <t>расчетная стоимость комплексной услуги ЦФР по расчету требований и обязательств участников оптового рынка и исполнителей услуг по управлению изменением режима потребления электрической энергии</t>
  </si>
  <si>
    <t>Плата за услуги по управлению изменением режима потребления электрической энергии</t>
  </si>
  <si>
    <t>средневзвешенная цена услуг по управлению изменением режима потребления электрической энергии</t>
  </si>
  <si>
    <t>коэффициент оплаты услуг по управлению изменением режима потребления электрической энергии потребителями (покупателями), осуществляющими расчеты по первой и второй ценовым категориям</t>
  </si>
  <si>
    <t>сумма величин мощности, оплачиваемой на розничном рынке потребителями (покупателями), осуществляющими расчеты по третей - шестой ценовым категориям</t>
  </si>
  <si>
    <t>сумма объемов потребления электрической энергии потребителями (покупателями), осуществляющими расчеты по первой и второй ценовым категориям, в том числе:</t>
  </si>
  <si>
    <t xml:space="preserve"> по первой ценовой категории</t>
  </si>
  <si>
    <t>2=3+4+5+6+7</t>
  </si>
  <si>
    <t>Средневзвешенная нерегулируемая цена на мощность на оптовом рынке</t>
  </si>
  <si>
    <t>2=3+4</t>
  </si>
  <si>
    <t>Ставка за мощность предельного уровня нерегулируемых цен</t>
  </si>
  <si>
    <t>2.</t>
  </si>
  <si>
    <t>3.</t>
  </si>
  <si>
    <t>Ночная</t>
  </si>
  <si>
    <t>Полупиковая</t>
  </si>
  <si>
    <t>Пиковая</t>
  </si>
  <si>
    <t xml:space="preserve">Ночная 
</t>
  </si>
  <si>
    <t xml:space="preserve">Дневная 
</t>
  </si>
  <si>
    <t>3.2.</t>
  </si>
  <si>
    <t>Ставка за мощность, предельного уровня нерегулируемых цен</t>
  </si>
  <si>
    <t>Ставка за мощность предельного уровня нерегулируемых цен, рублей/МВт в месяц без НДС</t>
  </si>
  <si>
    <t>Предельный уровень нерегулируемых цен</t>
  </si>
  <si>
    <t>1.1. Предельный уровень нерегулируемых цен (по договорам энергоснабжения), руб./МВт*ч без НДС</t>
  </si>
  <si>
    <t>1.2. Предельный уровень нерегулируемых цен (по договорам купли - продажи), руб./МВт*ч без НДС</t>
  </si>
  <si>
    <t>1.1.  Ставка  за электрическую энергию предельного уровня нерегулируемой цены, рублей/МВт*ч без НДС</t>
  </si>
  <si>
    <t>2.1.  Ставка  за электрическую энергию предельного уровня нерегулируемой цены, рублей/МВт*ч без НДС</t>
  </si>
  <si>
    <t>3.1.  Ставка  за электрическую энергию предельного уровня нерегулируемой цены, рублей/МВт*ч без НДС</t>
  </si>
  <si>
    <t>Плата за иные услуги, оказание которых является неотъемлемой частью процесса поставки электрической энергии потребителям*</t>
  </si>
  <si>
    <t>Величина платы за иные услуги, оказание которых является неотъемлемой частью процесса поставки электрической энергии потребителям</t>
  </si>
  <si>
    <t>руб./МВт·ч</t>
  </si>
  <si>
    <t>* Плата за иные услуги, оказание которых является неотъемлемой частью процесса поставки электрической энергии потребителям, определяется гарантирующим поставщиком в соответствии с пунктом 9 (1)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</si>
  <si>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Плата за услуги по управлению изменением режима потребления электрической энергии*</t>
  </si>
  <si>
    <t>величина изменения средневзвешенной нерегулируемой цены на электрическую энергию (мощность), связанная с учетом данных за предыдущие расчетные периоды*</t>
  </si>
  <si>
    <t>*</t>
  </si>
  <si>
    <t>Для потребителей ООО "ТГК-2 Энергосбыт" изменений средневзвешенной нерегулированной цены на электрическую энергию (мощность), связанных с учетом данных, относящихся к предыдущим периодам, не осуществлялось.</t>
  </si>
  <si>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первой и второй ценовым категориям</t>
    </r>
    <r>
      <rPr>
        <sz val="10"/>
        <rFont val="Times New Roman"/>
        <family val="1"/>
        <charset val="204"/>
      </rPr>
      <t xml:space="preserve"> (без НДС)</t>
    </r>
  </si>
  <si>
    <r>
      <t xml:space="preserve">Плата за услуги по управлению изменением режима потребления электрической энергии для потребителей, осуществляющих расчеты </t>
    </r>
    <r>
      <rPr>
        <b/>
        <sz val="10"/>
        <rFont val="Times New Roman"/>
        <family val="1"/>
        <charset val="204"/>
      </rPr>
      <t>по третьей - шестой ценовым категориям</t>
    </r>
    <r>
      <rPr>
        <sz val="10"/>
        <rFont val="Times New Roman"/>
        <family val="1"/>
        <charset val="204"/>
      </rPr>
      <t xml:space="preserve"> (без НДС)</t>
    </r>
  </si>
  <si>
    <t>* Плата за услуги по управлению изменением режима потребления электрической энергии определяется гарантирующим поставщиком в соответствии с пунктом 9 (5) Правил определения и применения гарантирующими поставщиками нерегулируемых цен на электрическую энергию (мощность), утвержденных постановлением Правительства Российской Федерации от  29.12.2011 № 1179 "Об определении и применении гарантирующими поставщиками нерегулируемых цен на электрическую энергию (мощность)"</t>
  </si>
  <si>
    <t>Норматив потерь электрической энергии при ее передаче по единой национальной (общероссийской) электрической сети, осуществляемой ПАО "ФСК ЕЭС" с использованием объектов электросетевого хозяйства, принадлежащих ПАО "ФСК ЕЭС" на праве собственности или ином законном основании на 2025 год для Архангельской области (утвержден Приказом МЭ РФ от 16.10.2024 № 1916)</t>
  </si>
  <si>
    <t>0</t>
  </si>
  <si>
    <t>Объем электрической энергии, приобретенный участником оптового рынка за расчетный период по договору, в рамках которого осуществляется торговля электрической энергией и мощностью по регулируемым ценам (тарифам) на отдельных территориях, ранее относившихся к неценовым зонам, в целях обеспечения электрической энергией и мощностью потребителей, не относящихся к населению и (или) приравненным к нему категориям потребителей, МВтч</t>
  </si>
  <si>
    <t>Предельные уровни нерегулируемых цен на электрическую энергию (мощность), поставляемую потребителям (покупателям) ООО "ТГК-2 Энергосбыт"</t>
  </si>
  <si>
    <t>июнь 2025</t>
  </si>
  <si>
    <t>910711,32</t>
  </si>
  <si>
    <t>2011,39</t>
  </si>
  <si>
    <t>1991,14</t>
  </si>
  <si>
    <t>1000,67</t>
  </si>
  <si>
    <t>89670</t>
  </si>
  <si>
    <t>104724,069</t>
  </si>
  <si>
    <t>-5,34</t>
  </si>
  <si>
    <t>184,75</t>
  </si>
  <si>
    <t>954893,21</t>
  </si>
  <si>
    <t>471988,37</t>
  </si>
  <si>
    <t>389420,18</t>
  </si>
  <si>
    <t>93484,66</t>
  </si>
  <si>
    <t>01.06.2025</t>
  </si>
  <si>
    <t>02.06.2025</t>
  </si>
  <si>
    <t>03.06.2025</t>
  </si>
  <si>
    <t>04.06.2025</t>
  </si>
  <si>
    <t>05.06.2025</t>
  </si>
  <si>
    <t>06.06.2025</t>
  </si>
  <si>
    <t>07.06.2025</t>
  </si>
  <si>
    <t>08.06.2025</t>
  </si>
  <si>
    <t>09.06.2025</t>
  </si>
  <si>
    <t>10.06.2025</t>
  </si>
  <si>
    <t>11.06.2025</t>
  </si>
  <si>
    <t>12.06.2025</t>
  </si>
  <si>
    <t>13.06.2025</t>
  </si>
  <si>
    <t>14.06.2025</t>
  </si>
  <si>
    <t>15.06.2025</t>
  </si>
  <si>
    <t>16.06.2025</t>
  </si>
  <si>
    <t>17.06.2025</t>
  </si>
  <si>
    <t>18.06.2025</t>
  </si>
  <si>
    <t>19.06.2025</t>
  </si>
  <si>
    <t>20.06.2025</t>
  </si>
  <si>
    <t>21.06.2025</t>
  </si>
  <si>
    <t>22.06.2025</t>
  </si>
  <si>
    <t>23.06.2025</t>
  </si>
  <si>
    <t>24.06.2025</t>
  </si>
  <si>
    <t>25.06.2025</t>
  </si>
  <si>
    <t>26.06.2025</t>
  </si>
  <si>
    <t>27.06.2025</t>
  </si>
  <si>
    <t>28.06.2025</t>
  </si>
  <si>
    <t>29.06.2025</t>
  </si>
  <si>
    <t>30.06.2025</t>
  </si>
  <si>
    <t>25319706,73</t>
  </si>
  <si>
    <t>7904,338</t>
  </si>
  <si>
    <t>3203,27</t>
  </si>
  <si>
    <t>Расчетная стоимость услуг инфраструктурных организаций оптового рынка</t>
  </si>
  <si>
    <t xml:space="preserve">Фактический объем потребления эл.энергии на оптовом рынке за расчетный период </t>
  </si>
  <si>
    <t xml:space="preserve">Фактический объем потребления эл.энергии на розничном рынке за расчетный период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</si>
</sst>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_р_._-;\-* #,##0_р_._-;_-* &quot;-&quot;_р_._-;_-@_-"/>
    <numFmt numFmtId="165" formatCode="_-* #,##0.00&quot;р.&quot;_-;\-* #,##0.00&quot;р.&quot;_-;_-* &quot;-&quot;??&quot;р.&quot;_-;_-@_-"/>
    <numFmt numFmtId="166" formatCode="_-* #,##0.00_р_._-;\-* #,##0.00_р_._-;_-* &quot;-&quot;??_р_._-;_-@_-"/>
    <numFmt numFmtId="167" formatCode="0.000"/>
    <numFmt numFmtId="168" formatCode="#,##0.000"/>
    <numFmt numFmtId="169" formatCode="#,##0.0000"/>
    <numFmt numFmtId="170" formatCode="#,##0.000000"/>
    <numFmt numFmtId="171" formatCode="_-* #,##0_$_-;\-* #,##0_$_-;_-* &quot;-&quot;_$_-;_-@_-"/>
    <numFmt numFmtId="172" formatCode="_-* #,##0.00_$_-;\-* #,##0.00_$_-;_-* &quot;-&quot;??_$_-;_-@_-"/>
    <numFmt numFmtId="173" formatCode="&quot;$&quot;#,##0_);[Red]\(&quot;$&quot;#,##0\)"/>
    <numFmt numFmtId="174" formatCode="_-* #,##0.00&quot;$&quot;_-;\-* #,##0.00&quot;$&quot;_-;_-* &quot;-&quot;??&quot;$&quot;_-;_-@_-"/>
    <numFmt numFmtId="175" formatCode="\$#,##0\ ;\(\$#,##0\)"/>
    <numFmt numFmtId="176" formatCode="General_)"/>
    <numFmt numFmtId="177" formatCode="_(* #,##0.00_);_(* \(#,##0.00\);_(* &quot;-&quot;??_);_(@_)"/>
    <numFmt numFmtId="178" formatCode="#,##0.00000000000"/>
    <numFmt numFmtId="179" formatCode="000000"/>
  </numFmts>
  <fonts count="122">
    <font>
      <sz val="11"/>
      <color theme="1"/>
      <name val="Calibri"/>
      <family val="2"/>
      <charset val="204"/>
      <scheme val="minor"/>
    </font>
    <font>
      <sz val="11"/>
      <color indexed="8"/>
      <name val="Calibri"/>
      <family val="2"/>
      <charset val="204"/>
    </font>
    <font>
      <sz val="10"/>
      <name val="Arial Cyr"/>
      <charset val="204"/>
    </font>
    <font>
      <i/>
      <sz val="11"/>
      <color indexed="23"/>
      <name val="Calibri"/>
      <family val="2"/>
      <charset val="204"/>
    </font>
    <font>
      <sz val="11"/>
      <color indexed="8"/>
      <name val="Calibri"/>
      <family val="2"/>
      <charset val="204"/>
    </font>
    <font>
      <b/>
      <sz val="11"/>
      <color indexed="8"/>
      <name val="Calibri"/>
      <family val="2"/>
      <charset val="204"/>
    </font>
    <font>
      <b/>
      <sz val="11"/>
      <color indexed="9"/>
      <name val="Calibri"/>
      <family val="2"/>
      <charset val="204"/>
    </font>
    <font>
      <sz val="11"/>
      <color indexed="20"/>
      <name val="Calibri"/>
      <family val="2"/>
      <charset val="204"/>
    </font>
    <font>
      <sz val="11"/>
      <color indexed="52"/>
      <name val="Calibri"/>
      <family val="2"/>
      <charset val="204"/>
    </font>
    <font>
      <sz val="11"/>
      <color indexed="10"/>
      <name val="Calibri"/>
      <family val="2"/>
      <charset val="204"/>
    </font>
    <font>
      <sz val="10"/>
      <name val="Times New Roman"/>
      <family val="1"/>
      <charset val="204"/>
    </font>
    <font>
      <sz val="10"/>
      <name val="Helv"/>
    </font>
    <font>
      <b/>
      <sz val="10"/>
      <name val="Times New Roman"/>
      <family val="1"/>
      <charset val="204"/>
    </font>
    <font>
      <sz val="10"/>
      <color indexed="12"/>
      <name val="Times New Roman"/>
      <family val="1"/>
      <charset val="204"/>
    </font>
    <font>
      <sz val="12"/>
      <name val="Times New Roman"/>
      <family val="1"/>
      <charset val="204"/>
    </font>
    <font>
      <i/>
      <sz val="12"/>
      <name val="Times New Roman"/>
      <family val="1"/>
      <charset val="204"/>
    </font>
    <font>
      <sz val="1"/>
      <color indexed="8"/>
      <name val="Courier"/>
      <family val="3"/>
    </font>
    <font>
      <sz val="10"/>
      <name val="Arial"/>
      <family val="2"/>
      <charset val="204"/>
    </font>
    <font>
      <sz val="10"/>
      <name val="Helv"/>
      <charset val="204"/>
    </font>
    <font>
      <b/>
      <sz val="1"/>
      <color indexed="8"/>
      <name val="Courier"/>
      <family val="3"/>
    </font>
    <font>
      <sz val="10"/>
      <color indexed="24"/>
      <name val="Arial"/>
      <family val="2"/>
      <charset val="204"/>
    </font>
    <font>
      <sz val="10"/>
      <name val="MS Sans Serif"/>
      <family val="2"/>
      <charset val="204"/>
    </font>
    <font>
      <b/>
      <sz val="18"/>
      <color indexed="24"/>
      <name val="Arial"/>
      <family val="2"/>
      <charset val="204"/>
    </font>
    <font>
      <b/>
      <sz val="12"/>
      <color indexed="24"/>
      <name val="Arial"/>
      <family val="2"/>
      <charset val="204"/>
    </font>
    <font>
      <sz val="8"/>
      <name val="Optima"/>
    </font>
    <font>
      <sz val="8"/>
      <name val="Helv"/>
      <charset val="204"/>
    </font>
    <font>
      <sz val="8"/>
      <name val="Helv"/>
    </font>
    <font>
      <b/>
      <sz val="8"/>
      <color indexed="8"/>
      <name val="MS Sans Serif"/>
      <family val="2"/>
      <charset val="204"/>
    </font>
    <font>
      <sz val="8"/>
      <color indexed="8"/>
      <name val="MS Sans Serif"/>
      <family val="2"/>
      <charset val="204"/>
    </font>
    <font>
      <sz val="10"/>
      <color indexed="8"/>
      <name val="Arial"/>
      <family val="2"/>
      <charset val="204"/>
    </font>
    <font>
      <sz val="10"/>
      <name val="Arial Cyr"/>
      <family val="2"/>
      <charset val="204"/>
    </font>
    <font>
      <b/>
      <sz val="14"/>
      <name val="Franklin Gothic Medium"/>
      <family val="2"/>
      <charset val="204"/>
    </font>
    <font>
      <b/>
      <sz val="9"/>
      <name val="Tahoma"/>
      <family val="2"/>
      <charset val="204"/>
    </font>
    <font>
      <b/>
      <sz val="10"/>
      <color indexed="12"/>
      <name val="Arial Cyr"/>
      <family val="2"/>
      <charset val="204"/>
    </font>
    <font>
      <sz val="9"/>
      <name val="Tahoma"/>
      <family val="2"/>
      <charset val="204"/>
    </font>
    <font>
      <sz val="12"/>
      <name val="Arial"/>
      <family val="2"/>
      <charset val="204"/>
    </font>
    <font>
      <b/>
      <sz val="12"/>
      <name val="Arial"/>
      <family val="2"/>
      <charset val="204"/>
    </font>
    <font>
      <b/>
      <sz val="14"/>
      <name val="Arial"/>
      <family val="2"/>
      <charset val="204"/>
    </font>
    <font>
      <sz val="10"/>
      <name val="Tahoma"/>
      <family val="2"/>
      <charset val="204"/>
    </font>
    <font>
      <sz val="12"/>
      <name val="Arial Cyr"/>
      <charset val="204"/>
    </font>
    <font>
      <sz val="12"/>
      <color indexed="24"/>
      <name val="Arial"/>
      <family val="2"/>
      <charset val="204"/>
    </font>
    <font>
      <sz val="10"/>
      <name val="NTHarmonica"/>
    </font>
    <font>
      <sz val="12"/>
      <name val="Times New Roman Cyr"/>
      <charset val="204"/>
    </font>
    <font>
      <sz val="11"/>
      <color indexed="62"/>
      <name val="Calibri"/>
      <family val="2"/>
      <charset val="204"/>
    </font>
    <font>
      <sz val="11"/>
      <color indexed="9"/>
      <name val="Calibri"/>
      <family val="2"/>
      <charset val="204"/>
    </font>
    <font>
      <b/>
      <sz val="15"/>
      <color indexed="56"/>
      <name val="Calibri"/>
      <family val="2"/>
      <charset val="204"/>
    </font>
    <font>
      <b/>
      <sz val="11"/>
      <color indexed="56"/>
      <name val="Calibri"/>
      <family val="2"/>
      <charset val="204"/>
    </font>
    <font>
      <sz val="10"/>
      <color indexed="10"/>
      <name val="Arial Cyr"/>
      <family val="2"/>
      <charset val="204"/>
    </font>
    <font>
      <b/>
      <sz val="14"/>
      <name val="Times New Roman"/>
      <family val="1"/>
      <charset val="204"/>
    </font>
    <font>
      <sz val="14"/>
      <name val="Times New Roman"/>
      <family val="1"/>
      <charset val="204"/>
    </font>
    <font>
      <b/>
      <sz val="12"/>
      <name val="Times New Roman"/>
      <family val="1"/>
      <charset val="204"/>
    </font>
    <font>
      <u/>
      <sz val="10"/>
      <color indexed="12"/>
      <name val="Arial Cyr"/>
      <charset val="204"/>
    </font>
    <font>
      <b/>
      <sz val="12"/>
      <name val="Courier New"/>
      <family val="3"/>
      <charset val="204"/>
    </font>
    <font>
      <b/>
      <sz val="10"/>
      <name val="Courier New"/>
      <family val="3"/>
      <charset val="204"/>
    </font>
    <font>
      <sz val="11"/>
      <name val="Times New Roman"/>
      <family val="1"/>
      <charset val="204"/>
    </font>
    <font>
      <b/>
      <sz val="11"/>
      <name val="Times New Roman"/>
      <family val="1"/>
      <charset val="204"/>
    </font>
    <font>
      <sz val="10"/>
      <name val="Courier New"/>
      <family val="3"/>
      <charset val="204"/>
    </font>
    <font>
      <b/>
      <sz val="14"/>
      <color indexed="10"/>
      <name val="Times New Roman"/>
      <family val="1"/>
      <charset val="204"/>
    </font>
    <font>
      <b/>
      <u/>
      <sz val="12"/>
      <color indexed="10"/>
      <name val="Times New Roman"/>
      <family val="1"/>
      <charset val="204"/>
    </font>
    <font>
      <b/>
      <u/>
      <sz val="12"/>
      <color indexed="30"/>
      <name val="Times New Roman"/>
      <family val="1"/>
      <charset val="204"/>
    </font>
    <font>
      <u/>
      <sz val="10"/>
      <name val="Times New Roman"/>
      <family val="1"/>
      <charset val="204"/>
    </font>
    <font>
      <sz val="18"/>
      <name val="Times New Roman"/>
      <family val="1"/>
      <charset val="204"/>
    </font>
    <font>
      <sz val="10.3"/>
      <name val="Times New Roman"/>
      <family val="1"/>
      <charset val="204"/>
    </font>
    <font>
      <sz val="16"/>
      <name val="Times New Roman"/>
      <family val="1"/>
      <charset val="204"/>
    </font>
    <font>
      <sz val="6"/>
      <name val="Times New Roman"/>
      <family val="1"/>
      <charset val="204"/>
    </font>
    <font>
      <b/>
      <sz val="12"/>
      <color indexed="10"/>
      <name val="Times New Roman"/>
      <family val="1"/>
      <charset val="204"/>
    </font>
    <font>
      <b/>
      <i/>
      <sz val="12"/>
      <color indexed="28"/>
      <name val="Times New Roman"/>
      <family val="1"/>
      <charset val="204"/>
    </font>
    <font>
      <b/>
      <sz val="6"/>
      <name val="Times New Roman"/>
      <family val="1"/>
      <charset val="204"/>
    </font>
    <font>
      <b/>
      <u/>
      <sz val="12"/>
      <color indexed="40"/>
      <name val="Times New Roman"/>
      <family val="1"/>
      <charset val="204"/>
    </font>
    <font>
      <sz val="11"/>
      <color theme="1"/>
      <name val="Calibri"/>
      <family val="2"/>
      <charset val="204"/>
      <scheme val="minor"/>
    </font>
    <font>
      <u/>
      <sz val="11"/>
      <color theme="10"/>
      <name val="Calibri"/>
      <family val="2"/>
      <charset val="204"/>
      <scheme val="minor"/>
    </font>
    <font>
      <sz val="10"/>
      <color theme="1"/>
      <name val="Times New Roman"/>
      <family val="1"/>
      <charset val="204"/>
    </font>
    <font>
      <b/>
      <sz val="10"/>
      <color theme="1"/>
      <name val="Times New Roman"/>
      <family val="1"/>
      <charset val="204"/>
    </font>
    <font>
      <sz val="12"/>
      <color theme="1"/>
      <name val="Times New Roman"/>
      <family val="1"/>
      <charset val="204"/>
    </font>
    <font>
      <b/>
      <sz val="10"/>
      <color rgb="FF0000FF"/>
      <name val="Times New Roman"/>
      <family val="1"/>
      <charset val="204"/>
    </font>
    <font>
      <sz val="10"/>
      <color rgb="FF7030A0"/>
      <name val="Times New Roman"/>
      <family val="1"/>
      <charset val="204"/>
    </font>
    <font>
      <sz val="12"/>
      <color rgb="FF7030A0"/>
      <name val="Times New Roman"/>
      <family val="1"/>
      <charset val="204"/>
    </font>
    <font>
      <sz val="10"/>
      <color rgb="FF7030A0"/>
      <name val="Arial Cyr"/>
      <charset val="204"/>
    </font>
    <font>
      <sz val="10"/>
      <color rgb="FFFF0000"/>
      <name val="Times New Roman"/>
      <family val="1"/>
      <charset val="204"/>
    </font>
    <font>
      <b/>
      <i/>
      <sz val="10"/>
      <color theme="5" tint="-0.499984740745262"/>
      <name val="Times New Roman"/>
      <family val="1"/>
      <charset val="204"/>
    </font>
    <font>
      <i/>
      <sz val="10"/>
      <color theme="5" tint="-0.499984740745262"/>
      <name val="Times New Roman"/>
      <family val="1"/>
      <charset val="204"/>
    </font>
    <font>
      <i/>
      <sz val="10"/>
      <color rgb="FFC00000"/>
      <name val="Times New Roman"/>
      <family val="1"/>
      <charset val="204"/>
    </font>
    <font>
      <b/>
      <sz val="10"/>
      <color theme="1"/>
      <name val="Courier New"/>
      <family val="3"/>
      <charset val="204"/>
    </font>
    <font>
      <b/>
      <sz val="10"/>
      <color rgb="FF7030A0"/>
      <name val="Times New Roman"/>
      <family val="1"/>
      <charset val="204"/>
    </font>
    <font>
      <sz val="10"/>
      <color rgb="FF0070C0"/>
      <name val="Times New Roman"/>
      <family val="1"/>
      <charset val="204"/>
    </font>
    <font>
      <sz val="10"/>
      <color theme="0"/>
      <name val="Times New Roman"/>
      <family val="1"/>
      <charset val="204"/>
    </font>
    <font>
      <b/>
      <sz val="14"/>
      <color theme="1"/>
      <name val="Times New Roman"/>
      <family val="1"/>
      <charset val="204"/>
    </font>
    <font>
      <sz val="10"/>
      <color theme="6" tint="-0.499984740745262"/>
      <name val="Times New Roman"/>
      <family val="1"/>
      <charset val="204"/>
    </font>
    <font>
      <b/>
      <sz val="10"/>
      <color rgb="FF002060"/>
      <name val="Times New Roman"/>
      <family val="1"/>
      <charset val="204"/>
    </font>
    <font>
      <b/>
      <sz val="12"/>
      <color rgb="FF002060"/>
      <name val="Times New Roman"/>
      <family val="1"/>
      <charset val="204"/>
    </font>
    <font>
      <sz val="10"/>
      <color rgb="FF002060"/>
      <name val="Times New Roman"/>
      <family val="1"/>
      <charset val="204"/>
    </font>
    <font>
      <b/>
      <sz val="12"/>
      <color rgb="FF002060"/>
      <name val="Courier New"/>
      <family val="3"/>
      <charset val="204"/>
    </font>
    <font>
      <b/>
      <sz val="6"/>
      <color theme="1"/>
      <name val="Times New Roman"/>
      <family val="1"/>
      <charset val="204"/>
    </font>
    <font>
      <sz val="6"/>
      <color theme="1"/>
      <name val="Times New Roman"/>
      <family val="1"/>
      <charset val="204"/>
    </font>
    <font>
      <b/>
      <sz val="12"/>
      <color theme="1"/>
      <name val="Times New Roman"/>
      <family val="1"/>
      <charset val="204"/>
    </font>
    <font>
      <i/>
      <sz val="12"/>
      <color theme="5" tint="-0.499984740745262"/>
      <name val="Times New Roman"/>
      <family val="1"/>
      <charset val="204"/>
    </font>
    <font>
      <sz val="11"/>
      <color rgb="FF7030A0"/>
      <name val="Times New Roman"/>
      <family val="1"/>
      <charset val="204"/>
    </font>
    <font>
      <sz val="11"/>
      <color rgb="FF002060"/>
      <name val="Times New Roman"/>
      <family val="1"/>
      <charset val="204"/>
    </font>
    <font>
      <b/>
      <sz val="12"/>
      <name val="Arial Cyr"/>
      <charset val="204"/>
    </font>
    <font>
      <sz val="11"/>
      <color indexed="8"/>
      <name val="Arial Cyr"/>
      <charset val="204"/>
    </font>
    <font>
      <b/>
      <sz val="12"/>
      <color indexed="30"/>
      <name val="Arial Cyr"/>
      <charset val="204"/>
    </font>
    <font>
      <b/>
      <sz val="12"/>
      <color indexed="8"/>
      <name val="Arial Cyr"/>
      <charset val="204"/>
    </font>
    <font>
      <sz val="10"/>
      <color indexed="8"/>
      <name val="Arial Cyr"/>
      <charset val="204"/>
    </font>
    <font>
      <sz val="13"/>
      <color theme="1"/>
      <name val="Calibri"/>
      <family val="2"/>
      <charset val="204"/>
      <scheme val="minor"/>
    </font>
    <font>
      <b/>
      <sz val="18"/>
      <color theme="1"/>
      <name val="Calibri"/>
      <family val="2"/>
      <charset val="204"/>
      <scheme val="minor"/>
    </font>
    <font>
      <b/>
      <sz val="16"/>
      <color theme="1"/>
      <name val="Calibri"/>
      <family val="2"/>
      <charset val="204"/>
      <scheme val="minor"/>
    </font>
    <font>
      <b/>
      <sz val="13"/>
      <color theme="1"/>
      <name val="Calibri"/>
      <family val="2"/>
      <charset val="204"/>
      <scheme val="minor"/>
    </font>
    <font>
      <b/>
      <sz val="16"/>
      <color rgb="FFFF0000"/>
      <name val="Calibri"/>
      <family val="2"/>
      <charset val="204"/>
      <scheme val="minor"/>
    </font>
    <font>
      <b/>
      <sz val="12"/>
      <color theme="1"/>
      <name val="Calibri"/>
      <family val="2"/>
      <charset val="204"/>
      <scheme val="minor"/>
    </font>
    <font>
      <b/>
      <sz val="12"/>
      <color rgb="FFFF0000"/>
      <name val="Calibri"/>
      <family val="2"/>
      <charset val="204"/>
      <scheme val="minor"/>
    </font>
    <font>
      <sz val="11"/>
      <color indexed="8"/>
      <name val="Garamond"/>
      <family val="1"/>
      <charset val="204"/>
    </font>
    <font>
      <sz val="14"/>
      <color theme="1"/>
      <name val="Calibri"/>
      <family val="2"/>
      <charset val="204"/>
      <scheme val="minor"/>
    </font>
    <font>
      <b/>
      <sz val="13"/>
      <color indexed="8"/>
      <name val="Calibri"/>
      <family val="2"/>
      <charset val="204"/>
    </font>
    <font>
      <b/>
      <sz val="12"/>
      <color indexed="8"/>
      <name val="Calibri"/>
      <family val="2"/>
      <charset val="204"/>
    </font>
    <font>
      <b/>
      <sz val="16"/>
      <color rgb="FF000000"/>
      <name val="Calibri"/>
      <family val="2"/>
      <charset val="204"/>
      <scheme val="minor"/>
    </font>
    <font>
      <b/>
      <sz val="14"/>
      <color theme="1"/>
      <name val="Calibri"/>
      <family val="2"/>
      <charset val="204"/>
      <scheme val="minor"/>
    </font>
    <font>
      <sz val="10"/>
      <color theme="1"/>
      <name val="Arial"/>
      <family val="2"/>
      <charset val="204"/>
    </font>
    <font>
      <sz val="9"/>
      <color indexed="81"/>
      <name val="Tahoma"/>
      <family val="2"/>
      <charset val="204"/>
    </font>
    <font>
      <b/>
      <sz val="9"/>
      <color indexed="81"/>
      <name val="Tahoma"/>
      <family val="2"/>
      <charset val="204"/>
    </font>
    <font>
      <sz val="11"/>
      <color theme="1"/>
      <name val="Arial"/>
      <family val="2"/>
      <charset val="204"/>
    </font>
    <font>
      <sz val="13"/>
      <name val="Times New Roman"/>
      <family val="1"/>
      <charset val="204"/>
    </font>
    <font>
      <b/>
      <sz val="10"/>
      <name val="Arial"/>
      <family val="2"/>
      <charset val="204"/>
    </font>
  </fonts>
  <fills count="18">
    <fill>
      <patternFill patternType="none"/>
    </fill>
    <fill>
      <patternFill patternType="gray125"/>
    </fill>
    <fill>
      <patternFill patternType="solid">
        <fgColor indexed="45"/>
      </patternFill>
    </fill>
    <fill>
      <patternFill patternType="solid">
        <fgColor indexed="47"/>
      </patternFill>
    </fill>
    <fill>
      <patternFill patternType="solid">
        <fgColor indexed="9"/>
      </patternFill>
    </fill>
    <fill>
      <patternFill patternType="solid">
        <fgColor indexed="62"/>
      </patternFill>
    </fill>
    <fill>
      <patternFill patternType="solid">
        <fgColor indexed="10"/>
      </patternFill>
    </fill>
    <fill>
      <patternFill patternType="solid">
        <fgColor indexed="27"/>
        <bgColor indexed="64"/>
      </patternFill>
    </fill>
    <fill>
      <patternFill patternType="solid">
        <fgColor indexed="43"/>
        <bgColor indexed="64"/>
      </patternFill>
    </fill>
    <fill>
      <patternFill patternType="solid">
        <fgColor indexed="55"/>
      </patternFill>
    </fill>
    <fill>
      <patternFill patternType="solid">
        <fgColor indexed="42"/>
        <bgColor indexed="64"/>
      </patternFill>
    </fill>
    <fill>
      <patternFill patternType="solid">
        <fgColor indexed="26"/>
      </patternFill>
    </fill>
    <fill>
      <patternFill patternType="solid">
        <fgColor indexed="47"/>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00"/>
        <bgColor indexed="64"/>
      </patternFill>
    </fill>
  </fills>
  <borders count="77">
    <border>
      <left/>
      <right/>
      <top/>
      <bottom/>
      <diagonal/>
    </border>
    <border>
      <left/>
      <right/>
      <top style="thin">
        <color indexed="64"/>
      </top>
      <bottom style="double">
        <color indexed="64"/>
      </bottom>
      <diagonal/>
    </border>
    <border>
      <left/>
      <right/>
      <top style="double">
        <color indexed="64"/>
      </top>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indexed="30"/>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style="thin">
        <color indexed="64"/>
      </left>
      <right/>
      <top/>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style="medium">
        <color indexed="64"/>
      </bottom>
      <diagonal/>
    </border>
    <border>
      <left/>
      <right/>
      <top/>
      <bottom style="thin">
        <color theme="0" tint="-0.4999847407452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s>
  <cellStyleXfs count="177">
    <xf numFmtId="0" fontId="0" fillId="0" borderId="0"/>
    <xf numFmtId="0" fontId="17" fillId="0" borderId="0"/>
    <xf numFmtId="0" fontId="17" fillId="0" borderId="0"/>
    <xf numFmtId="0" fontId="17" fillId="0" borderId="0"/>
    <xf numFmtId="0" fontId="11" fillId="0" borderId="0"/>
    <xf numFmtId="0" fontId="11" fillId="0" borderId="0"/>
    <xf numFmtId="0" fontId="2" fillId="0" borderId="0"/>
    <xf numFmtId="0" fontId="2" fillId="0" borderId="0"/>
    <xf numFmtId="0" fontId="11" fillId="0" borderId="0"/>
    <xf numFmtId="0" fontId="18" fillId="0" borderId="0"/>
    <xf numFmtId="0" fontId="11"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165" fontId="16" fillId="0" borderId="0">
      <protection locked="0"/>
    </xf>
    <xf numFmtId="165" fontId="16" fillId="0" borderId="0">
      <protection locked="0"/>
    </xf>
    <xf numFmtId="165" fontId="16" fillId="0" borderId="0">
      <protection locked="0"/>
    </xf>
    <xf numFmtId="0" fontId="19" fillId="0" borderId="0">
      <protection locked="0"/>
    </xf>
    <xf numFmtId="0" fontId="19"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1">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9" fillId="0" borderId="0">
      <protection locked="0"/>
    </xf>
    <xf numFmtId="0" fontId="19" fillId="0" borderId="0">
      <protection locked="0"/>
    </xf>
    <xf numFmtId="171" fontId="17" fillId="0" borderId="0" applyFont="0" applyFill="0" applyBorder="0" applyAlignment="0" applyProtection="0"/>
    <xf numFmtId="172" fontId="17" fillId="0" borderId="0" applyFont="0" applyFill="0" applyBorder="0" applyAlignment="0" applyProtection="0"/>
    <xf numFmtId="3" fontId="20" fillId="0" borderId="0" applyFont="0" applyFill="0" applyBorder="0" applyAlignment="0" applyProtection="0"/>
    <xf numFmtId="173" fontId="21" fillId="0" borderId="0" applyFont="0" applyFill="0" applyBorder="0" applyAlignment="0" applyProtection="0"/>
    <xf numFmtId="174" fontId="17" fillId="0" borderId="0" applyFont="0" applyFill="0" applyBorder="0" applyAlignment="0" applyProtection="0"/>
    <xf numFmtId="175" fontId="20" fillId="0" borderId="0" applyFont="0" applyFill="0" applyBorder="0" applyAlignment="0" applyProtection="0"/>
    <xf numFmtId="0" fontId="20" fillId="0" borderId="0" applyFont="0" applyFill="0" applyBorder="0" applyAlignment="0" applyProtection="0"/>
    <xf numFmtId="2" fontId="20" fillId="0" borderId="0" applyFon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xf numFmtId="0" fontId="25" fillId="0" borderId="0"/>
    <xf numFmtId="0" fontId="26" fillId="0" borderId="0" applyNumberFormat="0">
      <alignment horizontal="left"/>
    </xf>
    <xf numFmtId="0" fontId="27" fillId="4" borderId="0">
      <alignment horizontal="center" vertical="top"/>
    </xf>
    <xf numFmtId="0" fontId="27" fillId="4" borderId="0">
      <alignment horizontal="left" vertical="top"/>
    </xf>
    <xf numFmtId="0" fontId="28" fillId="4" borderId="0">
      <alignment horizontal="right" vertical="top"/>
    </xf>
    <xf numFmtId="0" fontId="28" fillId="4" borderId="0">
      <alignment horizontal="right" vertical="center"/>
    </xf>
    <xf numFmtId="0" fontId="29" fillId="4" borderId="0">
      <alignment horizontal="left" vertical="top"/>
    </xf>
    <xf numFmtId="0" fontId="28" fillId="4" borderId="0">
      <alignment horizontal="left" vertical="top"/>
    </xf>
    <xf numFmtId="0" fontId="28" fillId="4" borderId="0">
      <alignment horizontal="left" vertical="center"/>
    </xf>
    <xf numFmtId="0" fontId="27" fillId="4" borderId="0">
      <alignment horizontal="right" vertical="top"/>
    </xf>
    <xf numFmtId="0" fontId="27" fillId="4" borderId="0">
      <alignment horizontal="center" vertical="center"/>
    </xf>
    <xf numFmtId="0" fontId="27" fillId="4" borderId="0">
      <alignment horizontal="center" vertical="top"/>
    </xf>
    <xf numFmtId="0" fontId="28" fillId="4" borderId="0">
      <alignment horizontal="left" vertical="top"/>
    </xf>
    <xf numFmtId="0" fontId="28" fillId="4" borderId="0">
      <alignment horizontal="center" vertical="top"/>
    </xf>
    <xf numFmtId="0" fontId="20" fillId="0" borderId="2" applyNumberFormat="0" applyFont="0" applyFill="0" applyAlignment="0" applyProtection="0"/>
    <xf numFmtId="176" fontId="30" fillId="0" borderId="3">
      <protection locked="0"/>
    </xf>
    <xf numFmtId="0" fontId="70" fillId="0" borderId="0" applyNumberFormat="0" applyFill="0" applyBorder="0" applyAlignment="0" applyProtection="0"/>
    <xf numFmtId="0" fontId="51" fillId="0" borderId="0" applyNumberFormat="0" applyFill="0" applyBorder="0" applyAlignment="0" applyProtection="0">
      <alignment vertical="top"/>
      <protection locked="0"/>
    </xf>
    <xf numFmtId="0" fontId="31" fillId="0" borderId="0" applyBorder="0">
      <alignment horizontal="center" vertical="center" wrapText="1"/>
    </xf>
    <xf numFmtId="0" fontId="32" fillId="0" borderId="7" applyBorder="0">
      <alignment horizontal="center" vertical="center" wrapText="1"/>
    </xf>
    <xf numFmtId="176" fontId="33" fillId="7" borderId="3"/>
    <xf numFmtId="4" fontId="34" fillId="8" borderId="8" applyBorder="0">
      <alignment horizontal="right"/>
    </xf>
    <xf numFmtId="0" fontId="35" fillId="10" borderId="0" applyFill="0">
      <alignment wrapText="1"/>
    </xf>
    <xf numFmtId="0" fontId="36" fillId="0" borderId="0">
      <alignment horizontal="center" vertical="top" wrapText="1"/>
    </xf>
    <xf numFmtId="0" fontId="37" fillId="0" borderId="0">
      <alignment horizontal="center" vertical="center" wrapText="1"/>
    </xf>
    <xf numFmtId="0" fontId="17"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49" fontId="34" fillId="0" borderId="0" applyBorder="0">
      <alignment vertical="top"/>
    </xf>
    <xf numFmtId="49" fontId="34" fillId="0" borderId="0" applyBorder="0">
      <alignment vertical="top"/>
    </xf>
    <xf numFmtId="0" fontId="69" fillId="0" borderId="0"/>
    <xf numFmtId="0" fontId="17" fillId="0" borderId="0"/>
    <xf numFmtId="0" fontId="1" fillId="0" borderId="0"/>
    <xf numFmtId="0" fontId="1" fillId="0" borderId="0"/>
    <xf numFmtId="0" fontId="1" fillId="0" borderId="0"/>
    <xf numFmtId="0" fontId="2" fillId="0" borderId="0"/>
    <xf numFmtId="0" fontId="2" fillId="0" borderId="0"/>
    <xf numFmtId="0" fontId="1" fillId="0" borderId="0"/>
    <xf numFmtId="0" fontId="17"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2" fillId="0" borderId="0"/>
    <xf numFmtId="49" fontId="34" fillId="0" borderId="0" applyBorder="0">
      <alignment vertical="top"/>
    </xf>
    <xf numFmtId="0" fontId="1" fillId="0" borderId="0"/>
    <xf numFmtId="0" fontId="1" fillId="0" borderId="0"/>
    <xf numFmtId="0" fontId="39" fillId="0" borderId="0"/>
    <xf numFmtId="0" fontId="11" fillId="0" borderId="0"/>
    <xf numFmtId="9" fontId="4" fillId="0" borderId="0" applyFont="0" applyFill="0" applyBorder="0" applyAlignment="0" applyProtection="0"/>
    <xf numFmtId="9" fontId="17" fillId="0" borderId="0" applyFont="0" applyFill="0" applyBorder="0" applyAlignment="0" applyProtection="0"/>
    <xf numFmtId="9" fontId="69" fillId="0" borderId="0" applyFont="0" applyFill="0" applyBorder="0" applyAlignment="0" applyProtection="0"/>
    <xf numFmtId="0" fontId="11" fillId="0" borderId="0"/>
    <xf numFmtId="3" fontId="40" fillId="0" borderId="0"/>
    <xf numFmtId="49" fontId="35" fillId="0" borderId="0">
      <alignment horizontal="center"/>
    </xf>
    <xf numFmtId="164" fontId="41" fillId="0" borderId="0" applyFont="0" applyFill="0" applyBorder="0" applyAlignment="0" applyProtection="0"/>
    <xf numFmtId="166" fontId="41" fillId="0" borderId="0" applyFont="0" applyFill="0" applyBorder="0" applyAlignment="0" applyProtection="0"/>
    <xf numFmtId="164" fontId="42" fillId="0" borderId="0" applyFont="0" applyFill="0" applyBorder="0" applyAlignment="0" applyProtection="0"/>
    <xf numFmtId="177" fontId="17"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69" fillId="0" borderId="0" applyFont="0" applyFill="0" applyBorder="0" applyAlignment="0" applyProtection="0"/>
    <xf numFmtId="166" fontId="2" fillId="0" borderId="0" applyFont="0" applyFill="0" applyBorder="0" applyAlignment="0" applyProtection="0"/>
    <xf numFmtId="4" fontId="34" fillId="10" borderId="0" applyBorder="0">
      <alignment horizontal="right"/>
    </xf>
    <xf numFmtId="4" fontId="34" fillId="12" borderId="13" applyBorder="0">
      <alignment horizontal="right"/>
    </xf>
    <xf numFmtId="4" fontId="34" fillId="10" borderId="8" applyFont="0" applyBorder="0">
      <alignment horizontal="right"/>
    </xf>
    <xf numFmtId="165" fontId="16" fillId="0" borderId="0">
      <protection locked="0"/>
    </xf>
    <xf numFmtId="0" fontId="5" fillId="0" borderId="9" applyNumberFormat="0" applyFill="0" applyAlignment="0" applyProtection="0"/>
    <xf numFmtId="0" fontId="7" fillId="2" borderId="0" applyNumberFormat="0" applyBorder="0" applyAlignment="0" applyProtection="0"/>
    <xf numFmtId="0" fontId="43" fillId="3" borderId="4" applyNumberFormat="0" applyAlignment="0" applyProtection="0"/>
    <xf numFmtId="0" fontId="3" fillId="0" borderId="0" applyNumberFormat="0" applyFill="0" applyBorder="0" applyAlignment="0" applyProtection="0"/>
    <xf numFmtId="0" fontId="44" fillId="5" borderId="0" applyNumberFormat="0" applyBorder="0" applyAlignment="0" applyProtection="0"/>
    <xf numFmtId="0" fontId="4" fillId="11" borderId="11" applyNumberFormat="0" applyFont="0" applyAlignment="0" applyProtection="0"/>
    <xf numFmtId="0" fontId="2" fillId="11" borderId="11" applyNumberFormat="0" applyFont="0" applyAlignment="0" applyProtection="0"/>
    <xf numFmtId="0" fontId="1" fillId="11" borderId="11" applyNumberFormat="0" applyFont="0" applyAlignment="0" applyProtection="0"/>
    <xf numFmtId="0" fontId="44" fillId="6" borderId="0" applyNumberFormat="0" applyBorder="0" applyAlignment="0" applyProtection="0"/>
    <xf numFmtId="0" fontId="2" fillId="0" borderId="0"/>
    <xf numFmtId="0" fontId="45" fillId="0" borderId="5" applyNumberFormat="0" applyFill="0" applyAlignment="0" applyProtection="0"/>
    <xf numFmtId="0" fontId="2" fillId="0" borderId="0"/>
    <xf numFmtId="0" fontId="4" fillId="0" borderId="0"/>
    <xf numFmtId="0" fontId="1" fillId="2" borderId="0" applyNumberFormat="0" applyBorder="0" applyAlignment="0" applyProtection="0"/>
    <xf numFmtId="0" fontId="1" fillId="0" borderId="0"/>
    <xf numFmtId="0" fontId="46" fillId="0" borderId="6" applyNumberFormat="0" applyFill="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47" fillId="0" borderId="0" applyNumberForma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0" fontId="8" fillId="0" borderId="12" applyNumberFormat="0" applyFill="0" applyAlignment="0" applyProtection="0"/>
    <xf numFmtId="0" fontId="6" fillId="9" borderId="10" applyNumberFormat="0" applyAlignment="0" applyProtection="0"/>
    <xf numFmtId="0" fontId="9" fillId="0" borderId="0" applyNumberFormat="0" applyFill="0" applyBorder="0" applyAlignment="0" applyProtection="0"/>
    <xf numFmtId="0" fontId="70" fillId="0" borderId="0" applyNumberFormat="0" applyFill="0" applyBorder="0" applyAlignment="0" applyProtection="0"/>
  </cellStyleXfs>
  <cellXfs count="646">
    <xf numFmtId="0" fontId="0" fillId="0" borderId="0" xfId="0"/>
    <xf numFmtId="0" fontId="71" fillId="0" borderId="0" xfId="0" applyFont="1" applyBorder="1"/>
    <xf numFmtId="0" fontId="72" fillId="0" borderId="0" xfId="0" applyFont="1" applyBorder="1"/>
    <xf numFmtId="0" fontId="71" fillId="0" borderId="0" xfId="0" applyFont="1" applyFill="1" applyBorder="1"/>
    <xf numFmtId="0" fontId="10" fillId="0" borderId="0" xfId="0" applyFont="1" applyBorder="1" applyAlignment="1">
      <alignment horizontal="center"/>
    </xf>
    <xf numFmtId="0" fontId="10" fillId="0" borderId="0" xfId="0" applyFont="1" applyFill="1" applyBorder="1" applyAlignment="1">
      <alignment horizontal="center"/>
    </xf>
    <xf numFmtId="0" fontId="10" fillId="0" borderId="0" xfId="0" applyFont="1" applyBorder="1" applyAlignment="1">
      <alignment horizontal="center" vertical="center" wrapText="1"/>
    </xf>
    <xf numFmtId="0" fontId="72" fillId="0" borderId="0" xfId="0" applyFont="1" applyFill="1" applyBorder="1"/>
    <xf numFmtId="0" fontId="73" fillId="0" borderId="0" xfId="0" applyFont="1" applyFill="1" applyBorder="1"/>
    <xf numFmtId="0" fontId="10" fillId="0" borderId="0" xfId="0" applyFont="1" applyFill="1" applyBorder="1" applyAlignment="1">
      <alignment horizontal="center" vertical="center" wrapText="1"/>
    </xf>
    <xf numFmtId="0" fontId="12" fillId="0" borderId="0" xfId="0" applyFont="1" applyBorder="1" applyAlignment="1">
      <alignment horizontal="center" vertical="center" wrapText="1"/>
    </xf>
    <xf numFmtId="0" fontId="10" fillId="0" borderId="0" xfId="0" applyFont="1" applyBorder="1"/>
    <xf numFmtId="168" fontId="10" fillId="0" borderId="0" xfId="0" applyNumberFormat="1" applyFont="1" applyBorder="1"/>
    <xf numFmtId="4" fontId="10" fillId="0" borderId="0" xfId="0" applyNumberFormat="1" applyFont="1" applyBorder="1"/>
    <xf numFmtId="168" fontId="10" fillId="0" borderId="0" xfId="0" applyNumberFormat="1" applyFont="1" applyBorder="1" applyAlignment="1">
      <alignment horizontal="center"/>
    </xf>
    <xf numFmtId="0" fontId="10" fillId="0" borderId="0" xfId="0" applyFont="1" applyFill="1" applyBorder="1"/>
    <xf numFmtId="0" fontId="0" fillId="0" borderId="0" xfId="0" applyFill="1"/>
    <xf numFmtId="168" fontId="10" fillId="0" borderId="0" xfId="0" applyNumberFormat="1" applyFont="1" applyFill="1" applyBorder="1"/>
    <xf numFmtId="2" fontId="13" fillId="0" borderId="0" xfId="0" applyNumberFormat="1" applyFont="1" applyFill="1" applyBorder="1" applyAlignment="1">
      <alignment horizontal="center"/>
    </xf>
    <xf numFmtId="4" fontId="10" fillId="0" borderId="0" xfId="0" applyNumberFormat="1" applyFont="1" applyFill="1" applyBorder="1"/>
    <xf numFmtId="2" fontId="10" fillId="0" borderId="0" xfId="0" applyNumberFormat="1" applyFont="1" applyFill="1" applyBorder="1" applyAlignment="1">
      <alignment horizontal="center"/>
    </xf>
    <xf numFmtId="0" fontId="74" fillId="0" borderId="0" xfId="0" applyFont="1" applyBorder="1"/>
    <xf numFmtId="0" fontId="12" fillId="0" borderId="0" xfId="0" applyFont="1" applyBorder="1"/>
    <xf numFmtId="0" fontId="12" fillId="0" borderId="0" xfId="0" applyFont="1" applyFill="1" applyBorder="1"/>
    <xf numFmtId="0" fontId="12" fillId="0" borderId="0" xfId="0" applyFont="1" applyBorder="1" applyAlignment="1">
      <alignment vertical="top" wrapText="1"/>
    </xf>
    <xf numFmtId="0" fontId="71" fillId="0" borderId="0" xfId="0" applyFont="1" applyBorder="1" applyAlignment="1"/>
    <xf numFmtId="0" fontId="15" fillId="0" borderId="0" xfId="0" applyFont="1" applyBorder="1"/>
    <xf numFmtId="0" fontId="12" fillId="0" borderId="14" xfId="0" applyFont="1" applyBorder="1" applyAlignment="1">
      <alignment horizontal="center" vertical="top"/>
    </xf>
    <xf numFmtId="0" fontId="12" fillId="0" borderId="0" xfId="0" applyFont="1" applyBorder="1" applyAlignment="1">
      <alignment horizontal="center"/>
    </xf>
    <xf numFmtId="0" fontId="12" fillId="0" borderId="0" xfId="0" applyFont="1" applyFill="1" applyBorder="1" applyAlignment="1">
      <alignment horizontal="center"/>
    </xf>
    <xf numFmtId="0" fontId="49" fillId="0" borderId="0" xfId="0" applyFont="1" applyBorder="1"/>
    <xf numFmtId="168" fontId="10" fillId="0" borderId="0" xfId="0" applyNumberFormat="1" applyFont="1" applyFill="1" applyBorder="1" applyAlignment="1">
      <alignment horizontal="center"/>
    </xf>
    <xf numFmtId="4" fontId="71" fillId="0" borderId="0" xfId="0" applyNumberFormat="1" applyFont="1" applyFill="1" applyBorder="1"/>
    <xf numFmtId="4" fontId="75" fillId="0" borderId="8" xfId="0" applyNumberFormat="1" applyFont="1" applyFill="1" applyBorder="1" applyAlignment="1">
      <alignment horizontal="right" vertical="center" wrapText="1"/>
    </xf>
    <xf numFmtId="4" fontId="75" fillId="0" borderId="17" xfId="0" applyNumberFormat="1" applyFont="1" applyFill="1" applyBorder="1" applyAlignment="1">
      <alignment horizontal="right" vertical="center" wrapText="1"/>
    </xf>
    <xf numFmtId="4" fontId="75" fillId="0" borderId="16" xfId="0" applyNumberFormat="1" applyFont="1" applyFill="1" applyBorder="1" applyAlignment="1">
      <alignment horizontal="right" vertical="center" wrapText="1"/>
    </xf>
    <xf numFmtId="4" fontId="73" fillId="0" borderId="0" xfId="0" applyNumberFormat="1" applyFont="1" applyFill="1" applyBorder="1"/>
    <xf numFmtId="0" fontId="12" fillId="0" borderId="18" xfId="0" applyFont="1" applyFill="1" applyBorder="1" applyAlignment="1">
      <alignment horizontal="center" vertical="center"/>
    </xf>
    <xf numFmtId="0" fontId="10" fillId="0" borderId="16" xfId="0" applyFont="1" applyBorder="1" applyAlignment="1">
      <alignment horizontal="center" vertical="top"/>
    </xf>
    <xf numFmtId="0" fontId="12" fillId="0" borderId="0" xfId="0" applyFont="1" applyBorder="1" applyAlignment="1">
      <alignment vertical="center" wrapText="1"/>
    </xf>
    <xf numFmtId="0" fontId="10" fillId="0" borderId="0" xfId="0" applyFont="1" applyBorder="1" applyAlignment="1">
      <alignment vertical="center" wrapText="1"/>
    </xf>
    <xf numFmtId="0" fontId="12" fillId="0" borderId="16" xfId="0" applyFont="1" applyFill="1" applyBorder="1" applyAlignment="1">
      <alignment vertical="center" wrapText="1"/>
    </xf>
    <xf numFmtId="20" fontId="10" fillId="0" borderId="8" xfId="0" applyNumberFormat="1" applyFont="1" applyFill="1" applyBorder="1" applyAlignment="1">
      <alignment horizontal="center" vertical="center" wrapText="1"/>
    </xf>
    <xf numFmtId="20" fontId="10" fillId="0" borderId="17" xfId="0" applyNumberFormat="1" applyFont="1" applyFill="1" applyBorder="1" applyAlignment="1">
      <alignment horizontal="center" vertical="center" wrapText="1"/>
    </xf>
    <xf numFmtId="0" fontId="10" fillId="0" borderId="8"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0" xfId="0" applyFont="1" applyFill="1" applyBorder="1" applyAlignment="1">
      <alignment horizontal="center" vertical="top"/>
    </xf>
    <xf numFmtId="0" fontId="12"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49" fillId="0" borderId="0" xfId="0" applyFont="1" applyFill="1" applyBorder="1"/>
    <xf numFmtId="0" fontId="12" fillId="0" borderId="0" xfId="0" applyFont="1" applyFill="1" applyBorder="1" applyAlignment="1">
      <alignment vertical="center" wrapText="1"/>
    </xf>
    <xf numFmtId="0" fontId="10" fillId="0" borderId="0" xfId="0" applyFont="1" applyFill="1" applyBorder="1" applyAlignment="1">
      <alignment vertical="center" wrapText="1"/>
    </xf>
    <xf numFmtId="20" fontId="75" fillId="0" borderId="16" xfId="0" applyNumberFormat="1" applyFont="1" applyFill="1" applyBorder="1" applyAlignment="1">
      <alignment horizontal="center" vertical="center" wrapText="1"/>
    </xf>
    <xf numFmtId="20" fontId="75" fillId="0" borderId="8" xfId="0" applyNumberFormat="1" applyFont="1" applyFill="1" applyBorder="1" applyAlignment="1">
      <alignment horizontal="center" vertical="center" wrapText="1"/>
    </xf>
    <xf numFmtId="0" fontId="75" fillId="0" borderId="0" xfId="0" applyFont="1" applyFill="1" applyBorder="1" applyAlignment="1"/>
    <xf numFmtId="0" fontId="75" fillId="0" borderId="0" xfId="0" applyFont="1" applyFill="1" applyBorder="1"/>
    <xf numFmtId="168" fontId="75" fillId="0" borderId="0" xfId="0" applyNumberFormat="1" applyFont="1" applyFill="1" applyBorder="1"/>
    <xf numFmtId="167" fontId="12" fillId="0" borderId="0" xfId="0" applyNumberFormat="1" applyFont="1" applyFill="1" applyBorder="1"/>
    <xf numFmtId="0" fontId="76" fillId="0" borderId="0" xfId="0" applyFont="1" applyFill="1" applyBorder="1"/>
    <xf numFmtId="0" fontId="14" fillId="0" borderId="0" xfId="0" applyFont="1" applyFill="1" applyBorder="1"/>
    <xf numFmtId="0" fontId="77" fillId="0" borderId="0" xfId="0" applyFont="1" applyFill="1" applyBorder="1" applyAlignment="1">
      <alignment horizontal="center" vertical="center" wrapText="1"/>
    </xf>
    <xf numFmtId="4" fontId="10" fillId="0" borderId="0" xfId="0" applyNumberFormat="1" applyFont="1" applyFill="1" applyBorder="1" applyAlignment="1">
      <alignment vertical="center" wrapText="1"/>
    </xf>
    <xf numFmtId="4" fontId="75" fillId="0" borderId="0" xfId="0" applyNumberFormat="1" applyFont="1" applyFill="1" applyBorder="1" applyAlignment="1">
      <alignment horizontal="right" vertical="center" wrapText="1"/>
    </xf>
    <xf numFmtId="4" fontId="75" fillId="0" borderId="23" xfId="0" applyNumberFormat="1" applyFont="1" applyFill="1" applyBorder="1" applyAlignment="1">
      <alignment horizontal="right" vertical="center" wrapText="1"/>
    </xf>
    <xf numFmtId="4" fontId="75" fillId="0" borderId="22" xfId="0" applyNumberFormat="1" applyFont="1" applyFill="1" applyBorder="1" applyAlignment="1">
      <alignment horizontal="right" vertical="center" wrapText="1"/>
    </xf>
    <xf numFmtId="0" fontId="10" fillId="0" borderId="0" xfId="0" applyFont="1" applyBorder="1" applyAlignment="1">
      <alignment vertical="center"/>
    </xf>
    <xf numFmtId="4" fontId="14" fillId="0" borderId="0" xfId="0" applyNumberFormat="1" applyFont="1" applyBorder="1" applyAlignment="1"/>
    <xf numFmtId="0" fontId="10" fillId="0" borderId="0" xfId="0" applyFont="1" applyBorder="1" applyAlignment="1">
      <alignment horizontal="left" vertical="justify" wrapText="1"/>
    </xf>
    <xf numFmtId="4" fontId="14" fillId="0" borderId="0" xfId="0" applyNumberFormat="1" applyFont="1" applyBorder="1" applyAlignment="1">
      <alignment horizontal="center"/>
    </xf>
    <xf numFmtId="168" fontId="10" fillId="0" borderId="0" xfId="0" applyNumberFormat="1" applyFont="1" applyFill="1" applyBorder="1" applyAlignment="1">
      <alignment horizontal="left" vertical="center"/>
    </xf>
    <xf numFmtId="4" fontId="10" fillId="0" borderId="24" xfId="0" applyNumberFormat="1" applyFont="1" applyFill="1" applyBorder="1" applyAlignment="1">
      <alignment horizontal="center" vertical="center"/>
    </xf>
    <xf numFmtId="4" fontId="10" fillId="0" borderId="0" xfId="0" applyNumberFormat="1" applyFont="1" applyBorder="1" applyAlignment="1">
      <alignment horizontal="left" vertical="center"/>
    </xf>
    <xf numFmtId="170" fontId="12" fillId="0" borderId="0" xfId="0" applyNumberFormat="1" applyFont="1" applyBorder="1"/>
    <xf numFmtId="0" fontId="12" fillId="0" borderId="25" xfId="0" applyFont="1" applyFill="1" applyBorder="1" applyAlignment="1">
      <alignment vertical="top"/>
    </xf>
    <xf numFmtId="0" fontId="12" fillId="0" borderId="0" xfId="0" applyFont="1" applyBorder="1" applyAlignment="1">
      <alignment horizontal="left" vertical="top"/>
    </xf>
    <xf numFmtId="0" fontId="12" fillId="0" borderId="0" xfId="0" applyFont="1" applyFill="1" applyBorder="1" applyAlignment="1">
      <alignment horizontal="left" vertical="center"/>
    </xf>
    <xf numFmtId="169" fontId="10" fillId="0" borderId="0" xfId="0" applyNumberFormat="1" applyFont="1" applyFill="1" applyBorder="1" applyAlignment="1">
      <alignment horizontal="left" vertical="center"/>
    </xf>
    <xf numFmtId="178" fontId="78" fillId="0" borderId="0" xfId="0" applyNumberFormat="1" applyFont="1" applyFill="1" applyBorder="1" applyAlignment="1">
      <alignment horizontal="left" vertical="center"/>
    </xf>
    <xf numFmtId="168" fontId="78" fillId="0" borderId="0" xfId="0" applyNumberFormat="1" applyFont="1" applyFill="1" applyBorder="1" applyAlignment="1">
      <alignment horizontal="left" vertical="center"/>
    </xf>
    <xf numFmtId="170" fontId="10" fillId="0" borderId="0" xfId="0" applyNumberFormat="1" applyFont="1" applyBorder="1"/>
    <xf numFmtId="4" fontId="10" fillId="0" borderId="0" xfId="0" applyNumberFormat="1" applyFont="1" applyFill="1" applyBorder="1" applyAlignment="1">
      <alignment horizontal="left" vertical="center"/>
    </xf>
    <xf numFmtId="0" fontId="10" fillId="0" borderId="8" xfId="0" applyFont="1" applyBorder="1" applyAlignment="1">
      <alignment horizontal="center" vertical="center" wrapText="1"/>
    </xf>
    <xf numFmtId="0" fontId="12" fillId="0" borderId="0" xfId="0" applyFont="1" applyFill="1" applyBorder="1" applyAlignment="1">
      <alignment horizontal="center" vertical="center" wrapText="1"/>
    </xf>
    <xf numFmtId="4" fontId="10" fillId="0" borderId="8" xfId="0" applyNumberFormat="1" applyFont="1" applyBorder="1" applyAlignment="1">
      <alignment horizontal="center" vertical="top" wrapText="1"/>
    </xf>
    <xf numFmtId="0" fontId="53" fillId="0" borderId="0" xfId="0" applyFont="1" applyFill="1" applyBorder="1" applyAlignment="1">
      <alignment horizontal="center" vertical="center" wrapText="1"/>
    </xf>
    <xf numFmtId="0" fontId="53" fillId="0" borderId="0" xfId="0" applyFont="1" applyBorder="1" applyAlignment="1">
      <alignment horizontal="center" vertical="center" wrapText="1"/>
    </xf>
    <xf numFmtId="4" fontId="12" fillId="0" borderId="8" xfId="0" applyNumberFormat="1" applyFont="1" applyBorder="1" applyAlignment="1">
      <alignment horizontal="center" vertical="top" wrapText="1"/>
    </xf>
    <xf numFmtId="4" fontId="79" fillId="0" borderId="0" xfId="0" applyNumberFormat="1" applyFont="1" applyBorder="1" applyAlignment="1">
      <alignment horizontal="center" vertical="top" wrapText="1"/>
    </xf>
    <xf numFmtId="4" fontId="80" fillId="0" borderId="0" xfId="0" applyNumberFormat="1" applyFont="1" applyBorder="1" applyAlignment="1">
      <alignment horizontal="center" vertical="top" wrapText="1"/>
    </xf>
    <xf numFmtId="0" fontId="80" fillId="0" borderId="0" xfId="0" applyFont="1" applyFill="1" applyBorder="1" applyAlignment="1">
      <alignment horizontal="center" vertical="center" wrapText="1"/>
    </xf>
    <xf numFmtId="0" fontId="80" fillId="0" borderId="0" xfId="0" applyFont="1" applyBorder="1" applyAlignment="1">
      <alignment horizontal="center" vertical="center" wrapText="1"/>
    </xf>
    <xf numFmtId="0" fontId="10" fillId="0" borderId="0" xfId="0" applyFont="1" applyBorder="1" applyAlignment="1">
      <alignment horizontal="left" vertical="center" wrapText="1"/>
    </xf>
    <xf numFmtId="4" fontId="12" fillId="0" borderId="8" xfId="0" applyNumberFormat="1" applyFont="1" applyBorder="1" applyAlignment="1">
      <alignment horizontal="center" vertical="center" wrapText="1"/>
    </xf>
    <xf numFmtId="4" fontId="10" fillId="0" borderId="8" xfId="0" applyNumberFormat="1" applyFont="1" applyBorder="1" applyAlignment="1">
      <alignment horizontal="center" vertical="center" wrapText="1"/>
    </xf>
    <xf numFmtId="0" fontId="10" fillId="0" borderId="16" xfId="0" applyFont="1" applyBorder="1" applyAlignment="1">
      <alignment horizontal="left" vertical="center" wrapText="1"/>
    </xf>
    <xf numFmtId="0" fontId="10" fillId="0" borderId="23" xfId="0" applyFont="1" applyBorder="1" applyAlignment="1">
      <alignment horizontal="left" vertical="center" wrapText="1"/>
    </xf>
    <xf numFmtId="4" fontId="12" fillId="0" borderId="22" xfId="0" applyNumberFormat="1" applyFont="1" applyBorder="1" applyAlignment="1">
      <alignment horizontal="center" vertical="center" wrapText="1"/>
    </xf>
    <xf numFmtId="4" fontId="10" fillId="0" borderId="22" xfId="0" applyNumberFormat="1" applyFont="1" applyBorder="1" applyAlignment="1">
      <alignment horizontal="center" vertical="center" wrapText="1"/>
    </xf>
    <xf numFmtId="4" fontId="12" fillId="0" borderId="0" xfId="0" applyNumberFormat="1" applyFont="1" applyBorder="1" applyAlignment="1">
      <alignment horizontal="center" vertical="center" wrapText="1"/>
    </xf>
    <xf numFmtId="4" fontId="10" fillId="0" borderId="0" xfId="0" applyNumberFormat="1" applyFont="1" applyBorder="1" applyAlignment="1">
      <alignment horizontal="center" vertical="center" wrapText="1"/>
    </xf>
    <xf numFmtId="10" fontId="10" fillId="0" borderId="0" xfId="0" applyNumberFormat="1" applyFont="1" applyBorder="1" applyAlignment="1">
      <alignment horizontal="center" vertical="center" wrapText="1"/>
    </xf>
    <xf numFmtId="0" fontId="81" fillId="0" borderId="0" xfId="0" applyFont="1" applyFill="1" applyBorder="1"/>
    <xf numFmtId="4" fontId="81" fillId="0" borderId="0" xfId="130" applyNumberFormat="1" applyFont="1" applyFill="1" applyBorder="1" applyAlignment="1">
      <alignment horizontal="center"/>
    </xf>
    <xf numFmtId="0" fontId="53" fillId="0" borderId="8" xfId="0" applyFont="1" applyBorder="1" applyAlignment="1">
      <alignment horizontal="center" vertical="center" wrapText="1"/>
    </xf>
    <xf numFmtId="0" fontId="82" fillId="0" borderId="8" xfId="130" applyFont="1" applyFill="1" applyBorder="1" applyAlignment="1">
      <alignment horizontal="center" vertical="center" wrapText="1"/>
    </xf>
    <xf numFmtId="0" fontId="53" fillId="0" borderId="16" xfId="0" applyFont="1" applyBorder="1" applyAlignment="1">
      <alignment horizontal="center" vertical="center" wrapText="1"/>
    </xf>
    <xf numFmtId="0" fontId="56" fillId="0" borderId="0" xfId="0" applyFont="1" applyBorder="1"/>
    <xf numFmtId="0" fontId="10" fillId="13" borderId="0" xfId="0" applyFont="1" applyFill="1" applyBorder="1"/>
    <xf numFmtId="4" fontId="10" fillId="13" borderId="8" xfId="0" applyNumberFormat="1" applyFont="1" applyFill="1" applyBorder="1" applyAlignment="1">
      <alignment horizontal="center" vertical="top" wrapText="1"/>
    </xf>
    <xf numFmtId="4" fontId="10" fillId="0" borderId="8" xfId="130" applyNumberFormat="1" applyFont="1" applyFill="1" applyBorder="1" applyAlignment="1">
      <alignment horizontal="center" vertical="center" wrapText="1"/>
    </xf>
    <xf numFmtId="20" fontId="75" fillId="0" borderId="17" xfId="0" applyNumberFormat="1" applyFont="1" applyFill="1" applyBorder="1" applyAlignment="1">
      <alignment horizontal="center" vertical="center" wrapText="1"/>
    </xf>
    <xf numFmtId="4" fontId="75" fillId="0" borderId="26" xfId="0" applyNumberFormat="1" applyFont="1" applyFill="1" applyBorder="1" applyAlignment="1">
      <alignment horizontal="right" vertical="center" wrapText="1"/>
    </xf>
    <xf numFmtId="168" fontId="75" fillId="0" borderId="0" xfId="0" applyNumberFormat="1" applyFont="1" applyFill="1" applyBorder="1" applyAlignment="1">
      <alignment horizontal="center" vertical="center"/>
    </xf>
    <xf numFmtId="0" fontId="75" fillId="0" borderId="0" xfId="0" applyFont="1" applyFill="1" applyBorder="1" applyAlignment="1">
      <alignment horizontal="center" vertical="center"/>
    </xf>
    <xf numFmtId="168" fontId="10" fillId="0" borderId="0" xfId="13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Border="1" applyAlignment="1">
      <alignment vertical="center"/>
    </xf>
    <xf numFmtId="0" fontId="83" fillId="0" borderId="0" xfId="0" applyFont="1" applyFill="1" applyBorder="1" applyAlignment="1">
      <alignment horizontal="center" vertical="center"/>
    </xf>
    <xf numFmtId="0" fontId="71" fillId="0" borderId="0" xfId="130" applyFont="1" applyFill="1" applyBorder="1" applyAlignment="1">
      <alignment horizontal="center" vertical="top" wrapText="1"/>
    </xf>
    <xf numFmtId="0" fontId="83" fillId="0" borderId="0" xfId="0" applyFont="1" applyFill="1" applyBorder="1"/>
    <xf numFmtId="0" fontId="72" fillId="0" borderId="0" xfId="130" applyFont="1" applyFill="1" applyBorder="1" applyAlignment="1">
      <alignment horizontal="center" vertical="top" wrapText="1"/>
    </xf>
    <xf numFmtId="10" fontId="84" fillId="0" borderId="0" xfId="131" applyNumberFormat="1" applyFont="1" applyFill="1" applyBorder="1" applyAlignment="1">
      <alignment horizontal="center"/>
    </xf>
    <xf numFmtId="4" fontId="84" fillId="0" borderId="0" xfId="0" applyNumberFormat="1" applyFont="1" applyFill="1" applyBorder="1" applyAlignment="1">
      <alignment horizontal="center"/>
    </xf>
    <xf numFmtId="4" fontId="14" fillId="0" borderId="0" xfId="0" applyNumberFormat="1" applyFont="1" applyFill="1" applyBorder="1"/>
    <xf numFmtId="4" fontId="12" fillId="0" borderId="0" xfId="0" applyNumberFormat="1" applyFont="1" applyFill="1" applyBorder="1" applyAlignment="1">
      <alignment horizontal="center"/>
    </xf>
    <xf numFmtId="0" fontId="71" fillId="0" borderId="0" xfId="0" applyFont="1" applyFill="1" applyBorder="1" applyAlignment="1">
      <alignment horizontal="center"/>
    </xf>
    <xf numFmtId="20" fontId="75" fillId="0" borderId="0" xfId="0" applyNumberFormat="1" applyFont="1" applyFill="1" applyBorder="1" applyAlignment="1">
      <alignment horizontal="center" vertical="center" wrapText="1"/>
    </xf>
    <xf numFmtId="4" fontId="75" fillId="0" borderId="0" xfId="0" applyNumberFormat="1" applyFont="1" applyFill="1" applyBorder="1" applyAlignment="1">
      <alignment horizontal="center"/>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4" fillId="0" borderId="0" xfId="0" applyFont="1" applyFill="1" applyBorder="1" applyAlignment="1"/>
    <xf numFmtId="2" fontId="14" fillId="0" borderId="0" xfId="0" applyNumberFormat="1" applyFont="1" applyFill="1" applyBorder="1" applyAlignment="1"/>
    <xf numFmtId="0" fontId="10" fillId="0" borderId="0" xfId="0" applyFont="1" applyFill="1" applyBorder="1" applyAlignment="1">
      <alignment wrapText="1"/>
    </xf>
    <xf numFmtId="0" fontId="14" fillId="0" borderId="0" xfId="0" applyFont="1" applyFill="1" applyBorder="1" applyAlignment="1">
      <alignment horizontal="left" wrapText="1"/>
    </xf>
    <xf numFmtId="0" fontId="12" fillId="0" borderId="23" xfId="0" applyFont="1" applyFill="1" applyBorder="1" applyAlignment="1">
      <alignment vertical="center" wrapText="1"/>
    </xf>
    <xf numFmtId="20" fontId="75" fillId="0" borderId="27" xfId="0" applyNumberFormat="1" applyFont="1" applyFill="1" applyBorder="1" applyAlignment="1">
      <alignment horizontal="center" vertical="center" wrapText="1"/>
    </xf>
    <xf numFmtId="0" fontId="14" fillId="0" borderId="0" xfId="0" applyFont="1" applyFill="1" applyBorder="1" applyAlignment="1">
      <alignment vertical="center" wrapText="1"/>
    </xf>
    <xf numFmtId="4" fontId="10" fillId="0" borderId="29" xfId="0" applyNumberFormat="1" applyFont="1" applyFill="1" applyBorder="1" applyAlignment="1">
      <alignment horizontal="center"/>
    </xf>
    <xf numFmtId="4" fontId="75" fillId="0" borderId="30" xfId="0" applyNumberFormat="1" applyFont="1" applyFill="1" applyBorder="1" applyAlignment="1">
      <alignment horizontal="center"/>
    </xf>
    <xf numFmtId="168" fontId="12" fillId="0" borderId="0" xfId="0" applyNumberFormat="1" applyFont="1" applyFill="1" applyBorder="1"/>
    <xf numFmtId="168" fontId="14" fillId="0" borderId="0" xfId="0" applyNumberFormat="1" applyFont="1" applyFill="1" applyBorder="1"/>
    <xf numFmtId="0" fontId="10" fillId="0" borderId="0" xfId="0" applyFont="1" applyBorder="1" applyAlignment="1">
      <alignment wrapText="1"/>
    </xf>
    <xf numFmtId="4" fontId="85" fillId="14" borderId="0" xfId="0" applyNumberFormat="1" applyFont="1" applyFill="1" applyBorder="1"/>
    <xf numFmtId="0" fontId="50" fillId="0" borderId="0" xfId="0" applyFont="1" applyFill="1" applyBorder="1" applyAlignment="1">
      <alignment vertical="center" wrapText="1"/>
    </xf>
    <xf numFmtId="4" fontId="85" fillId="0" borderId="0" xfId="0" applyNumberFormat="1" applyFont="1" applyFill="1" applyBorder="1"/>
    <xf numFmtId="4" fontId="75" fillId="0" borderId="0" xfId="0" applyNumberFormat="1" applyFont="1" applyFill="1" applyBorder="1"/>
    <xf numFmtId="0" fontId="50" fillId="0" borderId="0" xfId="0" applyFont="1" applyFill="1" applyBorder="1"/>
    <xf numFmtId="4" fontId="10" fillId="0" borderId="8" xfId="0" applyNumberFormat="1" applyFont="1" applyFill="1" applyBorder="1" applyAlignment="1">
      <alignment vertical="center" wrapText="1"/>
    </xf>
    <xf numFmtId="3" fontId="52" fillId="0" borderId="0" xfId="0" applyNumberFormat="1" applyFont="1" applyFill="1" applyBorder="1" applyAlignment="1">
      <alignment horizontal="center" wrapText="1"/>
    </xf>
    <xf numFmtId="4" fontId="10" fillId="0" borderId="17" xfId="0" applyNumberFormat="1" applyFont="1" applyFill="1" applyBorder="1" applyAlignment="1">
      <alignment vertical="center" wrapText="1"/>
    </xf>
    <xf numFmtId="3" fontId="52" fillId="0" borderId="0" xfId="0" applyNumberFormat="1" applyFont="1" applyFill="1" applyBorder="1" applyAlignment="1">
      <alignment horizontal="center"/>
    </xf>
    <xf numFmtId="4" fontId="85" fillId="0" borderId="0" xfId="0" applyNumberFormat="1" applyFont="1" applyFill="1" applyBorder="1" applyAlignment="1">
      <alignment horizontal="center"/>
    </xf>
    <xf numFmtId="0" fontId="10" fillId="0" borderId="29" xfId="130" applyFont="1" applyFill="1" applyBorder="1" applyAlignment="1">
      <alignment horizontal="center" vertical="center" wrapText="1"/>
    </xf>
    <xf numFmtId="4" fontId="12" fillId="0" borderId="29" xfId="0" applyNumberFormat="1" applyFont="1" applyFill="1" applyBorder="1" applyAlignment="1">
      <alignment horizontal="center"/>
    </xf>
    <xf numFmtId="3" fontId="52" fillId="0" borderId="0" xfId="130" applyNumberFormat="1" applyFont="1" applyFill="1" applyBorder="1" applyAlignment="1">
      <alignment horizontal="center" wrapText="1"/>
    </xf>
    <xf numFmtId="3" fontId="52" fillId="13" borderId="0" xfId="0" applyNumberFormat="1" applyFont="1" applyFill="1" applyBorder="1" applyAlignment="1">
      <alignment horizontal="center"/>
    </xf>
    <xf numFmtId="3" fontId="52" fillId="13" borderId="16" xfId="130" applyNumberFormat="1" applyFont="1" applyFill="1" applyBorder="1" applyAlignment="1">
      <alignment horizontal="center" wrapText="1"/>
    </xf>
    <xf numFmtId="3" fontId="52" fillId="13" borderId="29" xfId="130" applyNumberFormat="1" applyFont="1" applyFill="1" applyBorder="1" applyAlignment="1">
      <alignment horizontal="center" wrapText="1"/>
    </xf>
    <xf numFmtId="3" fontId="52" fillId="13" borderId="32" xfId="130" applyNumberFormat="1" applyFont="1" applyFill="1" applyBorder="1" applyAlignment="1">
      <alignment horizontal="center" wrapText="1"/>
    </xf>
    <xf numFmtId="3" fontId="52" fillId="13" borderId="29" xfId="0" applyNumberFormat="1" applyFont="1" applyFill="1" applyBorder="1" applyAlignment="1">
      <alignment horizontal="center" wrapText="1"/>
    </xf>
    <xf numFmtId="3" fontId="52" fillId="13" borderId="31" xfId="130" applyNumberFormat="1" applyFont="1" applyFill="1" applyBorder="1" applyAlignment="1">
      <alignment horizontal="center" wrapText="1"/>
    </xf>
    <xf numFmtId="0" fontId="86" fillId="15" borderId="0" xfId="0" applyFont="1" applyFill="1" applyBorder="1"/>
    <xf numFmtId="0" fontId="75" fillId="15" borderId="0" xfId="0" applyFont="1" applyFill="1" applyBorder="1"/>
    <xf numFmtId="168" fontId="12" fillId="0" borderId="0" xfId="0" applyNumberFormat="1" applyFont="1" applyFill="1" applyBorder="1" applyAlignment="1">
      <alignment horizontal="center"/>
    </xf>
    <xf numFmtId="168" fontId="14" fillId="0" borderId="0" xfId="0" applyNumberFormat="1" applyFont="1" applyFill="1" applyBorder="1" applyAlignment="1">
      <alignment horizontal="center"/>
    </xf>
    <xf numFmtId="0" fontId="14" fillId="0" borderId="0" xfId="0" applyFont="1" applyFill="1" applyBorder="1" applyAlignment="1">
      <alignment horizontal="right"/>
    </xf>
    <xf numFmtId="0" fontId="48" fillId="0" borderId="0" xfId="0" applyFont="1" applyFill="1" applyBorder="1"/>
    <xf numFmtId="168" fontId="10" fillId="0" borderId="0" xfId="130" applyNumberFormat="1" applyFont="1" applyFill="1" applyBorder="1" applyAlignment="1">
      <alignment vertical="center" wrapText="1"/>
    </xf>
    <xf numFmtId="0" fontId="72" fillId="16" borderId="0" xfId="0" applyFont="1" applyFill="1" applyBorder="1"/>
    <xf numFmtId="0" fontId="10" fillId="0" borderId="0" xfId="0" applyFont="1" applyBorder="1" applyAlignment="1">
      <alignment horizontal="left" indent="1"/>
    </xf>
    <xf numFmtId="49" fontId="10" fillId="0" borderId="0" xfId="0" applyNumberFormat="1" applyFont="1" applyBorder="1" applyAlignment="1">
      <alignment vertical="center"/>
    </xf>
    <xf numFmtId="0" fontId="10" fillId="0" borderId="0" xfId="0" applyFont="1" applyBorder="1" applyAlignment="1">
      <alignment horizontal="left" indent="2"/>
    </xf>
    <xf numFmtId="0" fontId="60" fillId="0" borderId="0" xfId="0" applyFont="1" applyBorder="1"/>
    <xf numFmtId="0" fontId="10" fillId="0" borderId="0" xfId="0" applyFont="1" applyBorder="1" applyAlignment="1">
      <alignment horizontal="center" vertical="top"/>
    </xf>
    <xf numFmtId="0" fontId="81" fillId="0" borderId="0" xfId="0" applyFont="1" applyFill="1" applyBorder="1" applyAlignment="1"/>
    <xf numFmtId="4" fontId="81" fillId="0" borderId="0" xfId="0" applyNumberFormat="1" applyFont="1" applyFill="1" applyBorder="1" applyAlignment="1">
      <alignment horizontal="center" vertical="top" wrapText="1"/>
    </xf>
    <xf numFmtId="4" fontId="81" fillId="0" borderId="0" xfId="0" applyNumberFormat="1" applyFont="1" applyFill="1" applyBorder="1" applyAlignment="1">
      <alignment horizontal="center"/>
    </xf>
    <xf numFmtId="4" fontId="81" fillId="0" borderId="0" xfId="0" applyNumberFormat="1" applyFont="1" applyFill="1" applyBorder="1" applyAlignment="1">
      <alignment vertical="top"/>
    </xf>
    <xf numFmtId="4" fontId="81" fillId="0" borderId="0" xfId="0" applyNumberFormat="1" applyFont="1" applyBorder="1" applyAlignment="1">
      <alignment vertical="top"/>
    </xf>
    <xf numFmtId="0" fontId="61" fillId="0" borderId="0" xfId="0" applyFont="1" applyBorder="1"/>
    <xf numFmtId="4" fontId="62" fillId="0" borderId="17" xfId="0" applyNumberFormat="1" applyFont="1" applyFill="1" applyBorder="1" applyAlignment="1">
      <alignment horizontal="center" vertical="center"/>
    </xf>
    <xf numFmtId="178" fontId="62" fillId="0" borderId="17" xfId="0" applyNumberFormat="1" applyFont="1" applyFill="1" applyBorder="1" applyAlignment="1">
      <alignment horizontal="center" vertical="center"/>
    </xf>
    <xf numFmtId="168" fontId="62" fillId="0" borderId="17" xfId="0" applyNumberFormat="1" applyFont="1" applyFill="1" applyBorder="1" applyAlignment="1">
      <alignment horizontal="center" vertical="center"/>
    </xf>
    <xf numFmtId="4" fontId="62" fillId="0" borderId="26" xfId="0" applyNumberFormat="1" applyFont="1" applyFill="1" applyBorder="1" applyAlignment="1">
      <alignment horizontal="center" vertical="center"/>
    </xf>
    <xf numFmtId="0" fontId="62" fillId="0" borderId="0" xfId="0" applyFont="1" applyBorder="1"/>
    <xf numFmtId="0" fontId="63" fillId="0" borderId="0" xfId="0" applyFont="1" applyBorder="1"/>
    <xf numFmtId="0" fontId="61" fillId="0" borderId="0" xfId="0" applyFont="1" applyBorder="1" applyAlignment="1">
      <alignment horizontal="left"/>
    </xf>
    <xf numFmtId="0" fontId="63" fillId="0" borderId="0" xfId="0" applyFont="1" applyFill="1" applyBorder="1"/>
    <xf numFmtId="4" fontId="87" fillId="0" borderId="16" xfId="0" applyNumberFormat="1" applyFont="1" applyFill="1" applyBorder="1" applyAlignment="1">
      <alignment horizontal="right" vertical="center" wrapText="1"/>
    </xf>
    <xf numFmtId="4" fontId="87" fillId="0" borderId="8" xfId="0" applyNumberFormat="1" applyFont="1" applyFill="1" applyBorder="1" applyAlignment="1">
      <alignment horizontal="right" vertical="center" wrapText="1"/>
    </xf>
    <xf numFmtId="4" fontId="87" fillId="0" borderId="23" xfId="0" applyNumberFormat="1" applyFont="1" applyFill="1" applyBorder="1" applyAlignment="1">
      <alignment horizontal="right" vertical="center" wrapText="1"/>
    </xf>
    <xf numFmtId="4" fontId="87" fillId="0" borderId="22" xfId="0" applyNumberFormat="1" applyFont="1" applyFill="1" applyBorder="1" applyAlignment="1">
      <alignment horizontal="right" vertical="center" wrapText="1"/>
    </xf>
    <xf numFmtId="4" fontId="87" fillId="0" borderId="17" xfId="0" applyNumberFormat="1" applyFont="1" applyFill="1" applyBorder="1" applyAlignment="1">
      <alignment horizontal="right" vertical="center" wrapText="1"/>
    </xf>
    <xf numFmtId="4" fontId="87" fillId="0" borderId="26" xfId="0" applyNumberFormat="1" applyFont="1" applyFill="1" applyBorder="1" applyAlignment="1">
      <alignment horizontal="right" vertical="center" wrapText="1"/>
    </xf>
    <xf numFmtId="0" fontId="10" fillId="0" borderId="23" xfId="0" applyFont="1" applyFill="1" applyBorder="1" applyAlignment="1">
      <alignment horizontal="center" vertical="top"/>
    </xf>
    <xf numFmtId="0" fontId="71" fillId="0" borderId="0" xfId="0" applyFont="1" applyFill="1" applyBorder="1" applyAlignment="1"/>
    <xf numFmtId="0" fontId="10" fillId="0" borderId="35" xfId="130" applyFont="1" applyFill="1" applyBorder="1" applyAlignment="1">
      <alignment horizontal="center" vertical="top" wrapText="1"/>
    </xf>
    <xf numFmtId="4" fontId="12" fillId="0" borderId="0" xfId="0" applyNumberFormat="1" applyFont="1" applyFill="1" applyBorder="1" applyAlignment="1">
      <alignment horizontal="center" vertical="center" wrapText="1"/>
    </xf>
    <xf numFmtId="0" fontId="71" fillId="0" borderId="36" xfId="0" applyFont="1" applyFill="1" applyBorder="1" applyAlignment="1"/>
    <xf numFmtId="0" fontId="61" fillId="0" borderId="0" xfId="0" applyFont="1" applyFill="1" applyBorder="1"/>
    <xf numFmtId="0" fontId="61" fillId="0" borderId="0" xfId="0" applyFont="1" applyFill="1" applyBorder="1" applyAlignment="1">
      <alignment horizontal="left"/>
    </xf>
    <xf numFmtId="0" fontId="62" fillId="0" borderId="0" xfId="0" applyFont="1" applyFill="1" applyBorder="1"/>
    <xf numFmtId="0" fontId="61" fillId="0" borderId="72" xfId="0" applyFont="1" applyFill="1" applyBorder="1" applyAlignment="1">
      <alignment horizontal="left"/>
    </xf>
    <xf numFmtId="0" fontId="10" fillId="0" borderId="72" xfId="0" applyFont="1" applyFill="1" applyBorder="1"/>
    <xf numFmtId="0" fontId="61" fillId="0" borderId="72" xfId="0" applyFont="1" applyFill="1" applyBorder="1"/>
    <xf numFmtId="4" fontId="10" fillId="16" borderId="8" xfId="0" applyNumberFormat="1" applyFont="1" applyFill="1" applyBorder="1" applyAlignment="1">
      <alignment horizontal="center" vertical="top" wrapText="1"/>
    </xf>
    <xf numFmtId="10" fontId="75" fillId="0" borderId="0" xfId="131" applyNumberFormat="1" applyFont="1" applyFill="1" applyBorder="1" applyAlignment="1">
      <alignment horizontal="center"/>
    </xf>
    <xf numFmtId="0" fontId="88" fillId="0" borderId="0" xfId="0" applyFont="1" applyFill="1" applyBorder="1"/>
    <xf numFmtId="0" fontId="89" fillId="0" borderId="0" xfId="0" applyFont="1" applyFill="1" applyBorder="1" applyAlignment="1">
      <alignment vertical="center"/>
    </xf>
    <xf numFmtId="0" fontId="89" fillId="0" borderId="0" xfId="0" applyFont="1" applyFill="1" applyBorder="1" applyAlignment="1">
      <alignment vertical="center" wrapText="1"/>
    </xf>
    <xf numFmtId="0" fontId="90" fillId="0" borderId="36" xfId="0" applyFont="1" applyFill="1" applyBorder="1" applyAlignment="1"/>
    <xf numFmtId="0" fontId="90" fillId="0" borderId="0" xfId="0" applyFont="1" applyFill="1" applyBorder="1"/>
    <xf numFmtId="20" fontId="90" fillId="0" borderId="8" xfId="0" applyNumberFormat="1" applyFont="1" applyFill="1" applyBorder="1" applyAlignment="1">
      <alignment horizontal="center" vertical="center" wrapText="1"/>
    </xf>
    <xf numFmtId="20" fontId="90" fillId="0" borderId="17" xfId="0" applyNumberFormat="1" applyFont="1" applyFill="1" applyBorder="1" applyAlignment="1">
      <alignment horizontal="center" vertical="center" wrapText="1"/>
    </xf>
    <xf numFmtId="20" fontId="90" fillId="0" borderId="16" xfId="0" applyNumberFormat="1" applyFont="1" applyFill="1" applyBorder="1" applyAlignment="1">
      <alignment horizontal="center" vertical="center" wrapText="1"/>
    </xf>
    <xf numFmtId="3" fontId="91" fillId="13" borderId="32" xfId="0" applyNumberFormat="1" applyFont="1" applyFill="1" applyBorder="1" applyAlignment="1">
      <alignment horizontal="center" wrapText="1"/>
    </xf>
    <xf numFmtId="3" fontId="91" fillId="0" borderId="0" xfId="0" applyNumberFormat="1" applyFont="1" applyFill="1" applyBorder="1" applyAlignment="1">
      <alignment horizontal="center"/>
    </xf>
    <xf numFmtId="3" fontId="91" fillId="13" borderId="16" xfId="130" applyNumberFormat="1" applyFont="1" applyFill="1" applyBorder="1" applyAlignment="1">
      <alignment horizontal="center" wrapText="1"/>
    </xf>
    <xf numFmtId="3" fontId="91" fillId="13" borderId="32" xfId="130" applyNumberFormat="1" applyFont="1" applyFill="1" applyBorder="1" applyAlignment="1">
      <alignment horizontal="center" wrapText="1"/>
    </xf>
    <xf numFmtId="3" fontId="91" fillId="13" borderId="29" xfId="0" applyNumberFormat="1" applyFont="1" applyFill="1" applyBorder="1" applyAlignment="1">
      <alignment horizontal="center" wrapText="1"/>
    </xf>
    <xf numFmtId="0" fontId="88" fillId="0" borderId="16" xfId="0" applyFont="1" applyFill="1" applyBorder="1" applyAlignment="1">
      <alignment vertical="center" wrapText="1"/>
    </xf>
    <xf numFmtId="4" fontId="90" fillId="0" borderId="8" xfId="0" applyNumberFormat="1" applyFont="1" applyFill="1" applyBorder="1" applyAlignment="1">
      <alignment vertical="center" wrapText="1"/>
    </xf>
    <xf numFmtId="4" fontId="90" fillId="0" borderId="0" xfId="0" applyNumberFormat="1" applyFont="1" applyFill="1" applyBorder="1"/>
    <xf numFmtId="4" fontId="90" fillId="0" borderId="32" xfId="0" applyNumberFormat="1" applyFont="1" applyFill="1" applyBorder="1" applyAlignment="1">
      <alignment horizontal="center"/>
    </xf>
    <xf numFmtId="0" fontId="88" fillId="0" borderId="23" xfId="0" applyFont="1" applyFill="1" applyBorder="1" applyAlignment="1">
      <alignment vertical="center" wrapText="1"/>
    </xf>
    <xf numFmtId="10" fontId="90" fillId="0" borderId="29" xfId="131" applyNumberFormat="1" applyFont="1" applyFill="1" applyBorder="1" applyAlignment="1">
      <alignment horizontal="center"/>
    </xf>
    <xf numFmtId="10" fontId="90" fillId="0" borderId="30" xfId="131" applyNumberFormat="1" applyFont="1" applyFill="1" applyBorder="1" applyAlignment="1">
      <alignment horizontal="center"/>
    </xf>
    <xf numFmtId="4" fontId="87" fillId="0" borderId="0" xfId="0" applyNumberFormat="1" applyFont="1" applyFill="1" applyBorder="1" applyAlignment="1">
      <alignment horizontal="right" vertical="center" wrapText="1"/>
    </xf>
    <xf numFmtId="10" fontId="10" fillId="0" borderId="0" xfId="131" applyNumberFormat="1" applyFont="1" applyFill="1" applyBorder="1" applyAlignment="1">
      <alignment horizontal="center"/>
    </xf>
    <xf numFmtId="0" fontId="88" fillId="0" borderId="0" xfId="0" applyFont="1" applyFill="1" applyBorder="1" applyAlignment="1">
      <alignment vertical="center" wrapText="1"/>
    </xf>
    <xf numFmtId="4" fontId="90" fillId="0" borderId="0" xfId="0" applyNumberFormat="1" applyFont="1" applyFill="1" applyBorder="1" applyAlignment="1">
      <alignment vertical="center" wrapText="1"/>
    </xf>
    <xf numFmtId="4" fontId="90" fillId="0" borderId="0" xfId="0" applyNumberFormat="1" applyFont="1" applyFill="1" applyBorder="1" applyAlignment="1">
      <alignment horizontal="right" vertical="center" wrapText="1"/>
    </xf>
    <xf numFmtId="10" fontId="90" fillId="0" borderId="0" xfId="131" applyNumberFormat="1" applyFont="1" applyFill="1" applyBorder="1" applyAlignment="1">
      <alignment horizontal="center"/>
    </xf>
    <xf numFmtId="4" fontId="90" fillId="0" borderId="0" xfId="0" applyNumberFormat="1" applyFont="1" applyFill="1" applyBorder="1" applyAlignment="1">
      <alignment horizontal="center"/>
    </xf>
    <xf numFmtId="0" fontId="12" fillId="14" borderId="35" xfId="0" applyNumberFormat="1" applyFont="1" applyFill="1" applyBorder="1" applyAlignment="1">
      <alignment horizontal="center" vertical="center" wrapText="1"/>
    </xf>
    <xf numFmtId="0" fontId="64" fillId="0" borderId="0" xfId="0" applyFont="1" applyFill="1" applyBorder="1"/>
    <xf numFmtId="0" fontId="92" fillId="0" borderId="0" xfId="0" applyFont="1" applyFill="1" applyBorder="1"/>
    <xf numFmtId="0" fontId="93" fillId="0" borderId="0" xfId="0" applyFont="1" applyFill="1" applyBorder="1"/>
    <xf numFmtId="0" fontId="53" fillId="0" borderId="8" xfId="130" applyFont="1" applyFill="1" applyBorder="1" applyAlignment="1">
      <alignment horizontal="center" vertical="center" wrapText="1"/>
    </xf>
    <xf numFmtId="0" fontId="86" fillId="0" borderId="0" xfId="0" applyFont="1" applyFill="1" applyBorder="1"/>
    <xf numFmtId="0" fontId="12" fillId="0" borderId="0" xfId="0" applyFont="1" applyFill="1" applyBorder="1" applyAlignment="1"/>
    <xf numFmtId="0" fontId="12" fillId="0" borderId="0" xfId="0" applyFont="1" applyFill="1" applyBorder="1" applyAlignment="1">
      <alignment vertical="center"/>
    </xf>
    <xf numFmtId="168" fontId="12" fillId="0" borderId="0" xfId="0" applyNumberFormat="1" applyFont="1" applyFill="1" applyBorder="1" applyAlignment="1"/>
    <xf numFmtId="4" fontId="12" fillId="0" borderId="0" xfId="0" applyNumberFormat="1" applyFont="1" applyFill="1" applyBorder="1" applyAlignment="1"/>
    <xf numFmtId="0" fontId="1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5" fillId="0" borderId="0" xfId="0" applyFont="1" applyFill="1" applyBorder="1" applyAlignment="1">
      <alignment horizontal="left" vertical="center"/>
    </xf>
    <xf numFmtId="168" fontId="50" fillId="0" borderId="0" xfId="0" applyNumberFormat="1" applyFont="1" applyFill="1" applyBorder="1" applyAlignment="1"/>
    <xf numFmtId="0" fontId="14" fillId="0" borderId="28" xfId="0" applyFont="1" applyFill="1" applyBorder="1" applyAlignment="1">
      <alignment horizontal="center" vertical="center"/>
    </xf>
    <xf numFmtId="0" fontId="14" fillId="0" borderId="28" xfId="0" applyFont="1" applyFill="1" applyBorder="1" applyAlignment="1">
      <alignment vertical="center"/>
    </xf>
    <xf numFmtId="4" fontId="12" fillId="0" borderId="0" xfId="0" applyNumberFormat="1" applyFont="1" applyFill="1" applyBorder="1" applyAlignment="1">
      <alignment horizontal="left" vertical="center"/>
    </xf>
    <xf numFmtId="0" fontId="94" fillId="0" borderId="0" xfId="0" applyFont="1" applyFill="1" applyBorder="1"/>
    <xf numFmtId="3" fontId="91" fillId="13" borderId="32" xfId="0" applyNumberFormat="1" applyFont="1" applyFill="1" applyBorder="1" applyAlignment="1">
      <alignment horizontal="center" wrapText="1"/>
    </xf>
    <xf numFmtId="0" fontId="12" fillId="0" borderId="36" xfId="0" applyFont="1" applyFill="1" applyBorder="1" applyAlignment="1">
      <alignment vertical="center" wrapText="1"/>
    </xf>
    <xf numFmtId="4" fontId="10" fillId="0" borderId="37" xfId="0" applyNumberFormat="1" applyFont="1" applyFill="1" applyBorder="1" applyAlignment="1">
      <alignment vertical="center" wrapText="1"/>
    </xf>
    <xf numFmtId="4" fontId="10" fillId="0" borderId="34" xfId="0" applyNumberFormat="1" applyFont="1" applyFill="1" applyBorder="1" applyAlignment="1">
      <alignment vertical="center" wrapText="1"/>
    </xf>
    <xf numFmtId="0" fontId="83" fillId="0" borderId="0" xfId="0" applyFont="1" applyBorder="1"/>
    <xf numFmtId="168" fontId="12" fillId="0" borderId="0" xfId="0" applyNumberFormat="1" applyFont="1" applyBorder="1"/>
    <xf numFmtId="0" fontId="67" fillId="0" borderId="0" xfId="0" applyFont="1" applyFill="1" applyBorder="1"/>
    <xf numFmtId="168" fontId="12" fillId="0" borderId="0" xfId="0" applyNumberFormat="1" applyFont="1" applyBorder="1" applyAlignment="1">
      <alignment horizontal="center"/>
    </xf>
    <xf numFmtId="0" fontId="12" fillId="14" borderId="35" xfId="0" applyNumberFormat="1" applyFont="1" applyFill="1" applyBorder="1" applyAlignment="1">
      <alignment horizontal="center" vertical="top" wrapText="1"/>
    </xf>
    <xf numFmtId="3" fontId="52" fillId="13" borderId="38" xfId="130" applyNumberFormat="1" applyFont="1" applyFill="1" applyBorder="1" applyAlignment="1">
      <alignment horizontal="center" wrapText="1"/>
    </xf>
    <xf numFmtId="0" fontId="12" fillId="0" borderId="39" xfId="0" applyFont="1" applyFill="1" applyBorder="1" applyAlignment="1">
      <alignment horizontal="left" wrapText="1"/>
    </xf>
    <xf numFmtId="0" fontId="12" fillId="0" borderId="36" xfId="0" applyFont="1" applyFill="1" applyBorder="1" applyAlignment="1">
      <alignment horizontal="left" wrapText="1"/>
    </xf>
    <xf numFmtId="0" fontId="10" fillId="0" borderId="8" xfId="131" applyNumberFormat="1" applyFont="1" applyBorder="1" applyAlignment="1">
      <alignment horizontal="center" vertical="top"/>
    </xf>
    <xf numFmtId="0" fontId="10" fillId="0" borderId="8" xfId="0" applyNumberFormat="1" applyFont="1" applyBorder="1" applyAlignment="1">
      <alignment horizontal="center" vertical="center" wrapText="1"/>
    </xf>
    <xf numFmtId="0" fontId="10" fillId="0" borderId="22" xfId="0" applyNumberFormat="1" applyFont="1" applyBorder="1" applyAlignment="1">
      <alignment horizontal="center" vertical="center" wrapText="1"/>
    </xf>
    <xf numFmtId="0" fontId="12" fillId="0" borderId="0" xfId="0" applyFont="1" applyFill="1" applyBorder="1" applyAlignment="1">
      <alignment horizontal="left" wrapText="1"/>
    </xf>
    <xf numFmtId="0" fontId="69" fillId="14" borderId="8" xfId="131" applyNumberFormat="1" applyFont="1" applyFill="1" applyBorder="1" applyAlignment="1">
      <alignment horizontal="center" vertical="top" wrapText="1"/>
    </xf>
    <xf numFmtId="0" fontId="84" fillId="0" borderId="16" xfId="131" applyNumberFormat="1" applyFont="1" applyFill="1" applyBorder="1" applyAlignment="1">
      <alignment horizontal="center"/>
    </xf>
    <xf numFmtId="0" fontId="10" fillId="0" borderId="0" xfId="0" applyNumberFormat="1" applyFont="1" applyFill="1" applyBorder="1"/>
    <xf numFmtId="0" fontId="71" fillId="0" borderId="36" xfId="0" applyNumberFormat="1" applyFont="1" applyFill="1" applyBorder="1" applyAlignment="1"/>
    <xf numFmtId="0" fontId="52" fillId="13" borderId="16" xfId="130" applyNumberFormat="1" applyFont="1" applyFill="1" applyBorder="1" applyAlignment="1">
      <alignment horizontal="center" wrapText="1"/>
    </xf>
    <xf numFmtId="0" fontId="73" fillId="0" borderId="37" xfId="0" applyFont="1" applyFill="1" applyBorder="1" applyAlignment="1">
      <alignment horizontal="center" vertical="center"/>
    </xf>
    <xf numFmtId="0" fontId="73" fillId="0" borderId="41" xfId="0" applyFont="1" applyFill="1" applyBorder="1" applyAlignment="1">
      <alignment horizontal="center" vertical="center"/>
    </xf>
    <xf numFmtId="0" fontId="71" fillId="0" borderId="37" xfId="0" applyFont="1" applyFill="1" applyBorder="1" applyAlignment="1">
      <alignment horizontal="center" vertical="center"/>
    </xf>
    <xf numFmtId="0" fontId="84" fillId="0" borderId="14" xfId="131" applyNumberFormat="1" applyFont="1" applyFill="1" applyBorder="1" applyAlignment="1">
      <alignment horizontal="center"/>
    </xf>
    <xf numFmtId="0" fontId="10" fillId="0" borderId="14" xfId="131" applyNumberFormat="1" applyFont="1" applyFill="1" applyBorder="1" applyAlignment="1">
      <alignment horizontal="center"/>
    </xf>
    <xf numFmtId="3" fontId="52" fillId="14" borderId="14" xfId="130" applyNumberFormat="1" applyFont="1" applyFill="1" applyBorder="1" applyAlignment="1">
      <alignment horizontal="center" wrapText="1"/>
    </xf>
    <xf numFmtId="0" fontId="75" fillId="0" borderId="14" xfId="131" applyNumberFormat="1" applyFont="1" applyFill="1" applyBorder="1" applyAlignment="1">
      <alignment horizontal="center"/>
    </xf>
    <xf numFmtId="0" fontId="71" fillId="0" borderId="34" xfId="0" applyFont="1" applyFill="1" applyBorder="1" applyAlignment="1">
      <alignment vertical="center"/>
    </xf>
    <xf numFmtId="0" fontId="71" fillId="0" borderId="34" xfId="0" applyFont="1" applyFill="1" applyBorder="1" applyAlignment="1">
      <alignment horizontal="center" vertical="center"/>
    </xf>
    <xf numFmtId="2" fontId="14" fillId="0" borderId="25" xfId="0" applyNumberFormat="1" applyFont="1" applyFill="1" applyBorder="1" applyAlignment="1"/>
    <xf numFmtId="0" fontId="50" fillId="0" borderId="0" xfId="0" applyFont="1" applyFill="1" applyBorder="1" applyAlignment="1">
      <alignment vertical="center" wrapText="1"/>
    </xf>
    <xf numFmtId="0" fontId="98" fillId="0" borderId="0" xfId="0" applyFont="1" applyBorder="1" applyAlignment="1">
      <alignment horizontal="right" vertical="top"/>
    </xf>
    <xf numFmtId="0" fontId="99" fillId="0" borderId="0" xfId="0" applyFont="1"/>
    <xf numFmtId="0" fontId="100" fillId="0" borderId="0" xfId="0" applyFont="1" applyBorder="1" applyAlignment="1">
      <alignment vertical="top"/>
    </xf>
    <xf numFmtId="0" fontId="101" fillId="0" borderId="0" xfId="0" applyFont="1"/>
    <xf numFmtId="0" fontId="0" fillId="0" borderId="0" xfId="0" applyAlignment="1">
      <alignment wrapText="1"/>
    </xf>
    <xf numFmtId="0" fontId="98" fillId="0" borderId="0" xfId="0" applyFont="1" applyBorder="1" applyAlignment="1">
      <alignment vertical="top"/>
    </xf>
    <xf numFmtId="0" fontId="102" fillId="10" borderId="8" xfId="0" applyFont="1" applyFill="1" applyBorder="1" applyAlignment="1">
      <alignment horizontal="left" vertical="center" wrapText="1"/>
    </xf>
    <xf numFmtId="0" fontId="102" fillId="10" borderId="8" xfId="0" applyFont="1" applyFill="1" applyBorder="1" applyAlignment="1">
      <alignment horizontal="center" vertical="center" wrapText="1"/>
    </xf>
    <xf numFmtId="2" fontId="102" fillId="0" borderId="8" xfId="88" applyNumberFormat="1" applyFont="1" applyFill="1" applyBorder="1" applyAlignment="1">
      <alignment horizontal="right" vertical="center" wrapText="1"/>
    </xf>
    <xf numFmtId="0" fontId="102" fillId="0" borderId="8" xfId="88" applyNumberFormat="1" applyFont="1" applyFill="1" applyBorder="1" applyAlignment="1">
      <alignment horizontal="center" vertical="center" wrapText="1"/>
    </xf>
    <xf numFmtId="0" fontId="102" fillId="0" borderId="8" xfId="0" applyFont="1" applyBorder="1" applyAlignment="1">
      <alignment horizontal="right" vertical="top" wrapText="1"/>
    </xf>
    <xf numFmtId="0" fontId="102" fillId="0" borderId="8" xfId="0" applyFont="1" applyFill="1" applyBorder="1" applyAlignment="1">
      <alignment horizontal="right" vertical="top" wrapText="1"/>
    </xf>
    <xf numFmtId="0" fontId="2" fillId="0" borderId="31" xfId="88" applyNumberFormat="1" applyFill="1" applyBorder="1" applyAlignment="1">
      <alignment horizontal="center" vertical="center"/>
    </xf>
    <xf numFmtId="0" fontId="2" fillId="0" borderId="8" xfId="88" applyBorder="1" applyAlignment="1">
      <alignment horizontal="right" vertical="top" wrapText="1"/>
    </xf>
    <xf numFmtId="0" fontId="2" fillId="0" borderId="8" xfId="88" applyNumberFormat="1" applyBorder="1" applyAlignment="1">
      <alignment horizontal="center" vertical="center"/>
    </xf>
    <xf numFmtId="0" fontId="2" fillId="0" borderId="8" xfId="88" applyFill="1" applyBorder="1" applyAlignment="1">
      <alignment horizontal="right" vertical="top" wrapText="1"/>
    </xf>
    <xf numFmtId="0" fontId="2" fillId="0" borderId="31" xfId="88" applyNumberFormat="1" applyBorder="1" applyAlignment="1">
      <alignment horizontal="center" vertical="center"/>
    </xf>
    <xf numFmtId="0" fontId="102" fillId="10" borderId="8"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66" xfId="0" applyBorder="1" applyAlignment="1">
      <alignment vertical="top" wrapText="1"/>
    </xf>
    <xf numFmtId="0" fontId="0" fillId="0" borderId="66" xfId="0" applyBorder="1" applyAlignment="1">
      <alignment horizontal="right"/>
    </xf>
    <xf numFmtId="0" fontId="0" fillId="0" borderId="0" xfId="0" applyBorder="1" applyAlignment="1">
      <alignment horizontal="right"/>
    </xf>
    <xf numFmtId="0" fontId="39" fillId="0" borderId="0" xfId="0" applyFont="1" applyAlignment="1">
      <alignment horizontal="left"/>
    </xf>
    <xf numFmtId="49" fontId="2" fillId="10" borderId="8" xfId="88" applyNumberFormat="1" applyFill="1" applyBorder="1" applyAlignment="1">
      <alignment horizontal="center" vertical="center"/>
    </xf>
    <xf numFmtId="0" fontId="102" fillId="0" borderId="8" xfId="0" applyFont="1" applyBorder="1" applyAlignment="1">
      <alignment horizontal="center" wrapText="1"/>
    </xf>
    <xf numFmtId="0" fontId="99" fillId="0" borderId="0" xfId="0" applyFont="1" applyAlignment="1">
      <alignment wrapText="1"/>
    </xf>
    <xf numFmtId="49" fontId="100" fillId="0" borderId="0" xfId="0" applyNumberFormat="1" applyFont="1" applyBorder="1" applyAlignment="1">
      <alignment vertical="top"/>
    </xf>
    <xf numFmtId="0" fontId="103" fillId="17" borderId="0" xfId="0" applyFont="1" applyFill="1" applyAlignment="1">
      <alignment vertical="center"/>
    </xf>
    <xf numFmtId="49" fontId="104" fillId="17" borderId="0" xfId="0" applyNumberFormat="1" applyFont="1" applyFill="1" applyAlignment="1">
      <alignment horizontal="center" vertical="center"/>
    </xf>
    <xf numFmtId="0" fontId="105" fillId="0" borderId="0" xfId="0" applyFont="1" applyAlignment="1">
      <alignment vertical="center" wrapText="1"/>
    </xf>
    <xf numFmtId="10" fontId="107" fillId="0" borderId="0" xfId="0" applyNumberFormat="1" applyFont="1"/>
    <xf numFmtId="0" fontId="108" fillId="0" borderId="0" xfId="0" applyFont="1"/>
    <xf numFmtId="10" fontId="109" fillId="0" borderId="0" xfId="0" applyNumberFormat="1" applyFont="1"/>
    <xf numFmtId="0" fontId="106" fillId="0" borderId="0" xfId="0" applyFont="1"/>
    <xf numFmtId="0" fontId="70" fillId="0" borderId="0" xfId="176"/>
    <xf numFmtId="0" fontId="110" fillId="0" borderId="73" xfId="0" applyFont="1" applyBorder="1" applyAlignment="1">
      <alignment horizontal="center" vertical="center" wrapText="1"/>
    </xf>
    <xf numFmtId="0" fontId="110" fillId="0" borderId="74" xfId="0" applyFont="1" applyBorder="1" applyAlignment="1">
      <alignment horizontal="center" vertical="center" wrapText="1"/>
    </xf>
    <xf numFmtId="0" fontId="110" fillId="0" borderId="73" xfId="0" applyFont="1" applyBorder="1" applyAlignment="1">
      <alignment horizontal="center" wrapText="1"/>
    </xf>
    <xf numFmtId="0" fontId="110" fillId="0" borderId="69" xfId="0" applyFont="1" applyBorder="1" applyAlignment="1">
      <alignment wrapText="1"/>
    </xf>
    <xf numFmtId="0" fontId="110" fillId="0" borderId="73" xfId="0" applyFont="1" applyBorder="1" applyAlignment="1">
      <alignment vertical="top" wrapText="1"/>
    </xf>
    <xf numFmtId="0" fontId="110" fillId="0" borderId="69" xfId="0" applyFont="1" applyBorder="1" applyAlignment="1">
      <alignment horizontal="center" wrapText="1"/>
    </xf>
    <xf numFmtId="0" fontId="111" fillId="0" borderId="73" xfId="0" applyFont="1" applyBorder="1" applyAlignment="1">
      <alignment wrapText="1"/>
    </xf>
    <xf numFmtId="0" fontId="0" fillId="0" borderId="31" xfId="0" applyBorder="1" applyAlignment="1">
      <alignment horizontal="right"/>
    </xf>
    <xf numFmtId="0" fontId="0" fillId="0" borderId="8" xfId="0" applyBorder="1" applyAlignment="1">
      <alignment horizontal="right"/>
    </xf>
    <xf numFmtId="2" fontId="107" fillId="0" borderId="0" xfId="0" applyNumberFormat="1" applyFont="1" applyAlignment="1">
      <alignment vertical="center"/>
    </xf>
    <xf numFmtId="0" fontId="0" fillId="0" borderId="0" xfId="0" applyAlignment="1">
      <alignment vertical="center"/>
    </xf>
    <xf numFmtId="0" fontId="114" fillId="0" borderId="0" xfId="0" applyFont="1"/>
    <xf numFmtId="0" fontId="2" fillId="0" borderId="0" xfId="167" applyNumberFormat="1" applyFont="1" applyFill="1" applyBorder="1" applyAlignment="1">
      <alignment horizontal="center" vertical="center" wrapText="1"/>
    </xf>
    <xf numFmtId="49" fontId="2" fillId="0" borderId="0" xfId="167" applyNumberFormat="1" applyFont="1" applyFill="1" applyBorder="1" applyAlignment="1">
      <alignment vertical="center" wrapText="1"/>
    </xf>
    <xf numFmtId="0" fontId="2" fillId="0" borderId="0" xfId="167" applyNumberFormat="1" applyFont="1" applyFill="1" applyBorder="1" applyAlignment="1">
      <alignment vertical="center" wrapText="1"/>
    </xf>
    <xf numFmtId="49" fontId="17" fillId="0" borderId="0" xfId="167" applyNumberFormat="1" applyFont="1" applyFill="1" applyBorder="1" applyAlignment="1">
      <alignment horizontal="center" vertical="center" wrapText="1"/>
    </xf>
    <xf numFmtId="0" fontId="102" fillId="0" borderId="0" xfId="0" applyFont="1" applyFill="1" applyBorder="1" applyAlignment="1">
      <alignment vertical="center" wrapText="1"/>
    </xf>
    <xf numFmtId="0" fontId="99" fillId="0" borderId="0" xfId="0" applyFont="1" applyFill="1" applyBorder="1"/>
    <xf numFmtId="0" fontId="10" fillId="0" borderId="14" xfId="130" applyFont="1" applyFill="1" applyBorder="1" applyAlignment="1">
      <alignment vertical="center" wrapText="1"/>
    </xf>
    <xf numFmtId="0" fontId="10" fillId="0" borderId="0" xfId="130" applyFont="1" applyFill="1" applyBorder="1" applyAlignment="1">
      <alignment vertical="center" wrapText="1"/>
    </xf>
    <xf numFmtId="49" fontId="106" fillId="17" borderId="0" xfId="0" applyNumberFormat="1" applyFont="1" applyFill="1" applyAlignment="1">
      <alignment vertical="center"/>
    </xf>
    <xf numFmtId="0" fontId="10" fillId="0" borderId="8" xfId="0" applyFont="1" applyFill="1" applyBorder="1" applyAlignment="1">
      <alignment vertical="center"/>
    </xf>
    <xf numFmtId="0" fontId="102" fillId="0" borderId="0" xfId="0" applyFont="1" applyBorder="1" applyAlignment="1">
      <alignment horizontal="center" wrapText="1"/>
    </xf>
    <xf numFmtId="0" fontId="84" fillId="0" borderId="31" xfId="131" applyNumberFormat="1" applyFont="1" applyFill="1" applyBorder="1" applyAlignment="1">
      <alignment horizontal="center"/>
    </xf>
    <xf numFmtId="4" fontId="87" fillId="0" borderId="8" xfId="0" applyNumberFormat="1" applyFont="1" applyFill="1" applyBorder="1" applyAlignment="1">
      <alignment vertical="center" wrapText="1"/>
    </xf>
    <xf numFmtId="0" fontId="84" fillId="0" borderId="0" xfId="131" applyNumberFormat="1" applyFont="1" applyFill="1" applyBorder="1" applyAlignment="1">
      <alignment horizontal="center"/>
    </xf>
    <xf numFmtId="0" fontId="10" fillId="0" borderId="0" xfId="131" applyNumberFormat="1" applyFont="1" applyFill="1" applyBorder="1" applyAlignment="1">
      <alignment horizontal="center"/>
    </xf>
    <xf numFmtId="0" fontId="75" fillId="0" borderId="0" xfId="131" applyNumberFormat="1" applyFont="1" applyFill="1" applyBorder="1" applyAlignment="1">
      <alignment horizontal="center"/>
    </xf>
    <xf numFmtId="168" fontId="62" fillId="0" borderId="0" xfId="0" applyNumberFormat="1" applyFont="1" applyFill="1" applyBorder="1" applyAlignment="1">
      <alignment horizontal="center" vertical="center"/>
    </xf>
    <xf numFmtId="0" fontId="53" fillId="0" borderId="8" xfId="130" applyFont="1" applyFill="1" applyBorder="1" applyAlignment="1">
      <alignment horizontal="center" vertical="center" wrapText="1"/>
    </xf>
    <xf numFmtId="0" fontId="53" fillId="0" borderId="8" xfId="0" applyFont="1" applyBorder="1" applyAlignment="1">
      <alignment horizontal="center" vertical="center" wrapText="1"/>
    </xf>
    <xf numFmtId="0" fontId="99" fillId="0" borderId="0" xfId="0" applyFont="1" applyFill="1"/>
    <xf numFmtId="0" fontId="102" fillId="10" borderId="8" xfId="0" applyFont="1" applyFill="1" applyBorder="1" applyAlignment="1">
      <alignment horizontal="left" vertical="top" wrapText="1"/>
    </xf>
    <xf numFmtId="0" fontId="102" fillId="10" borderId="8" xfId="0" applyFont="1" applyFill="1" applyBorder="1" applyAlignment="1">
      <alignment horizontal="left" vertical="distributed" wrapText="1" indent="10"/>
    </xf>
    <xf numFmtId="0" fontId="102" fillId="0" borderId="8" xfId="0" applyFont="1" applyFill="1" applyBorder="1" applyAlignment="1">
      <alignment horizontal="left" vertical="distributed" wrapText="1" indent="10"/>
    </xf>
    <xf numFmtId="0" fontId="102" fillId="0" borderId="8" xfId="0" applyFont="1" applyFill="1" applyBorder="1" applyAlignment="1">
      <alignment horizontal="center" vertical="center" wrapText="1"/>
    </xf>
    <xf numFmtId="4" fontId="10" fillId="0" borderId="8" xfId="0" applyNumberFormat="1" applyFont="1" applyFill="1" applyBorder="1" applyAlignment="1">
      <alignment horizontal="center" vertical="top"/>
    </xf>
    <xf numFmtId="0" fontId="10" fillId="0" borderId="53" xfId="0" applyFont="1" applyFill="1" applyBorder="1"/>
    <xf numFmtId="0" fontId="10" fillId="0" borderId="20" xfId="0" applyFont="1" applyFill="1" applyBorder="1" applyAlignment="1">
      <alignment horizontal="center" vertical="center"/>
    </xf>
    <xf numFmtId="2" fontId="12" fillId="0" borderId="75" xfId="0" applyNumberFormat="1" applyFont="1" applyFill="1" applyBorder="1" applyAlignment="1">
      <alignment horizontal="center" vertical="center"/>
    </xf>
    <xf numFmtId="0" fontId="10" fillId="0" borderId="16" xfId="0" applyFont="1" applyFill="1" applyBorder="1" applyAlignment="1">
      <alignment horizontal="center" vertical="top"/>
    </xf>
    <xf numFmtId="168" fontId="10" fillId="0" borderId="17" xfId="0" applyNumberFormat="1" applyFont="1" applyFill="1" applyBorder="1" applyAlignment="1">
      <alignment horizontal="center" vertical="center" wrapText="1"/>
    </xf>
    <xf numFmtId="0" fontId="10" fillId="0" borderId="16" xfId="0" applyFont="1" applyFill="1" applyBorder="1"/>
    <xf numFmtId="0" fontId="10" fillId="0" borderId="23" xfId="0" applyFont="1" applyFill="1" applyBorder="1"/>
    <xf numFmtId="168" fontId="62" fillId="0" borderId="26" xfId="0" applyNumberFormat="1" applyFont="1" applyFill="1" applyBorder="1" applyAlignment="1">
      <alignment horizontal="center" vertical="center"/>
    </xf>
    <xf numFmtId="0" fontId="10" fillId="0" borderId="0" xfId="88" applyFont="1" applyFill="1" applyBorder="1" applyAlignment="1">
      <alignment horizontal="center" wrapText="1"/>
    </xf>
    <xf numFmtId="1" fontId="116" fillId="0" borderId="0" xfId="0" applyNumberFormat="1" applyFont="1" applyFill="1" applyBorder="1" applyAlignment="1" applyProtection="1">
      <alignment horizontal="center" vertical="center"/>
      <protection locked="0"/>
    </xf>
    <xf numFmtId="168" fontId="116" fillId="0" borderId="0" xfId="0" applyNumberFormat="1" applyFont="1" applyFill="1" applyBorder="1" applyAlignment="1" applyProtection="1">
      <alignment horizontal="right" vertical="center"/>
      <protection locked="0"/>
    </xf>
    <xf numFmtId="0" fontId="17" fillId="0" borderId="0" xfId="0" applyFont="1" applyFill="1" applyBorder="1" applyAlignment="1">
      <alignment horizontal="center" vertical="center" wrapText="1"/>
    </xf>
    <xf numFmtId="0" fontId="116" fillId="0" borderId="0" xfId="0" applyFont="1" applyFill="1" applyBorder="1" applyAlignment="1">
      <alignment horizontal="center"/>
    </xf>
    <xf numFmtId="0" fontId="116" fillId="0" borderId="0" xfId="0" applyFont="1" applyFill="1" applyBorder="1" applyAlignment="1" applyProtection="1">
      <alignment horizontal="center"/>
    </xf>
    <xf numFmtId="0" fontId="10" fillId="0" borderId="8" xfId="0" applyFont="1" applyFill="1" applyBorder="1" applyAlignment="1">
      <alignment vertical="top" wrapText="1"/>
    </xf>
    <xf numFmtId="0" fontId="10" fillId="0" borderId="8" xfId="0" applyFont="1" applyFill="1" applyBorder="1" applyAlignment="1">
      <alignment horizontal="left" vertical="top" wrapText="1" indent="5"/>
    </xf>
    <xf numFmtId="0" fontId="10" fillId="0" borderId="22" xfId="0" applyFont="1" applyFill="1" applyBorder="1" applyAlignment="1">
      <alignment horizontal="left" vertical="top" wrapText="1" indent="5"/>
    </xf>
    <xf numFmtId="0" fontId="10" fillId="0" borderId="8" xfId="0" applyFont="1" applyBorder="1" applyAlignment="1">
      <alignment horizontal="center" vertical="center" wrapText="1"/>
    </xf>
    <xf numFmtId="0" fontId="10" fillId="0" borderId="0" xfId="0" applyFont="1" applyFill="1" applyBorder="1" applyAlignment="1">
      <alignment horizontal="center" vertical="center" wrapText="1"/>
    </xf>
    <xf numFmtId="0" fontId="71" fillId="0" borderId="37" xfId="0" applyFont="1" applyFill="1" applyBorder="1" applyAlignment="1">
      <alignment horizontal="center" vertical="center"/>
    </xf>
    <xf numFmtId="0" fontId="10" fillId="0" borderId="8" xfId="130" applyFont="1" applyFill="1" applyBorder="1" applyAlignment="1">
      <alignment horizontal="center" vertical="center" wrapText="1"/>
    </xf>
    <xf numFmtId="4" fontId="71" fillId="0" borderId="8" xfId="130" applyNumberFormat="1" applyFont="1" applyFill="1" applyBorder="1" applyAlignment="1">
      <alignment horizontal="center" vertical="center" wrapText="1"/>
    </xf>
    <xf numFmtId="0" fontId="12" fillId="0" borderId="15" xfId="0" applyFont="1" applyBorder="1" applyAlignment="1">
      <alignment horizontal="center" vertical="center"/>
    </xf>
    <xf numFmtId="0" fontId="12" fillId="0" borderId="13" xfId="0" applyFont="1" applyBorder="1" applyAlignment="1">
      <alignment horizontal="center" vertical="center"/>
    </xf>
    <xf numFmtId="4" fontId="12" fillId="0" borderId="8" xfId="0" applyNumberFormat="1" applyFont="1" applyFill="1" applyBorder="1" applyAlignment="1">
      <alignment horizontal="center" vertical="center" wrapText="1"/>
    </xf>
    <xf numFmtId="4" fontId="10" fillId="0" borderId="8" xfId="0" applyNumberFormat="1" applyFont="1" applyFill="1" applyBorder="1" applyAlignment="1">
      <alignment horizontal="center" vertical="center"/>
    </xf>
    <xf numFmtId="0" fontId="12" fillId="0" borderId="0" xfId="0" applyFont="1" applyFill="1" applyBorder="1" applyAlignment="1">
      <alignment wrapText="1"/>
    </xf>
    <xf numFmtId="0" fontId="48" fillId="0" borderId="0" xfId="0" applyFont="1" applyBorder="1" applyAlignment="1"/>
    <xf numFmtId="0" fontId="17" fillId="0" borderId="0" xfId="0" applyFont="1" applyAlignment="1">
      <alignment wrapText="1"/>
    </xf>
    <xf numFmtId="0" fontId="119" fillId="0" borderId="0" xfId="0" applyFont="1" applyAlignment="1">
      <alignment vertical="center"/>
    </xf>
    <xf numFmtId="0" fontId="10" fillId="0" borderId="0" xfId="0" applyFont="1" applyFill="1" applyBorder="1" applyAlignment="1">
      <alignment horizontal="center" vertical="center"/>
    </xf>
    <xf numFmtId="178" fontId="62" fillId="0" borderId="0" xfId="0" applyNumberFormat="1" applyFont="1" applyFill="1" applyBorder="1" applyAlignment="1">
      <alignment horizontal="center" vertical="center"/>
    </xf>
    <xf numFmtId="168" fontId="10" fillId="0" borderId="0" xfId="0" applyNumberFormat="1" applyFont="1" applyFill="1" applyBorder="1" applyAlignment="1">
      <alignment horizontal="center" vertical="center" wrapText="1"/>
    </xf>
    <xf numFmtId="0" fontId="10" fillId="0" borderId="55" xfId="0" applyFont="1" applyFill="1" applyBorder="1" applyAlignment="1">
      <alignment vertical="top" wrapText="1"/>
    </xf>
    <xf numFmtId="4" fontId="48" fillId="0" borderId="8" xfId="130" applyNumberFormat="1" applyFont="1" applyFill="1" applyBorder="1" applyAlignment="1">
      <alignment horizontal="right" vertical="center" wrapText="1"/>
    </xf>
    <xf numFmtId="2" fontId="121" fillId="0" borderId="8" xfId="0" applyNumberFormat="1" applyFont="1" applyFill="1" applyBorder="1" applyAlignment="1">
      <alignment horizontal="center" vertical="center" wrapText="1"/>
    </xf>
    <xf numFmtId="0" fontId="48" fillId="0" borderId="0" xfId="0" applyFont="1" applyFill="1" applyBorder="1" applyAlignment="1">
      <alignment vertical="center"/>
    </xf>
    <xf numFmtId="2" fontId="10" fillId="0" borderId="17" xfId="0" applyNumberFormat="1" applyFont="1" applyFill="1" applyBorder="1" applyAlignment="1">
      <alignment horizontal="center" vertical="center" wrapText="1"/>
    </xf>
    <xf numFmtId="0" fontId="10" fillId="0" borderId="0" xfId="0" applyFont="1" applyFill="1" applyBorder="1" applyAlignment="1">
      <alignment horizontal="right" vertical="top"/>
    </xf>
    <xf numFmtId="0" fontId="10" fillId="0" borderId="76" xfId="0" applyFont="1" applyFill="1" applyBorder="1"/>
    <xf numFmtId="0" fontId="10" fillId="0" borderId="45" xfId="0" applyFont="1" applyFill="1" applyBorder="1" applyAlignment="1">
      <alignment vertical="top" wrapText="1"/>
    </xf>
    <xf numFmtId="2" fontId="12" fillId="0" borderId="74" xfId="0" applyNumberFormat="1" applyFont="1" applyFill="1" applyBorder="1" applyAlignment="1">
      <alignment horizontal="center" vertical="center"/>
    </xf>
    <xf numFmtId="0" fontId="17" fillId="0" borderId="27" xfId="0" applyFont="1" applyBorder="1" applyAlignment="1">
      <alignment horizontal="left" vertical="center" wrapText="1"/>
    </xf>
    <xf numFmtId="0" fontId="17" fillId="0" borderId="27" xfId="0" applyFont="1" applyBorder="1" applyAlignment="1">
      <alignment horizontal="center" vertical="center" wrapText="1"/>
    </xf>
    <xf numFmtId="0" fontId="10" fillId="0" borderId="0" xfId="0" applyFont="1" applyFill="1" applyBorder="1" applyAlignment="1">
      <alignment horizontal="left" vertical="top" wrapText="1" indent="5"/>
    </xf>
    <xf numFmtId="0" fontId="10" fillId="0" borderId="0" xfId="0" applyFont="1" applyFill="1" applyBorder="1" applyAlignment="1">
      <alignment vertical="top" wrapText="1"/>
    </xf>
    <xf numFmtId="0" fontId="12" fillId="0" borderId="0" xfId="0" applyFont="1" applyFill="1" applyBorder="1" applyAlignment="1">
      <alignment horizontal="center" vertical="top" wrapText="1"/>
    </xf>
    <xf numFmtId="0" fontId="10" fillId="0" borderId="8" xfId="0" applyFont="1" applyBorder="1" applyAlignment="1">
      <alignment horizontal="left" vertical="top" wrapText="1" indent="5"/>
    </xf>
    <xf numFmtId="0" fontId="10" fillId="0" borderId="8" xfId="130" applyFont="1" applyFill="1" applyBorder="1" applyAlignment="1">
      <alignment horizontal="center" vertical="center" wrapText="1"/>
    </xf>
    <xf numFmtId="0" fontId="10" fillId="0" borderId="8" xfId="0" applyFont="1" applyBorder="1" applyAlignment="1">
      <alignment horizontal="center" vertical="center" wrapText="1"/>
    </xf>
    <xf numFmtId="0" fontId="10" fillId="0" borderId="22" xfId="0" applyFont="1" applyFill="1" applyBorder="1" applyAlignment="1">
      <alignment vertical="top" wrapText="1"/>
    </xf>
    <xf numFmtId="0" fontId="10" fillId="0" borderId="8" xfId="0" applyFont="1" applyBorder="1" applyAlignment="1">
      <alignment horizontal="left" vertical="top" wrapText="1" indent="6"/>
    </xf>
    <xf numFmtId="0" fontId="10" fillId="0" borderId="8" xfId="0" applyFont="1" applyBorder="1" applyAlignment="1">
      <alignment horizontal="left" vertical="top" wrapText="1" indent="3"/>
    </xf>
    <xf numFmtId="0" fontId="10" fillId="0" borderId="8" xfId="0" applyFont="1" applyBorder="1" applyAlignment="1">
      <alignment vertical="top" wrapText="1"/>
    </xf>
    <xf numFmtId="0" fontId="10" fillId="0" borderId="27" xfId="0" applyFont="1" applyBorder="1" applyAlignment="1">
      <alignment horizontal="left" vertical="top" wrapText="1" indent="6"/>
    </xf>
    <xf numFmtId="0" fontId="10" fillId="0" borderId="42" xfId="0" applyFont="1" applyBorder="1" applyAlignment="1">
      <alignment horizontal="left" vertical="top" wrapText="1" indent="6"/>
    </xf>
    <xf numFmtId="0" fontId="10" fillId="0" borderId="31" xfId="0" applyFont="1" applyBorder="1" applyAlignment="1">
      <alignment horizontal="left" vertical="top" wrapText="1" indent="6"/>
    </xf>
    <xf numFmtId="0" fontId="10" fillId="0" borderId="0" xfId="0" applyFont="1" applyFill="1" applyAlignment="1">
      <alignment horizontal="center" vertical="center" wrapText="1"/>
    </xf>
    <xf numFmtId="0" fontId="14" fillId="0" borderId="1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8" xfId="0" applyFont="1" applyBorder="1" applyAlignment="1">
      <alignment horizontal="center" vertical="center" wrapText="1"/>
    </xf>
    <xf numFmtId="0" fontId="53" fillId="0" borderId="8" xfId="13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95" fillId="0" borderId="0" xfId="0" applyFont="1" applyBorder="1" applyAlignment="1">
      <alignment horizontal="center" vertical="top" wrapText="1"/>
    </xf>
    <xf numFmtId="0" fontId="10" fillId="14" borderId="44" xfId="130" applyFont="1" applyFill="1" applyBorder="1" applyAlignment="1">
      <alignment horizontal="center" vertical="center" wrapText="1"/>
    </xf>
    <xf numFmtId="0" fontId="0" fillId="0" borderId="21" xfId="0" applyBorder="1" applyAlignment="1">
      <alignment horizontal="center" vertical="center" wrapText="1"/>
    </xf>
    <xf numFmtId="0" fontId="12" fillId="0" borderId="0" xfId="0" applyFont="1" applyBorder="1" applyAlignment="1">
      <alignment horizontal="left" vertical="center" wrapText="1"/>
    </xf>
    <xf numFmtId="0" fontId="10" fillId="14" borderId="8" xfId="130" applyFont="1" applyFill="1" applyBorder="1" applyAlignment="1">
      <alignment horizontal="center" vertical="center" wrapText="1"/>
    </xf>
    <xf numFmtId="0" fontId="52" fillId="0" borderId="16" xfId="0" applyFont="1" applyBorder="1" applyAlignment="1">
      <alignment horizontal="center" vertical="center" wrapText="1"/>
    </xf>
    <xf numFmtId="0" fontId="52" fillId="0" borderId="8" xfId="0" applyFont="1" applyBorder="1" applyAlignment="1">
      <alignment horizontal="center" vertical="center" wrapText="1"/>
    </xf>
    <xf numFmtId="0" fontId="14" fillId="0" borderId="16" xfId="0" applyFont="1" applyBorder="1" applyAlignment="1">
      <alignment horizontal="left" vertical="top" wrapText="1"/>
    </xf>
    <xf numFmtId="0" fontId="14" fillId="0" borderId="8" xfId="0" applyFont="1" applyBorder="1" applyAlignment="1">
      <alignment horizontal="left" vertical="top" wrapText="1"/>
    </xf>
    <xf numFmtId="0" fontId="71" fillId="0" borderId="8" xfId="130" applyFont="1" applyFill="1" applyBorder="1" applyAlignment="1">
      <alignment horizontal="center" vertical="center" wrapText="1"/>
    </xf>
    <xf numFmtId="0" fontId="10" fillId="0" borderId="27" xfId="0" applyFont="1" applyBorder="1" applyAlignment="1">
      <alignment vertical="top" wrapText="1"/>
    </xf>
    <xf numFmtId="0" fontId="10" fillId="0" borderId="42" xfId="0" applyFont="1" applyBorder="1" applyAlignment="1">
      <alignment vertical="top" wrapText="1"/>
    </xf>
    <xf numFmtId="0" fontId="10" fillId="0" borderId="31" xfId="0" applyFont="1" applyBorder="1" applyAlignment="1">
      <alignment vertical="top" wrapText="1"/>
    </xf>
    <xf numFmtId="0" fontId="12" fillId="0" borderId="48" xfId="0" applyFont="1" applyBorder="1" applyAlignment="1">
      <alignment vertical="center" wrapText="1"/>
    </xf>
    <xf numFmtId="0" fontId="12" fillId="0" borderId="49" xfId="0" applyFont="1" applyBorder="1" applyAlignment="1">
      <alignment vertical="center" wrapText="1"/>
    </xf>
    <xf numFmtId="0" fontId="12" fillId="0" borderId="50" xfId="0" applyFont="1" applyBorder="1" applyAlignment="1">
      <alignment vertical="center" wrapText="1"/>
    </xf>
    <xf numFmtId="0" fontId="12" fillId="0" borderId="45" xfId="0" applyFont="1" applyBorder="1" applyAlignment="1">
      <alignment vertical="top" wrapText="1"/>
    </xf>
    <xf numFmtId="0" fontId="12" fillId="0" borderId="46" xfId="0" applyFont="1" applyBorder="1" applyAlignment="1">
      <alignment vertical="top" wrapText="1"/>
    </xf>
    <xf numFmtId="0" fontId="12" fillId="0" borderId="47" xfId="0" applyFont="1" applyBorder="1" applyAlignment="1">
      <alignment vertical="top" wrapText="1"/>
    </xf>
    <xf numFmtId="0" fontId="53" fillId="0" borderId="8" xfId="0" applyFont="1" applyBorder="1" applyAlignment="1">
      <alignment horizontal="center" vertical="center" wrapText="1"/>
    </xf>
    <xf numFmtId="0" fontId="48" fillId="16" borderId="0" xfId="0" applyFont="1" applyFill="1" applyAlignment="1">
      <alignment horizontal="center"/>
    </xf>
    <xf numFmtId="0" fontId="48" fillId="0" borderId="0" xfId="0" applyFont="1" applyBorder="1" applyAlignment="1">
      <alignment horizontal="center" vertical="center" wrapText="1"/>
    </xf>
    <xf numFmtId="179" fontId="54" fillId="0" borderId="0" xfId="0" applyNumberFormat="1" applyFont="1" applyAlignment="1">
      <alignment horizontal="left" vertical="center" wrapText="1" indent="2"/>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179" fontId="54" fillId="0" borderId="0" xfId="0" applyNumberFormat="1" applyFont="1" applyAlignment="1">
      <alignment horizontal="left" vertical="center" wrapText="1"/>
    </xf>
    <xf numFmtId="0" fontId="12" fillId="0" borderId="13" xfId="0" applyFont="1" applyBorder="1" applyAlignment="1">
      <alignment horizontal="center" vertical="center" wrapText="1"/>
    </xf>
    <xf numFmtId="0" fontId="12" fillId="0" borderId="16" xfId="0" applyFont="1" applyBorder="1" applyAlignment="1">
      <alignment horizontal="center" vertical="center" wrapText="1"/>
    </xf>
    <xf numFmtId="0" fontId="53" fillId="0" borderId="27" xfId="130" applyFont="1" applyFill="1" applyBorder="1" applyAlignment="1">
      <alignment horizontal="center" vertical="center" wrapText="1"/>
    </xf>
    <xf numFmtId="0" fontId="53" fillId="0" borderId="42" xfId="130" applyFont="1" applyFill="1" applyBorder="1" applyAlignment="1">
      <alignment horizontal="center" vertical="center" wrapText="1"/>
    </xf>
    <xf numFmtId="0" fontId="53" fillId="0" borderId="31" xfId="130" applyFont="1" applyFill="1" applyBorder="1" applyAlignment="1">
      <alignment horizontal="center" vertical="center" wrapText="1"/>
    </xf>
    <xf numFmtId="0" fontId="10" fillId="0" borderId="8" xfId="0" applyFont="1" applyFill="1" applyBorder="1" applyAlignment="1">
      <alignment horizontal="left" vertical="center"/>
    </xf>
    <xf numFmtId="0" fontId="10" fillId="0" borderId="53" xfId="0" applyFont="1" applyFill="1" applyBorder="1" applyAlignment="1">
      <alignment horizontal="center" vertical="center" wrapText="1"/>
    </xf>
    <xf numFmtId="0" fontId="10" fillId="0" borderId="14" xfId="0" applyFont="1" applyFill="1" applyBorder="1" applyAlignment="1">
      <alignment horizontal="center" vertical="center"/>
    </xf>
    <xf numFmtId="0" fontId="10" fillId="0" borderId="54" xfId="0" applyFont="1" applyFill="1" applyBorder="1" applyAlignment="1">
      <alignment horizontal="center" vertical="center"/>
    </xf>
    <xf numFmtId="0" fontId="10" fillId="0" borderId="5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59" xfId="0" applyFont="1" applyFill="1" applyBorder="1" applyAlignment="1">
      <alignment horizontal="center" vertical="center" wrapText="1"/>
    </xf>
    <xf numFmtId="0" fontId="10" fillId="0" borderId="44" xfId="130" applyFont="1" applyFill="1" applyBorder="1" applyAlignment="1">
      <alignment horizontal="center" vertical="center" wrapText="1"/>
    </xf>
    <xf numFmtId="0" fontId="10" fillId="0" borderId="21" xfId="13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1" xfId="0" applyFont="1" applyBorder="1" applyAlignment="1">
      <alignment horizontal="center" vertical="center" wrapText="1"/>
    </xf>
    <xf numFmtId="0" fontId="71" fillId="0" borderId="44" xfId="130" applyFont="1" applyFill="1" applyBorder="1" applyAlignment="1">
      <alignment horizontal="center" vertical="center" wrapText="1"/>
    </xf>
    <xf numFmtId="0" fontId="71" fillId="0" borderId="21" xfId="130" applyFont="1" applyFill="1" applyBorder="1" applyAlignment="1">
      <alignment horizontal="center" vertical="center" wrapText="1"/>
    </xf>
    <xf numFmtId="0" fontId="53" fillId="0" borderId="16" xfId="0" applyFont="1" applyBorder="1" applyAlignment="1">
      <alignment horizontal="center" vertical="center" wrapText="1"/>
    </xf>
    <xf numFmtId="0" fontId="12" fillId="0" borderId="0" xfId="0" applyFont="1" applyFill="1" applyBorder="1" applyAlignment="1">
      <alignment horizontal="left" vertical="center" wrapText="1"/>
    </xf>
    <xf numFmtId="0" fontId="12" fillId="0" borderId="36"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50" fillId="0" borderId="28" xfId="0" applyNumberFormat="1" applyFont="1" applyFill="1" applyBorder="1" applyAlignment="1">
      <alignment horizontal="center" vertical="center"/>
    </xf>
    <xf numFmtId="4" fontId="50" fillId="0" borderId="34" xfId="0" applyNumberFormat="1" applyFont="1" applyFill="1" applyBorder="1" applyAlignment="1">
      <alignment horizontal="center" vertical="center"/>
    </xf>
    <xf numFmtId="0" fontId="50" fillId="0" borderId="0" xfId="0" applyFont="1" applyFill="1" applyBorder="1" applyAlignment="1">
      <alignment vertical="center" wrapText="1"/>
    </xf>
    <xf numFmtId="0" fontId="10" fillId="0" borderId="13"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43" xfId="0" applyFont="1" applyFill="1" applyBorder="1" applyAlignment="1">
      <alignment horizontal="center" vertical="top" wrapText="1"/>
    </xf>
    <xf numFmtId="3" fontId="52" fillId="13" borderId="32" xfId="0" applyNumberFormat="1" applyFont="1" applyFill="1" applyBorder="1" applyAlignment="1">
      <alignment horizontal="center" wrapText="1"/>
    </xf>
    <xf numFmtId="3" fontId="52" fillId="13" borderId="42" xfId="0" applyNumberFormat="1" applyFont="1" applyFill="1" applyBorder="1" applyAlignment="1">
      <alignment horizontal="center" wrapText="1"/>
    </xf>
    <xf numFmtId="3" fontId="52" fillId="13" borderId="63" xfId="0" applyNumberFormat="1" applyFont="1" applyFill="1" applyBorder="1" applyAlignment="1">
      <alignment horizontal="center" wrapText="1"/>
    </xf>
    <xf numFmtId="0" fontId="50" fillId="0" borderId="43" xfId="0" applyFont="1" applyFill="1" applyBorder="1" applyAlignment="1">
      <alignment vertical="center" wrapText="1"/>
    </xf>
    <xf numFmtId="0" fontId="50" fillId="0" borderId="18" xfId="0" applyFont="1" applyFill="1" applyBorder="1" applyAlignment="1">
      <alignment vertical="center" wrapText="1"/>
    </xf>
    <xf numFmtId="3" fontId="52" fillId="13" borderId="16" xfId="0" applyNumberFormat="1" applyFont="1" applyFill="1" applyBorder="1" applyAlignment="1">
      <alignment horizontal="center" wrapText="1"/>
    </xf>
    <xf numFmtId="3" fontId="52" fillId="13" borderId="8" xfId="0" applyNumberFormat="1" applyFont="1" applyFill="1" applyBorder="1" applyAlignment="1">
      <alignment horizontal="center" wrapText="1"/>
    </xf>
    <xf numFmtId="3" fontId="52" fillId="13" borderId="17" xfId="0" applyNumberFormat="1" applyFont="1" applyFill="1" applyBorder="1" applyAlignment="1">
      <alignment horizontal="center" wrapText="1"/>
    </xf>
    <xf numFmtId="168" fontId="75" fillId="0" borderId="0" xfId="0" applyNumberFormat="1" applyFont="1" applyFill="1" applyBorder="1" applyAlignment="1">
      <alignment horizontal="center" vertical="center"/>
    </xf>
    <xf numFmtId="0" fontId="10" fillId="0" borderId="33"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4" xfId="0" applyFont="1" applyBorder="1" applyAlignment="1">
      <alignment horizontal="center" vertical="center" wrapText="1"/>
    </xf>
    <xf numFmtId="168" fontId="10" fillId="0" borderId="62" xfId="130" applyNumberFormat="1" applyFont="1" applyFill="1" applyBorder="1" applyAlignment="1">
      <alignment horizontal="center" vertical="top" wrapText="1"/>
    </xf>
    <xf numFmtId="168" fontId="10" fillId="0" borderId="32" xfId="130" applyNumberFormat="1" applyFont="1" applyFill="1" applyBorder="1" applyAlignment="1">
      <alignment horizontal="center" vertical="top" wrapText="1"/>
    </xf>
    <xf numFmtId="168" fontId="10" fillId="0" borderId="35" xfId="130" applyNumberFormat="1" applyFont="1" applyFill="1" applyBorder="1" applyAlignment="1">
      <alignment horizontal="center" vertical="top" wrapText="1"/>
    </xf>
    <xf numFmtId="168" fontId="10" fillId="0" borderId="29" xfId="130" applyNumberFormat="1" applyFont="1" applyFill="1" applyBorder="1" applyAlignment="1">
      <alignment horizontal="center" vertical="top" wrapText="1"/>
    </xf>
    <xf numFmtId="0" fontId="75" fillId="0" borderId="0" xfId="0" applyFont="1" applyFill="1" applyBorder="1" applyAlignment="1">
      <alignment horizontal="center" vertical="center"/>
    </xf>
    <xf numFmtId="0" fontId="96" fillId="0" borderId="13" xfId="0" applyFont="1" applyFill="1" applyBorder="1" applyAlignment="1">
      <alignment horizontal="center" vertical="center" wrapText="1"/>
    </xf>
    <xf numFmtId="0" fontId="96" fillId="0" borderId="43" xfId="0" applyFont="1" applyFill="1" applyBorder="1" applyAlignment="1">
      <alignment horizontal="center" vertical="center" wrapText="1"/>
    </xf>
    <xf numFmtId="0" fontId="96" fillId="0" borderId="18" xfId="0" applyFont="1" applyFill="1" applyBorder="1" applyAlignment="1">
      <alignment horizontal="center" vertical="center" wrapText="1"/>
    </xf>
    <xf numFmtId="0" fontId="50" fillId="14" borderId="61" xfId="130" applyFont="1" applyFill="1" applyBorder="1" applyAlignment="1">
      <alignment horizontal="center" vertical="top" wrapText="1"/>
    </xf>
    <xf numFmtId="0" fontId="0" fillId="0" borderId="38" xfId="0" applyBorder="1" applyAlignment="1">
      <alignment horizontal="center" wrapText="1"/>
    </xf>
    <xf numFmtId="0" fontId="50" fillId="0" borderId="61" xfId="130" applyFont="1" applyFill="1" applyBorder="1" applyAlignment="1">
      <alignment horizontal="center" vertical="top" wrapText="1"/>
    </xf>
    <xf numFmtId="0" fontId="0" fillId="0" borderId="38" xfId="0" applyBorder="1" applyAlignment="1">
      <alignment horizontal="center" vertical="top" wrapText="1"/>
    </xf>
    <xf numFmtId="0" fontId="10" fillId="0" borderId="6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2" fillId="0" borderId="32" xfId="0" applyFont="1" applyBorder="1" applyAlignment="1">
      <alignment horizontal="center" vertical="center"/>
    </xf>
    <xf numFmtId="0" fontId="12" fillId="0" borderId="42" xfId="0" applyFont="1" applyBorder="1" applyAlignment="1">
      <alignment horizontal="center" vertical="center"/>
    </xf>
    <xf numFmtId="0" fontId="12" fillId="0" borderId="31" xfId="0" applyFont="1" applyBorder="1" applyAlignment="1">
      <alignment horizontal="center" vertical="center"/>
    </xf>
    <xf numFmtId="168" fontId="12" fillId="0" borderId="0" xfId="0" applyNumberFormat="1" applyFont="1" applyFill="1" applyBorder="1" applyAlignment="1">
      <alignment horizontal="center" vertical="center" wrapText="1"/>
    </xf>
    <xf numFmtId="168" fontId="10" fillId="0" borderId="61" xfId="130" applyNumberFormat="1" applyFont="1" applyFill="1" applyBorder="1" applyAlignment="1">
      <alignment horizontal="center" vertical="top" wrapText="1"/>
    </xf>
    <xf numFmtId="168" fontId="10" fillId="0" borderId="38" xfId="130" applyNumberFormat="1" applyFont="1" applyFill="1" applyBorder="1" applyAlignment="1">
      <alignment horizontal="center" vertical="top" wrapText="1"/>
    </xf>
    <xf numFmtId="168" fontId="12" fillId="0" borderId="14" xfId="0" applyNumberFormat="1" applyFont="1" applyFill="1" applyBorder="1" applyAlignment="1">
      <alignment horizontal="center" vertical="center" wrapText="1"/>
    </xf>
    <xf numFmtId="0" fontId="48" fillId="16" borderId="0" xfId="0" applyFont="1" applyFill="1" applyBorder="1" applyAlignment="1">
      <alignment horizontal="center"/>
    </xf>
    <xf numFmtId="0" fontId="10" fillId="0" borderId="0" xfId="0" applyFont="1" applyBorder="1" applyAlignment="1">
      <alignment horizontal="center" vertical="center" wrapText="1"/>
    </xf>
    <xf numFmtId="0" fontId="10" fillId="0" borderId="27"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63"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51" xfId="0" applyFont="1" applyFill="1" applyBorder="1" applyAlignment="1">
      <alignment horizontal="center" vertical="center"/>
    </xf>
    <xf numFmtId="0" fontId="10" fillId="0" borderId="52" xfId="0" applyFont="1" applyFill="1" applyBorder="1" applyAlignment="1">
      <alignment horizontal="center" vertical="center"/>
    </xf>
    <xf numFmtId="0" fontId="50" fillId="0" borderId="48" xfId="0" applyFont="1" applyFill="1" applyBorder="1" applyAlignment="1">
      <alignment vertical="center" wrapText="1"/>
    </xf>
    <xf numFmtId="0" fontId="50" fillId="0" borderId="49" xfId="0" applyFont="1" applyFill="1" applyBorder="1" applyAlignment="1">
      <alignment vertical="center" wrapText="1"/>
    </xf>
    <xf numFmtId="0" fontId="50" fillId="0" borderId="64" xfId="0" applyFont="1" applyFill="1" applyBorder="1" applyAlignment="1">
      <alignment vertical="center" wrapText="1"/>
    </xf>
    <xf numFmtId="0" fontId="96" fillId="0" borderId="62" xfId="0" applyFont="1" applyFill="1" applyBorder="1" applyAlignment="1">
      <alignment horizontal="center" vertical="center" wrapText="1"/>
    </xf>
    <xf numFmtId="0" fontId="96" fillId="0" borderId="49" xfId="0" applyFont="1" applyFill="1" applyBorder="1" applyAlignment="1">
      <alignment horizontal="center" vertical="center" wrapText="1"/>
    </xf>
    <xf numFmtId="0" fontId="96" fillId="0" borderId="64" xfId="0" applyFont="1" applyFill="1" applyBorder="1" applyAlignment="1">
      <alignment horizontal="center" vertical="center" wrapText="1"/>
    </xf>
    <xf numFmtId="0" fontId="50" fillId="0" borderId="61" xfId="130" applyNumberFormat="1" applyFont="1" applyFill="1" applyBorder="1" applyAlignment="1">
      <alignment horizontal="center" vertical="top" wrapText="1"/>
    </xf>
    <xf numFmtId="0" fontId="90" fillId="0" borderId="35" xfId="130" applyFont="1" applyFill="1" applyBorder="1" applyAlignment="1">
      <alignment horizontal="center" vertical="top" wrapText="1"/>
    </xf>
    <xf numFmtId="0" fontId="90" fillId="0" borderId="29" xfId="130" applyFont="1" applyFill="1" applyBorder="1" applyAlignment="1">
      <alignment horizontal="center" vertical="top" wrapText="1"/>
    </xf>
    <xf numFmtId="0" fontId="90" fillId="0" borderId="53" xfId="130" applyFont="1" applyFill="1" applyBorder="1" applyAlignment="1">
      <alignment horizontal="center" vertical="top" wrapText="1"/>
    </xf>
    <xf numFmtId="0" fontId="90" fillId="0" borderId="54" xfId="130" applyFont="1" applyFill="1" applyBorder="1" applyAlignment="1">
      <alignment horizontal="center" vertical="top" wrapText="1"/>
    </xf>
    <xf numFmtId="0" fontId="97" fillId="0" borderId="13" xfId="0" applyFont="1" applyFill="1" applyBorder="1" applyAlignment="1">
      <alignment horizontal="center" vertical="center" wrapText="1"/>
    </xf>
    <xf numFmtId="0" fontId="97" fillId="0" borderId="43" xfId="0" applyFont="1" applyFill="1" applyBorder="1" applyAlignment="1">
      <alignment horizontal="center" vertical="center" wrapText="1"/>
    </xf>
    <xf numFmtId="0" fontId="97" fillId="0" borderId="18" xfId="0" applyFont="1" applyFill="1" applyBorder="1" applyAlignment="1">
      <alignment horizontal="center" vertical="center" wrapText="1"/>
    </xf>
    <xf numFmtId="3" fontId="91" fillId="13" borderId="16" xfId="0" applyNumberFormat="1" applyFont="1" applyFill="1" applyBorder="1" applyAlignment="1">
      <alignment horizontal="center" wrapText="1"/>
    </xf>
    <xf numFmtId="3" fontId="91" fillId="13" borderId="8" xfId="0" applyNumberFormat="1" applyFont="1" applyFill="1" applyBorder="1" applyAlignment="1">
      <alignment horizontal="center" wrapText="1"/>
    </xf>
    <xf numFmtId="3" fontId="91" fillId="13" borderId="17" xfId="0" applyNumberFormat="1" applyFont="1" applyFill="1" applyBorder="1" applyAlignment="1">
      <alignment horizontal="center" wrapText="1"/>
    </xf>
    <xf numFmtId="0" fontId="90" fillId="0" borderId="13" xfId="0" applyFont="1" applyFill="1" applyBorder="1" applyAlignment="1">
      <alignment horizontal="center" vertical="center"/>
    </xf>
    <xf numFmtId="0" fontId="90" fillId="0" borderId="16" xfId="0" applyFont="1" applyFill="1" applyBorder="1" applyAlignment="1">
      <alignment horizontal="center" vertical="center"/>
    </xf>
    <xf numFmtId="3" fontId="91" fillId="13" borderId="32" xfId="0" applyNumberFormat="1" applyFont="1" applyFill="1" applyBorder="1" applyAlignment="1">
      <alignment horizontal="center" wrapText="1"/>
    </xf>
    <xf numFmtId="3" fontId="91" fillId="13" borderId="42" xfId="0" applyNumberFormat="1" applyFont="1" applyFill="1" applyBorder="1" applyAlignment="1">
      <alignment horizontal="center" wrapText="1"/>
    </xf>
    <xf numFmtId="3" fontId="91" fillId="13" borderId="63" xfId="0" applyNumberFormat="1" applyFont="1" applyFill="1" applyBorder="1" applyAlignment="1">
      <alignment horizontal="center" wrapText="1"/>
    </xf>
    <xf numFmtId="0" fontId="90" fillId="0" borderId="8" xfId="0" applyFont="1" applyFill="1" applyBorder="1" applyAlignment="1">
      <alignment horizontal="center" vertical="center" wrapText="1"/>
    </xf>
    <xf numFmtId="0" fontId="90" fillId="0" borderId="17" xfId="0" applyFont="1" applyFill="1" applyBorder="1" applyAlignment="1">
      <alignment horizontal="center" vertical="center" wrapText="1"/>
    </xf>
    <xf numFmtId="168" fontId="90" fillId="0" borderId="62" xfId="130" applyNumberFormat="1" applyFont="1" applyFill="1" applyBorder="1" applyAlignment="1">
      <alignment horizontal="center" vertical="top" wrapText="1"/>
    </xf>
    <xf numFmtId="168" fontId="90" fillId="0" borderId="32" xfId="130" applyNumberFormat="1" applyFont="1" applyFill="1" applyBorder="1" applyAlignment="1">
      <alignment horizontal="center" vertical="top" wrapText="1"/>
    </xf>
    <xf numFmtId="0" fontId="89" fillId="0" borderId="43" xfId="0" applyFont="1" applyFill="1" applyBorder="1" applyAlignment="1">
      <alignment vertical="center" wrapText="1"/>
    </xf>
    <xf numFmtId="0" fontId="89" fillId="0" borderId="18" xfId="0" applyFont="1" applyFill="1" applyBorder="1" applyAlignment="1">
      <alignment vertical="center" wrapText="1"/>
    </xf>
    <xf numFmtId="4" fontId="14" fillId="0" borderId="22" xfId="0" applyNumberFormat="1" applyFont="1" applyBorder="1" applyAlignment="1">
      <alignment horizontal="center" vertical="center"/>
    </xf>
    <xf numFmtId="0" fontId="10" fillId="0" borderId="8" xfId="0" applyFont="1" applyBorder="1" applyAlignment="1">
      <alignment horizontal="center" vertical="center"/>
    </xf>
    <xf numFmtId="0" fontId="10" fillId="0" borderId="17" xfId="0" applyFont="1" applyBorder="1" applyAlignment="1">
      <alignment horizontal="center" vertical="center"/>
    </xf>
    <xf numFmtId="4" fontId="50" fillId="0" borderId="65" xfId="0" applyNumberFormat="1" applyFont="1" applyBorder="1" applyAlignment="1">
      <alignment horizontal="center" vertical="center"/>
    </xf>
    <xf numFmtId="4" fontId="50" fillId="0" borderId="66" xfId="0" applyNumberFormat="1" applyFont="1" applyBorder="1" applyAlignment="1">
      <alignment horizontal="center" vertical="center"/>
    </xf>
    <xf numFmtId="4" fontId="50" fillId="0" borderId="67" xfId="0" applyNumberFormat="1" applyFont="1" applyBorder="1" applyAlignment="1">
      <alignment horizontal="center" vertical="center"/>
    </xf>
    <xf numFmtId="4" fontId="50" fillId="0" borderId="68" xfId="0" applyNumberFormat="1" applyFont="1" applyBorder="1" applyAlignment="1">
      <alignment horizontal="center" vertical="center"/>
    </xf>
    <xf numFmtId="4" fontId="50" fillId="0" borderId="36" xfId="0" applyNumberFormat="1" applyFont="1" applyBorder="1" applyAlignment="1">
      <alignment horizontal="center" vertical="center"/>
    </xf>
    <xf numFmtId="4" fontId="50" fillId="0" borderId="69" xfId="0" applyNumberFormat="1" applyFont="1" applyBorder="1" applyAlignment="1">
      <alignment horizontal="center" vertical="center"/>
    </xf>
    <xf numFmtId="0" fontId="50" fillId="0" borderId="62" xfId="0" applyFont="1" applyBorder="1" applyAlignment="1">
      <alignment horizontal="center"/>
    </xf>
    <xf numFmtId="0" fontId="50" fillId="0" borderId="49" xfId="0" applyFont="1" applyBorder="1" applyAlignment="1">
      <alignment horizontal="center"/>
    </xf>
    <xf numFmtId="0" fontId="50" fillId="0" borderId="64" xfId="0" applyFont="1" applyBorder="1" applyAlignment="1">
      <alignment horizontal="center"/>
    </xf>
    <xf numFmtId="0" fontId="10" fillId="0" borderId="13" xfId="0" applyFont="1" applyBorder="1" applyAlignment="1">
      <alignment horizontal="center" vertical="center"/>
    </xf>
    <xf numFmtId="0" fontId="10" fillId="0" borderId="43" xfId="0" applyFont="1" applyBorder="1" applyAlignment="1">
      <alignment horizontal="center" vertical="center"/>
    </xf>
    <xf numFmtId="0" fontId="10" fillId="0" borderId="16" xfId="0" applyFont="1" applyBorder="1" applyAlignment="1">
      <alignment horizontal="center" vertical="center"/>
    </xf>
    <xf numFmtId="0" fontId="10" fillId="0" borderId="43" xfId="0" applyFont="1" applyBorder="1" applyAlignment="1">
      <alignment horizontal="center"/>
    </xf>
    <xf numFmtId="0" fontId="10" fillId="0" borderId="18" xfId="0" applyFont="1" applyBorder="1" applyAlignment="1">
      <alignment horizontal="center"/>
    </xf>
    <xf numFmtId="0" fontId="97" fillId="0" borderId="62" xfId="0" applyFont="1" applyFill="1" applyBorder="1" applyAlignment="1">
      <alignment horizontal="center" vertical="center" wrapText="1"/>
    </xf>
    <xf numFmtId="0" fontId="97" fillId="0" borderId="49" xfId="0" applyFont="1" applyFill="1" applyBorder="1" applyAlignment="1">
      <alignment horizontal="center" vertical="center" wrapText="1"/>
    </xf>
    <xf numFmtId="0" fontId="97" fillId="0" borderId="64" xfId="0" applyFont="1" applyFill="1" applyBorder="1" applyAlignment="1">
      <alignment horizontal="center" vertical="center" wrapText="1"/>
    </xf>
    <xf numFmtId="0" fontId="90" fillId="0" borderId="7" xfId="0" applyFont="1" applyFill="1" applyBorder="1" applyAlignment="1">
      <alignment horizontal="center" vertical="center"/>
    </xf>
    <xf numFmtId="0" fontId="90" fillId="0" borderId="51" xfId="0" applyFont="1" applyFill="1" applyBorder="1" applyAlignment="1">
      <alignment horizontal="center" vertical="center"/>
    </xf>
    <xf numFmtId="0" fontId="90" fillId="0" borderId="52" xfId="0" applyFont="1" applyFill="1" applyBorder="1" applyAlignment="1">
      <alignment horizontal="center" vertical="center"/>
    </xf>
    <xf numFmtId="0" fontId="90" fillId="0" borderId="27" xfId="0" applyFont="1" applyFill="1" applyBorder="1" applyAlignment="1">
      <alignment horizontal="center" vertical="center" wrapText="1"/>
    </xf>
    <xf numFmtId="0" fontId="90" fillId="0" borderId="42" xfId="0" applyFont="1" applyFill="1" applyBorder="1" applyAlignment="1">
      <alignment horizontal="center" vertical="center" wrapText="1"/>
    </xf>
    <xf numFmtId="0" fontId="90" fillId="0" borderId="63" xfId="0" applyFont="1" applyFill="1" applyBorder="1" applyAlignment="1">
      <alignment horizontal="center" vertical="center" wrapText="1"/>
    </xf>
    <xf numFmtId="0" fontId="10" fillId="0" borderId="60" xfId="130" applyFont="1" applyFill="1" applyBorder="1" applyAlignment="1">
      <alignment horizontal="center" vertical="center" wrapText="1"/>
    </xf>
    <xf numFmtId="0" fontId="10" fillId="0" borderId="66" xfId="130" applyFont="1" applyFill="1" applyBorder="1" applyAlignment="1">
      <alignment horizontal="center" vertical="center" wrapText="1"/>
    </xf>
    <xf numFmtId="0" fontId="10" fillId="0" borderId="70" xfId="130" applyFont="1" applyFill="1" applyBorder="1" applyAlignment="1">
      <alignment horizontal="center" vertical="center" wrapText="1"/>
    </xf>
    <xf numFmtId="0" fontId="10" fillId="0" borderId="39" xfId="130" applyFont="1" applyFill="1" applyBorder="1" applyAlignment="1">
      <alignment horizontal="center" vertical="center" wrapText="1"/>
    </xf>
    <xf numFmtId="0" fontId="10" fillId="0" borderId="36" xfId="130" applyFont="1" applyFill="1" applyBorder="1" applyAlignment="1">
      <alignment horizontal="center" vertical="center" wrapText="1"/>
    </xf>
    <xf numFmtId="0" fontId="10" fillId="0" borderId="71" xfId="13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2" xfId="0" applyFont="1" applyFill="1" applyBorder="1" applyAlignment="1">
      <alignment horizontal="center" vertical="center" wrapText="1"/>
    </xf>
    <xf numFmtId="4" fontId="50" fillId="0" borderId="65" xfId="0" applyNumberFormat="1" applyFont="1" applyFill="1" applyBorder="1" applyAlignment="1">
      <alignment horizontal="center" vertical="center"/>
    </xf>
    <xf numFmtId="4" fontId="50" fillId="0" borderId="66" xfId="0" applyNumberFormat="1" applyFont="1" applyFill="1" applyBorder="1" applyAlignment="1">
      <alignment horizontal="center" vertical="center"/>
    </xf>
    <xf numFmtId="4" fontId="50" fillId="0" borderId="67" xfId="0" applyNumberFormat="1" applyFont="1" applyFill="1" applyBorder="1" applyAlignment="1">
      <alignment horizontal="center" vertical="center"/>
    </xf>
    <xf numFmtId="4" fontId="50" fillId="0" borderId="68" xfId="0" applyNumberFormat="1" applyFont="1" applyFill="1" applyBorder="1" applyAlignment="1">
      <alignment horizontal="center" vertical="center"/>
    </xf>
    <xf numFmtId="4" fontId="50" fillId="0" borderId="36" xfId="0" applyNumberFormat="1" applyFont="1" applyFill="1" applyBorder="1" applyAlignment="1">
      <alignment horizontal="center" vertical="center"/>
    </xf>
    <xf numFmtId="4" fontId="50" fillId="0" borderId="69" xfId="0" applyNumberFormat="1" applyFont="1" applyFill="1" applyBorder="1" applyAlignment="1">
      <alignment horizontal="center" vertical="center"/>
    </xf>
    <xf numFmtId="0" fontId="89" fillId="0" borderId="61" xfId="130" applyFont="1" applyFill="1" applyBorder="1" applyAlignment="1">
      <alignment horizontal="center" vertical="top" wrapText="1"/>
    </xf>
    <xf numFmtId="0" fontId="90" fillId="0" borderId="61" xfId="130" applyFont="1" applyFill="1" applyBorder="1" applyAlignment="1">
      <alignment horizontal="center" vertical="top" wrapText="1"/>
    </xf>
    <xf numFmtId="0" fontId="90" fillId="0" borderId="38" xfId="130" applyFont="1" applyFill="1" applyBorder="1" applyAlignment="1">
      <alignment horizontal="center" vertical="top" wrapText="1"/>
    </xf>
    <xf numFmtId="168" fontId="90" fillId="0" borderId="61" xfId="130" applyNumberFormat="1" applyFont="1" applyFill="1" applyBorder="1" applyAlignment="1">
      <alignment horizontal="center" vertical="top" wrapText="1"/>
    </xf>
    <xf numFmtId="168" fontId="90" fillId="0" borderId="38" xfId="130" applyNumberFormat="1" applyFont="1" applyFill="1" applyBorder="1" applyAlignment="1">
      <alignment horizontal="center" vertical="top" wrapText="1"/>
    </xf>
    <xf numFmtId="0" fontId="10" fillId="0" borderId="33"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3" xfId="0" applyFont="1" applyFill="1" applyBorder="1" applyAlignment="1">
      <alignment horizontal="center" wrapText="1"/>
    </xf>
    <xf numFmtId="0" fontId="12" fillId="13" borderId="16" xfId="0" applyFont="1" applyFill="1" applyBorder="1" applyAlignment="1">
      <alignment horizontal="center" vertical="center"/>
    </xf>
    <xf numFmtId="0" fontId="12" fillId="13" borderId="8" xfId="0" applyFont="1" applyFill="1" applyBorder="1" applyAlignment="1">
      <alignment horizontal="center" vertical="center"/>
    </xf>
    <xf numFmtId="168" fontId="10" fillId="0" borderId="30" xfId="130" applyNumberFormat="1" applyFont="1" applyFill="1" applyBorder="1" applyAlignment="1">
      <alignment horizontal="center" vertical="top" wrapText="1"/>
    </xf>
    <xf numFmtId="3" fontId="52" fillId="13" borderId="27" xfId="0" applyNumberFormat="1" applyFont="1" applyFill="1" applyBorder="1" applyAlignment="1">
      <alignment horizontal="center" wrapText="1"/>
    </xf>
    <xf numFmtId="0" fontId="96" fillId="0" borderId="48"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0" fillId="0" borderId="14" xfId="130" applyFont="1" applyFill="1" applyBorder="1" applyAlignment="1">
      <alignment horizontal="center" vertical="top" wrapText="1"/>
    </xf>
    <xf numFmtId="0" fontId="0" fillId="0" borderId="14" xfId="0" applyBorder="1" applyAlignment="1">
      <alignment horizontal="center" vertical="top" wrapText="1"/>
    </xf>
    <xf numFmtId="0" fontId="10" fillId="0" borderId="23"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14" xfId="0" applyBorder="1" applyAlignment="1">
      <alignment horizontal="center" wrapText="1"/>
    </xf>
    <xf numFmtId="0" fontId="50" fillId="0" borderId="14" xfId="130" applyFont="1" applyFill="1" applyBorder="1" applyAlignment="1">
      <alignment horizontal="center" vertical="center" wrapText="1"/>
    </xf>
    <xf numFmtId="0" fontId="10" fillId="0" borderId="18" xfId="0" applyFont="1" applyFill="1" applyBorder="1" applyAlignment="1">
      <alignment horizontal="center" vertical="top" wrapText="1"/>
    </xf>
    <xf numFmtId="0" fontId="12" fillId="13" borderId="17" xfId="0" applyFont="1" applyFill="1" applyBorder="1" applyAlignment="1">
      <alignment horizontal="center" vertical="center"/>
    </xf>
    <xf numFmtId="0" fontId="48" fillId="0" borderId="0" xfId="0" applyFont="1" applyFill="1" applyBorder="1" applyAlignment="1">
      <alignment vertical="center" wrapText="1"/>
    </xf>
    <xf numFmtId="0" fontId="73" fillId="0" borderId="28" xfId="0" applyFont="1" applyFill="1" applyBorder="1" applyAlignment="1">
      <alignment horizontal="center" vertical="center"/>
    </xf>
    <xf numFmtId="0" fontId="73" fillId="0" borderId="37" xfId="0" applyFont="1" applyFill="1" applyBorder="1" applyAlignment="1">
      <alignment horizontal="center" vertical="center"/>
    </xf>
    <xf numFmtId="0" fontId="73" fillId="0" borderId="34" xfId="0" applyFont="1" applyFill="1" applyBorder="1" applyAlignment="1">
      <alignment horizontal="center" vertical="center"/>
    </xf>
    <xf numFmtId="4" fontId="14" fillId="0" borderId="26" xfId="0" applyNumberFormat="1" applyFont="1" applyBorder="1" applyAlignment="1">
      <alignment horizontal="center" vertical="center"/>
    </xf>
    <xf numFmtId="0" fontId="10" fillId="0" borderId="16" xfId="130" applyFont="1" applyFill="1" applyBorder="1" applyAlignment="1">
      <alignment horizontal="center" vertical="center" wrapText="1"/>
    </xf>
    <xf numFmtId="0" fontId="10" fillId="0" borderId="23" xfId="130" applyFont="1" applyFill="1" applyBorder="1" applyAlignment="1">
      <alignment horizontal="center" vertical="center" wrapText="1"/>
    </xf>
    <xf numFmtId="0" fontId="10" fillId="0" borderId="22" xfId="13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37" xfId="0" applyFont="1" applyFill="1" applyBorder="1" applyAlignment="1">
      <alignment horizontal="center" vertical="center" wrapText="1"/>
    </xf>
    <xf numFmtId="0" fontId="12" fillId="0" borderId="34" xfId="0" applyFont="1" applyFill="1" applyBorder="1" applyAlignment="1">
      <alignment horizontal="center" vertical="center" wrapText="1"/>
    </xf>
    <xf numFmtId="4" fontId="14" fillId="0" borderId="28"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34" xfId="0" applyNumberFormat="1" applyFont="1" applyBorder="1" applyAlignment="1">
      <alignment horizontal="center" vertical="center"/>
    </xf>
    <xf numFmtId="4" fontId="14" fillId="0" borderId="41" xfId="0" applyNumberFormat="1" applyFont="1" applyBorder="1" applyAlignment="1">
      <alignment horizontal="center" vertical="center"/>
    </xf>
    <xf numFmtId="0" fontId="73" fillId="0" borderId="41" xfId="0" applyFont="1" applyFill="1" applyBorder="1" applyAlignment="1">
      <alignment horizontal="center" vertical="center"/>
    </xf>
    <xf numFmtId="0" fontId="71" fillId="0" borderId="28" xfId="0" applyFont="1" applyFill="1" applyBorder="1" applyAlignment="1">
      <alignment horizontal="center" vertical="center"/>
    </xf>
    <xf numFmtId="0" fontId="71" fillId="0" borderId="37" xfId="0" applyFont="1" applyFill="1" applyBorder="1" applyAlignment="1">
      <alignment horizontal="center" vertical="center"/>
    </xf>
    <xf numFmtId="0" fontId="71" fillId="0" borderId="34" xfId="0" applyFont="1" applyFill="1" applyBorder="1" applyAlignment="1">
      <alignment horizontal="center" vertical="center"/>
    </xf>
    <xf numFmtId="0" fontId="10" fillId="14" borderId="16" xfId="130" applyFont="1" applyFill="1" applyBorder="1" applyAlignment="1">
      <alignment horizontal="center" vertical="center" wrapText="1"/>
    </xf>
    <xf numFmtId="0" fontId="10" fillId="14" borderId="23" xfId="130" applyFont="1" applyFill="1" applyBorder="1" applyAlignment="1">
      <alignment horizontal="center" vertical="center" wrapText="1"/>
    </xf>
    <xf numFmtId="0" fontId="10" fillId="14" borderId="22" xfId="130" applyFont="1" applyFill="1" applyBorder="1" applyAlignment="1">
      <alignment horizontal="center" vertical="center" wrapText="1"/>
    </xf>
    <xf numFmtId="0" fontId="108" fillId="0" borderId="0" xfId="0" applyFont="1" applyAlignment="1">
      <alignment horizontal="left" vertical="top" wrapText="1"/>
    </xf>
    <xf numFmtId="0" fontId="115" fillId="0" borderId="0" xfId="0" applyFont="1" applyAlignment="1">
      <alignment horizontal="center" vertical="center" wrapText="1"/>
    </xf>
    <xf numFmtId="0" fontId="106" fillId="0" borderId="0" xfId="0" applyFont="1" applyAlignment="1">
      <alignment horizontal="left" wrapText="1"/>
    </xf>
    <xf numFmtId="0" fontId="120" fillId="0" borderId="8" xfId="0" applyFont="1" applyBorder="1" applyAlignment="1">
      <alignment horizontal="left"/>
    </xf>
    <xf numFmtId="0" fontId="17" fillId="0" borderId="0" xfId="0" applyFont="1" applyAlignment="1">
      <alignment horizontal="left" wrapText="1"/>
    </xf>
    <xf numFmtId="0" fontId="119" fillId="0" borderId="0" xfId="0" applyFont="1" applyAlignment="1">
      <alignment horizontal="center"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cellXfs>
  <cellStyles count="177">
    <cellStyle name="?" xfId="1" xr:uid="{00000000-0005-0000-0000-000000000000}"/>
    <cellStyle name="? 2" xfId="2" xr:uid="{00000000-0005-0000-0000-000001000000}"/>
    <cellStyle name="? 3" xfId="3" xr:uid="{00000000-0005-0000-0000-000002000000}"/>
    <cellStyle name="_Анализ Долговой позиции на 2005 г" xfId="4" xr:uid="{00000000-0005-0000-0000-000003000000}"/>
    <cellStyle name="_Анализ потребления" xfId="5" xr:uid="{00000000-0005-0000-0000-000004000000}"/>
    <cellStyle name="_бизнес-план на 2005 год" xfId="6" xr:uid="{00000000-0005-0000-0000-000005000000}"/>
    <cellStyle name="_БП-2005 КЭГ" xfId="7" xr:uid="{00000000-0005-0000-0000-000006000000}"/>
    <cellStyle name="_бюджет КЭС на 2009г" xfId="8" xr:uid="{00000000-0005-0000-0000-000007000000}"/>
    <cellStyle name="_Выплаты соцхарактера" xfId="9" xr:uid="{00000000-0005-0000-0000-000008000000}"/>
    <cellStyle name="_КасПлан_за 2009г." xfId="10" xr:uid="{00000000-0005-0000-0000-000009000000}"/>
    <cellStyle name="_Книга1" xfId="11" xr:uid="{00000000-0005-0000-0000-00000A000000}"/>
    <cellStyle name="_Копия ПОКУПКА - ПРОДАЖА 2010 Грень" xfId="12" xr:uid="{00000000-0005-0000-0000-00000B000000}"/>
    <cellStyle name="_КЭС_БП_отчет_за_4кв.2009г." xfId="13" xr:uid="{00000000-0005-0000-0000-00000C000000}"/>
    <cellStyle name="_КЭС_Табл.к ФР_Апрель" xfId="14" xr:uid="{00000000-0005-0000-0000-00000D000000}"/>
    <cellStyle name="_КЭС-2009-сбыт (измн.) 03.12.2008год" xfId="15" xr:uid="{00000000-0005-0000-0000-00000E000000}"/>
    <cellStyle name="_Приложение 1 ИП на 2005" xfId="16" xr:uid="{00000000-0005-0000-0000-00000F000000}"/>
    <cellStyle name="_Приложение 8 ИП на 2005 для РАО ОКС" xfId="17" xr:uid="{00000000-0005-0000-0000-000010000000}"/>
    <cellStyle name="_соц для ФР-2010" xfId="18" xr:uid="{00000000-0005-0000-0000-000011000000}"/>
    <cellStyle name="_Социалка" xfId="19" xr:uid="{00000000-0005-0000-0000-000012000000}"/>
    <cellStyle name="_т 14" xfId="20" xr:uid="{00000000-0005-0000-0000-000013000000}"/>
    <cellStyle name="_Ф13" xfId="21" xr:uid="{00000000-0005-0000-0000-000014000000}"/>
    <cellStyle name="”ќђќ‘ћ‚›‰" xfId="22" xr:uid="{00000000-0005-0000-0000-000015000000}"/>
    <cellStyle name="”љ‘ђћ‚ђќќ›‰" xfId="23" xr:uid="{00000000-0005-0000-0000-000016000000}"/>
    <cellStyle name="„…ќ…†ќ›‰" xfId="24" xr:uid="{00000000-0005-0000-0000-000017000000}"/>
    <cellStyle name="‡ђѓћ‹ћ‚ћљ1" xfId="25" xr:uid="{00000000-0005-0000-0000-000018000000}"/>
    <cellStyle name="‡ђѓћ‹ћ‚ћљ2" xfId="26" xr:uid="{00000000-0005-0000-0000-000019000000}"/>
    <cellStyle name="’ћѓћ‚›‰" xfId="27" xr:uid="{00000000-0005-0000-0000-00001A000000}"/>
    <cellStyle name="" xfId="28" xr:uid="{00000000-0005-0000-0000-00001B000000}"/>
    <cellStyle name="" xfId="29" xr:uid="{00000000-0005-0000-0000-00001C000000}"/>
    <cellStyle name="_06 Соб_пот_Мурманская_ обл_почасовые нагр_июнь" xfId="30" xr:uid="{00000000-0005-0000-0000-00001D000000}"/>
    <cellStyle name="_06 Соб_пот_Мурманская_ обл_почасовые нагр_июнь" xfId="31" xr:uid="{00000000-0005-0000-0000-00001E000000}"/>
    <cellStyle name="_Kol_dek2008" xfId="32" xr:uid="{00000000-0005-0000-0000-00001F000000}"/>
    <cellStyle name="_Kol_dek2008" xfId="33" xr:uid="{00000000-0005-0000-0000-000020000000}"/>
    <cellStyle name="_Акт перетоков Колl_янв2009" xfId="34" xr:uid="{00000000-0005-0000-0000-000021000000}"/>
    <cellStyle name="_Акт перетоков Колl_янв2009" xfId="35" xr:uid="{00000000-0005-0000-0000-000022000000}"/>
    <cellStyle name="_Новгород с БетЭлТранс декабрь" xfId="36" xr:uid="{00000000-0005-0000-0000-000023000000}"/>
    <cellStyle name="_Новгород с БетЭлТранс декабрь" xfId="37" xr:uid="{00000000-0005-0000-0000-000024000000}"/>
    <cellStyle name="" xfId="38" xr:uid="{00000000-0005-0000-0000-000025000000}"/>
    <cellStyle name="" xfId="39" xr:uid="{00000000-0005-0000-0000-000026000000}"/>
    <cellStyle name="_06 Соб_пот_Мурманская_ обл_почасовые нагр_июнь" xfId="40" xr:uid="{00000000-0005-0000-0000-000027000000}"/>
    <cellStyle name="_06 Соб_пот_Мурманская_ обл_почасовые нагр_июнь" xfId="41" xr:uid="{00000000-0005-0000-0000-000028000000}"/>
    <cellStyle name="_Kol_dek2008" xfId="42" xr:uid="{00000000-0005-0000-0000-000029000000}"/>
    <cellStyle name="_Kol_dek2008" xfId="43" xr:uid="{00000000-0005-0000-0000-00002A000000}"/>
    <cellStyle name="_Акт перетоков Колl_янв2009" xfId="44" xr:uid="{00000000-0005-0000-0000-00002B000000}"/>
    <cellStyle name="_Акт перетоков Колl_янв2009" xfId="45" xr:uid="{00000000-0005-0000-0000-00002C000000}"/>
    <cellStyle name="_Новгород с БетЭлТранс декабрь" xfId="46" xr:uid="{00000000-0005-0000-0000-00002D000000}"/>
    <cellStyle name="_Новгород с БетЭлТранс декабрь" xfId="47" xr:uid="{00000000-0005-0000-0000-00002E000000}"/>
    <cellStyle name="" xfId="48" xr:uid="{00000000-0005-0000-0000-00002F000000}"/>
    <cellStyle name="1" xfId="49" xr:uid="{00000000-0005-0000-0000-000030000000}"/>
    <cellStyle name="2" xfId="50" xr:uid="{00000000-0005-0000-0000-000031000000}"/>
    <cellStyle name="Comma [0]_laroux" xfId="51" xr:uid="{00000000-0005-0000-0000-000032000000}"/>
    <cellStyle name="Comma_laroux" xfId="52" xr:uid="{00000000-0005-0000-0000-000033000000}"/>
    <cellStyle name="Comma0" xfId="53" xr:uid="{00000000-0005-0000-0000-000034000000}"/>
    <cellStyle name="Currency [0]" xfId="54" xr:uid="{00000000-0005-0000-0000-000035000000}"/>
    <cellStyle name="Currency_laroux" xfId="55" xr:uid="{00000000-0005-0000-0000-000036000000}"/>
    <cellStyle name="Currency0" xfId="56" xr:uid="{00000000-0005-0000-0000-000037000000}"/>
    <cellStyle name="Date" xfId="57" xr:uid="{00000000-0005-0000-0000-000038000000}"/>
    <cellStyle name="Fixed" xfId="58" xr:uid="{00000000-0005-0000-0000-000039000000}"/>
    <cellStyle name="Heading 1" xfId="59" xr:uid="{00000000-0005-0000-0000-00003A000000}"/>
    <cellStyle name="Heading 2" xfId="60" xr:uid="{00000000-0005-0000-0000-00003B000000}"/>
    <cellStyle name="Normal_ASUS" xfId="61" xr:uid="{00000000-0005-0000-0000-00003C000000}"/>
    <cellStyle name="Normal1" xfId="62" xr:uid="{00000000-0005-0000-0000-00003D000000}"/>
    <cellStyle name="Price_Body" xfId="63" xr:uid="{00000000-0005-0000-0000-00003E000000}"/>
    <cellStyle name="S0" xfId="64" xr:uid="{00000000-0005-0000-0000-00003F000000}"/>
    <cellStyle name="S1" xfId="65" xr:uid="{00000000-0005-0000-0000-000040000000}"/>
    <cellStyle name="S10" xfId="66" xr:uid="{00000000-0005-0000-0000-000041000000}"/>
    <cellStyle name="S11" xfId="67" xr:uid="{00000000-0005-0000-0000-000042000000}"/>
    <cellStyle name="S2" xfId="68" xr:uid="{00000000-0005-0000-0000-000043000000}"/>
    <cellStyle name="S3" xfId="69" xr:uid="{00000000-0005-0000-0000-000044000000}"/>
    <cellStyle name="S4" xfId="70" xr:uid="{00000000-0005-0000-0000-000045000000}"/>
    <cellStyle name="S5" xfId="71" xr:uid="{00000000-0005-0000-0000-000046000000}"/>
    <cellStyle name="S6" xfId="72" xr:uid="{00000000-0005-0000-0000-000047000000}"/>
    <cellStyle name="S7" xfId="73" xr:uid="{00000000-0005-0000-0000-000048000000}"/>
    <cellStyle name="S8" xfId="74" xr:uid="{00000000-0005-0000-0000-000049000000}"/>
    <cellStyle name="S9" xfId="75" xr:uid="{00000000-0005-0000-0000-00004A000000}"/>
    <cellStyle name="Total" xfId="76" xr:uid="{00000000-0005-0000-0000-00004B000000}"/>
    <cellStyle name="Беззащитный" xfId="77" xr:uid="{00000000-0005-0000-0000-00004C000000}"/>
    <cellStyle name="Гиперссылка" xfId="176" builtinId="8"/>
    <cellStyle name="Гиперссылка 2" xfId="78" xr:uid="{00000000-0005-0000-0000-00004D000000}"/>
    <cellStyle name="Гиперссылка 3" xfId="79" xr:uid="{00000000-0005-0000-0000-00004E000000}"/>
    <cellStyle name="Заголовок" xfId="80" xr:uid="{00000000-0005-0000-0000-00004F000000}"/>
    <cellStyle name="ЗаголовокСтолбца" xfId="81" xr:uid="{00000000-0005-0000-0000-000050000000}"/>
    <cellStyle name="Защитный" xfId="82" xr:uid="{00000000-0005-0000-0000-000051000000}"/>
    <cellStyle name="Значение" xfId="83" xr:uid="{00000000-0005-0000-0000-000052000000}"/>
    <cellStyle name="Мои наименования показателей" xfId="84" xr:uid="{00000000-0005-0000-0000-000053000000}"/>
    <cellStyle name="Мой заголовок" xfId="85" xr:uid="{00000000-0005-0000-0000-000054000000}"/>
    <cellStyle name="Мой заголовок листа" xfId="86" xr:uid="{00000000-0005-0000-0000-000055000000}"/>
    <cellStyle name="Обычный" xfId="0" builtinId="0"/>
    <cellStyle name="Обычный 2" xfId="87" xr:uid="{00000000-0005-0000-0000-000057000000}"/>
    <cellStyle name="Обычный 2 2" xfId="88" xr:uid="{00000000-0005-0000-0000-000058000000}"/>
    <cellStyle name="Обычный 2 2 2" xfId="89" xr:uid="{00000000-0005-0000-0000-000059000000}"/>
    <cellStyle name="Обычный 2 2 2 2" xfId="90" xr:uid="{00000000-0005-0000-0000-00005A000000}"/>
    <cellStyle name="Обычный 2 2 2 2 2" xfId="91" xr:uid="{00000000-0005-0000-0000-00005B000000}"/>
    <cellStyle name="Обычный 2 2 2 2 2 2" xfId="92" xr:uid="{00000000-0005-0000-0000-00005C000000}"/>
    <cellStyle name="Обычный 2 2 2 2 2 2 2" xfId="93" xr:uid="{00000000-0005-0000-0000-00005D000000}"/>
    <cellStyle name="Обычный 2 2 2 2 2 2 3" xfId="94" xr:uid="{00000000-0005-0000-0000-00005E000000}"/>
    <cellStyle name="Обычный 2 2 2 2 2 3" xfId="95" xr:uid="{00000000-0005-0000-0000-00005F000000}"/>
    <cellStyle name="Обычный 2 2 2 2 2_Доп.доход КЭС с 01.06.10" xfId="96" xr:uid="{00000000-0005-0000-0000-000060000000}"/>
    <cellStyle name="Обычный 2 2 2 2 3" xfId="97" xr:uid="{00000000-0005-0000-0000-000061000000}"/>
    <cellStyle name="Обычный 2 2 2 2 4" xfId="98" xr:uid="{00000000-0005-0000-0000-000062000000}"/>
    <cellStyle name="Обычный 2 2 2 3" xfId="99" xr:uid="{00000000-0005-0000-0000-000063000000}"/>
    <cellStyle name="Обычный 2 2 2 4" xfId="100" xr:uid="{00000000-0005-0000-0000-000064000000}"/>
    <cellStyle name="Обычный 2 2 2_Доп.доход КЭС с 01.06.10" xfId="101" xr:uid="{00000000-0005-0000-0000-000065000000}"/>
    <cellStyle name="Обычный 2 2 3" xfId="102" xr:uid="{00000000-0005-0000-0000-000066000000}"/>
    <cellStyle name="Обычный 2 2 4" xfId="103" xr:uid="{00000000-0005-0000-0000-000067000000}"/>
    <cellStyle name="Обычный 2 2 5" xfId="104" xr:uid="{00000000-0005-0000-0000-000068000000}"/>
    <cellStyle name="Обычный 2 3" xfId="105" xr:uid="{00000000-0005-0000-0000-000069000000}"/>
    <cellStyle name="Обычный 2 4" xfId="106" xr:uid="{00000000-0005-0000-0000-00006A000000}"/>
    <cellStyle name="Обычный 2 5" xfId="107" xr:uid="{00000000-0005-0000-0000-00006B000000}"/>
    <cellStyle name="Обычный 2 6" xfId="108" xr:uid="{00000000-0005-0000-0000-00006C000000}"/>
    <cellStyle name="Обычный 2_бддс ФОРМАТ" xfId="109" xr:uid="{00000000-0005-0000-0000-00006D000000}"/>
    <cellStyle name="Обычный 3" xfId="110" xr:uid="{00000000-0005-0000-0000-00006E000000}"/>
    <cellStyle name="Обычный 3 2" xfId="111" xr:uid="{00000000-0005-0000-0000-00006F000000}"/>
    <cellStyle name="Обычный 3 3" xfId="112" xr:uid="{00000000-0005-0000-0000-000070000000}"/>
    <cellStyle name="Обычный 3 4" xfId="113" xr:uid="{00000000-0005-0000-0000-000071000000}"/>
    <cellStyle name="Обычный 3 5" xfId="114" xr:uid="{00000000-0005-0000-0000-000072000000}"/>
    <cellStyle name="Обычный 3_Доп.доход КЭС с 01.06.10" xfId="115" xr:uid="{00000000-0005-0000-0000-000073000000}"/>
    <cellStyle name="Обычный 4" xfId="116" xr:uid="{00000000-0005-0000-0000-000074000000}"/>
    <cellStyle name="Обычный 4 2" xfId="117" xr:uid="{00000000-0005-0000-0000-000075000000}"/>
    <cellStyle name="Обычный 4 3" xfId="118" xr:uid="{00000000-0005-0000-0000-000076000000}"/>
    <cellStyle name="Обычный 4 4" xfId="119" xr:uid="{00000000-0005-0000-0000-000077000000}"/>
    <cellStyle name="Обычный 4_Доп.доход КЭС с 01.06.10" xfId="120" xr:uid="{00000000-0005-0000-0000-000078000000}"/>
    <cellStyle name="Обычный 5" xfId="121" xr:uid="{00000000-0005-0000-0000-000079000000}"/>
    <cellStyle name="Обычный 5 2" xfId="122" xr:uid="{00000000-0005-0000-0000-00007A000000}"/>
    <cellStyle name="Обычный 5 3" xfId="123" xr:uid="{00000000-0005-0000-0000-00007B000000}"/>
    <cellStyle name="Обычный 5_Доп.доход КЭС с 01.06.10" xfId="124" xr:uid="{00000000-0005-0000-0000-00007C000000}"/>
    <cellStyle name="Обычный 6" xfId="125" xr:uid="{00000000-0005-0000-0000-00007D000000}"/>
    <cellStyle name="Обычный 6 2" xfId="126" xr:uid="{00000000-0005-0000-0000-00007E000000}"/>
    <cellStyle name="Обычный 6_Доп.доход КЭС с 01.06.10" xfId="127" xr:uid="{00000000-0005-0000-0000-00007F000000}"/>
    <cellStyle name="Обычный 7" xfId="128" xr:uid="{00000000-0005-0000-0000-000080000000}"/>
    <cellStyle name="Обычный 8" xfId="129" xr:uid="{00000000-0005-0000-0000-000081000000}"/>
    <cellStyle name="Обычный_Форма" xfId="130" xr:uid="{00000000-0005-0000-0000-000082000000}"/>
    <cellStyle name="Процентный" xfId="131" builtinId="5"/>
    <cellStyle name="Процентный 2" xfId="132" xr:uid="{00000000-0005-0000-0000-000084000000}"/>
    <cellStyle name="Процентный 3" xfId="133" xr:uid="{00000000-0005-0000-0000-000085000000}"/>
    <cellStyle name="Стиль 1" xfId="134" xr:uid="{00000000-0005-0000-0000-000086000000}"/>
    <cellStyle name="ТЕКСТ" xfId="135" xr:uid="{00000000-0005-0000-0000-000087000000}"/>
    <cellStyle name="Текстовый" xfId="136" xr:uid="{00000000-0005-0000-0000-000088000000}"/>
    <cellStyle name="Тысячи [0]_3Com" xfId="137" xr:uid="{00000000-0005-0000-0000-000089000000}"/>
    <cellStyle name="Тысячи_3Com" xfId="138" xr:uid="{00000000-0005-0000-0000-00008A000000}"/>
    <cellStyle name="Финансовый [0] 2" xfId="139" xr:uid="{00000000-0005-0000-0000-00008B000000}"/>
    <cellStyle name="Финансовый 2" xfId="140" xr:uid="{00000000-0005-0000-0000-00008C000000}"/>
    <cellStyle name="Финансовый 2 2" xfId="141" xr:uid="{00000000-0005-0000-0000-00008D000000}"/>
    <cellStyle name="Финансовый 2 3" xfId="142" xr:uid="{00000000-0005-0000-0000-00008E000000}"/>
    <cellStyle name="Финансовый 3" xfId="143" xr:uid="{00000000-0005-0000-0000-00008F000000}"/>
    <cellStyle name="Финансовый 4" xfId="144" xr:uid="{00000000-0005-0000-0000-000090000000}"/>
    <cellStyle name="Финансовый 5" xfId="145" xr:uid="{00000000-0005-0000-0000-000091000000}"/>
    <cellStyle name="Формула" xfId="146" xr:uid="{00000000-0005-0000-0000-000092000000}"/>
    <cellStyle name="ФормулаВБ" xfId="147" xr:uid="{00000000-0005-0000-0000-000093000000}"/>
    <cellStyle name="ФормулаНаКонтроль" xfId="148" xr:uid="{00000000-0005-0000-0000-000094000000}"/>
    <cellStyle name="Џђћ–…ќ’ќ›‰" xfId="149" xr:uid="{00000000-0005-0000-0000-000095000000}"/>
    <cellStyle name="㼿" xfId="150" xr:uid="{00000000-0005-0000-0000-000096000000}"/>
    <cellStyle name="㼿?" xfId="151" xr:uid="{00000000-0005-0000-0000-000097000000}"/>
    <cellStyle name="㼿? 2" xfId="152" xr:uid="{00000000-0005-0000-0000-000098000000}"/>
    <cellStyle name="㼿㼿" xfId="153" xr:uid="{00000000-0005-0000-0000-000099000000}"/>
    <cellStyle name="㼿㼿 2" xfId="154" xr:uid="{00000000-0005-0000-0000-00009A000000}"/>
    <cellStyle name="㼿㼿?" xfId="155" xr:uid="{00000000-0005-0000-0000-00009B000000}"/>
    <cellStyle name="㼿㼿? 2" xfId="156" xr:uid="{00000000-0005-0000-0000-00009C000000}"/>
    <cellStyle name="㼿㼿? 3" xfId="157" xr:uid="{00000000-0005-0000-0000-00009D000000}"/>
    <cellStyle name="㼿㼿_План окт-дек11с план ценами для прогноза 4кв(04 10 11)_готовый для отправки" xfId="158" xr:uid="{00000000-0005-0000-0000-00009E000000}"/>
    <cellStyle name="㼿㼿㼿" xfId="159" xr:uid="{00000000-0005-0000-0000-00009F000000}"/>
    <cellStyle name="㼿㼿㼿 2" xfId="160" xr:uid="{00000000-0005-0000-0000-0000A0000000}"/>
    <cellStyle name="㼿㼿㼿 3" xfId="161" xr:uid="{00000000-0005-0000-0000-0000A1000000}"/>
    <cellStyle name="㼿㼿㼿?" xfId="162" xr:uid="{00000000-0005-0000-0000-0000A2000000}"/>
    <cellStyle name="㼿㼿㼿? 2" xfId="163" xr:uid="{00000000-0005-0000-0000-0000A3000000}"/>
    <cellStyle name="㼿㼿㼿? 3" xfId="164" xr:uid="{00000000-0005-0000-0000-0000A4000000}"/>
    <cellStyle name="㼿㼿㼿_План окт-дек11с план ценами для прогноза 4кв(04 10 11)_готовый для отправки" xfId="165" xr:uid="{00000000-0005-0000-0000-0000A5000000}"/>
    <cellStyle name="㼿㼿㼿㼿" xfId="166" xr:uid="{00000000-0005-0000-0000-0000A6000000}"/>
    <cellStyle name="㼿㼿㼿㼿?" xfId="167" xr:uid="{00000000-0005-0000-0000-0000A7000000}"/>
    <cellStyle name="㼿㼿㼿㼿㼿" xfId="168" xr:uid="{00000000-0005-0000-0000-0000A8000000}"/>
    <cellStyle name="㼿㼿㼿㼿㼿?" xfId="169" xr:uid="{00000000-0005-0000-0000-0000A9000000}"/>
    <cellStyle name="㼿㼿㼿㼿㼿㼿" xfId="170" xr:uid="{00000000-0005-0000-0000-0000AA000000}"/>
    <cellStyle name="㼿㼿㼿㼿㼿㼿?" xfId="171" xr:uid="{00000000-0005-0000-0000-0000AB000000}"/>
    <cellStyle name="㼿㼿㼿㼿㼿㼿㼿" xfId="172" xr:uid="{00000000-0005-0000-0000-0000AC000000}"/>
    <cellStyle name="㼿㼿㼿㼿㼿㼿㼿㼿" xfId="173" xr:uid="{00000000-0005-0000-0000-0000AD000000}"/>
    <cellStyle name="㼿㼿㼿㼿㼿㼿㼿㼿㼿" xfId="174" xr:uid="{00000000-0005-0000-0000-0000AE000000}"/>
    <cellStyle name="㼿㼿㼿㼿㼿㼿㼿㼿㼿㼿" xfId="175" xr:uid="{00000000-0005-0000-0000-0000AF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emf"/><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1</xdr:col>
      <xdr:colOff>914399</xdr:colOff>
      <xdr:row>15</xdr:row>
      <xdr:rowOff>123826</xdr:rowOff>
    </xdr:from>
    <xdr:to>
      <xdr:col>1</xdr:col>
      <xdr:colOff>1219200</xdr:colOff>
      <xdr:row>16</xdr:row>
      <xdr:rowOff>180976</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3209924" y="6276976"/>
          <a:ext cx="304801"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2000"/>
            <a:t>*</a:t>
          </a:r>
        </a:p>
      </xdr:txBody>
    </xdr:sp>
    <xdr:clientData/>
  </xdr:twoCellAnchor>
  <mc:AlternateContent xmlns:mc="http://schemas.openxmlformats.org/markup-compatibility/2006">
    <mc:Choice xmlns:a14="http://schemas.microsoft.com/office/drawing/2010/main" Requires="a14">
      <xdr:twoCellAnchor editAs="oneCell">
        <xdr:from>
          <xdr:col>1</xdr:col>
          <xdr:colOff>1485900</xdr:colOff>
          <xdr:row>15</xdr:row>
          <xdr:rowOff>57150</xdr:rowOff>
        </xdr:from>
        <xdr:to>
          <xdr:col>1</xdr:col>
          <xdr:colOff>2076450</xdr:colOff>
          <xdr:row>16</xdr:row>
          <xdr:rowOff>238125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8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1638300</xdr:colOff>
          <xdr:row>15</xdr:row>
          <xdr:rowOff>171450</xdr:rowOff>
        </xdr:from>
        <xdr:to>
          <xdr:col>1</xdr:col>
          <xdr:colOff>714375</xdr:colOff>
          <xdr:row>17</xdr:row>
          <xdr:rowOff>28575</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752475</xdr:colOff>
          <xdr:row>9</xdr:row>
          <xdr:rowOff>9525</xdr:rowOff>
        </xdr:from>
        <xdr:to>
          <xdr:col>1</xdr:col>
          <xdr:colOff>1628775</xdr:colOff>
          <xdr:row>9</xdr:row>
          <xdr:rowOff>333375</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800-000005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590550</xdr:colOff>
          <xdr:row>9</xdr:row>
          <xdr:rowOff>19050</xdr:rowOff>
        </xdr:from>
        <xdr:to>
          <xdr:col>2</xdr:col>
          <xdr:colOff>2000250</xdr:colOff>
          <xdr:row>9</xdr:row>
          <xdr:rowOff>323850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8</xdr:row>
          <xdr:rowOff>1914525</xdr:rowOff>
        </xdr:from>
        <xdr:to>
          <xdr:col>3</xdr:col>
          <xdr:colOff>2362200</xdr:colOff>
          <xdr:row>9</xdr:row>
          <xdr:rowOff>314325</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800-000008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jalenko/Documents/&#1054;&#1090;&#1095;&#1077;&#1090;%20&#1050;&#1054;%20&#1087;&#1086;%20&#1094;&#1077;&#1085;&#1086;&#1074;&#1099;&#1084;%20&#1082;&#1072;&#1090;&#1077;&#1075;&#1086;&#1088;&#1080;&#1103;&#1084;/&#1044;&#1083;&#1103;%20&#1086;&#1090;&#1087;&#1088;&#1072;&#1074;&#1082;&#1080;/&#1040;&#1088;&#1093;&#1072;&#1085;&#1075;.&#1086;&#1073;&#1083;/2023&#1075;/TGC2ENSB_11_part_sr_ncz_data_18%20&#1086;&#1082;&#1090;&#1103;&#1073;&#1088;&#1100;%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dromanenko\&#1056;&#1072;&#1073;&#1086;&#1095;&#1080;&#1081;%20&#1089;&#1090;&#1086;&#1083;\proverk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elena.novak\Local%20Settings\Temporary%20Internet%20Files\Content.IE5\U9EKCCMM\Documents%20and%20Settings\User1\&#1052;&#1086;&#1080;%20&#1076;&#1086;&#1082;&#1091;&#1084;&#1077;&#1085;&#1090;&#1099;\Elena\&#1056;&#1072;&#1089;&#1095;&#1077;&#1090;%20&#1090;&#1072;&#1088;&#1080;&#1092;&#1086;&#1074;\2007-%20&#1086;&#1090;&#1082;&#1088;%20&#1076;&#1077;&#1083;\2007-&#1050;&#1086;&#1083;&#1101;&#1085;&#1077;&#1088;&#1075;&#1086;\&#1050;&#1086;&#1083;&#1101;&#1085;&#1077;&#1088;&#1075;&#1086;\&#1055;&#1077;&#1088;&#1077;&#1076;&#1072;&#1095;&#1072;%20&#1050;&#1086;&#1083;&#1101;&#1085;&#1077;&#1088;&#1075;&#1086;-&#1087;&#1086;&#1089;&#109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ocuments%20and%20Settings\maria.vavilina\Local%20Settings\Temporary%20Internet%20Files\Content.IE5\89SG7FVD\&#1052;&#1086;&#1080;%20&#1076;&#1086;&#1082;&#1091;&#1084;&#1077;&#1085;&#1090;&#1099;\&#1064;&#1072;&#1073;&#1083;&#1086;&#1085;%20%20&#1060;&#1057;&#1058;%20&#1087;&#1086;%20&#1090;&#1072;&#1088;&#1080;&#1092;&#1072;&#1084;%20(&#1075;&#1077;&#1085;&#1077;&#1088;&#1072;&#1094;&#1080;&#1103;)\GR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137"/>
      <sheetName val="99"/>
      <sheetName val="99a"/>
      <sheetName val="140"/>
      <sheetName val="100a"/>
      <sheetName val="100б"/>
    </sheetNames>
    <sheetDataSet>
      <sheetData sheetId="0"/>
      <sheetData sheetId="1"/>
      <sheetData sheetId="2"/>
      <sheetData sheetId="3"/>
      <sheetData sheetId="4">
        <row r="3">
          <cell r="A3">
            <v>5</v>
          </cell>
        </row>
        <row r="4">
          <cell r="A4">
            <v>3</v>
          </cell>
        </row>
        <row r="5">
          <cell r="A5">
            <v>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s>
    <sheetDataSet>
      <sheetData sheetId="0"/>
      <sheetData sheetId="1"/>
      <sheetData sheetId="2">
        <row r="52">
          <cell r="G52">
            <v>8202747.909</v>
          </cell>
        </row>
        <row r="53">
          <cell r="G53">
            <v>8201601.3090000004</v>
          </cell>
        </row>
        <row r="54">
          <cell r="G54">
            <v>5078246.5690000001</v>
          </cell>
        </row>
        <row r="55">
          <cell r="G55">
            <v>12228.6</v>
          </cell>
        </row>
        <row r="56">
          <cell r="G56">
            <v>41.5276</v>
          </cell>
        </row>
        <row r="57">
          <cell r="G57">
            <v>0</v>
          </cell>
        </row>
        <row r="58">
          <cell r="G58">
            <v>0</v>
          </cell>
        </row>
        <row r="60">
          <cell r="G60">
            <v>3123354.74</v>
          </cell>
        </row>
        <row r="61">
          <cell r="G61">
            <v>4714.04</v>
          </cell>
        </row>
        <row r="62">
          <cell r="G62">
            <v>66.256399999999999</v>
          </cell>
        </row>
        <row r="63">
          <cell r="G63">
            <v>1146.5999999999999</v>
          </cell>
        </row>
        <row r="64">
          <cell r="G64">
            <v>138498.39499999999</v>
          </cell>
        </row>
        <row r="65">
          <cell r="G65">
            <v>35751.86</v>
          </cell>
        </row>
        <row r="66">
          <cell r="G66">
            <v>3016.6385</v>
          </cell>
        </row>
        <row r="67">
          <cell r="G67">
            <v>2600845.7000000002</v>
          </cell>
        </row>
        <row r="68">
          <cell r="G68">
            <v>400787.71</v>
          </cell>
        </row>
        <row r="70">
          <cell r="G70">
            <v>351244.51</v>
          </cell>
        </row>
        <row r="71">
          <cell r="G71">
            <v>344445.66</v>
          </cell>
        </row>
        <row r="72">
          <cell r="G72">
            <v>0</v>
          </cell>
        </row>
        <row r="73">
          <cell r="G73">
            <v>0</v>
          </cell>
        </row>
        <row r="74">
          <cell r="G74">
            <v>0</v>
          </cell>
        </row>
        <row r="75">
          <cell r="G75">
            <v>0</v>
          </cell>
        </row>
        <row r="77">
          <cell r="G77">
            <v>6798.85</v>
          </cell>
        </row>
        <row r="78">
          <cell r="G78">
            <v>49543.199999999997</v>
          </cell>
        </row>
        <row r="80">
          <cell r="G80">
            <v>11381648.2125</v>
          </cell>
        </row>
        <row r="81">
          <cell r="G81">
            <v>0</v>
          </cell>
        </row>
        <row r="82">
          <cell r="G82">
            <v>0</v>
          </cell>
        </row>
        <row r="83">
          <cell r="G83">
            <v>11381648.2125</v>
          </cell>
        </row>
        <row r="85">
          <cell r="G85">
            <v>5150</v>
          </cell>
        </row>
        <row r="87">
          <cell r="G87">
            <v>2000</v>
          </cell>
        </row>
        <row r="88">
          <cell r="G88">
            <v>28100</v>
          </cell>
        </row>
        <row r="89">
          <cell r="G89">
            <v>8390</v>
          </cell>
        </row>
        <row r="90">
          <cell r="G90">
            <v>41640</v>
          </cell>
        </row>
        <row r="91">
          <cell r="G91">
            <v>11423288.2125</v>
          </cell>
        </row>
        <row r="93">
          <cell r="G93">
            <v>11804.714</v>
          </cell>
        </row>
        <row r="95">
          <cell r="G95">
            <v>16912.21</v>
          </cell>
        </row>
        <row r="96">
          <cell r="G96">
            <v>0</v>
          </cell>
        </row>
        <row r="97">
          <cell r="G97">
            <v>67.544600000000003</v>
          </cell>
        </row>
        <row r="100">
          <cell r="G100">
            <v>457083.8</v>
          </cell>
        </row>
        <row r="101">
          <cell r="G101">
            <v>446306.6</v>
          </cell>
        </row>
        <row r="102">
          <cell r="G102">
            <v>0</v>
          </cell>
        </row>
        <row r="103">
          <cell r="G103">
            <v>0</v>
          </cell>
        </row>
        <row r="105">
          <cell r="G105">
            <v>0</v>
          </cell>
        </row>
        <row r="106">
          <cell r="G106">
            <v>0</v>
          </cell>
        </row>
        <row r="108">
          <cell r="G108">
            <v>446306.6</v>
          </cell>
        </row>
        <row r="109">
          <cell r="G109">
            <v>609.10519999999997</v>
          </cell>
        </row>
        <row r="110">
          <cell r="G110">
            <v>73.272499999999994</v>
          </cell>
        </row>
        <row r="111">
          <cell r="G111">
            <v>10777.2</v>
          </cell>
        </row>
        <row r="112">
          <cell r="G112">
            <v>434536.2</v>
          </cell>
        </row>
        <row r="113">
          <cell r="G113">
            <v>104597.6</v>
          </cell>
        </row>
        <row r="114">
          <cell r="G114">
            <v>173029.6</v>
          </cell>
        </row>
        <row r="115">
          <cell r="G115">
            <v>0</v>
          </cell>
        </row>
        <row r="116">
          <cell r="G116">
            <v>1404568.9</v>
          </cell>
        </row>
        <row r="118">
          <cell r="G118">
            <v>938523</v>
          </cell>
        </row>
        <row r="119">
          <cell r="G119">
            <v>0</v>
          </cell>
        </row>
        <row r="120">
          <cell r="G120">
            <v>938523</v>
          </cell>
        </row>
        <row r="121">
          <cell r="G121">
            <v>684880</v>
          </cell>
        </row>
        <row r="122">
          <cell r="G122">
            <v>253643</v>
          </cell>
        </row>
        <row r="123">
          <cell r="G123">
            <v>349</v>
          </cell>
        </row>
        <row r="125">
          <cell r="G125">
            <v>0</v>
          </cell>
        </row>
        <row r="126">
          <cell r="G126">
            <v>466045.9</v>
          </cell>
        </row>
        <row r="128">
          <cell r="G128">
            <v>2573816.1</v>
          </cell>
        </row>
        <row r="129">
          <cell r="G129">
            <v>0</v>
          </cell>
        </row>
        <row r="130">
          <cell r="G130">
            <v>0</v>
          </cell>
        </row>
        <row r="131">
          <cell r="G131">
            <v>2573816.1</v>
          </cell>
        </row>
        <row r="133">
          <cell r="G133">
            <v>42560</v>
          </cell>
        </row>
        <row r="135">
          <cell r="G135">
            <v>42560</v>
          </cell>
        </row>
        <row r="136">
          <cell r="G136">
            <v>167823.6</v>
          </cell>
        </row>
        <row r="137">
          <cell r="G137">
            <v>109953.9</v>
          </cell>
        </row>
        <row r="138">
          <cell r="G138">
            <v>320337.5</v>
          </cell>
        </row>
        <row r="139">
          <cell r="G139">
            <v>2894153.6</v>
          </cell>
        </row>
        <row r="141">
          <cell r="G141">
            <v>11211.8</v>
          </cell>
        </row>
        <row r="143">
          <cell r="G143">
            <v>10984.6</v>
          </cell>
        </row>
        <row r="144">
          <cell r="G144">
            <v>227.2</v>
          </cell>
        </row>
        <row r="145">
          <cell r="G145">
            <v>26.3474</v>
          </cell>
        </row>
        <row r="167">
          <cell r="G167">
            <v>0</v>
          </cell>
        </row>
        <row r="168">
          <cell r="G168">
            <v>0</v>
          </cell>
        </row>
        <row r="169">
          <cell r="G169">
            <v>0</v>
          </cell>
        </row>
        <row r="170">
          <cell r="G170">
            <v>0</v>
          </cell>
        </row>
        <row r="171">
          <cell r="G171">
            <v>0</v>
          </cell>
        </row>
        <row r="172">
          <cell r="G172">
            <v>0</v>
          </cell>
        </row>
        <row r="174">
          <cell r="G174">
            <v>0</v>
          </cell>
        </row>
        <row r="175">
          <cell r="G175">
            <v>189134.53</v>
          </cell>
        </row>
        <row r="177">
          <cell r="G177">
            <v>1940143.96</v>
          </cell>
        </row>
        <row r="178">
          <cell r="G178">
            <v>0</v>
          </cell>
        </row>
        <row r="179">
          <cell r="G179">
            <v>0</v>
          </cell>
        </row>
        <row r="180">
          <cell r="G180">
            <v>1940143.96</v>
          </cell>
        </row>
        <row r="182">
          <cell r="G182">
            <v>0</v>
          </cell>
        </row>
        <row r="184">
          <cell r="G184">
            <v>0</v>
          </cell>
        </row>
        <row r="185">
          <cell r="G185">
            <v>100761.4</v>
          </cell>
        </row>
        <row r="186">
          <cell r="G186">
            <v>26167.5</v>
          </cell>
        </row>
        <row r="187">
          <cell r="G187">
            <v>126928.9</v>
          </cell>
        </row>
        <row r="188">
          <cell r="G188">
            <v>2067072.86</v>
          </cell>
        </row>
        <row r="190">
          <cell r="G190">
            <v>1750.2684999999999</v>
          </cell>
        </row>
        <row r="192">
          <cell r="G192">
            <v>118.1003</v>
          </cell>
        </row>
        <row r="193">
          <cell r="G193">
            <v>0</v>
          </cell>
        </row>
        <row r="197">
          <cell r="G197">
            <v>0</v>
          </cell>
        </row>
        <row r="198">
          <cell r="G198">
            <v>676</v>
          </cell>
        </row>
        <row r="199">
          <cell r="G199">
            <v>2089</v>
          </cell>
        </row>
        <row r="200">
          <cell r="G200">
            <v>40360</v>
          </cell>
        </row>
        <row r="201">
          <cell r="G201">
            <v>474</v>
          </cell>
        </row>
        <row r="202">
          <cell r="G202">
            <v>426</v>
          </cell>
        </row>
        <row r="203">
          <cell r="G203">
            <v>48</v>
          </cell>
        </row>
        <row r="204">
          <cell r="G204">
            <v>5451</v>
          </cell>
        </row>
        <row r="205">
          <cell r="G205">
            <v>1418</v>
          </cell>
        </row>
        <row r="206">
          <cell r="G206">
            <v>586</v>
          </cell>
        </row>
        <row r="207">
          <cell r="G207">
            <v>2389</v>
          </cell>
        </row>
        <row r="208">
          <cell r="G208">
            <v>53443</v>
          </cell>
        </row>
        <row r="209">
          <cell r="G209">
            <v>0</v>
          </cell>
        </row>
        <row r="210">
          <cell r="G210">
            <v>0</v>
          </cell>
        </row>
        <row r="211">
          <cell r="G211">
            <v>53443</v>
          </cell>
        </row>
        <row r="212">
          <cell r="G212">
            <v>0</v>
          </cell>
        </row>
        <row r="214">
          <cell r="G214">
            <v>0</v>
          </cell>
        </row>
        <row r="215">
          <cell r="G215">
            <v>111</v>
          </cell>
        </row>
        <row r="216">
          <cell r="G216">
            <v>261</v>
          </cell>
        </row>
        <row r="217">
          <cell r="G217">
            <v>394</v>
          </cell>
        </row>
        <row r="219">
          <cell r="G219">
            <v>209</v>
          </cell>
        </row>
        <row r="220">
          <cell r="G220">
            <v>162</v>
          </cell>
        </row>
        <row r="221">
          <cell r="G221">
            <v>23</v>
          </cell>
        </row>
        <row r="222">
          <cell r="G222">
            <v>0</v>
          </cell>
        </row>
        <row r="223">
          <cell r="G223">
            <v>736</v>
          </cell>
        </row>
        <row r="224">
          <cell r="G224">
            <v>1502</v>
          </cell>
        </row>
        <row r="226">
          <cell r="G226">
            <v>0</v>
          </cell>
        </row>
        <row r="228">
          <cell r="G228">
            <v>54945</v>
          </cell>
        </row>
        <row r="230">
          <cell r="G230">
            <v>21.533000000000001</v>
          </cell>
        </row>
        <row r="232">
          <cell r="G232">
            <v>255.16650000000001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s>
    <sheetDataSet>
      <sheetData sheetId="0"/>
      <sheetData sheetId="1"/>
      <sheetData sheetId="2"/>
      <sheetData sheetId="3"/>
      <sheetData sheetId="4">
        <row r="12">
          <cell r="W12">
            <v>1253.8</v>
          </cell>
          <cell r="X12">
            <v>404</v>
          </cell>
          <cell r="AB12">
            <v>1171.9000000000001</v>
          </cell>
          <cell r="AC12">
            <v>447.9</v>
          </cell>
        </row>
        <row r="13">
          <cell r="X13">
            <v>77.599999999999994</v>
          </cell>
        </row>
        <row r="14">
          <cell r="Y14">
            <v>77.7</v>
          </cell>
          <cell r="AD14">
            <v>79.7</v>
          </cell>
        </row>
        <row r="15">
          <cell r="V15">
            <v>11360.6</v>
          </cell>
          <cell r="AA15">
            <v>11444</v>
          </cell>
        </row>
        <row r="22">
          <cell r="V22">
            <v>9187.6</v>
          </cell>
          <cell r="W22">
            <v>1139</v>
          </cell>
          <cell r="X22">
            <v>391</v>
          </cell>
          <cell r="Y22">
            <v>73</v>
          </cell>
          <cell r="AA22">
            <v>9282</v>
          </cell>
          <cell r="AB22">
            <v>1053</v>
          </cell>
          <cell r="AC22">
            <v>434</v>
          </cell>
          <cell r="AD22">
            <v>75</v>
          </cell>
        </row>
      </sheetData>
      <sheetData sheetId="5">
        <row r="10">
          <cell r="B10" t="str">
            <v>БП №1</v>
          </cell>
        </row>
        <row r="11">
          <cell r="B11" t="str">
            <v>БП №2</v>
          </cell>
        </row>
        <row r="12">
          <cell r="B12" t="str">
            <v>БП №3</v>
          </cell>
        </row>
        <row r="13">
          <cell r="B13" t="str">
            <v>БП №4</v>
          </cell>
        </row>
        <row r="14">
          <cell r="B14" t="str">
            <v>БП №5</v>
          </cell>
        </row>
        <row r="15">
          <cell r="B15" t="str">
            <v>БП №6</v>
          </cell>
        </row>
        <row r="16">
          <cell r="B16" t="str">
            <v>БП №7</v>
          </cell>
        </row>
        <row r="17">
          <cell r="B17" t="str">
            <v>БП №8</v>
          </cell>
        </row>
        <row r="18">
          <cell r="B18" t="str">
            <v>БП №9</v>
          </cell>
        </row>
        <row r="19">
          <cell r="B19" t="str">
            <v>БП №10</v>
          </cell>
        </row>
      </sheetData>
      <sheetData sheetId="6"/>
      <sheetData sheetId="7"/>
      <sheetData sheetId="8">
        <row r="10">
          <cell r="I10">
            <v>2251</v>
          </cell>
        </row>
        <row r="11">
          <cell r="I11">
            <v>1.0569999999999999</v>
          </cell>
        </row>
        <row r="12">
          <cell r="I12">
            <v>2380</v>
          </cell>
        </row>
        <row r="13">
          <cell r="I13">
            <v>6.47</v>
          </cell>
        </row>
        <row r="14">
          <cell r="I14">
            <v>2.08</v>
          </cell>
        </row>
        <row r="17">
          <cell r="I17">
            <v>12</v>
          </cell>
        </row>
        <row r="20">
          <cell r="I20">
            <v>75</v>
          </cell>
        </row>
        <row r="23">
          <cell r="I23">
            <v>15</v>
          </cell>
          <cell r="J23">
            <v>15</v>
          </cell>
        </row>
        <row r="26">
          <cell r="J26">
            <v>4.7</v>
          </cell>
        </row>
        <row r="29">
          <cell r="I29">
            <v>130</v>
          </cell>
          <cell r="J29">
            <v>130</v>
          </cell>
        </row>
        <row r="33">
          <cell r="I33">
            <v>17637</v>
          </cell>
          <cell r="J33">
            <v>23822</v>
          </cell>
        </row>
        <row r="34">
          <cell r="I34">
            <v>8097</v>
          </cell>
          <cell r="J34">
            <v>330172</v>
          </cell>
        </row>
        <row r="38">
          <cell r="I38">
            <v>16550</v>
          </cell>
          <cell r="J38">
            <v>389</v>
          </cell>
        </row>
        <row r="39">
          <cell r="I39">
            <v>9</v>
          </cell>
        </row>
        <row r="40">
          <cell r="J40">
            <v>4896</v>
          </cell>
        </row>
      </sheetData>
      <sheetData sheetId="9"/>
      <sheetData sheetId="10"/>
      <sheetData sheetId="11"/>
      <sheetData sheetId="12"/>
      <sheetData sheetId="13"/>
      <sheetData sheetId="14"/>
      <sheetData sheetId="15">
        <row r="10">
          <cell r="J10">
            <v>351198.59940000001</v>
          </cell>
          <cell r="L10">
            <v>407748.98979999998</v>
          </cell>
          <cell r="M10">
            <v>351527.2464</v>
          </cell>
          <cell r="N10">
            <v>340043.3912462705</v>
          </cell>
        </row>
        <row r="11">
          <cell r="J11">
            <v>484498.21460000001</v>
          </cell>
          <cell r="L11">
            <v>560957.05209999997</v>
          </cell>
          <cell r="M11">
            <v>490390.038</v>
          </cell>
          <cell r="N11">
            <v>475285.31623672263</v>
          </cell>
        </row>
        <row r="12">
          <cell r="J12">
            <v>37818.4643</v>
          </cell>
          <cell r="L12">
            <v>47039.535600000003</v>
          </cell>
          <cell r="M12">
            <v>42116.193800000001</v>
          </cell>
          <cell r="N12">
            <v>41014.561436075084</v>
          </cell>
        </row>
        <row r="14">
          <cell r="J14">
            <v>127336.893</v>
          </cell>
          <cell r="L14">
            <v>361977.7671</v>
          </cell>
          <cell r="M14">
            <v>322913</v>
          </cell>
          <cell r="N14">
            <v>148298.25175992813</v>
          </cell>
        </row>
        <row r="15">
          <cell r="J15">
            <v>96901.063500000004</v>
          </cell>
          <cell r="L15">
            <v>225269.27059999999</v>
          </cell>
          <cell r="M15">
            <v>242185</v>
          </cell>
          <cell r="N15">
            <v>112891.72306482558</v>
          </cell>
        </row>
        <row r="17">
          <cell r="J17">
            <v>40217.189899999998</v>
          </cell>
          <cell r="L17">
            <v>98448.275599999994</v>
          </cell>
          <cell r="M17">
            <v>98027</v>
          </cell>
          <cell r="N17">
            <v>46869.747784692794</v>
          </cell>
        </row>
        <row r="18">
          <cell r="J18">
            <v>56683.873599999999</v>
          </cell>
          <cell r="L18">
            <v>126820.995</v>
          </cell>
          <cell r="M18">
            <v>144158</v>
          </cell>
          <cell r="N18">
            <v>66021.975280132785</v>
          </cell>
        </row>
        <row r="19">
          <cell r="J19">
            <v>4388.0434999999998</v>
          </cell>
          <cell r="L19">
            <v>12956.962299999999</v>
          </cell>
          <cell r="M19">
            <v>11534</v>
          </cell>
          <cell r="N19">
            <v>5015.02517524629</v>
          </cell>
        </row>
        <row r="20">
          <cell r="J20">
            <v>11.1609</v>
          </cell>
          <cell r="L20">
            <v>25.382400000000001</v>
          </cell>
          <cell r="M20">
            <v>27.8154</v>
          </cell>
          <cell r="N20">
            <v>13.23562370914898</v>
          </cell>
        </row>
        <row r="22">
          <cell r="J22">
            <v>1302285.4066999999</v>
          </cell>
          <cell r="L22">
            <v>1710878.3566000001</v>
          </cell>
          <cell r="M22">
            <v>1511944.6348000001</v>
          </cell>
          <cell r="N22">
            <v>1303231.5637547513</v>
          </cell>
        </row>
        <row r="23">
          <cell r="J23">
            <v>932597.87749999994</v>
          </cell>
          <cell r="L23">
            <v>1193975.3126000001</v>
          </cell>
          <cell r="M23">
            <v>1084102.2842999999</v>
          </cell>
          <cell r="N23">
            <v>928220.43054781877</v>
          </cell>
        </row>
        <row r="33">
          <cell r="J33">
            <v>68384.979699999996</v>
          </cell>
          <cell r="L33">
            <v>89022.186199999996</v>
          </cell>
          <cell r="M33">
            <v>78671.061700000006</v>
          </cell>
          <cell r="N33">
            <v>67905.928377172619</v>
          </cell>
        </row>
        <row r="36">
          <cell r="J36">
            <v>294952.10609999998</v>
          </cell>
          <cell r="L36">
            <v>379646.1004</v>
          </cell>
          <cell r="M36">
            <v>336760.93729999999</v>
          </cell>
          <cell r="N36">
            <v>229653.60297370964</v>
          </cell>
        </row>
        <row r="37">
          <cell r="J37">
            <v>789271.65769999998</v>
          </cell>
          <cell r="L37">
            <v>1130185.6268</v>
          </cell>
          <cell r="M37">
            <v>914587.3946</v>
          </cell>
          <cell r="N37">
            <v>900412.07353152649</v>
          </cell>
        </row>
        <row r="38">
          <cell r="J38">
            <v>1159671.9453</v>
          </cell>
          <cell r="L38">
            <v>849839.7696</v>
          </cell>
          <cell r="M38">
            <v>1371160.6235</v>
          </cell>
          <cell r="N38">
            <v>1299169.8713662443</v>
          </cell>
        </row>
        <row r="40">
          <cell r="J40">
            <v>123.3216</v>
          </cell>
          <cell r="L40">
            <v>160.29750000000001</v>
          </cell>
          <cell r="M40">
            <v>138.94220000000001</v>
          </cell>
          <cell r="N40">
            <v>119.21643735972047</v>
          </cell>
        </row>
        <row r="43">
          <cell r="J43">
            <v>415.16</v>
          </cell>
          <cell r="L43">
            <v>583.2056</v>
          </cell>
          <cell r="M43">
            <v>558.76959999999997</v>
          </cell>
          <cell r="N43">
            <v>348.05324329895427</v>
          </cell>
        </row>
        <row r="44">
          <cell r="J44">
            <v>1325.0074999999999</v>
          </cell>
          <cell r="L44">
            <v>1724.9653000000001</v>
          </cell>
          <cell r="M44">
            <v>1707.1678999999999</v>
          </cell>
          <cell r="N44">
            <v>1093.3272183972445</v>
          </cell>
        </row>
        <row r="45">
          <cell r="J45">
            <v>2096.9411</v>
          </cell>
          <cell r="L45">
            <v>1522.9129</v>
          </cell>
          <cell r="M45">
            <v>2450.9108999999999</v>
          </cell>
          <cell r="N45">
            <v>2273.5472748909274</v>
          </cell>
        </row>
      </sheetData>
      <sheetData sheetId="16"/>
      <sheetData sheetId="17"/>
      <sheetData sheetId="18"/>
      <sheetData sheetId="19"/>
      <sheetData sheetId="20"/>
      <sheetData sheetId="21"/>
      <sheetData sheetId="22">
        <row r="13">
          <cell r="G13">
            <v>104</v>
          </cell>
          <cell r="N13">
            <v>142</v>
          </cell>
        </row>
        <row r="17">
          <cell r="F17">
            <v>190</v>
          </cell>
          <cell r="G17">
            <v>104</v>
          </cell>
          <cell r="N17">
            <v>142</v>
          </cell>
        </row>
        <row r="19">
          <cell r="F19">
            <v>190</v>
          </cell>
          <cell r="G19">
            <v>73</v>
          </cell>
          <cell r="N19">
            <v>100</v>
          </cell>
        </row>
        <row r="23">
          <cell r="F23">
            <v>190</v>
          </cell>
          <cell r="G23">
            <v>73</v>
          </cell>
          <cell r="H23">
            <v>31</v>
          </cell>
          <cell r="N23">
            <v>100</v>
          </cell>
        </row>
        <row r="29">
          <cell r="F29">
            <v>190</v>
          </cell>
          <cell r="G29">
            <v>73</v>
          </cell>
          <cell r="H29">
            <v>5</v>
          </cell>
          <cell r="N29">
            <v>128</v>
          </cell>
        </row>
        <row r="41">
          <cell r="N41">
            <v>142</v>
          </cell>
        </row>
        <row r="47">
          <cell r="N47">
            <v>128</v>
          </cell>
        </row>
        <row r="55">
          <cell r="F55">
            <v>190</v>
          </cell>
          <cell r="G55">
            <v>104</v>
          </cell>
          <cell r="H55">
            <v>172</v>
          </cell>
          <cell r="N55">
            <v>142</v>
          </cell>
        </row>
        <row r="61">
          <cell r="F61">
            <v>190</v>
          </cell>
          <cell r="G61">
            <v>73</v>
          </cell>
          <cell r="H61">
            <v>490.2</v>
          </cell>
          <cell r="N61">
            <v>100</v>
          </cell>
        </row>
        <row r="67">
          <cell r="F67">
            <v>190</v>
          </cell>
          <cell r="G67">
            <v>73</v>
          </cell>
          <cell r="H67">
            <v>26.8</v>
          </cell>
          <cell r="N67">
            <v>128</v>
          </cell>
        </row>
        <row r="79">
          <cell r="F79">
            <v>181.7</v>
          </cell>
          <cell r="G79">
            <v>142</v>
          </cell>
          <cell r="N79">
            <v>142</v>
          </cell>
        </row>
        <row r="91">
          <cell r="F91">
            <v>207</v>
          </cell>
          <cell r="G91">
            <v>115</v>
          </cell>
          <cell r="N91">
            <v>163</v>
          </cell>
        </row>
        <row r="95">
          <cell r="F95">
            <v>207</v>
          </cell>
          <cell r="G95">
            <v>115</v>
          </cell>
          <cell r="H95">
            <v>0</v>
          </cell>
          <cell r="N95">
            <v>163</v>
          </cell>
        </row>
        <row r="97">
          <cell r="F97">
            <v>207</v>
          </cell>
          <cell r="G97">
            <v>80</v>
          </cell>
          <cell r="N97">
            <v>114</v>
          </cell>
        </row>
        <row r="101">
          <cell r="F101">
            <v>207</v>
          </cell>
          <cell r="G101">
            <v>80</v>
          </cell>
          <cell r="H101">
            <v>40</v>
          </cell>
          <cell r="N101">
            <v>114</v>
          </cell>
        </row>
        <row r="107">
          <cell r="F107">
            <v>207</v>
          </cell>
          <cell r="G107">
            <v>80</v>
          </cell>
          <cell r="H107">
            <v>5</v>
          </cell>
          <cell r="N107">
            <v>147</v>
          </cell>
        </row>
        <row r="113">
          <cell r="F113">
            <v>207</v>
          </cell>
          <cell r="G113">
            <v>80</v>
          </cell>
          <cell r="H113">
            <v>5</v>
          </cell>
        </row>
        <row r="119">
          <cell r="F119">
            <v>207</v>
          </cell>
          <cell r="G119">
            <v>90</v>
          </cell>
          <cell r="N119">
            <v>163</v>
          </cell>
        </row>
        <row r="125">
          <cell r="F125">
            <v>207</v>
          </cell>
          <cell r="G125">
            <v>80</v>
          </cell>
          <cell r="N125">
            <v>147</v>
          </cell>
        </row>
        <row r="129">
          <cell r="F129">
            <v>207</v>
          </cell>
        </row>
        <row r="133">
          <cell r="F133">
            <v>207</v>
          </cell>
          <cell r="G133">
            <v>115</v>
          </cell>
          <cell r="H133">
            <v>183</v>
          </cell>
          <cell r="N133">
            <v>163</v>
          </cell>
        </row>
        <row r="139">
          <cell r="F139">
            <v>207</v>
          </cell>
          <cell r="G139">
            <v>80</v>
          </cell>
          <cell r="H139">
            <v>519.4</v>
          </cell>
          <cell r="N139">
            <v>114</v>
          </cell>
        </row>
        <row r="145">
          <cell r="F145">
            <v>207</v>
          </cell>
          <cell r="G145">
            <v>80</v>
          </cell>
          <cell r="H145">
            <v>27.2</v>
          </cell>
          <cell r="N145">
            <v>147</v>
          </cell>
        </row>
        <row r="151">
          <cell r="F151">
            <v>207</v>
          </cell>
          <cell r="G151">
            <v>90</v>
          </cell>
          <cell r="H151">
            <v>93.8</v>
          </cell>
        </row>
        <row r="157">
          <cell r="F157">
            <v>207</v>
          </cell>
          <cell r="G157">
            <v>90</v>
          </cell>
          <cell r="N157">
            <v>163</v>
          </cell>
        </row>
        <row r="163">
          <cell r="F163">
            <v>207</v>
          </cell>
          <cell r="G163">
            <v>80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ЭСО"/>
      <sheetName val="сбыт"/>
      <sheetName val="Ген. не уч. ОРЭМ"/>
      <sheetName val="сети"/>
      <sheetName val="шаблон для R3"/>
      <sheetName val="перекрестка"/>
      <sheetName val="16"/>
      <sheetName val="18.2"/>
      <sheetName val="4"/>
      <sheetName val="6"/>
      <sheetName val="15"/>
      <sheetName val="17.1"/>
      <sheetName val="2.3"/>
      <sheetName val="21.3"/>
      <sheetName val="Форма 20 (1)"/>
      <sheetName val="Форма 20 (2)"/>
      <sheetName val="Форма 20 (3)"/>
      <sheetName val="Форма 20 (4)"/>
      <sheetName val="Форма 20 (5)"/>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_x0018_O"/>
      <sheetName val="TEHSHEET"/>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ФБР"/>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s>
    <sheetDataSet>
      <sheetData sheetId="0" refreshError="1"/>
      <sheetData sheetId="1" refreshError="1"/>
      <sheetData sheetId="2" refreshError="1"/>
      <sheetData sheetId="3" refreshError="1"/>
      <sheetData sheetId="4" refreshError="1">
        <row r="4">
          <cell r="E4" t="str">
            <v>ТЭС-1</v>
          </cell>
          <cell r="G4" t="str">
            <v>ТЭС-2</v>
          </cell>
          <cell r="J4" t="str">
            <v>ГЭС-1</v>
          </cell>
          <cell r="L4" t="str">
            <v>ГЭС-2</v>
          </cell>
        </row>
        <row r="8">
          <cell r="J8">
            <v>0</v>
          </cell>
          <cell r="K8">
            <v>0</v>
          </cell>
          <cell r="L8">
            <v>0</v>
          </cell>
          <cell r="M8" t="e">
            <v>#NAME?</v>
          </cell>
        </row>
        <row r="9">
          <cell r="J9">
            <v>0</v>
          </cell>
          <cell r="K9">
            <v>0</v>
          </cell>
          <cell r="L9">
            <v>0</v>
          </cell>
          <cell r="M9" t="e">
            <v>#NAME?</v>
          </cell>
        </row>
        <row r="10">
          <cell r="J10">
            <v>0</v>
          </cell>
          <cell r="K10">
            <v>0</v>
          </cell>
          <cell r="L10">
            <v>0</v>
          </cell>
          <cell r="M10" t="e">
            <v>#NAME?</v>
          </cell>
        </row>
        <row r="11">
          <cell r="J11">
            <v>0</v>
          </cell>
          <cell r="K11">
            <v>0</v>
          </cell>
          <cell r="L11">
            <v>0</v>
          </cell>
          <cell r="M11">
            <v>0</v>
          </cell>
        </row>
        <row r="13">
          <cell r="E13">
            <v>0</v>
          </cell>
          <cell r="F13">
            <v>0</v>
          </cell>
          <cell r="G13">
            <v>0</v>
          </cell>
          <cell r="H13">
            <v>0</v>
          </cell>
          <cell r="J13">
            <v>0</v>
          </cell>
          <cell r="K13">
            <v>0</v>
          </cell>
          <cell r="L13">
            <v>0</v>
          </cell>
          <cell r="M13" t="e">
            <v>#NAME?</v>
          </cell>
        </row>
        <row r="16">
          <cell r="E16">
            <v>0</v>
          </cell>
          <cell r="F16">
            <v>0</v>
          </cell>
          <cell r="G16">
            <v>0</v>
          </cell>
          <cell r="H16">
            <v>0</v>
          </cell>
          <cell r="J16">
            <v>0</v>
          </cell>
          <cell r="K16">
            <v>0</v>
          </cell>
          <cell r="L16">
            <v>0</v>
          </cell>
          <cell r="M16">
            <v>0</v>
          </cell>
        </row>
        <row r="17">
          <cell r="F17">
            <v>0</v>
          </cell>
        </row>
        <row r="19">
          <cell r="E19">
            <v>0</v>
          </cell>
          <cell r="K19" t="e">
            <v>#NAME?</v>
          </cell>
          <cell r="L19" t="e">
            <v>#NAME?</v>
          </cell>
          <cell r="M19" t="e">
            <v>#NAME?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image" Target="../media/image2.wmf"/><Relationship Id="rId13" Type="http://schemas.openxmlformats.org/officeDocument/2006/relationships/oleObject" Target="../embeddings/oleObject5.bin"/><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wmf"/><Relationship Id="rId2" Type="http://schemas.openxmlformats.org/officeDocument/2006/relationships/printerSettings" Target="../printerSettings/printerSettings9.bin"/><Relationship Id="rId1" Type="http://schemas.openxmlformats.org/officeDocument/2006/relationships/hyperlink" Target="https://www.atsenergo.ru/nreport?rname=FRSTF_ATS_REPORT_PUBLIC_FSK"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wmf"/><Relationship Id="rId4" Type="http://schemas.openxmlformats.org/officeDocument/2006/relationships/vmlDrawing" Target="../drawings/vmlDrawing1.vml"/><Relationship Id="rId9" Type="http://schemas.openxmlformats.org/officeDocument/2006/relationships/oleObject" Target="../embeddings/oleObject3.bin"/><Relationship Id="rId1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FD9D-AC32-4C88-9CF9-FFF093960DFF}">
  <dimension ref="A1:L807"/>
  <sheetViews>
    <sheetView tabSelected="1" zoomScale="87" zoomScaleNormal="87" workbookViewId="0">
      <selection activeCell="C10" sqref="C10"/>
    </sheetView>
  </sheetViews>
  <sheetFormatPr defaultRowHeight="14.25"/>
  <cols>
    <col min="1" max="1" width="76.85546875" style="286" customWidth="1"/>
    <col min="2" max="2" width="52.42578125" style="286" customWidth="1"/>
    <col min="3" max="3" width="26.85546875" style="286" customWidth="1"/>
    <col min="4" max="5" width="34" style="286" customWidth="1"/>
    <col min="6" max="6" width="28.7109375" style="286" customWidth="1"/>
    <col min="7" max="7" width="11" style="286" customWidth="1"/>
    <col min="8" max="10" width="9.140625" style="286"/>
    <col min="11" max="11" width="10.7109375" style="286" customWidth="1"/>
    <col min="12" max="12" width="10.85546875" style="286" customWidth="1"/>
    <col min="13" max="256" width="9.140625" style="286"/>
    <col min="257" max="257" width="76.85546875" style="286" customWidth="1"/>
    <col min="258" max="258" width="52.42578125" style="286" customWidth="1"/>
    <col min="259" max="259" width="26.85546875" style="286" customWidth="1"/>
    <col min="260" max="261" width="34" style="286" customWidth="1"/>
    <col min="262" max="262" width="28.7109375" style="286" customWidth="1"/>
    <col min="263" max="512" width="9.140625" style="286"/>
    <col min="513" max="513" width="76.85546875" style="286" customWidth="1"/>
    <col min="514" max="514" width="52.42578125" style="286" customWidth="1"/>
    <col min="515" max="515" width="26.85546875" style="286" customWidth="1"/>
    <col min="516" max="517" width="34" style="286" customWidth="1"/>
    <col min="518" max="518" width="28.7109375" style="286" customWidth="1"/>
    <col min="519" max="768" width="9.140625" style="286"/>
    <col min="769" max="769" width="76.85546875" style="286" customWidth="1"/>
    <col min="770" max="770" width="52.42578125" style="286" customWidth="1"/>
    <col min="771" max="771" width="26.85546875" style="286" customWidth="1"/>
    <col min="772" max="773" width="34" style="286" customWidth="1"/>
    <col min="774" max="774" width="28.7109375" style="286" customWidth="1"/>
    <col min="775" max="1024" width="9.140625" style="286"/>
    <col min="1025" max="1025" width="76.85546875" style="286" customWidth="1"/>
    <col min="1026" max="1026" width="52.42578125" style="286" customWidth="1"/>
    <col min="1027" max="1027" width="26.85546875" style="286" customWidth="1"/>
    <col min="1028" max="1029" width="34" style="286" customWidth="1"/>
    <col min="1030" max="1030" width="28.7109375" style="286" customWidth="1"/>
    <col min="1031" max="1280" width="9.140625" style="286"/>
    <col min="1281" max="1281" width="76.85546875" style="286" customWidth="1"/>
    <col min="1282" max="1282" width="52.42578125" style="286" customWidth="1"/>
    <col min="1283" max="1283" width="26.85546875" style="286" customWidth="1"/>
    <col min="1284" max="1285" width="34" style="286" customWidth="1"/>
    <col min="1286" max="1286" width="28.7109375" style="286" customWidth="1"/>
    <col min="1287" max="1536" width="9.140625" style="286"/>
    <col min="1537" max="1537" width="76.85546875" style="286" customWidth="1"/>
    <col min="1538" max="1538" width="52.42578125" style="286" customWidth="1"/>
    <col min="1539" max="1539" width="26.85546875" style="286" customWidth="1"/>
    <col min="1540" max="1541" width="34" style="286" customWidth="1"/>
    <col min="1542" max="1542" width="28.7109375" style="286" customWidth="1"/>
    <col min="1543" max="1792" width="9.140625" style="286"/>
    <col min="1793" max="1793" width="76.85546875" style="286" customWidth="1"/>
    <col min="1794" max="1794" width="52.42578125" style="286" customWidth="1"/>
    <col min="1795" max="1795" width="26.85546875" style="286" customWidth="1"/>
    <col min="1796" max="1797" width="34" style="286" customWidth="1"/>
    <col min="1798" max="1798" width="28.7109375" style="286" customWidth="1"/>
    <col min="1799" max="2048" width="9.140625" style="286"/>
    <col min="2049" max="2049" width="76.85546875" style="286" customWidth="1"/>
    <col min="2050" max="2050" width="52.42578125" style="286" customWidth="1"/>
    <col min="2051" max="2051" width="26.85546875" style="286" customWidth="1"/>
    <col min="2052" max="2053" width="34" style="286" customWidth="1"/>
    <col min="2054" max="2054" width="28.7109375" style="286" customWidth="1"/>
    <col min="2055" max="2304" width="9.140625" style="286"/>
    <col min="2305" max="2305" width="76.85546875" style="286" customWidth="1"/>
    <col min="2306" max="2306" width="52.42578125" style="286" customWidth="1"/>
    <col min="2307" max="2307" width="26.85546875" style="286" customWidth="1"/>
    <col min="2308" max="2309" width="34" style="286" customWidth="1"/>
    <col min="2310" max="2310" width="28.7109375" style="286" customWidth="1"/>
    <col min="2311" max="2560" width="9.140625" style="286"/>
    <col min="2561" max="2561" width="76.85546875" style="286" customWidth="1"/>
    <col min="2562" max="2562" width="52.42578125" style="286" customWidth="1"/>
    <col min="2563" max="2563" width="26.85546875" style="286" customWidth="1"/>
    <col min="2564" max="2565" width="34" style="286" customWidth="1"/>
    <col min="2566" max="2566" width="28.7109375" style="286" customWidth="1"/>
    <col min="2567" max="2816" width="9.140625" style="286"/>
    <col min="2817" max="2817" width="76.85546875" style="286" customWidth="1"/>
    <col min="2818" max="2818" width="52.42578125" style="286" customWidth="1"/>
    <col min="2819" max="2819" width="26.85546875" style="286" customWidth="1"/>
    <col min="2820" max="2821" width="34" style="286" customWidth="1"/>
    <col min="2822" max="2822" width="28.7109375" style="286" customWidth="1"/>
    <col min="2823" max="3072" width="9.140625" style="286"/>
    <col min="3073" max="3073" width="76.85546875" style="286" customWidth="1"/>
    <col min="3074" max="3074" width="52.42578125" style="286" customWidth="1"/>
    <col min="3075" max="3075" width="26.85546875" style="286" customWidth="1"/>
    <col min="3076" max="3077" width="34" style="286" customWidth="1"/>
    <col min="3078" max="3078" width="28.7109375" style="286" customWidth="1"/>
    <col min="3079" max="3328" width="9.140625" style="286"/>
    <col min="3329" max="3329" width="76.85546875" style="286" customWidth="1"/>
    <col min="3330" max="3330" width="52.42578125" style="286" customWidth="1"/>
    <col min="3331" max="3331" width="26.85546875" style="286" customWidth="1"/>
    <col min="3332" max="3333" width="34" style="286" customWidth="1"/>
    <col min="3334" max="3334" width="28.7109375" style="286" customWidth="1"/>
    <col min="3335" max="3584" width="9.140625" style="286"/>
    <col min="3585" max="3585" width="76.85546875" style="286" customWidth="1"/>
    <col min="3586" max="3586" width="52.42578125" style="286" customWidth="1"/>
    <col min="3587" max="3587" width="26.85546875" style="286" customWidth="1"/>
    <col min="3588" max="3589" width="34" style="286" customWidth="1"/>
    <col min="3590" max="3590" width="28.7109375" style="286" customWidth="1"/>
    <col min="3591" max="3840" width="9.140625" style="286"/>
    <col min="3841" max="3841" width="76.85546875" style="286" customWidth="1"/>
    <col min="3842" max="3842" width="52.42578125" style="286" customWidth="1"/>
    <col min="3843" max="3843" width="26.85546875" style="286" customWidth="1"/>
    <col min="3844" max="3845" width="34" style="286" customWidth="1"/>
    <col min="3846" max="3846" width="28.7109375" style="286" customWidth="1"/>
    <col min="3847" max="4096" width="9.140625" style="286"/>
    <col min="4097" max="4097" width="76.85546875" style="286" customWidth="1"/>
    <col min="4098" max="4098" width="52.42578125" style="286" customWidth="1"/>
    <col min="4099" max="4099" width="26.85546875" style="286" customWidth="1"/>
    <col min="4100" max="4101" width="34" style="286" customWidth="1"/>
    <col min="4102" max="4102" width="28.7109375" style="286" customWidth="1"/>
    <col min="4103" max="4352" width="9.140625" style="286"/>
    <col min="4353" max="4353" width="76.85546875" style="286" customWidth="1"/>
    <col min="4354" max="4354" width="52.42578125" style="286" customWidth="1"/>
    <col min="4355" max="4355" width="26.85546875" style="286" customWidth="1"/>
    <col min="4356" max="4357" width="34" style="286" customWidth="1"/>
    <col min="4358" max="4358" width="28.7109375" style="286" customWidth="1"/>
    <col min="4359" max="4608" width="9.140625" style="286"/>
    <col min="4609" max="4609" width="76.85546875" style="286" customWidth="1"/>
    <col min="4610" max="4610" width="52.42578125" style="286" customWidth="1"/>
    <col min="4611" max="4611" width="26.85546875" style="286" customWidth="1"/>
    <col min="4612" max="4613" width="34" style="286" customWidth="1"/>
    <col min="4614" max="4614" width="28.7109375" style="286" customWidth="1"/>
    <col min="4615" max="4864" width="9.140625" style="286"/>
    <col min="4865" max="4865" width="76.85546875" style="286" customWidth="1"/>
    <col min="4866" max="4866" width="52.42578125" style="286" customWidth="1"/>
    <col min="4867" max="4867" width="26.85546875" style="286" customWidth="1"/>
    <col min="4868" max="4869" width="34" style="286" customWidth="1"/>
    <col min="4870" max="4870" width="28.7109375" style="286" customWidth="1"/>
    <col min="4871" max="5120" width="9.140625" style="286"/>
    <col min="5121" max="5121" width="76.85546875" style="286" customWidth="1"/>
    <col min="5122" max="5122" width="52.42578125" style="286" customWidth="1"/>
    <col min="5123" max="5123" width="26.85546875" style="286" customWidth="1"/>
    <col min="5124" max="5125" width="34" style="286" customWidth="1"/>
    <col min="5126" max="5126" width="28.7109375" style="286" customWidth="1"/>
    <col min="5127" max="5376" width="9.140625" style="286"/>
    <col min="5377" max="5377" width="76.85546875" style="286" customWidth="1"/>
    <col min="5378" max="5378" width="52.42578125" style="286" customWidth="1"/>
    <col min="5379" max="5379" width="26.85546875" style="286" customWidth="1"/>
    <col min="5380" max="5381" width="34" style="286" customWidth="1"/>
    <col min="5382" max="5382" width="28.7109375" style="286" customWidth="1"/>
    <col min="5383" max="5632" width="9.140625" style="286"/>
    <col min="5633" max="5633" width="76.85546875" style="286" customWidth="1"/>
    <col min="5634" max="5634" width="52.42578125" style="286" customWidth="1"/>
    <col min="5635" max="5635" width="26.85546875" style="286" customWidth="1"/>
    <col min="5636" max="5637" width="34" style="286" customWidth="1"/>
    <col min="5638" max="5638" width="28.7109375" style="286" customWidth="1"/>
    <col min="5639" max="5888" width="9.140625" style="286"/>
    <col min="5889" max="5889" width="76.85546875" style="286" customWidth="1"/>
    <col min="5890" max="5890" width="52.42578125" style="286" customWidth="1"/>
    <col min="5891" max="5891" width="26.85546875" style="286" customWidth="1"/>
    <col min="5892" max="5893" width="34" style="286" customWidth="1"/>
    <col min="5894" max="5894" width="28.7109375" style="286" customWidth="1"/>
    <col min="5895" max="6144" width="9.140625" style="286"/>
    <col min="6145" max="6145" width="76.85546875" style="286" customWidth="1"/>
    <col min="6146" max="6146" width="52.42578125" style="286" customWidth="1"/>
    <col min="6147" max="6147" width="26.85546875" style="286" customWidth="1"/>
    <col min="6148" max="6149" width="34" style="286" customWidth="1"/>
    <col min="6150" max="6150" width="28.7109375" style="286" customWidth="1"/>
    <col min="6151" max="6400" width="9.140625" style="286"/>
    <col min="6401" max="6401" width="76.85546875" style="286" customWidth="1"/>
    <col min="6402" max="6402" width="52.42578125" style="286" customWidth="1"/>
    <col min="6403" max="6403" width="26.85546875" style="286" customWidth="1"/>
    <col min="6404" max="6405" width="34" style="286" customWidth="1"/>
    <col min="6406" max="6406" width="28.7109375" style="286" customWidth="1"/>
    <col min="6407" max="6656" width="9.140625" style="286"/>
    <col min="6657" max="6657" width="76.85546875" style="286" customWidth="1"/>
    <col min="6658" max="6658" width="52.42578125" style="286" customWidth="1"/>
    <col min="6659" max="6659" width="26.85546875" style="286" customWidth="1"/>
    <col min="6660" max="6661" width="34" style="286" customWidth="1"/>
    <col min="6662" max="6662" width="28.7109375" style="286" customWidth="1"/>
    <col min="6663" max="6912" width="9.140625" style="286"/>
    <col min="6913" max="6913" width="76.85546875" style="286" customWidth="1"/>
    <col min="6914" max="6914" width="52.42578125" style="286" customWidth="1"/>
    <col min="6915" max="6915" width="26.85546875" style="286" customWidth="1"/>
    <col min="6916" max="6917" width="34" style="286" customWidth="1"/>
    <col min="6918" max="6918" width="28.7109375" style="286" customWidth="1"/>
    <col min="6919" max="7168" width="9.140625" style="286"/>
    <col min="7169" max="7169" width="76.85546875" style="286" customWidth="1"/>
    <col min="7170" max="7170" width="52.42578125" style="286" customWidth="1"/>
    <col min="7171" max="7171" width="26.85546875" style="286" customWidth="1"/>
    <col min="7172" max="7173" width="34" style="286" customWidth="1"/>
    <col min="7174" max="7174" width="28.7109375" style="286" customWidth="1"/>
    <col min="7175" max="7424" width="9.140625" style="286"/>
    <col min="7425" max="7425" width="76.85546875" style="286" customWidth="1"/>
    <col min="7426" max="7426" width="52.42578125" style="286" customWidth="1"/>
    <col min="7427" max="7427" width="26.85546875" style="286" customWidth="1"/>
    <col min="7428" max="7429" width="34" style="286" customWidth="1"/>
    <col min="7430" max="7430" width="28.7109375" style="286" customWidth="1"/>
    <col min="7431" max="7680" width="9.140625" style="286"/>
    <col min="7681" max="7681" width="76.85546875" style="286" customWidth="1"/>
    <col min="7682" max="7682" width="52.42578125" style="286" customWidth="1"/>
    <col min="7683" max="7683" width="26.85546875" style="286" customWidth="1"/>
    <col min="7684" max="7685" width="34" style="286" customWidth="1"/>
    <col min="7686" max="7686" width="28.7109375" style="286" customWidth="1"/>
    <col min="7687" max="7936" width="9.140625" style="286"/>
    <col min="7937" max="7937" width="76.85546875" style="286" customWidth="1"/>
    <col min="7938" max="7938" width="52.42578125" style="286" customWidth="1"/>
    <col min="7939" max="7939" width="26.85546875" style="286" customWidth="1"/>
    <col min="7940" max="7941" width="34" style="286" customWidth="1"/>
    <col min="7942" max="7942" width="28.7109375" style="286" customWidth="1"/>
    <col min="7943" max="8192" width="9.140625" style="286"/>
    <col min="8193" max="8193" width="76.85546875" style="286" customWidth="1"/>
    <col min="8194" max="8194" width="52.42578125" style="286" customWidth="1"/>
    <col min="8195" max="8195" width="26.85546875" style="286" customWidth="1"/>
    <col min="8196" max="8197" width="34" style="286" customWidth="1"/>
    <col min="8198" max="8198" width="28.7109375" style="286" customWidth="1"/>
    <col min="8199" max="8448" width="9.140625" style="286"/>
    <col min="8449" max="8449" width="76.85546875" style="286" customWidth="1"/>
    <col min="8450" max="8450" width="52.42578125" style="286" customWidth="1"/>
    <col min="8451" max="8451" width="26.85546875" style="286" customWidth="1"/>
    <col min="8452" max="8453" width="34" style="286" customWidth="1"/>
    <col min="8454" max="8454" width="28.7109375" style="286" customWidth="1"/>
    <col min="8455" max="8704" width="9.140625" style="286"/>
    <col min="8705" max="8705" width="76.85546875" style="286" customWidth="1"/>
    <col min="8706" max="8706" width="52.42578125" style="286" customWidth="1"/>
    <col min="8707" max="8707" width="26.85546875" style="286" customWidth="1"/>
    <col min="8708" max="8709" width="34" style="286" customWidth="1"/>
    <col min="8710" max="8710" width="28.7109375" style="286" customWidth="1"/>
    <col min="8711" max="8960" width="9.140625" style="286"/>
    <col min="8961" max="8961" width="76.85546875" style="286" customWidth="1"/>
    <col min="8962" max="8962" width="52.42578125" style="286" customWidth="1"/>
    <col min="8963" max="8963" width="26.85546875" style="286" customWidth="1"/>
    <col min="8964" max="8965" width="34" style="286" customWidth="1"/>
    <col min="8966" max="8966" width="28.7109375" style="286" customWidth="1"/>
    <col min="8967" max="9216" width="9.140625" style="286"/>
    <col min="9217" max="9217" width="76.85546875" style="286" customWidth="1"/>
    <col min="9218" max="9218" width="52.42578125" style="286" customWidth="1"/>
    <col min="9219" max="9219" width="26.85546875" style="286" customWidth="1"/>
    <col min="9220" max="9221" width="34" style="286" customWidth="1"/>
    <col min="9222" max="9222" width="28.7109375" style="286" customWidth="1"/>
    <col min="9223" max="9472" width="9.140625" style="286"/>
    <col min="9473" max="9473" width="76.85546875" style="286" customWidth="1"/>
    <col min="9474" max="9474" width="52.42578125" style="286" customWidth="1"/>
    <col min="9475" max="9475" width="26.85546875" style="286" customWidth="1"/>
    <col min="9476" max="9477" width="34" style="286" customWidth="1"/>
    <col min="9478" max="9478" width="28.7109375" style="286" customWidth="1"/>
    <col min="9479" max="9728" width="9.140625" style="286"/>
    <col min="9729" max="9729" width="76.85546875" style="286" customWidth="1"/>
    <col min="9730" max="9730" width="52.42578125" style="286" customWidth="1"/>
    <col min="9731" max="9731" width="26.85546875" style="286" customWidth="1"/>
    <col min="9732" max="9733" width="34" style="286" customWidth="1"/>
    <col min="9734" max="9734" width="28.7109375" style="286" customWidth="1"/>
    <col min="9735" max="9984" width="9.140625" style="286"/>
    <col min="9985" max="9985" width="76.85546875" style="286" customWidth="1"/>
    <col min="9986" max="9986" width="52.42578125" style="286" customWidth="1"/>
    <col min="9987" max="9987" width="26.85546875" style="286" customWidth="1"/>
    <col min="9988" max="9989" width="34" style="286" customWidth="1"/>
    <col min="9990" max="9990" width="28.7109375" style="286" customWidth="1"/>
    <col min="9991" max="10240" width="9.140625" style="286"/>
    <col min="10241" max="10241" width="76.85546875" style="286" customWidth="1"/>
    <col min="10242" max="10242" width="52.42578125" style="286" customWidth="1"/>
    <col min="10243" max="10243" width="26.85546875" style="286" customWidth="1"/>
    <col min="10244" max="10245" width="34" style="286" customWidth="1"/>
    <col min="10246" max="10246" width="28.7109375" style="286" customWidth="1"/>
    <col min="10247" max="10496" width="9.140625" style="286"/>
    <col min="10497" max="10497" width="76.85546875" style="286" customWidth="1"/>
    <col min="10498" max="10498" width="52.42578125" style="286" customWidth="1"/>
    <col min="10499" max="10499" width="26.85546875" style="286" customWidth="1"/>
    <col min="10500" max="10501" width="34" style="286" customWidth="1"/>
    <col min="10502" max="10502" width="28.7109375" style="286" customWidth="1"/>
    <col min="10503" max="10752" width="9.140625" style="286"/>
    <col min="10753" max="10753" width="76.85546875" style="286" customWidth="1"/>
    <col min="10754" max="10754" width="52.42578125" style="286" customWidth="1"/>
    <col min="10755" max="10755" width="26.85546875" style="286" customWidth="1"/>
    <col min="10756" max="10757" width="34" style="286" customWidth="1"/>
    <col min="10758" max="10758" width="28.7109375" style="286" customWidth="1"/>
    <col min="10759" max="11008" width="9.140625" style="286"/>
    <col min="11009" max="11009" width="76.85546875" style="286" customWidth="1"/>
    <col min="11010" max="11010" width="52.42578125" style="286" customWidth="1"/>
    <col min="11011" max="11011" width="26.85546875" style="286" customWidth="1"/>
    <col min="11012" max="11013" width="34" style="286" customWidth="1"/>
    <col min="11014" max="11014" width="28.7109375" style="286" customWidth="1"/>
    <col min="11015" max="11264" width="9.140625" style="286"/>
    <col min="11265" max="11265" width="76.85546875" style="286" customWidth="1"/>
    <col min="11266" max="11266" width="52.42578125" style="286" customWidth="1"/>
    <col min="11267" max="11267" width="26.85546875" style="286" customWidth="1"/>
    <col min="11268" max="11269" width="34" style="286" customWidth="1"/>
    <col min="11270" max="11270" width="28.7109375" style="286" customWidth="1"/>
    <col min="11271" max="11520" width="9.140625" style="286"/>
    <col min="11521" max="11521" width="76.85546875" style="286" customWidth="1"/>
    <col min="11522" max="11522" width="52.42578125" style="286" customWidth="1"/>
    <col min="11523" max="11523" width="26.85546875" style="286" customWidth="1"/>
    <col min="11524" max="11525" width="34" style="286" customWidth="1"/>
    <col min="11526" max="11526" width="28.7109375" style="286" customWidth="1"/>
    <col min="11527" max="11776" width="9.140625" style="286"/>
    <col min="11777" max="11777" width="76.85546875" style="286" customWidth="1"/>
    <col min="11778" max="11778" width="52.42578125" style="286" customWidth="1"/>
    <col min="11779" max="11779" width="26.85546875" style="286" customWidth="1"/>
    <col min="11780" max="11781" width="34" style="286" customWidth="1"/>
    <col min="11782" max="11782" width="28.7109375" style="286" customWidth="1"/>
    <col min="11783" max="12032" width="9.140625" style="286"/>
    <col min="12033" max="12033" width="76.85546875" style="286" customWidth="1"/>
    <col min="12034" max="12034" width="52.42578125" style="286" customWidth="1"/>
    <col min="12035" max="12035" width="26.85546875" style="286" customWidth="1"/>
    <col min="12036" max="12037" width="34" style="286" customWidth="1"/>
    <col min="12038" max="12038" width="28.7109375" style="286" customWidth="1"/>
    <col min="12039" max="12288" width="9.140625" style="286"/>
    <col min="12289" max="12289" width="76.85546875" style="286" customWidth="1"/>
    <col min="12290" max="12290" width="52.42578125" style="286" customWidth="1"/>
    <col min="12291" max="12291" width="26.85546875" style="286" customWidth="1"/>
    <col min="12292" max="12293" width="34" style="286" customWidth="1"/>
    <col min="12294" max="12294" width="28.7109375" style="286" customWidth="1"/>
    <col min="12295" max="12544" width="9.140625" style="286"/>
    <col min="12545" max="12545" width="76.85546875" style="286" customWidth="1"/>
    <col min="12546" max="12546" width="52.42578125" style="286" customWidth="1"/>
    <col min="12547" max="12547" width="26.85546875" style="286" customWidth="1"/>
    <col min="12548" max="12549" width="34" style="286" customWidth="1"/>
    <col min="12550" max="12550" width="28.7109375" style="286" customWidth="1"/>
    <col min="12551" max="12800" width="9.140625" style="286"/>
    <col min="12801" max="12801" width="76.85546875" style="286" customWidth="1"/>
    <col min="12802" max="12802" width="52.42578125" style="286" customWidth="1"/>
    <col min="12803" max="12803" width="26.85546875" style="286" customWidth="1"/>
    <col min="12804" max="12805" width="34" style="286" customWidth="1"/>
    <col min="12806" max="12806" width="28.7109375" style="286" customWidth="1"/>
    <col min="12807" max="13056" width="9.140625" style="286"/>
    <col min="13057" max="13057" width="76.85546875" style="286" customWidth="1"/>
    <col min="13058" max="13058" width="52.42578125" style="286" customWidth="1"/>
    <col min="13059" max="13059" width="26.85546875" style="286" customWidth="1"/>
    <col min="13060" max="13061" width="34" style="286" customWidth="1"/>
    <col min="13062" max="13062" width="28.7109375" style="286" customWidth="1"/>
    <col min="13063" max="13312" width="9.140625" style="286"/>
    <col min="13313" max="13313" width="76.85546875" style="286" customWidth="1"/>
    <col min="13314" max="13314" width="52.42578125" style="286" customWidth="1"/>
    <col min="13315" max="13315" width="26.85546875" style="286" customWidth="1"/>
    <col min="13316" max="13317" width="34" style="286" customWidth="1"/>
    <col min="13318" max="13318" width="28.7109375" style="286" customWidth="1"/>
    <col min="13319" max="13568" width="9.140625" style="286"/>
    <col min="13569" max="13569" width="76.85546875" style="286" customWidth="1"/>
    <col min="13570" max="13570" width="52.42578125" style="286" customWidth="1"/>
    <col min="13571" max="13571" width="26.85546875" style="286" customWidth="1"/>
    <col min="13572" max="13573" width="34" style="286" customWidth="1"/>
    <col min="13574" max="13574" width="28.7109375" style="286" customWidth="1"/>
    <col min="13575" max="13824" width="9.140625" style="286"/>
    <col min="13825" max="13825" width="76.85546875" style="286" customWidth="1"/>
    <col min="13826" max="13826" width="52.42578125" style="286" customWidth="1"/>
    <col min="13827" max="13827" width="26.85546875" style="286" customWidth="1"/>
    <col min="13828" max="13829" width="34" style="286" customWidth="1"/>
    <col min="13830" max="13830" width="28.7109375" style="286" customWidth="1"/>
    <col min="13831" max="14080" width="9.140625" style="286"/>
    <col min="14081" max="14081" width="76.85546875" style="286" customWidth="1"/>
    <col min="14082" max="14082" width="52.42578125" style="286" customWidth="1"/>
    <col min="14083" max="14083" width="26.85546875" style="286" customWidth="1"/>
    <col min="14084" max="14085" width="34" style="286" customWidth="1"/>
    <col min="14086" max="14086" width="28.7109375" style="286" customWidth="1"/>
    <col min="14087" max="14336" width="9.140625" style="286"/>
    <col min="14337" max="14337" width="76.85546875" style="286" customWidth="1"/>
    <col min="14338" max="14338" width="52.42578125" style="286" customWidth="1"/>
    <col min="14339" max="14339" width="26.85546875" style="286" customWidth="1"/>
    <col min="14340" max="14341" width="34" style="286" customWidth="1"/>
    <col min="14342" max="14342" width="28.7109375" style="286" customWidth="1"/>
    <col min="14343" max="14592" width="9.140625" style="286"/>
    <col min="14593" max="14593" width="76.85546875" style="286" customWidth="1"/>
    <col min="14594" max="14594" width="52.42578125" style="286" customWidth="1"/>
    <col min="14595" max="14595" width="26.85546875" style="286" customWidth="1"/>
    <col min="14596" max="14597" width="34" style="286" customWidth="1"/>
    <col min="14598" max="14598" width="28.7109375" style="286" customWidth="1"/>
    <col min="14599" max="14848" width="9.140625" style="286"/>
    <col min="14849" max="14849" width="76.85546875" style="286" customWidth="1"/>
    <col min="14850" max="14850" width="52.42578125" style="286" customWidth="1"/>
    <col min="14851" max="14851" width="26.85546875" style="286" customWidth="1"/>
    <col min="14852" max="14853" width="34" style="286" customWidth="1"/>
    <col min="14854" max="14854" width="28.7109375" style="286" customWidth="1"/>
    <col min="14855" max="15104" width="9.140625" style="286"/>
    <col min="15105" max="15105" width="76.85546875" style="286" customWidth="1"/>
    <col min="15106" max="15106" width="52.42578125" style="286" customWidth="1"/>
    <col min="15107" max="15107" width="26.85546875" style="286" customWidth="1"/>
    <col min="15108" max="15109" width="34" style="286" customWidth="1"/>
    <col min="15110" max="15110" width="28.7109375" style="286" customWidth="1"/>
    <col min="15111" max="15360" width="9.140625" style="286"/>
    <col min="15361" max="15361" width="76.85546875" style="286" customWidth="1"/>
    <col min="15362" max="15362" width="52.42578125" style="286" customWidth="1"/>
    <col min="15363" max="15363" width="26.85546875" style="286" customWidth="1"/>
    <col min="15364" max="15365" width="34" style="286" customWidth="1"/>
    <col min="15366" max="15366" width="28.7109375" style="286" customWidth="1"/>
    <col min="15367" max="15616" width="9.140625" style="286"/>
    <col min="15617" max="15617" width="76.85546875" style="286" customWidth="1"/>
    <col min="15618" max="15618" width="52.42578125" style="286" customWidth="1"/>
    <col min="15619" max="15619" width="26.85546875" style="286" customWidth="1"/>
    <col min="15620" max="15621" width="34" style="286" customWidth="1"/>
    <col min="15622" max="15622" width="28.7109375" style="286" customWidth="1"/>
    <col min="15623" max="15872" width="9.140625" style="286"/>
    <col min="15873" max="15873" width="76.85546875" style="286" customWidth="1"/>
    <col min="15874" max="15874" width="52.42578125" style="286" customWidth="1"/>
    <col min="15875" max="15875" width="26.85546875" style="286" customWidth="1"/>
    <col min="15876" max="15877" width="34" style="286" customWidth="1"/>
    <col min="15878" max="15878" width="28.7109375" style="286" customWidth="1"/>
    <col min="15879" max="16128" width="9.140625" style="286"/>
    <col min="16129" max="16129" width="76.85546875" style="286" customWidth="1"/>
    <col min="16130" max="16130" width="52.42578125" style="286" customWidth="1"/>
    <col min="16131" max="16131" width="26.85546875" style="286" customWidth="1"/>
    <col min="16132" max="16133" width="34" style="286" customWidth="1"/>
    <col min="16134" max="16134" width="28.7109375" style="286" customWidth="1"/>
    <col min="16135" max="16384" width="9.140625" style="286"/>
  </cols>
  <sheetData>
    <row r="1" spans="1:3" ht="12.75" customHeight="1">
      <c r="A1" s="285"/>
    </row>
    <row r="2" spans="1:3" ht="15.75">
      <c r="A2" s="285" t="s">
        <v>202</v>
      </c>
    </row>
    <row r="3" spans="1:3" ht="15.75">
      <c r="A3" s="285" t="s">
        <v>203</v>
      </c>
      <c r="B3" s="313" t="s">
        <v>295</v>
      </c>
    </row>
    <row r="4" spans="1:3" ht="15.75">
      <c r="A4" s="285" t="s">
        <v>204</v>
      </c>
      <c r="B4" s="287" t="s">
        <v>248</v>
      </c>
    </row>
    <row r="5" spans="1:3" ht="15.75">
      <c r="A5" s="285" t="s">
        <v>205</v>
      </c>
      <c r="B5" s="287" t="s">
        <v>199</v>
      </c>
      <c r="C5" s="288" t="s">
        <v>206</v>
      </c>
    </row>
    <row r="6" spans="1:3" ht="15.75">
      <c r="A6" s="285"/>
      <c r="B6" s="287"/>
    </row>
    <row r="7" spans="1:3" ht="15">
      <c r="A7" s="289"/>
    </row>
    <row r="8" spans="1:3" ht="15.75">
      <c r="A8" s="290"/>
    </row>
    <row r="9" spans="1:3" ht="51" customHeight="1">
      <c r="A9" s="291" t="s">
        <v>207</v>
      </c>
      <c r="B9" s="292"/>
    </row>
    <row r="10" spans="1:3" ht="38.25" customHeight="1">
      <c r="A10" s="293" t="s">
        <v>208</v>
      </c>
      <c r="B10" s="294"/>
    </row>
    <row r="11" spans="1:3" ht="12.75" customHeight="1">
      <c r="A11" s="295" t="s">
        <v>209</v>
      </c>
      <c r="B11" s="294">
        <v>1179.8699999999999</v>
      </c>
    </row>
    <row r="12" spans="1:3" ht="12.75" customHeight="1">
      <c r="A12" s="295" t="s">
        <v>210</v>
      </c>
      <c r="B12" s="294">
        <v>3693.79</v>
      </c>
    </row>
    <row r="13" spans="1:3" ht="12.75" customHeight="1">
      <c r="A13" s="295" t="s">
        <v>211</v>
      </c>
      <c r="B13" s="294">
        <v>7609.76</v>
      </c>
    </row>
    <row r="14" spans="1:3" ht="38.25" customHeight="1">
      <c r="A14" s="293" t="s">
        <v>212</v>
      </c>
      <c r="B14" s="294"/>
    </row>
    <row r="15" spans="1:3" ht="12.75" customHeight="1">
      <c r="A15" s="296" t="s">
        <v>209</v>
      </c>
      <c r="B15" s="294">
        <v>1179.8699999999999</v>
      </c>
    </row>
    <row r="16" spans="1:3" ht="12.75" customHeight="1">
      <c r="A16" s="296" t="s">
        <v>213</v>
      </c>
      <c r="B16" s="294">
        <v>5815.13</v>
      </c>
    </row>
    <row r="17" spans="1:2" ht="25.5" customHeight="1">
      <c r="A17" s="293" t="s">
        <v>214</v>
      </c>
      <c r="B17" s="297"/>
    </row>
    <row r="18" spans="1:2" ht="12.75" customHeight="1">
      <c r="A18" s="298" t="s">
        <v>209</v>
      </c>
      <c r="B18" s="299">
        <v>1179.8699999999999</v>
      </c>
    </row>
    <row r="19" spans="1:2" ht="12.75" customHeight="1">
      <c r="A19" s="298" t="s">
        <v>210</v>
      </c>
      <c r="B19" s="299">
        <v>2284.0500000000002</v>
      </c>
    </row>
    <row r="20" spans="1:2" ht="12.75" customHeight="1">
      <c r="A20" s="298" t="s">
        <v>211</v>
      </c>
      <c r="B20" s="299">
        <v>2430.06</v>
      </c>
    </row>
    <row r="21" spans="1:2" ht="25.5" customHeight="1">
      <c r="A21" s="293" t="s">
        <v>214</v>
      </c>
      <c r="B21" s="297"/>
    </row>
    <row r="22" spans="1:2" ht="12.75" customHeight="1">
      <c r="A22" s="300" t="s">
        <v>209</v>
      </c>
      <c r="B22" s="301">
        <v>1179.8699999999999</v>
      </c>
    </row>
    <row r="23" spans="1:2" ht="12.75" customHeight="1">
      <c r="A23" s="300" t="s">
        <v>213</v>
      </c>
      <c r="B23" s="301">
        <v>2364.02</v>
      </c>
    </row>
    <row r="24" spans="1:2" ht="51" customHeight="1">
      <c r="A24" s="291" t="s">
        <v>215</v>
      </c>
      <c r="B24" s="292"/>
    </row>
    <row r="25" spans="1:2" ht="51" customHeight="1">
      <c r="A25" s="293" t="s">
        <v>216</v>
      </c>
      <c r="B25" s="294"/>
    </row>
    <row r="26" spans="1:2" ht="12.75" customHeight="1">
      <c r="A26" s="295" t="s">
        <v>209</v>
      </c>
      <c r="B26" s="294">
        <v>1159.6199999999999</v>
      </c>
    </row>
    <row r="27" spans="1:2" ht="12.75" customHeight="1">
      <c r="A27" s="295" t="s">
        <v>210</v>
      </c>
      <c r="B27" s="294">
        <v>2263.8000000000002</v>
      </c>
    </row>
    <row r="28" spans="1:2" ht="12.75" customHeight="1">
      <c r="A28" s="295" t="s">
        <v>211</v>
      </c>
      <c r="B28" s="294">
        <v>2409.81</v>
      </c>
    </row>
    <row r="29" spans="1:2" ht="51" customHeight="1">
      <c r="A29" s="293" t="s">
        <v>217</v>
      </c>
      <c r="B29" s="294"/>
    </row>
    <row r="30" spans="1:2" ht="12.75" customHeight="1">
      <c r="A30" s="296" t="s">
        <v>209</v>
      </c>
      <c r="B30" s="294">
        <v>1159.6199999999999</v>
      </c>
    </row>
    <row r="31" spans="1:2" ht="12.75" customHeight="1">
      <c r="A31" s="296" t="s">
        <v>213</v>
      </c>
      <c r="B31" s="294">
        <v>2343.77</v>
      </c>
    </row>
    <row r="32" spans="1:2" ht="29.25" customHeight="1">
      <c r="A32" s="302" t="s">
        <v>0</v>
      </c>
      <c r="B32" s="292" t="s">
        <v>296</v>
      </c>
    </row>
    <row r="33" spans="1:12" ht="38.25" customHeight="1">
      <c r="A33" s="302" t="s">
        <v>218</v>
      </c>
      <c r="B33" s="292" t="s">
        <v>297</v>
      </c>
    </row>
    <row r="34" spans="1:12" ht="38.25" customHeight="1">
      <c r="A34" s="302" t="s">
        <v>219</v>
      </c>
      <c r="B34" s="292" t="s">
        <v>298</v>
      </c>
    </row>
    <row r="35" spans="1:12" ht="29.25" customHeight="1">
      <c r="A35" s="302" t="s">
        <v>249</v>
      </c>
      <c r="B35" s="292" t="s">
        <v>299</v>
      </c>
    </row>
    <row r="36" spans="1:12" s="353" customFormat="1" ht="12.75" customHeight="1">
      <c r="A36" s="338"/>
      <c r="B36" s="304"/>
    </row>
    <row r="37" spans="1:12" ht="12.75" customHeight="1">
      <c r="A37" s="289"/>
      <c r="B37" s="304"/>
      <c r="D37" s="339"/>
      <c r="E37" s="339"/>
      <c r="F37" s="339"/>
      <c r="G37" s="339"/>
      <c r="H37" s="339"/>
      <c r="I37" s="339"/>
      <c r="J37" s="339"/>
      <c r="K37" s="339"/>
      <c r="L37" s="339"/>
    </row>
    <row r="38" spans="1:12" ht="15.75" customHeight="1">
      <c r="A38" s="305"/>
      <c r="B38" s="287"/>
      <c r="D38" s="339"/>
      <c r="E38" s="339"/>
      <c r="F38" s="339"/>
      <c r="G38" s="339"/>
      <c r="H38" s="339"/>
      <c r="I38" s="339"/>
      <c r="J38" s="339"/>
      <c r="K38" s="339"/>
      <c r="L38" s="339"/>
    </row>
    <row r="39" spans="1:12" ht="25.5" customHeight="1">
      <c r="A39" s="291" t="s">
        <v>220</v>
      </c>
      <c r="B39" s="292" t="s">
        <v>300</v>
      </c>
      <c r="D39" s="334"/>
      <c r="E39" s="334"/>
      <c r="F39" s="334"/>
      <c r="G39" s="334"/>
      <c r="H39" s="334"/>
      <c r="I39" s="334"/>
      <c r="J39" s="334"/>
      <c r="K39" s="334"/>
      <c r="L39" s="334"/>
    </row>
    <row r="40" spans="1:12" ht="74.25" customHeight="1">
      <c r="A40" s="291" t="s">
        <v>293</v>
      </c>
      <c r="B40" s="292" t="s">
        <v>292</v>
      </c>
      <c r="D40" s="334"/>
      <c r="E40" s="334"/>
      <c r="F40" s="334"/>
      <c r="G40" s="334"/>
      <c r="H40" s="334"/>
      <c r="I40" s="334"/>
      <c r="J40" s="334"/>
      <c r="K40" s="334"/>
      <c r="L40" s="334"/>
    </row>
    <row r="41" spans="1:12" ht="38.25" customHeight="1">
      <c r="A41" s="291" t="s">
        <v>221</v>
      </c>
      <c r="B41" s="292" t="s">
        <v>301</v>
      </c>
      <c r="D41" s="335"/>
      <c r="E41" s="335"/>
      <c r="F41" s="335"/>
      <c r="G41" s="335"/>
      <c r="H41" s="336"/>
      <c r="I41" s="336"/>
      <c r="J41" s="336"/>
      <c r="K41" s="336"/>
      <c r="L41" s="336"/>
    </row>
    <row r="42" spans="1:12" ht="12.75" customHeight="1">
      <c r="A42" s="306"/>
      <c r="B42" s="307"/>
      <c r="D42" s="335"/>
      <c r="E42" s="335"/>
      <c r="F42" s="335"/>
      <c r="G42" s="335"/>
      <c r="H42" s="337"/>
      <c r="I42" s="337"/>
      <c r="J42" s="337"/>
      <c r="K42" s="337"/>
      <c r="L42" s="337"/>
    </row>
    <row r="43" spans="1:12" ht="12.75" customHeight="1">
      <c r="A43" s="303"/>
      <c r="B43" s="308"/>
    </row>
    <row r="44" spans="1:12" ht="15.75" customHeight="1">
      <c r="A44" s="309"/>
      <c r="B44" s="305"/>
    </row>
    <row r="45" spans="1:12" ht="38.25" customHeight="1">
      <c r="A45" s="291" t="s">
        <v>222</v>
      </c>
      <c r="B45" s="292" t="s">
        <v>302</v>
      </c>
    </row>
    <row r="46" spans="1:12" ht="38.25" customHeight="1">
      <c r="A46" s="291" t="s">
        <v>223</v>
      </c>
      <c r="B46" s="292" t="s">
        <v>303</v>
      </c>
    </row>
    <row r="47" spans="1:12" ht="14.25" customHeight="1">
      <c r="B47" s="304"/>
    </row>
    <row r="48" spans="1:12" ht="14.25" customHeight="1">
      <c r="B48" s="304"/>
    </row>
    <row r="49" spans="1:6" ht="14.25" customHeight="1">
      <c r="B49" s="304"/>
    </row>
    <row r="50" spans="1:6" ht="38.25" customHeight="1">
      <c r="A50" s="354" t="s">
        <v>250</v>
      </c>
      <c r="B50" s="292" t="s">
        <v>304</v>
      </c>
    </row>
    <row r="51" spans="1:6" ht="76.5" customHeight="1">
      <c r="A51" s="355" t="s">
        <v>251</v>
      </c>
      <c r="B51" s="292" t="s">
        <v>305</v>
      </c>
    </row>
    <row r="52" spans="1:6" ht="63.75" customHeight="1">
      <c r="A52" s="355" t="s">
        <v>252</v>
      </c>
      <c r="B52" s="292" t="s">
        <v>306</v>
      </c>
    </row>
    <row r="53" spans="1:6" ht="43.5" customHeight="1">
      <c r="A53" s="355" t="s">
        <v>253</v>
      </c>
      <c r="B53" s="292" t="s">
        <v>307</v>
      </c>
    </row>
    <row r="54" spans="1:6" s="353" customFormat="1" ht="16.5" customHeight="1">
      <c r="A54" s="356"/>
      <c r="B54" s="357"/>
    </row>
    <row r="55" spans="1:6" s="353" customFormat="1" ht="16.5" customHeight="1">
      <c r="A55" s="356"/>
      <c r="B55" s="357"/>
    </row>
    <row r="56" spans="1:6" s="353" customFormat="1" ht="16.5" customHeight="1">
      <c r="A56" s="356"/>
      <c r="B56" s="357"/>
    </row>
    <row r="57" spans="1:6" ht="147.75" customHeight="1">
      <c r="A57" s="310" t="s">
        <v>224</v>
      </c>
      <c r="B57" s="310" t="s">
        <v>225</v>
      </c>
      <c r="C57" s="292" t="s">
        <v>226</v>
      </c>
      <c r="D57" s="292" t="s">
        <v>227</v>
      </c>
      <c r="E57" s="292" t="s">
        <v>228</v>
      </c>
      <c r="F57" s="292" t="s">
        <v>229</v>
      </c>
    </row>
    <row r="58" spans="1:6" ht="14.25" customHeight="1">
      <c r="A58" s="311" t="s">
        <v>308</v>
      </c>
      <c r="B58" s="311">
        <v>0</v>
      </c>
      <c r="C58" s="311">
        <v>1343.57</v>
      </c>
      <c r="D58" s="311">
        <v>0</v>
      </c>
      <c r="E58" s="311">
        <v>127.84</v>
      </c>
      <c r="F58" s="311">
        <v>1363.82</v>
      </c>
    </row>
    <row r="59" spans="1:6" ht="14.25" customHeight="1">
      <c r="A59" s="311" t="s">
        <v>308</v>
      </c>
      <c r="B59" s="311">
        <v>1</v>
      </c>
      <c r="C59" s="311">
        <v>1164.93</v>
      </c>
      <c r="D59" s="311">
        <v>0</v>
      </c>
      <c r="E59" s="311">
        <v>133.27000000000001</v>
      </c>
      <c r="F59" s="311">
        <v>1185.18</v>
      </c>
    </row>
    <row r="60" spans="1:6" ht="14.25" customHeight="1">
      <c r="A60" s="311" t="s">
        <v>308</v>
      </c>
      <c r="B60" s="311">
        <v>2</v>
      </c>
      <c r="C60" s="311">
        <v>1050.52</v>
      </c>
      <c r="D60" s="311">
        <v>0</v>
      </c>
      <c r="E60" s="311">
        <v>44.69</v>
      </c>
      <c r="F60" s="311">
        <v>1070.77</v>
      </c>
    </row>
    <row r="61" spans="1:6" ht="14.25" customHeight="1">
      <c r="A61" s="311" t="s">
        <v>308</v>
      </c>
      <c r="B61" s="311">
        <v>3</v>
      </c>
      <c r="C61" s="311">
        <v>898.13</v>
      </c>
      <c r="D61" s="311">
        <v>0</v>
      </c>
      <c r="E61" s="311">
        <v>68.989999999999995</v>
      </c>
      <c r="F61" s="311">
        <v>918.38</v>
      </c>
    </row>
    <row r="62" spans="1:6" ht="14.25" customHeight="1">
      <c r="A62" s="311" t="s">
        <v>308</v>
      </c>
      <c r="B62" s="311">
        <v>4</v>
      </c>
      <c r="C62" s="311">
        <v>852.45</v>
      </c>
      <c r="D62" s="311">
        <v>6.1</v>
      </c>
      <c r="E62" s="311">
        <v>0</v>
      </c>
      <c r="F62" s="311">
        <v>872.7</v>
      </c>
    </row>
    <row r="63" spans="1:6" ht="14.25" customHeight="1">
      <c r="A63" s="311" t="s">
        <v>308</v>
      </c>
      <c r="B63" s="311">
        <v>5</v>
      </c>
      <c r="C63" s="311">
        <v>987.27</v>
      </c>
      <c r="D63" s="311">
        <v>16.95</v>
      </c>
      <c r="E63" s="311">
        <v>0</v>
      </c>
      <c r="F63" s="311">
        <v>1007.52</v>
      </c>
    </row>
    <row r="64" spans="1:6" ht="14.25" customHeight="1">
      <c r="A64" s="311" t="s">
        <v>308</v>
      </c>
      <c r="B64" s="311">
        <v>6</v>
      </c>
      <c r="C64" s="311">
        <v>1034.97</v>
      </c>
      <c r="D64" s="311">
        <v>60.5</v>
      </c>
      <c r="E64" s="311">
        <v>0</v>
      </c>
      <c r="F64" s="311">
        <v>1055.22</v>
      </c>
    </row>
    <row r="65" spans="1:6" ht="14.25" customHeight="1">
      <c r="A65" s="311" t="s">
        <v>308</v>
      </c>
      <c r="B65" s="311">
        <v>7</v>
      </c>
      <c r="C65" s="311">
        <v>1221.07</v>
      </c>
      <c r="D65" s="311">
        <v>0</v>
      </c>
      <c r="E65" s="311">
        <v>123.43</v>
      </c>
      <c r="F65" s="311">
        <v>1241.32</v>
      </c>
    </row>
    <row r="66" spans="1:6" ht="14.25" customHeight="1">
      <c r="A66" s="311" t="s">
        <v>308</v>
      </c>
      <c r="B66" s="311">
        <v>8</v>
      </c>
      <c r="C66" s="311">
        <v>1536.87</v>
      </c>
      <c r="D66" s="311">
        <v>34.42</v>
      </c>
      <c r="E66" s="311">
        <v>7.0000000000000007E-2</v>
      </c>
      <c r="F66" s="311">
        <v>1557.12</v>
      </c>
    </row>
    <row r="67" spans="1:6" ht="14.25" customHeight="1">
      <c r="A67" s="311" t="s">
        <v>308</v>
      </c>
      <c r="B67" s="311">
        <v>9</v>
      </c>
      <c r="C67" s="311">
        <v>2400.71</v>
      </c>
      <c r="D67" s="311">
        <v>35.659999999999997</v>
      </c>
      <c r="E67" s="311">
        <v>553.29</v>
      </c>
      <c r="F67" s="311">
        <v>2420.96</v>
      </c>
    </row>
    <row r="68" spans="1:6" ht="14.25" customHeight="1">
      <c r="A68" s="311" t="s">
        <v>308</v>
      </c>
      <c r="B68" s="311">
        <v>10</v>
      </c>
      <c r="C68" s="311">
        <v>2497.4899999999998</v>
      </c>
      <c r="D68" s="311">
        <v>0.53</v>
      </c>
      <c r="E68" s="311">
        <v>54.96</v>
      </c>
      <c r="F68" s="311">
        <v>2517.7399999999998</v>
      </c>
    </row>
    <row r="69" spans="1:6" ht="14.25" customHeight="1">
      <c r="A69" s="311" t="s">
        <v>308</v>
      </c>
      <c r="B69" s="311">
        <v>11</v>
      </c>
      <c r="C69" s="311">
        <v>2504.38</v>
      </c>
      <c r="D69" s="311">
        <v>0.36</v>
      </c>
      <c r="E69" s="311">
        <v>59.2</v>
      </c>
      <c r="F69" s="311">
        <v>2524.63</v>
      </c>
    </row>
    <row r="70" spans="1:6" ht="14.25" customHeight="1">
      <c r="A70" s="311" t="s">
        <v>308</v>
      </c>
      <c r="B70" s="311">
        <v>12</v>
      </c>
      <c r="C70" s="311">
        <v>2498.3000000000002</v>
      </c>
      <c r="D70" s="311">
        <v>0.22</v>
      </c>
      <c r="E70" s="311">
        <v>55.54</v>
      </c>
      <c r="F70" s="311">
        <v>2518.5500000000002</v>
      </c>
    </row>
    <row r="71" spans="1:6" ht="14.25" customHeight="1">
      <c r="A71" s="311" t="s">
        <v>308</v>
      </c>
      <c r="B71" s="311">
        <v>13</v>
      </c>
      <c r="C71" s="311">
        <v>2502.37</v>
      </c>
      <c r="D71" s="311">
        <v>0.36</v>
      </c>
      <c r="E71" s="311">
        <v>53.36</v>
      </c>
      <c r="F71" s="311">
        <v>2522.62</v>
      </c>
    </row>
    <row r="72" spans="1:6" ht="14.25" customHeight="1">
      <c r="A72" s="311" t="s">
        <v>308</v>
      </c>
      <c r="B72" s="311">
        <v>14</v>
      </c>
      <c r="C72" s="311">
        <v>2514.63</v>
      </c>
      <c r="D72" s="311">
        <v>0</v>
      </c>
      <c r="E72" s="311">
        <v>618.57000000000005</v>
      </c>
      <c r="F72" s="311">
        <v>2534.88</v>
      </c>
    </row>
    <row r="73" spans="1:6" ht="14.25" customHeight="1">
      <c r="A73" s="311" t="s">
        <v>308</v>
      </c>
      <c r="B73" s="311">
        <v>15</v>
      </c>
      <c r="C73" s="311">
        <v>2486.61</v>
      </c>
      <c r="D73" s="311">
        <v>0</v>
      </c>
      <c r="E73" s="311">
        <v>635.77</v>
      </c>
      <c r="F73" s="311">
        <v>2506.86</v>
      </c>
    </row>
    <row r="74" spans="1:6" ht="14.25" customHeight="1">
      <c r="A74" s="311" t="s">
        <v>308</v>
      </c>
      <c r="B74" s="311">
        <v>16</v>
      </c>
      <c r="C74" s="311">
        <v>2480.35</v>
      </c>
      <c r="D74" s="311">
        <v>0</v>
      </c>
      <c r="E74" s="311">
        <v>676.62</v>
      </c>
      <c r="F74" s="311">
        <v>2500.6</v>
      </c>
    </row>
    <row r="75" spans="1:6" ht="14.25" customHeight="1">
      <c r="A75" s="311" t="s">
        <v>308</v>
      </c>
      <c r="B75" s="311">
        <v>17</v>
      </c>
      <c r="C75" s="311">
        <v>2486.6</v>
      </c>
      <c r="D75" s="311">
        <v>0</v>
      </c>
      <c r="E75" s="311">
        <v>636.47</v>
      </c>
      <c r="F75" s="311">
        <v>2506.85</v>
      </c>
    </row>
    <row r="76" spans="1:6" ht="14.25" customHeight="1">
      <c r="A76" s="311" t="s">
        <v>308</v>
      </c>
      <c r="B76" s="311">
        <v>18</v>
      </c>
      <c r="C76" s="311">
        <v>2488.17</v>
      </c>
      <c r="D76" s="311">
        <v>0.23</v>
      </c>
      <c r="E76" s="311">
        <v>60.15</v>
      </c>
      <c r="F76" s="311">
        <v>2508.42</v>
      </c>
    </row>
    <row r="77" spans="1:6" ht="14.25" customHeight="1">
      <c r="A77" s="311" t="s">
        <v>308</v>
      </c>
      <c r="B77" s="311">
        <v>19</v>
      </c>
      <c r="C77" s="311">
        <v>2462.0700000000002</v>
      </c>
      <c r="D77" s="311">
        <v>0.56000000000000005</v>
      </c>
      <c r="E77" s="311">
        <v>15.84</v>
      </c>
      <c r="F77" s="311">
        <v>2482.3200000000002</v>
      </c>
    </row>
    <row r="78" spans="1:6" ht="14.25" customHeight="1">
      <c r="A78" s="311" t="s">
        <v>308</v>
      </c>
      <c r="B78" s="311">
        <v>20</v>
      </c>
      <c r="C78" s="311">
        <v>2450.06</v>
      </c>
      <c r="D78" s="311">
        <v>46.54</v>
      </c>
      <c r="E78" s="311">
        <v>0.16</v>
      </c>
      <c r="F78" s="311">
        <v>2470.31</v>
      </c>
    </row>
    <row r="79" spans="1:6" ht="14.25" customHeight="1">
      <c r="A79" s="311" t="s">
        <v>308</v>
      </c>
      <c r="B79" s="311">
        <v>21</v>
      </c>
      <c r="C79" s="311">
        <v>2066.36</v>
      </c>
      <c r="D79" s="311">
        <v>0</v>
      </c>
      <c r="E79" s="311">
        <v>131.79</v>
      </c>
      <c r="F79" s="311">
        <v>2086.61</v>
      </c>
    </row>
    <row r="80" spans="1:6" ht="14.25" customHeight="1">
      <c r="A80" s="311" t="s">
        <v>308</v>
      </c>
      <c r="B80" s="311">
        <v>22</v>
      </c>
      <c r="C80" s="311">
        <v>1730.51</v>
      </c>
      <c r="D80" s="311">
        <v>0</v>
      </c>
      <c r="E80" s="311">
        <v>309.54000000000002</v>
      </c>
      <c r="F80" s="311">
        <v>1750.76</v>
      </c>
    </row>
    <row r="81" spans="1:6" ht="14.25" customHeight="1">
      <c r="A81" s="311" t="s">
        <v>308</v>
      </c>
      <c r="B81" s="311">
        <v>23</v>
      </c>
      <c r="C81" s="311">
        <v>1570.31</v>
      </c>
      <c r="D81" s="311">
        <v>0</v>
      </c>
      <c r="E81" s="311">
        <v>345.66</v>
      </c>
      <c r="F81" s="311">
        <v>1590.56</v>
      </c>
    </row>
    <row r="82" spans="1:6" ht="14.25" customHeight="1">
      <c r="A82" s="311" t="s">
        <v>309</v>
      </c>
      <c r="B82" s="311">
        <v>0</v>
      </c>
      <c r="C82" s="311">
        <v>1380.65</v>
      </c>
      <c r="D82" s="311">
        <v>0</v>
      </c>
      <c r="E82" s="311">
        <v>191.33</v>
      </c>
      <c r="F82" s="311">
        <v>1400.9</v>
      </c>
    </row>
    <row r="83" spans="1:6" ht="14.25" customHeight="1">
      <c r="A83" s="311" t="s">
        <v>309</v>
      </c>
      <c r="B83" s="311">
        <v>1</v>
      </c>
      <c r="C83" s="311">
        <v>1179.98</v>
      </c>
      <c r="D83" s="311">
        <v>0</v>
      </c>
      <c r="E83" s="311">
        <v>180.12</v>
      </c>
      <c r="F83" s="311">
        <v>1200.23</v>
      </c>
    </row>
    <row r="84" spans="1:6" ht="14.25" customHeight="1">
      <c r="A84" s="311" t="s">
        <v>309</v>
      </c>
      <c r="B84" s="311">
        <v>2</v>
      </c>
      <c r="C84" s="311">
        <v>1073.46</v>
      </c>
      <c r="D84" s="311">
        <v>0</v>
      </c>
      <c r="E84" s="311">
        <v>257.39</v>
      </c>
      <c r="F84" s="311">
        <v>1093.71</v>
      </c>
    </row>
    <row r="85" spans="1:6" ht="14.25" customHeight="1">
      <c r="A85" s="311" t="s">
        <v>309</v>
      </c>
      <c r="B85" s="311">
        <v>3</v>
      </c>
      <c r="C85" s="311">
        <v>991.62</v>
      </c>
      <c r="D85" s="311">
        <v>0</v>
      </c>
      <c r="E85" s="311">
        <v>251.9</v>
      </c>
      <c r="F85" s="311">
        <v>1011.87</v>
      </c>
    </row>
    <row r="86" spans="1:6" ht="14.25" customHeight="1">
      <c r="A86" s="311" t="s">
        <v>309</v>
      </c>
      <c r="B86" s="311">
        <v>4</v>
      </c>
      <c r="C86" s="311">
        <v>902.16</v>
      </c>
      <c r="D86" s="311">
        <v>17.53</v>
      </c>
      <c r="E86" s="311">
        <v>0</v>
      </c>
      <c r="F86" s="311">
        <v>922.41</v>
      </c>
    </row>
    <row r="87" spans="1:6" ht="14.25" customHeight="1">
      <c r="A87" s="311" t="s">
        <v>309</v>
      </c>
      <c r="B87" s="311">
        <v>5</v>
      </c>
      <c r="C87" s="311">
        <v>1077.05</v>
      </c>
      <c r="D87" s="311">
        <v>29.25</v>
      </c>
      <c r="E87" s="311">
        <v>0</v>
      </c>
      <c r="F87" s="311">
        <v>1097.3</v>
      </c>
    </row>
    <row r="88" spans="1:6" ht="14.25" customHeight="1">
      <c r="A88" s="311" t="s">
        <v>309</v>
      </c>
      <c r="B88" s="311">
        <v>6</v>
      </c>
      <c r="C88" s="311">
        <v>1262.58</v>
      </c>
      <c r="D88" s="311">
        <v>178.95</v>
      </c>
      <c r="E88" s="311">
        <v>0</v>
      </c>
      <c r="F88" s="311">
        <v>1282.83</v>
      </c>
    </row>
    <row r="89" spans="1:6" ht="14.25" customHeight="1">
      <c r="A89" s="311" t="s">
        <v>309</v>
      </c>
      <c r="B89" s="311">
        <v>7</v>
      </c>
      <c r="C89" s="311">
        <v>1684.34</v>
      </c>
      <c r="D89" s="311">
        <v>140.1</v>
      </c>
      <c r="E89" s="311">
        <v>0</v>
      </c>
      <c r="F89" s="311">
        <v>1704.59</v>
      </c>
    </row>
    <row r="90" spans="1:6" ht="14.25" customHeight="1">
      <c r="A90" s="311" t="s">
        <v>309</v>
      </c>
      <c r="B90" s="311">
        <v>8</v>
      </c>
      <c r="C90" s="311">
        <v>2654.81</v>
      </c>
      <c r="D90" s="311">
        <v>496.83</v>
      </c>
      <c r="E90" s="311">
        <v>0</v>
      </c>
      <c r="F90" s="311">
        <v>2675.06</v>
      </c>
    </row>
    <row r="91" spans="1:6" ht="14.25" customHeight="1">
      <c r="A91" s="311" t="s">
        <v>309</v>
      </c>
      <c r="B91" s="311">
        <v>9</v>
      </c>
      <c r="C91" s="311">
        <v>2711.23</v>
      </c>
      <c r="D91" s="311">
        <v>0</v>
      </c>
      <c r="E91" s="311">
        <v>49.39</v>
      </c>
      <c r="F91" s="311">
        <v>2731.48</v>
      </c>
    </row>
    <row r="92" spans="1:6" ht="14.25" customHeight="1">
      <c r="A92" s="311" t="s">
        <v>309</v>
      </c>
      <c r="B92" s="311">
        <v>10</v>
      </c>
      <c r="C92" s="311">
        <v>2727.97</v>
      </c>
      <c r="D92" s="311">
        <v>0</v>
      </c>
      <c r="E92" s="311">
        <v>47.75</v>
      </c>
      <c r="F92" s="311">
        <v>2748.22</v>
      </c>
    </row>
    <row r="93" spans="1:6" ht="14.25" customHeight="1">
      <c r="A93" s="311" t="s">
        <v>309</v>
      </c>
      <c r="B93" s="311">
        <v>11</v>
      </c>
      <c r="C93" s="311">
        <v>2725.97</v>
      </c>
      <c r="D93" s="311">
        <v>0</v>
      </c>
      <c r="E93" s="311">
        <v>58.17</v>
      </c>
      <c r="F93" s="311">
        <v>2746.22</v>
      </c>
    </row>
    <row r="94" spans="1:6" ht="14.25" customHeight="1">
      <c r="A94" s="311" t="s">
        <v>309</v>
      </c>
      <c r="B94" s="311">
        <v>12</v>
      </c>
      <c r="C94" s="311">
        <v>2659.15</v>
      </c>
      <c r="D94" s="311">
        <v>41.22</v>
      </c>
      <c r="E94" s="311">
        <v>11.78</v>
      </c>
      <c r="F94" s="311">
        <v>2679.4</v>
      </c>
    </row>
    <row r="95" spans="1:6" ht="14.25" customHeight="1">
      <c r="A95" s="311" t="s">
        <v>309</v>
      </c>
      <c r="B95" s="311">
        <v>13</v>
      </c>
      <c r="C95" s="311">
        <v>2700.17</v>
      </c>
      <c r="D95" s="311">
        <v>4.91</v>
      </c>
      <c r="E95" s="311">
        <v>18.170000000000002</v>
      </c>
      <c r="F95" s="311">
        <v>2720.42</v>
      </c>
    </row>
    <row r="96" spans="1:6" ht="14.25" customHeight="1">
      <c r="A96" s="311" t="s">
        <v>309</v>
      </c>
      <c r="B96" s="311">
        <v>14</v>
      </c>
      <c r="C96" s="311">
        <v>2747.29</v>
      </c>
      <c r="D96" s="311">
        <v>0.04</v>
      </c>
      <c r="E96" s="311">
        <v>42.07</v>
      </c>
      <c r="F96" s="311">
        <v>2767.54</v>
      </c>
    </row>
    <row r="97" spans="1:6" ht="14.25" customHeight="1">
      <c r="A97" s="311" t="s">
        <v>309</v>
      </c>
      <c r="B97" s="311">
        <v>15</v>
      </c>
      <c r="C97" s="311">
        <v>2730.44</v>
      </c>
      <c r="D97" s="311">
        <v>25.77</v>
      </c>
      <c r="E97" s="311">
        <v>31.88</v>
      </c>
      <c r="F97" s="311">
        <v>2750.69</v>
      </c>
    </row>
    <row r="98" spans="1:6" ht="14.25" customHeight="1">
      <c r="A98" s="311" t="s">
        <v>309</v>
      </c>
      <c r="B98" s="311">
        <v>16</v>
      </c>
      <c r="C98" s="311">
        <v>2713.25</v>
      </c>
      <c r="D98" s="311">
        <v>0</v>
      </c>
      <c r="E98" s="311">
        <v>69.180000000000007</v>
      </c>
      <c r="F98" s="311">
        <v>2733.5</v>
      </c>
    </row>
    <row r="99" spans="1:6" ht="14.25" customHeight="1">
      <c r="A99" s="311" t="s">
        <v>309</v>
      </c>
      <c r="B99" s="311">
        <v>17</v>
      </c>
      <c r="C99" s="311">
        <v>2663.77</v>
      </c>
      <c r="D99" s="311">
        <v>0</v>
      </c>
      <c r="E99" s="311">
        <v>39.090000000000003</v>
      </c>
      <c r="F99" s="311">
        <v>2684.02</v>
      </c>
    </row>
    <row r="100" spans="1:6" ht="14.25" customHeight="1">
      <c r="A100" s="311" t="s">
        <v>309</v>
      </c>
      <c r="B100" s="311">
        <v>18</v>
      </c>
      <c r="C100" s="311">
        <v>2678.19</v>
      </c>
      <c r="D100" s="311">
        <v>0</v>
      </c>
      <c r="E100" s="311">
        <v>96.59</v>
      </c>
      <c r="F100" s="311">
        <v>2698.44</v>
      </c>
    </row>
    <row r="101" spans="1:6" ht="14.25" customHeight="1">
      <c r="A101" s="311" t="s">
        <v>309</v>
      </c>
      <c r="B101" s="311">
        <v>19</v>
      </c>
      <c r="C101" s="311">
        <v>2640.91</v>
      </c>
      <c r="D101" s="311">
        <v>0</v>
      </c>
      <c r="E101" s="311">
        <v>75.900000000000006</v>
      </c>
      <c r="F101" s="311">
        <v>2661.16</v>
      </c>
    </row>
    <row r="102" spans="1:6" ht="14.25" customHeight="1">
      <c r="A102" s="311" t="s">
        <v>309</v>
      </c>
      <c r="B102" s="311">
        <v>20</v>
      </c>
      <c r="C102" s="311">
        <v>2629.25</v>
      </c>
      <c r="D102" s="311">
        <v>0</v>
      </c>
      <c r="E102" s="311">
        <v>51.74</v>
      </c>
      <c r="F102" s="311">
        <v>2649.5</v>
      </c>
    </row>
    <row r="103" spans="1:6" ht="14.25" customHeight="1">
      <c r="A103" s="311" t="s">
        <v>309</v>
      </c>
      <c r="B103" s="311">
        <v>21</v>
      </c>
      <c r="C103" s="311">
        <v>2593.23</v>
      </c>
      <c r="D103" s="311">
        <v>0</v>
      </c>
      <c r="E103" s="311">
        <v>137.57</v>
      </c>
      <c r="F103" s="311">
        <v>2613.48</v>
      </c>
    </row>
    <row r="104" spans="1:6" ht="14.25" customHeight="1">
      <c r="A104" s="311" t="s">
        <v>309</v>
      </c>
      <c r="B104" s="311">
        <v>22</v>
      </c>
      <c r="C104" s="311">
        <v>1777.8</v>
      </c>
      <c r="D104" s="311">
        <v>0</v>
      </c>
      <c r="E104" s="311">
        <v>771.29</v>
      </c>
      <c r="F104" s="311">
        <v>1798.05</v>
      </c>
    </row>
    <row r="105" spans="1:6" ht="14.25" customHeight="1">
      <c r="A105" s="311" t="s">
        <v>309</v>
      </c>
      <c r="B105" s="311">
        <v>23</v>
      </c>
      <c r="C105" s="311">
        <v>1596.32</v>
      </c>
      <c r="D105" s="311">
        <v>0</v>
      </c>
      <c r="E105" s="311">
        <v>1595.1</v>
      </c>
      <c r="F105" s="311">
        <v>1616.57</v>
      </c>
    </row>
    <row r="106" spans="1:6" ht="14.25" customHeight="1">
      <c r="A106" s="311" t="s">
        <v>310</v>
      </c>
      <c r="B106" s="311">
        <v>0</v>
      </c>
      <c r="C106" s="311">
        <v>1321.02</v>
      </c>
      <c r="D106" s="311">
        <v>0</v>
      </c>
      <c r="E106" s="311">
        <v>286.18</v>
      </c>
      <c r="F106" s="311">
        <v>1341.27</v>
      </c>
    </row>
    <row r="107" spans="1:6" ht="14.25" customHeight="1">
      <c r="A107" s="311" t="s">
        <v>310</v>
      </c>
      <c r="B107" s="311">
        <v>1</v>
      </c>
      <c r="C107" s="311">
        <v>1077.25</v>
      </c>
      <c r="D107" s="311">
        <v>0</v>
      </c>
      <c r="E107" s="311">
        <v>232.08</v>
      </c>
      <c r="F107" s="311">
        <v>1097.5</v>
      </c>
    </row>
    <row r="108" spans="1:6" ht="14.25" customHeight="1">
      <c r="A108" s="311" t="s">
        <v>310</v>
      </c>
      <c r="B108" s="311">
        <v>2</v>
      </c>
      <c r="C108" s="311">
        <v>933.19</v>
      </c>
      <c r="D108" s="311">
        <v>0</v>
      </c>
      <c r="E108" s="311">
        <v>165.19</v>
      </c>
      <c r="F108" s="311">
        <v>953.44</v>
      </c>
    </row>
    <row r="109" spans="1:6" ht="14.25" customHeight="1">
      <c r="A109" s="311" t="s">
        <v>310</v>
      </c>
      <c r="B109" s="311">
        <v>3</v>
      </c>
      <c r="C109" s="311">
        <v>840.65</v>
      </c>
      <c r="D109" s="311">
        <v>0</v>
      </c>
      <c r="E109" s="311">
        <v>94.32</v>
      </c>
      <c r="F109" s="311">
        <v>860.9</v>
      </c>
    </row>
    <row r="110" spans="1:6" ht="14.25" customHeight="1">
      <c r="A110" s="311" t="s">
        <v>310</v>
      </c>
      <c r="B110" s="311">
        <v>4</v>
      </c>
      <c r="C110" s="311">
        <v>870.71</v>
      </c>
      <c r="D110" s="311">
        <v>8.6300000000000008</v>
      </c>
      <c r="E110" s="311">
        <v>0</v>
      </c>
      <c r="F110" s="311">
        <v>890.96</v>
      </c>
    </row>
    <row r="111" spans="1:6" ht="14.25" customHeight="1">
      <c r="A111" s="311" t="s">
        <v>310</v>
      </c>
      <c r="B111" s="311">
        <v>5</v>
      </c>
      <c r="C111" s="311">
        <v>1135.46</v>
      </c>
      <c r="D111" s="311">
        <v>97.16</v>
      </c>
      <c r="E111" s="311">
        <v>0</v>
      </c>
      <c r="F111" s="311">
        <v>1155.71</v>
      </c>
    </row>
    <row r="112" spans="1:6" ht="14.25" customHeight="1">
      <c r="A112" s="311" t="s">
        <v>310</v>
      </c>
      <c r="B112" s="311">
        <v>6</v>
      </c>
      <c r="C112" s="311">
        <v>1306.06</v>
      </c>
      <c r="D112" s="311">
        <v>192.95</v>
      </c>
      <c r="E112" s="311">
        <v>0</v>
      </c>
      <c r="F112" s="311">
        <v>1326.31</v>
      </c>
    </row>
    <row r="113" spans="1:6" ht="14.25" customHeight="1">
      <c r="A113" s="311" t="s">
        <v>310</v>
      </c>
      <c r="B113" s="311">
        <v>7</v>
      </c>
      <c r="C113" s="311">
        <v>1696.36</v>
      </c>
      <c r="D113" s="311">
        <v>129.69999999999999</v>
      </c>
      <c r="E113" s="311">
        <v>0</v>
      </c>
      <c r="F113" s="311">
        <v>1716.61</v>
      </c>
    </row>
    <row r="114" spans="1:6" ht="14.25" customHeight="1">
      <c r="A114" s="311" t="s">
        <v>310</v>
      </c>
      <c r="B114" s="311">
        <v>8</v>
      </c>
      <c r="C114" s="311">
        <v>2718.81</v>
      </c>
      <c r="D114" s="311">
        <v>83.02</v>
      </c>
      <c r="E114" s="311">
        <v>0.06</v>
      </c>
      <c r="F114" s="311">
        <v>2739.06</v>
      </c>
    </row>
    <row r="115" spans="1:6" ht="14.25" customHeight="1">
      <c r="A115" s="311" t="s">
        <v>310</v>
      </c>
      <c r="B115" s="311">
        <v>9</v>
      </c>
      <c r="C115" s="311">
        <v>2802.41</v>
      </c>
      <c r="D115" s="311">
        <v>25.4</v>
      </c>
      <c r="E115" s="311">
        <v>0.19</v>
      </c>
      <c r="F115" s="311">
        <v>2822.66</v>
      </c>
    </row>
    <row r="116" spans="1:6" ht="14.25" customHeight="1">
      <c r="A116" s="311" t="s">
        <v>310</v>
      </c>
      <c r="B116" s="311">
        <v>10</v>
      </c>
      <c r="C116" s="311">
        <v>2808.41</v>
      </c>
      <c r="D116" s="311">
        <v>18.61</v>
      </c>
      <c r="E116" s="311">
        <v>0.16</v>
      </c>
      <c r="F116" s="311">
        <v>2828.66</v>
      </c>
    </row>
    <row r="117" spans="1:6" ht="14.25" customHeight="1">
      <c r="A117" s="311" t="s">
        <v>310</v>
      </c>
      <c r="B117" s="311">
        <v>11</v>
      </c>
      <c r="C117" s="311">
        <v>2810.03</v>
      </c>
      <c r="D117" s="311">
        <v>10.18</v>
      </c>
      <c r="E117" s="311">
        <v>1.1599999999999999</v>
      </c>
      <c r="F117" s="311">
        <v>2830.28</v>
      </c>
    </row>
    <row r="118" spans="1:6" ht="14.25" customHeight="1">
      <c r="A118" s="311" t="s">
        <v>310</v>
      </c>
      <c r="B118" s="311">
        <v>12</v>
      </c>
      <c r="C118" s="311">
        <v>2781.34</v>
      </c>
      <c r="D118" s="311">
        <v>32.130000000000003</v>
      </c>
      <c r="E118" s="311">
        <v>4.57</v>
      </c>
      <c r="F118" s="311">
        <v>2801.59</v>
      </c>
    </row>
    <row r="119" spans="1:6" ht="14.25" customHeight="1">
      <c r="A119" s="311" t="s">
        <v>310</v>
      </c>
      <c r="B119" s="311">
        <v>13</v>
      </c>
      <c r="C119" s="311">
        <v>2798.29</v>
      </c>
      <c r="D119" s="311">
        <v>35.5</v>
      </c>
      <c r="E119" s="311">
        <v>5.88</v>
      </c>
      <c r="F119" s="311">
        <v>2818.54</v>
      </c>
    </row>
    <row r="120" spans="1:6" ht="14.25" customHeight="1">
      <c r="A120" s="311" t="s">
        <v>310</v>
      </c>
      <c r="B120" s="311">
        <v>14</v>
      </c>
      <c r="C120" s="311">
        <v>2823.61</v>
      </c>
      <c r="D120" s="311">
        <v>4.59</v>
      </c>
      <c r="E120" s="311">
        <v>498.97</v>
      </c>
      <c r="F120" s="311">
        <v>2843.86</v>
      </c>
    </row>
    <row r="121" spans="1:6" ht="14.25" customHeight="1">
      <c r="A121" s="311" t="s">
        <v>310</v>
      </c>
      <c r="B121" s="311">
        <v>15</v>
      </c>
      <c r="C121" s="311">
        <v>2838.68</v>
      </c>
      <c r="D121" s="311">
        <v>44.56</v>
      </c>
      <c r="E121" s="311">
        <v>33.25</v>
      </c>
      <c r="F121" s="311">
        <v>2858.93</v>
      </c>
    </row>
    <row r="122" spans="1:6" ht="14.25" customHeight="1">
      <c r="A122" s="311" t="s">
        <v>310</v>
      </c>
      <c r="B122" s="311">
        <v>16</v>
      </c>
      <c r="C122" s="311">
        <v>2827.19</v>
      </c>
      <c r="D122" s="311">
        <v>175.27</v>
      </c>
      <c r="E122" s="311">
        <v>0.43</v>
      </c>
      <c r="F122" s="311">
        <v>2847.44</v>
      </c>
    </row>
    <row r="123" spans="1:6" ht="14.25" customHeight="1">
      <c r="A123" s="311" t="s">
        <v>310</v>
      </c>
      <c r="B123" s="311">
        <v>17</v>
      </c>
      <c r="C123" s="311">
        <v>2781.19</v>
      </c>
      <c r="D123" s="311">
        <v>129.28</v>
      </c>
      <c r="E123" s="311">
        <v>0.34</v>
      </c>
      <c r="F123" s="311">
        <v>2801.44</v>
      </c>
    </row>
    <row r="124" spans="1:6" ht="14.25" customHeight="1">
      <c r="A124" s="311" t="s">
        <v>310</v>
      </c>
      <c r="B124" s="311">
        <v>18</v>
      </c>
      <c r="C124" s="311">
        <v>2777.24</v>
      </c>
      <c r="D124" s="311">
        <v>96.4</v>
      </c>
      <c r="E124" s="311">
        <v>0.36</v>
      </c>
      <c r="F124" s="311">
        <v>2797.49</v>
      </c>
    </row>
    <row r="125" spans="1:6" ht="14.25" customHeight="1">
      <c r="A125" s="311" t="s">
        <v>310</v>
      </c>
      <c r="B125" s="311">
        <v>19</v>
      </c>
      <c r="C125" s="311">
        <v>2730.64</v>
      </c>
      <c r="D125" s="311">
        <v>89.31</v>
      </c>
      <c r="E125" s="311">
        <v>462.93</v>
      </c>
      <c r="F125" s="311">
        <v>2750.89</v>
      </c>
    </row>
    <row r="126" spans="1:6" ht="14.25" customHeight="1">
      <c r="A126" s="311" t="s">
        <v>310</v>
      </c>
      <c r="B126" s="311">
        <v>20</v>
      </c>
      <c r="C126" s="311">
        <v>2711.8</v>
      </c>
      <c r="D126" s="311">
        <v>122.92</v>
      </c>
      <c r="E126" s="311">
        <v>382.91</v>
      </c>
      <c r="F126" s="311">
        <v>2732.05</v>
      </c>
    </row>
    <row r="127" spans="1:6" ht="14.25" customHeight="1">
      <c r="A127" s="311" t="s">
        <v>310</v>
      </c>
      <c r="B127" s="311">
        <v>21</v>
      </c>
      <c r="C127" s="311">
        <v>2707.56</v>
      </c>
      <c r="D127" s="311">
        <v>0</v>
      </c>
      <c r="E127" s="311">
        <v>621.94000000000005</v>
      </c>
      <c r="F127" s="311">
        <v>2727.81</v>
      </c>
    </row>
    <row r="128" spans="1:6" ht="14.25" customHeight="1">
      <c r="A128" s="311" t="s">
        <v>310</v>
      </c>
      <c r="B128" s="311">
        <v>22</v>
      </c>
      <c r="C128" s="311">
        <v>1863.62</v>
      </c>
      <c r="D128" s="311">
        <v>0</v>
      </c>
      <c r="E128" s="311">
        <v>450.07</v>
      </c>
      <c r="F128" s="311">
        <v>1883.87</v>
      </c>
    </row>
    <row r="129" spans="1:6" ht="14.25" customHeight="1">
      <c r="A129" s="311" t="s">
        <v>310</v>
      </c>
      <c r="B129" s="311">
        <v>23</v>
      </c>
      <c r="C129" s="311">
        <v>1527.79</v>
      </c>
      <c r="D129" s="311">
        <v>0</v>
      </c>
      <c r="E129" s="311">
        <v>363.46</v>
      </c>
      <c r="F129" s="311">
        <v>1548.04</v>
      </c>
    </row>
    <row r="130" spans="1:6" ht="14.25" customHeight="1">
      <c r="A130" s="311" t="s">
        <v>311</v>
      </c>
      <c r="B130" s="311">
        <v>0</v>
      </c>
      <c r="C130" s="311">
        <v>1337.24</v>
      </c>
      <c r="D130" s="311">
        <v>0</v>
      </c>
      <c r="E130" s="311">
        <v>185.56</v>
      </c>
      <c r="F130" s="311">
        <v>1357.49</v>
      </c>
    </row>
    <row r="131" spans="1:6" ht="14.25" customHeight="1">
      <c r="A131" s="311" t="s">
        <v>311</v>
      </c>
      <c r="B131" s="311">
        <v>1</v>
      </c>
      <c r="C131" s="311">
        <v>1173.45</v>
      </c>
      <c r="D131" s="311">
        <v>0</v>
      </c>
      <c r="E131" s="311">
        <v>220.54</v>
      </c>
      <c r="F131" s="311">
        <v>1193.7</v>
      </c>
    </row>
    <row r="132" spans="1:6" ht="14.25" customHeight="1">
      <c r="A132" s="311" t="s">
        <v>311</v>
      </c>
      <c r="B132" s="311">
        <v>2</v>
      </c>
      <c r="C132" s="311">
        <v>1019.1</v>
      </c>
      <c r="D132" s="311">
        <v>0</v>
      </c>
      <c r="E132" s="311">
        <v>625.74</v>
      </c>
      <c r="F132" s="311">
        <v>1039.3499999999999</v>
      </c>
    </row>
    <row r="133" spans="1:6" ht="14.25" customHeight="1">
      <c r="A133" s="311" t="s">
        <v>311</v>
      </c>
      <c r="B133" s="311">
        <v>3</v>
      </c>
      <c r="C133" s="311">
        <v>893.52</v>
      </c>
      <c r="D133" s="311">
        <v>0</v>
      </c>
      <c r="E133" s="311">
        <v>483.32</v>
      </c>
      <c r="F133" s="311">
        <v>913.77</v>
      </c>
    </row>
    <row r="134" spans="1:6" ht="14.25" customHeight="1">
      <c r="A134" s="311" t="s">
        <v>311</v>
      </c>
      <c r="B134" s="311">
        <v>4</v>
      </c>
      <c r="C134" s="311">
        <v>900.61</v>
      </c>
      <c r="D134" s="311">
        <v>0</v>
      </c>
      <c r="E134" s="311">
        <v>11.91</v>
      </c>
      <c r="F134" s="311">
        <v>920.86</v>
      </c>
    </row>
    <row r="135" spans="1:6" ht="14.25" customHeight="1">
      <c r="A135" s="311" t="s">
        <v>311</v>
      </c>
      <c r="B135" s="311">
        <v>5</v>
      </c>
      <c r="C135" s="311">
        <v>1137.97</v>
      </c>
      <c r="D135" s="311">
        <v>34.94</v>
      </c>
      <c r="E135" s="311">
        <v>0</v>
      </c>
      <c r="F135" s="311">
        <v>1158.22</v>
      </c>
    </row>
    <row r="136" spans="1:6" ht="14.25" customHeight="1">
      <c r="A136" s="311" t="s">
        <v>311</v>
      </c>
      <c r="B136" s="311">
        <v>6</v>
      </c>
      <c r="C136" s="311">
        <v>1295.6300000000001</v>
      </c>
      <c r="D136" s="311">
        <v>43.15</v>
      </c>
      <c r="E136" s="311">
        <v>0</v>
      </c>
      <c r="F136" s="311">
        <v>1315.88</v>
      </c>
    </row>
    <row r="137" spans="1:6" ht="14.25" customHeight="1">
      <c r="A137" s="311" t="s">
        <v>311</v>
      </c>
      <c r="B137" s="311">
        <v>7</v>
      </c>
      <c r="C137" s="311">
        <v>1682.88</v>
      </c>
      <c r="D137" s="311">
        <v>69.47</v>
      </c>
      <c r="E137" s="311">
        <v>0</v>
      </c>
      <c r="F137" s="311">
        <v>1703.13</v>
      </c>
    </row>
    <row r="138" spans="1:6" ht="14.25" customHeight="1">
      <c r="A138" s="311" t="s">
        <v>311</v>
      </c>
      <c r="B138" s="311">
        <v>8</v>
      </c>
      <c r="C138" s="311">
        <v>2259.31</v>
      </c>
      <c r="D138" s="311">
        <v>707.91</v>
      </c>
      <c r="E138" s="311">
        <v>0</v>
      </c>
      <c r="F138" s="311">
        <v>2279.56</v>
      </c>
    </row>
    <row r="139" spans="1:6" ht="14.25" customHeight="1">
      <c r="A139" s="311" t="s">
        <v>311</v>
      </c>
      <c r="B139" s="311">
        <v>9</v>
      </c>
      <c r="C139" s="311">
        <v>2401.34</v>
      </c>
      <c r="D139" s="311">
        <v>544.57000000000005</v>
      </c>
      <c r="E139" s="311">
        <v>19.78</v>
      </c>
      <c r="F139" s="311">
        <v>2421.59</v>
      </c>
    </row>
    <row r="140" spans="1:6" ht="14.25" customHeight="1">
      <c r="A140" s="311" t="s">
        <v>311</v>
      </c>
      <c r="B140" s="311">
        <v>10</v>
      </c>
      <c r="C140" s="311">
        <v>2453.52</v>
      </c>
      <c r="D140" s="311">
        <v>507.09</v>
      </c>
      <c r="E140" s="311">
        <v>21.45</v>
      </c>
      <c r="F140" s="311">
        <v>2473.77</v>
      </c>
    </row>
    <row r="141" spans="1:6" ht="14.25" customHeight="1">
      <c r="A141" s="311" t="s">
        <v>311</v>
      </c>
      <c r="B141" s="311">
        <v>11</v>
      </c>
      <c r="C141" s="311">
        <v>2389.46</v>
      </c>
      <c r="D141" s="311">
        <v>526.03</v>
      </c>
      <c r="E141" s="311">
        <v>75.56</v>
      </c>
      <c r="F141" s="311">
        <v>2409.71</v>
      </c>
    </row>
    <row r="142" spans="1:6" ht="14.25" customHeight="1">
      <c r="A142" s="311" t="s">
        <v>311</v>
      </c>
      <c r="B142" s="311">
        <v>12</v>
      </c>
      <c r="C142" s="311">
        <v>2324.9699999999998</v>
      </c>
      <c r="D142" s="311">
        <v>565.80999999999995</v>
      </c>
      <c r="E142" s="311">
        <v>35.92</v>
      </c>
      <c r="F142" s="311">
        <v>2345.2199999999998</v>
      </c>
    </row>
    <row r="143" spans="1:6" ht="14.25" customHeight="1">
      <c r="A143" s="311" t="s">
        <v>311</v>
      </c>
      <c r="B143" s="311">
        <v>13</v>
      </c>
      <c r="C143" s="311">
        <v>2879.71</v>
      </c>
      <c r="D143" s="311">
        <v>6.82</v>
      </c>
      <c r="E143" s="311">
        <v>55.09</v>
      </c>
      <c r="F143" s="311">
        <v>2899.96</v>
      </c>
    </row>
    <row r="144" spans="1:6" ht="14.25" customHeight="1">
      <c r="A144" s="311" t="s">
        <v>311</v>
      </c>
      <c r="B144" s="311">
        <v>14</v>
      </c>
      <c r="C144" s="311">
        <v>2426.0300000000002</v>
      </c>
      <c r="D144" s="311">
        <v>475.2</v>
      </c>
      <c r="E144" s="311">
        <v>10.82</v>
      </c>
      <c r="F144" s="311">
        <v>2446.2800000000002</v>
      </c>
    </row>
    <row r="145" spans="1:6" ht="14.25" customHeight="1">
      <c r="A145" s="311" t="s">
        <v>311</v>
      </c>
      <c r="B145" s="311">
        <v>15</v>
      </c>
      <c r="C145" s="311">
        <v>2392.06</v>
      </c>
      <c r="D145" s="311">
        <v>522.34</v>
      </c>
      <c r="E145" s="311">
        <v>51.33</v>
      </c>
      <c r="F145" s="311">
        <v>2412.31</v>
      </c>
    </row>
    <row r="146" spans="1:6" ht="14.25" customHeight="1">
      <c r="A146" s="311" t="s">
        <v>311</v>
      </c>
      <c r="B146" s="311">
        <v>16</v>
      </c>
      <c r="C146" s="311">
        <v>2400.71</v>
      </c>
      <c r="D146" s="311">
        <v>545.15</v>
      </c>
      <c r="E146" s="311">
        <v>32.130000000000003</v>
      </c>
      <c r="F146" s="311">
        <v>2420.96</v>
      </c>
    </row>
    <row r="147" spans="1:6" ht="14.25" customHeight="1">
      <c r="A147" s="311" t="s">
        <v>311</v>
      </c>
      <c r="B147" s="311">
        <v>17</v>
      </c>
      <c r="C147" s="311">
        <v>2357.4899999999998</v>
      </c>
      <c r="D147" s="311">
        <v>577.28</v>
      </c>
      <c r="E147" s="311">
        <v>43.21</v>
      </c>
      <c r="F147" s="311">
        <v>2377.7399999999998</v>
      </c>
    </row>
    <row r="148" spans="1:6" ht="14.25" customHeight="1">
      <c r="A148" s="311" t="s">
        <v>311</v>
      </c>
      <c r="B148" s="311">
        <v>18</v>
      </c>
      <c r="C148" s="311">
        <v>2316.4299999999998</v>
      </c>
      <c r="D148" s="311">
        <v>608.41</v>
      </c>
      <c r="E148" s="311">
        <v>82.1</v>
      </c>
      <c r="F148" s="311">
        <v>2336.6799999999998</v>
      </c>
    </row>
    <row r="149" spans="1:6" ht="14.25" customHeight="1">
      <c r="A149" s="311" t="s">
        <v>311</v>
      </c>
      <c r="B149" s="311">
        <v>19</v>
      </c>
      <c r="C149" s="311">
        <v>2219.84</v>
      </c>
      <c r="D149" s="311">
        <v>0</v>
      </c>
      <c r="E149" s="311">
        <v>169.64</v>
      </c>
      <c r="F149" s="311">
        <v>2240.09</v>
      </c>
    </row>
    <row r="150" spans="1:6" ht="14.25" customHeight="1">
      <c r="A150" s="311" t="s">
        <v>311</v>
      </c>
      <c r="B150" s="311">
        <v>20</v>
      </c>
      <c r="C150" s="311">
        <v>2175.4899999999998</v>
      </c>
      <c r="D150" s="311">
        <v>0</v>
      </c>
      <c r="E150" s="311">
        <v>65.010000000000005</v>
      </c>
      <c r="F150" s="311">
        <v>2195.7399999999998</v>
      </c>
    </row>
    <row r="151" spans="1:6" ht="14.25" customHeight="1">
      <c r="A151" s="311" t="s">
        <v>311</v>
      </c>
      <c r="B151" s="311">
        <v>21</v>
      </c>
      <c r="C151" s="311">
        <v>2062.36</v>
      </c>
      <c r="D151" s="311">
        <v>0</v>
      </c>
      <c r="E151" s="311">
        <v>276.72000000000003</v>
      </c>
      <c r="F151" s="311">
        <v>2082.61</v>
      </c>
    </row>
    <row r="152" spans="1:6" ht="14.25" customHeight="1">
      <c r="A152" s="311" t="s">
        <v>311</v>
      </c>
      <c r="B152" s="311">
        <v>22</v>
      </c>
      <c r="C152" s="311">
        <v>1741.92</v>
      </c>
      <c r="D152" s="311">
        <v>0</v>
      </c>
      <c r="E152" s="311">
        <v>818.91</v>
      </c>
      <c r="F152" s="311">
        <v>1762.17</v>
      </c>
    </row>
    <row r="153" spans="1:6" ht="14.25" customHeight="1">
      <c r="A153" s="311" t="s">
        <v>311</v>
      </c>
      <c r="B153" s="311">
        <v>23</v>
      </c>
      <c r="C153" s="311">
        <v>1481.44</v>
      </c>
      <c r="D153" s="311">
        <v>0</v>
      </c>
      <c r="E153" s="311">
        <v>392.38</v>
      </c>
      <c r="F153" s="311">
        <v>1501.69</v>
      </c>
    </row>
    <row r="154" spans="1:6" ht="14.25" customHeight="1">
      <c r="A154" s="311" t="s">
        <v>312</v>
      </c>
      <c r="B154" s="311">
        <v>0</v>
      </c>
      <c r="C154" s="311">
        <v>1275.44</v>
      </c>
      <c r="D154" s="311">
        <v>0</v>
      </c>
      <c r="E154" s="311">
        <v>315.83</v>
      </c>
      <c r="F154" s="311">
        <v>1295.69</v>
      </c>
    </row>
    <row r="155" spans="1:6" ht="14.25" customHeight="1">
      <c r="A155" s="311" t="s">
        <v>312</v>
      </c>
      <c r="B155" s="311">
        <v>1</v>
      </c>
      <c r="C155" s="311">
        <v>1030.6300000000001</v>
      </c>
      <c r="D155" s="311">
        <v>0</v>
      </c>
      <c r="E155" s="311">
        <v>156.83000000000001</v>
      </c>
      <c r="F155" s="311">
        <v>1050.8800000000001</v>
      </c>
    </row>
    <row r="156" spans="1:6" ht="14.25" customHeight="1">
      <c r="A156" s="311" t="s">
        <v>312</v>
      </c>
      <c r="B156" s="311">
        <v>2</v>
      </c>
      <c r="C156" s="311">
        <v>921.72</v>
      </c>
      <c r="D156" s="311">
        <v>0</v>
      </c>
      <c r="E156" s="311">
        <v>141.9</v>
      </c>
      <c r="F156" s="311">
        <v>941.97</v>
      </c>
    </row>
    <row r="157" spans="1:6" ht="14.25" customHeight="1">
      <c r="A157" s="311" t="s">
        <v>312</v>
      </c>
      <c r="B157" s="311">
        <v>3</v>
      </c>
      <c r="C157" s="311">
        <v>441.47</v>
      </c>
      <c r="D157" s="311">
        <v>411.53</v>
      </c>
      <c r="E157" s="311">
        <v>24.15</v>
      </c>
      <c r="F157" s="311">
        <v>461.72</v>
      </c>
    </row>
    <row r="158" spans="1:6" ht="14.25" customHeight="1">
      <c r="A158" s="311" t="s">
        <v>312</v>
      </c>
      <c r="B158" s="311">
        <v>4</v>
      </c>
      <c r="C158" s="311">
        <v>471.13</v>
      </c>
      <c r="D158" s="311">
        <v>837.81</v>
      </c>
      <c r="E158" s="311">
        <v>0</v>
      </c>
      <c r="F158" s="311">
        <v>491.38</v>
      </c>
    </row>
    <row r="159" spans="1:6" ht="14.25" customHeight="1">
      <c r="A159" s="311" t="s">
        <v>312</v>
      </c>
      <c r="B159" s="311">
        <v>5</v>
      </c>
      <c r="C159" s="311">
        <v>1094.24</v>
      </c>
      <c r="D159" s="311">
        <v>0</v>
      </c>
      <c r="E159" s="311">
        <v>341.92</v>
      </c>
      <c r="F159" s="311">
        <v>1114.49</v>
      </c>
    </row>
    <row r="160" spans="1:6" ht="14.25" customHeight="1">
      <c r="A160" s="311" t="s">
        <v>312</v>
      </c>
      <c r="B160" s="311">
        <v>6</v>
      </c>
      <c r="C160" s="311">
        <v>1324.49</v>
      </c>
      <c r="D160" s="311">
        <v>280.47000000000003</v>
      </c>
      <c r="E160" s="311">
        <v>0</v>
      </c>
      <c r="F160" s="311">
        <v>1344.74</v>
      </c>
    </row>
    <row r="161" spans="1:6" ht="14.25" customHeight="1">
      <c r="A161" s="311" t="s">
        <v>312</v>
      </c>
      <c r="B161" s="311">
        <v>7</v>
      </c>
      <c r="C161" s="311">
        <v>1775</v>
      </c>
      <c r="D161" s="311">
        <v>172.75</v>
      </c>
      <c r="E161" s="311">
        <v>0</v>
      </c>
      <c r="F161" s="311">
        <v>1795.25</v>
      </c>
    </row>
    <row r="162" spans="1:6" ht="14.25" customHeight="1">
      <c r="A162" s="311" t="s">
        <v>312</v>
      </c>
      <c r="B162" s="311">
        <v>8</v>
      </c>
      <c r="C162" s="311">
        <v>2734.6</v>
      </c>
      <c r="D162" s="311">
        <v>78.930000000000007</v>
      </c>
      <c r="E162" s="311">
        <v>1.97</v>
      </c>
      <c r="F162" s="311">
        <v>2754.85</v>
      </c>
    </row>
    <row r="163" spans="1:6" ht="14.25" customHeight="1">
      <c r="A163" s="311" t="s">
        <v>312</v>
      </c>
      <c r="B163" s="311">
        <v>9</v>
      </c>
      <c r="C163" s="311">
        <v>2767.25</v>
      </c>
      <c r="D163" s="311">
        <v>14.18</v>
      </c>
      <c r="E163" s="311">
        <v>0.84</v>
      </c>
      <c r="F163" s="311">
        <v>2787.5</v>
      </c>
    </row>
    <row r="164" spans="1:6" ht="14.25" customHeight="1">
      <c r="A164" s="311" t="s">
        <v>312</v>
      </c>
      <c r="B164" s="311">
        <v>10</v>
      </c>
      <c r="C164" s="311">
        <v>2768.12</v>
      </c>
      <c r="D164" s="311">
        <v>26.93</v>
      </c>
      <c r="E164" s="311">
        <v>0.47</v>
      </c>
      <c r="F164" s="311">
        <v>2788.37</v>
      </c>
    </row>
    <row r="165" spans="1:6" ht="14.25" customHeight="1">
      <c r="A165" s="311" t="s">
        <v>312</v>
      </c>
      <c r="B165" s="311">
        <v>11</v>
      </c>
      <c r="C165" s="311">
        <v>2743.03</v>
      </c>
      <c r="D165" s="311">
        <v>0.01</v>
      </c>
      <c r="E165" s="311">
        <v>81.8</v>
      </c>
      <c r="F165" s="311">
        <v>2763.28</v>
      </c>
    </row>
    <row r="166" spans="1:6" ht="14.25" customHeight="1">
      <c r="A166" s="311" t="s">
        <v>312</v>
      </c>
      <c r="B166" s="311">
        <v>12</v>
      </c>
      <c r="C166" s="311">
        <v>2727.83</v>
      </c>
      <c r="D166" s="311">
        <v>3.15</v>
      </c>
      <c r="E166" s="311">
        <v>99.09</v>
      </c>
      <c r="F166" s="311">
        <v>2748.08</v>
      </c>
    </row>
    <row r="167" spans="1:6" ht="14.25" customHeight="1">
      <c r="A167" s="311" t="s">
        <v>312</v>
      </c>
      <c r="B167" s="311">
        <v>13</v>
      </c>
      <c r="C167" s="311">
        <v>2738.21</v>
      </c>
      <c r="D167" s="311">
        <v>0</v>
      </c>
      <c r="E167" s="311">
        <v>186.22</v>
      </c>
      <c r="F167" s="311">
        <v>2758.46</v>
      </c>
    </row>
    <row r="168" spans="1:6" ht="14.25" customHeight="1">
      <c r="A168" s="311" t="s">
        <v>312</v>
      </c>
      <c r="B168" s="311">
        <v>14</v>
      </c>
      <c r="C168" s="311">
        <v>2763.24</v>
      </c>
      <c r="D168" s="311">
        <v>0</v>
      </c>
      <c r="E168" s="311">
        <v>55.85</v>
      </c>
      <c r="F168" s="311">
        <v>2783.49</v>
      </c>
    </row>
    <row r="169" spans="1:6" ht="14.25" customHeight="1">
      <c r="A169" s="311" t="s">
        <v>312</v>
      </c>
      <c r="B169" s="311">
        <v>15</v>
      </c>
      <c r="C169" s="311">
        <v>2761.61</v>
      </c>
      <c r="D169" s="311">
        <v>24.9</v>
      </c>
      <c r="E169" s="311">
        <v>17.29</v>
      </c>
      <c r="F169" s="311">
        <v>2781.86</v>
      </c>
    </row>
    <row r="170" spans="1:6" ht="14.25" customHeight="1">
      <c r="A170" s="311" t="s">
        <v>312</v>
      </c>
      <c r="B170" s="311">
        <v>16</v>
      </c>
      <c r="C170" s="311">
        <v>2754.54</v>
      </c>
      <c r="D170" s="311">
        <v>0</v>
      </c>
      <c r="E170" s="311">
        <v>56.68</v>
      </c>
      <c r="F170" s="311">
        <v>2774.79</v>
      </c>
    </row>
    <row r="171" spans="1:6" ht="14.25" customHeight="1">
      <c r="A171" s="311" t="s">
        <v>312</v>
      </c>
      <c r="B171" s="311">
        <v>17</v>
      </c>
      <c r="C171" s="311">
        <v>2741.31</v>
      </c>
      <c r="D171" s="311">
        <v>17.63</v>
      </c>
      <c r="E171" s="311">
        <v>27.03</v>
      </c>
      <c r="F171" s="311">
        <v>2761.56</v>
      </c>
    </row>
    <row r="172" spans="1:6" ht="14.25" customHeight="1">
      <c r="A172" s="311" t="s">
        <v>312</v>
      </c>
      <c r="B172" s="311">
        <v>18</v>
      </c>
      <c r="C172" s="311">
        <v>2724.79</v>
      </c>
      <c r="D172" s="311">
        <v>13.03</v>
      </c>
      <c r="E172" s="311">
        <v>11.31</v>
      </c>
      <c r="F172" s="311">
        <v>2745.04</v>
      </c>
    </row>
    <row r="173" spans="1:6" ht="14.25" customHeight="1">
      <c r="A173" s="311" t="s">
        <v>312</v>
      </c>
      <c r="B173" s="311">
        <v>19</v>
      </c>
      <c r="C173" s="311">
        <v>2735.16</v>
      </c>
      <c r="D173" s="311">
        <v>5.03</v>
      </c>
      <c r="E173" s="311">
        <v>3.67</v>
      </c>
      <c r="F173" s="311">
        <v>2755.41</v>
      </c>
    </row>
    <row r="174" spans="1:6" ht="14.25" customHeight="1">
      <c r="A174" s="311" t="s">
        <v>312</v>
      </c>
      <c r="B174" s="311">
        <v>20</v>
      </c>
      <c r="C174" s="311">
        <v>2151.1799999999998</v>
      </c>
      <c r="D174" s="311">
        <v>587.49</v>
      </c>
      <c r="E174" s="311">
        <v>0.81</v>
      </c>
      <c r="F174" s="311">
        <v>2171.4299999999998</v>
      </c>
    </row>
    <row r="175" spans="1:6" ht="14.25" customHeight="1">
      <c r="A175" s="311" t="s">
        <v>312</v>
      </c>
      <c r="B175" s="311">
        <v>21</v>
      </c>
      <c r="C175" s="311">
        <v>2122.94</v>
      </c>
      <c r="D175" s="311">
        <v>0</v>
      </c>
      <c r="E175" s="311">
        <v>145.97</v>
      </c>
      <c r="F175" s="311">
        <v>2143.19</v>
      </c>
    </row>
    <row r="176" spans="1:6" ht="14.25" customHeight="1">
      <c r="A176" s="311" t="s">
        <v>312</v>
      </c>
      <c r="B176" s="311">
        <v>22</v>
      </c>
      <c r="C176" s="311">
        <v>1876.79</v>
      </c>
      <c r="D176" s="311">
        <v>0</v>
      </c>
      <c r="E176" s="311">
        <v>399.7</v>
      </c>
      <c r="F176" s="311">
        <v>1897.04</v>
      </c>
    </row>
    <row r="177" spans="1:6" ht="14.25" customHeight="1">
      <c r="A177" s="311" t="s">
        <v>312</v>
      </c>
      <c r="B177" s="311">
        <v>23</v>
      </c>
      <c r="C177" s="311">
        <v>1685.06</v>
      </c>
      <c r="D177" s="311">
        <v>0</v>
      </c>
      <c r="E177" s="311">
        <v>171.35</v>
      </c>
      <c r="F177" s="311">
        <v>1705.31</v>
      </c>
    </row>
    <row r="178" spans="1:6" ht="14.25" customHeight="1">
      <c r="A178" s="311" t="s">
        <v>313</v>
      </c>
      <c r="B178" s="311">
        <v>0</v>
      </c>
      <c r="C178" s="311">
        <v>1353.97</v>
      </c>
      <c r="D178" s="311">
        <v>33.11</v>
      </c>
      <c r="E178" s="311">
        <v>67.13</v>
      </c>
      <c r="F178" s="311">
        <v>1374.22</v>
      </c>
    </row>
    <row r="179" spans="1:6" ht="14.25" customHeight="1">
      <c r="A179" s="311" t="s">
        <v>313</v>
      </c>
      <c r="B179" s="311">
        <v>1</v>
      </c>
      <c r="C179" s="311">
        <v>1112.3800000000001</v>
      </c>
      <c r="D179" s="311">
        <v>91.57</v>
      </c>
      <c r="E179" s="311">
        <v>3.38</v>
      </c>
      <c r="F179" s="311">
        <v>1132.6300000000001</v>
      </c>
    </row>
    <row r="180" spans="1:6" ht="14.25" customHeight="1">
      <c r="A180" s="311" t="s">
        <v>313</v>
      </c>
      <c r="B180" s="311">
        <v>2</v>
      </c>
      <c r="C180" s="311">
        <v>994.36</v>
      </c>
      <c r="D180" s="311">
        <v>102.38</v>
      </c>
      <c r="E180" s="311">
        <v>516.47</v>
      </c>
      <c r="F180" s="311">
        <v>1014.61</v>
      </c>
    </row>
    <row r="181" spans="1:6" ht="14.25" customHeight="1">
      <c r="A181" s="311" t="s">
        <v>313</v>
      </c>
      <c r="B181" s="311">
        <v>3</v>
      </c>
      <c r="C181" s="311">
        <v>901.94</v>
      </c>
      <c r="D181" s="311">
        <v>61.36</v>
      </c>
      <c r="E181" s="311">
        <v>0</v>
      </c>
      <c r="F181" s="311">
        <v>922.19</v>
      </c>
    </row>
    <row r="182" spans="1:6" ht="14.25" customHeight="1">
      <c r="A182" s="311" t="s">
        <v>313</v>
      </c>
      <c r="B182" s="311">
        <v>4</v>
      </c>
      <c r="C182" s="311">
        <v>891.45</v>
      </c>
      <c r="D182" s="311">
        <v>0</v>
      </c>
      <c r="E182" s="311">
        <v>161.72999999999999</v>
      </c>
      <c r="F182" s="311">
        <v>911.7</v>
      </c>
    </row>
    <row r="183" spans="1:6" ht="14.25" customHeight="1">
      <c r="A183" s="311" t="s">
        <v>313</v>
      </c>
      <c r="B183" s="311">
        <v>5</v>
      </c>
      <c r="C183" s="311">
        <v>1074.22</v>
      </c>
      <c r="D183" s="311">
        <v>184.54</v>
      </c>
      <c r="E183" s="311">
        <v>0</v>
      </c>
      <c r="F183" s="311">
        <v>1094.47</v>
      </c>
    </row>
    <row r="184" spans="1:6" ht="14.25" customHeight="1">
      <c r="A184" s="311" t="s">
        <v>313</v>
      </c>
      <c r="B184" s="311">
        <v>6</v>
      </c>
      <c r="C184" s="311">
        <v>1312.2</v>
      </c>
      <c r="D184" s="311">
        <v>327.52</v>
      </c>
      <c r="E184" s="311">
        <v>0</v>
      </c>
      <c r="F184" s="311">
        <v>1332.45</v>
      </c>
    </row>
    <row r="185" spans="1:6" ht="14.25" customHeight="1">
      <c r="A185" s="311" t="s">
        <v>313</v>
      </c>
      <c r="B185" s="311">
        <v>7</v>
      </c>
      <c r="C185" s="311">
        <v>1875.75</v>
      </c>
      <c r="D185" s="311">
        <v>157.59</v>
      </c>
      <c r="E185" s="311">
        <v>0</v>
      </c>
      <c r="F185" s="311">
        <v>1896</v>
      </c>
    </row>
    <row r="186" spans="1:6" ht="14.25" customHeight="1">
      <c r="A186" s="311" t="s">
        <v>313</v>
      </c>
      <c r="B186" s="311">
        <v>8</v>
      </c>
      <c r="C186" s="311">
        <v>2268.2399999999998</v>
      </c>
      <c r="D186" s="311">
        <v>141.44999999999999</v>
      </c>
      <c r="E186" s="311">
        <v>0</v>
      </c>
      <c r="F186" s="311">
        <v>2288.4899999999998</v>
      </c>
    </row>
    <row r="187" spans="1:6" ht="14.25" customHeight="1">
      <c r="A187" s="311" t="s">
        <v>313</v>
      </c>
      <c r="B187" s="311">
        <v>9</v>
      </c>
      <c r="C187" s="311">
        <v>2393.7800000000002</v>
      </c>
      <c r="D187" s="311">
        <v>0</v>
      </c>
      <c r="E187" s="311">
        <v>39.26</v>
      </c>
      <c r="F187" s="311">
        <v>2414.0300000000002</v>
      </c>
    </row>
    <row r="188" spans="1:6" ht="14.25" customHeight="1">
      <c r="A188" s="311" t="s">
        <v>313</v>
      </c>
      <c r="B188" s="311">
        <v>10</v>
      </c>
      <c r="C188" s="311">
        <v>2449.06</v>
      </c>
      <c r="D188" s="311">
        <v>0</v>
      </c>
      <c r="E188" s="311">
        <v>175.61</v>
      </c>
      <c r="F188" s="311">
        <v>2469.31</v>
      </c>
    </row>
    <row r="189" spans="1:6" ht="14.25" customHeight="1">
      <c r="A189" s="311" t="s">
        <v>313</v>
      </c>
      <c r="B189" s="311">
        <v>11</v>
      </c>
      <c r="C189" s="311">
        <v>2416.42</v>
      </c>
      <c r="D189" s="311">
        <v>0</v>
      </c>
      <c r="E189" s="311">
        <v>266.47000000000003</v>
      </c>
      <c r="F189" s="311">
        <v>2436.67</v>
      </c>
    </row>
    <row r="190" spans="1:6" ht="14.25" customHeight="1">
      <c r="A190" s="311" t="s">
        <v>313</v>
      </c>
      <c r="B190" s="311">
        <v>12</v>
      </c>
      <c r="C190" s="311">
        <v>2351.58</v>
      </c>
      <c r="D190" s="311">
        <v>0</v>
      </c>
      <c r="E190" s="311">
        <v>42.83</v>
      </c>
      <c r="F190" s="311">
        <v>2371.83</v>
      </c>
    </row>
    <row r="191" spans="1:6" ht="14.25" customHeight="1">
      <c r="A191" s="311" t="s">
        <v>313</v>
      </c>
      <c r="B191" s="311">
        <v>13</v>
      </c>
      <c r="C191" s="311">
        <v>2392.39</v>
      </c>
      <c r="D191" s="311">
        <v>0</v>
      </c>
      <c r="E191" s="311">
        <v>70.67</v>
      </c>
      <c r="F191" s="311">
        <v>2412.64</v>
      </c>
    </row>
    <row r="192" spans="1:6" ht="14.25" customHeight="1">
      <c r="A192" s="311" t="s">
        <v>313</v>
      </c>
      <c r="B192" s="311">
        <v>14</v>
      </c>
      <c r="C192" s="311">
        <v>2428.84</v>
      </c>
      <c r="D192" s="311">
        <v>0</v>
      </c>
      <c r="E192" s="311">
        <v>145.22999999999999</v>
      </c>
      <c r="F192" s="311">
        <v>2449.09</v>
      </c>
    </row>
    <row r="193" spans="1:6" ht="14.25" customHeight="1">
      <c r="A193" s="311" t="s">
        <v>313</v>
      </c>
      <c r="B193" s="311">
        <v>15</v>
      </c>
      <c r="C193" s="311">
        <v>2380.6999999999998</v>
      </c>
      <c r="D193" s="311">
        <v>0</v>
      </c>
      <c r="E193" s="311">
        <v>89.1</v>
      </c>
      <c r="F193" s="311">
        <v>2400.9499999999998</v>
      </c>
    </row>
    <row r="194" spans="1:6" ht="14.25" customHeight="1">
      <c r="A194" s="311" t="s">
        <v>313</v>
      </c>
      <c r="B194" s="311">
        <v>16</v>
      </c>
      <c r="C194" s="311">
        <v>2326.16</v>
      </c>
      <c r="D194" s="311">
        <v>0</v>
      </c>
      <c r="E194" s="311">
        <v>112.95</v>
      </c>
      <c r="F194" s="311">
        <v>2346.41</v>
      </c>
    </row>
    <row r="195" spans="1:6" ht="14.25" customHeight="1">
      <c r="A195" s="311" t="s">
        <v>313</v>
      </c>
      <c r="B195" s="311">
        <v>17</v>
      </c>
      <c r="C195" s="311">
        <v>2771.15</v>
      </c>
      <c r="D195" s="311">
        <v>0</v>
      </c>
      <c r="E195" s="311">
        <v>577.55999999999995</v>
      </c>
      <c r="F195" s="311">
        <v>2791.4</v>
      </c>
    </row>
    <row r="196" spans="1:6" ht="14.25" customHeight="1">
      <c r="A196" s="311" t="s">
        <v>313</v>
      </c>
      <c r="B196" s="311">
        <v>18</v>
      </c>
      <c r="C196" s="311">
        <v>2759.18</v>
      </c>
      <c r="D196" s="311">
        <v>0.04</v>
      </c>
      <c r="E196" s="311">
        <v>530.61</v>
      </c>
      <c r="F196" s="311">
        <v>2779.43</v>
      </c>
    </row>
    <row r="197" spans="1:6" ht="14.25" customHeight="1">
      <c r="A197" s="311" t="s">
        <v>313</v>
      </c>
      <c r="B197" s="311">
        <v>19</v>
      </c>
      <c r="C197" s="311">
        <v>2246.5300000000002</v>
      </c>
      <c r="D197" s="311">
        <v>0</v>
      </c>
      <c r="E197" s="311">
        <v>71.239999999999995</v>
      </c>
      <c r="F197" s="311">
        <v>2266.7800000000002</v>
      </c>
    </row>
    <row r="198" spans="1:6" ht="14.25" customHeight="1">
      <c r="A198" s="311" t="s">
        <v>313</v>
      </c>
      <c r="B198" s="311">
        <v>20</v>
      </c>
      <c r="C198" s="311">
        <v>2233.2199999999998</v>
      </c>
      <c r="D198" s="311">
        <v>0</v>
      </c>
      <c r="E198" s="311">
        <v>79.95</v>
      </c>
      <c r="F198" s="311">
        <v>2253.4699999999998</v>
      </c>
    </row>
    <row r="199" spans="1:6" ht="14.25" customHeight="1">
      <c r="A199" s="311" t="s">
        <v>313</v>
      </c>
      <c r="B199" s="311">
        <v>21</v>
      </c>
      <c r="C199" s="311">
        <v>2193.5</v>
      </c>
      <c r="D199" s="311">
        <v>0</v>
      </c>
      <c r="E199" s="311">
        <v>132.54</v>
      </c>
      <c r="F199" s="311">
        <v>2213.75</v>
      </c>
    </row>
    <row r="200" spans="1:6" ht="14.25" customHeight="1">
      <c r="A200" s="311" t="s">
        <v>313</v>
      </c>
      <c r="B200" s="311">
        <v>22</v>
      </c>
      <c r="C200" s="311">
        <v>2027.86</v>
      </c>
      <c r="D200" s="311">
        <v>0</v>
      </c>
      <c r="E200" s="311">
        <v>521.4</v>
      </c>
      <c r="F200" s="311">
        <v>2048.11</v>
      </c>
    </row>
    <row r="201" spans="1:6" ht="14.25" customHeight="1">
      <c r="A201" s="311" t="s">
        <v>313</v>
      </c>
      <c r="B201" s="311">
        <v>23</v>
      </c>
      <c r="C201" s="311">
        <v>1795.95</v>
      </c>
      <c r="D201" s="311">
        <v>0</v>
      </c>
      <c r="E201" s="311">
        <v>216.27</v>
      </c>
      <c r="F201" s="311">
        <v>1816.2</v>
      </c>
    </row>
    <row r="202" spans="1:6" ht="14.25" customHeight="1">
      <c r="A202" s="311" t="s">
        <v>314</v>
      </c>
      <c r="B202" s="311">
        <v>0</v>
      </c>
      <c r="C202" s="311">
        <v>1400.28</v>
      </c>
      <c r="D202" s="311">
        <v>0</v>
      </c>
      <c r="E202" s="311">
        <v>102.64</v>
      </c>
      <c r="F202" s="311">
        <v>1420.53</v>
      </c>
    </row>
    <row r="203" spans="1:6" ht="14.25" customHeight="1">
      <c r="A203" s="311" t="s">
        <v>314</v>
      </c>
      <c r="B203" s="311">
        <v>1</v>
      </c>
      <c r="C203" s="311">
        <v>1230.45</v>
      </c>
      <c r="D203" s="311">
        <v>0</v>
      </c>
      <c r="E203" s="311">
        <v>68.3</v>
      </c>
      <c r="F203" s="311">
        <v>1250.7</v>
      </c>
    </row>
    <row r="204" spans="1:6" ht="14.25" customHeight="1">
      <c r="A204" s="311" t="s">
        <v>314</v>
      </c>
      <c r="B204" s="311">
        <v>2</v>
      </c>
      <c r="C204" s="311">
        <v>1127.48</v>
      </c>
      <c r="D204" s="311">
        <v>0</v>
      </c>
      <c r="E204" s="311">
        <v>85</v>
      </c>
      <c r="F204" s="311">
        <v>1147.73</v>
      </c>
    </row>
    <row r="205" spans="1:6" ht="14.25" customHeight="1">
      <c r="A205" s="311" t="s">
        <v>314</v>
      </c>
      <c r="B205" s="311">
        <v>3</v>
      </c>
      <c r="C205" s="311">
        <v>1030.1199999999999</v>
      </c>
      <c r="D205" s="311">
        <v>0</v>
      </c>
      <c r="E205" s="311">
        <v>628.20000000000005</v>
      </c>
      <c r="F205" s="311">
        <v>1050.3699999999999</v>
      </c>
    </row>
    <row r="206" spans="1:6" ht="14.25" customHeight="1">
      <c r="A206" s="311" t="s">
        <v>314</v>
      </c>
      <c r="B206" s="311">
        <v>4</v>
      </c>
      <c r="C206" s="311">
        <v>1013.66</v>
      </c>
      <c r="D206" s="311">
        <v>0</v>
      </c>
      <c r="E206" s="311">
        <v>502.18</v>
      </c>
      <c r="F206" s="311">
        <v>1033.9100000000001</v>
      </c>
    </row>
    <row r="207" spans="1:6" ht="14.25" customHeight="1">
      <c r="A207" s="311" t="s">
        <v>314</v>
      </c>
      <c r="B207" s="311">
        <v>5</v>
      </c>
      <c r="C207" s="311">
        <v>1089.02</v>
      </c>
      <c r="D207" s="311">
        <v>0</v>
      </c>
      <c r="E207" s="311">
        <v>575.75</v>
      </c>
      <c r="F207" s="311">
        <v>1109.27</v>
      </c>
    </row>
    <row r="208" spans="1:6" ht="14.25" customHeight="1">
      <c r="A208" s="311" t="s">
        <v>314</v>
      </c>
      <c r="B208" s="311">
        <v>6</v>
      </c>
      <c r="C208" s="311">
        <v>1145.77</v>
      </c>
      <c r="D208" s="311">
        <v>0</v>
      </c>
      <c r="E208" s="311">
        <v>161.69</v>
      </c>
      <c r="F208" s="311">
        <v>1166.02</v>
      </c>
    </row>
    <row r="209" spans="1:6" ht="14.25" customHeight="1">
      <c r="A209" s="311" t="s">
        <v>314</v>
      </c>
      <c r="B209" s="311">
        <v>7</v>
      </c>
      <c r="C209" s="311">
        <v>2924.39</v>
      </c>
      <c r="D209" s="311">
        <v>0</v>
      </c>
      <c r="E209" s="311">
        <v>1628.29</v>
      </c>
      <c r="F209" s="311">
        <v>2944.64</v>
      </c>
    </row>
    <row r="210" spans="1:6" ht="14.25" customHeight="1">
      <c r="A210" s="311" t="s">
        <v>314</v>
      </c>
      <c r="B210" s="311">
        <v>8</v>
      </c>
      <c r="C210" s="311">
        <v>3017.56</v>
      </c>
      <c r="D210" s="311">
        <v>0</v>
      </c>
      <c r="E210" s="311">
        <v>989.42</v>
      </c>
      <c r="F210" s="311">
        <v>3037.81</v>
      </c>
    </row>
    <row r="211" spans="1:6" ht="14.25" customHeight="1">
      <c r="A211" s="311" t="s">
        <v>314</v>
      </c>
      <c r="B211" s="311">
        <v>9</v>
      </c>
      <c r="C211" s="311">
        <v>3072.15</v>
      </c>
      <c r="D211" s="311">
        <v>0</v>
      </c>
      <c r="E211" s="311">
        <v>195.34</v>
      </c>
      <c r="F211" s="311">
        <v>3092.4</v>
      </c>
    </row>
    <row r="212" spans="1:6" ht="14.25" customHeight="1">
      <c r="A212" s="311" t="s">
        <v>314</v>
      </c>
      <c r="B212" s="311">
        <v>10</v>
      </c>
      <c r="C212" s="311">
        <v>3088.95</v>
      </c>
      <c r="D212" s="311">
        <v>0</v>
      </c>
      <c r="E212" s="311">
        <v>207.31</v>
      </c>
      <c r="F212" s="311">
        <v>3109.2</v>
      </c>
    </row>
    <row r="213" spans="1:6" ht="14.25" customHeight="1">
      <c r="A213" s="311" t="s">
        <v>314</v>
      </c>
      <c r="B213" s="311">
        <v>11</v>
      </c>
      <c r="C213" s="311">
        <v>3081.57</v>
      </c>
      <c r="D213" s="311">
        <v>0</v>
      </c>
      <c r="E213" s="311">
        <v>328.63</v>
      </c>
      <c r="F213" s="311">
        <v>3101.82</v>
      </c>
    </row>
    <row r="214" spans="1:6" ht="14.25" customHeight="1">
      <c r="A214" s="311" t="s">
        <v>314</v>
      </c>
      <c r="B214" s="311">
        <v>12</v>
      </c>
      <c r="C214" s="311">
        <v>3074.11</v>
      </c>
      <c r="D214" s="311">
        <v>0</v>
      </c>
      <c r="E214" s="311">
        <v>316.77999999999997</v>
      </c>
      <c r="F214" s="311">
        <v>3094.36</v>
      </c>
    </row>
    <row r="215" spans="1:6" ht="14.25" customHeight="1">
      <c r="A215" s="311" t="s">
        <v>314</v>
      </c>
      <c r="B215" s="311">
        <v>13</v>
      </c>
      <c r="C215" s="311">
        <v>3068.8</v>
      </c>
      <c r="D215" s="311">
        <v>0</v>
      </c>
      <c r="E215" s="311">
        <v>308.72000000000003</v>
      </c>
      <c r="F215" s="311">
        <v>3089.05</v>
      </c>
    </row>
    <row r="216" spans="1:6" ht="14.25" customHeight="1">
      <c r="A216" s="311" t="s">
        <v>314</v>
      </c>
      <c r="B216" s="311">
        <v>14</v>
      </c>
      <c r="C216" s="311">
        <v>3063.96</v>
      </c>
      <c r="D216" s="311">
        <v>0</v>
      </c>
      <c r="E216" s="311">
        <v>303.63</v>
      </c>
      <c r="F216" s="311">
        <v>3084.21</v>
      </c>
    </row>
    <row r="217" spans="1:6" ht="14.25" customHeight="1">
      <c r="A217" s="311" t="s">
        <v>314</v>
      </c>
      <c r="B217" s="311">
        <v>15</v>
      </c>
      <c r="C217" s="311">
        <v>3063.45</v>
      </c>
      <c r="D217" s="311">
        <v>0</v>
      </c>
      <c r="E217" s="311">
        <v>261.55</v>
      </c>
      <c r="F217" s="311">
        <v>3083.7</v>
      </c>
    </row>
    <row r="218" spans="1:6" ht="14.25" customHeight="1">
      <c r="A218" s="311" t="s">
        <v>314</v>
      </c>
      <c r="B218" s="311">
        <v>16</v>
      </c>
      <c r="C218" s="311">
        <v>3048.13</v>
      </c>
      <c r="D218" s="311">
        <v>0</v>
      </c>
      <c r="E218" s="311">
        <v>824.11</v>
      </c>
      <c r="F218" s="311">
        <v>3068.38</v>
      </c>
    </row>
    <row r="219" spans="1:6" ht="14.25" customHeight="1">
      <c r="A219" s="311" t="s">
        <v>314</v>
      </c>
      <c r="B219" s="311">
        <v>17</v>
      </c>
      <c r="C219" s="311">
        <v>3052.85</v>
      </c>
      <c r="D219" s="311">
        <v>0</v>
      </c>
      <c r="E219" s="311">
        <v>923.01</v>
      </c>
      <c r="F219" s="311">
        <v>3073.1</v>
      </c>
    </row>
    <row r="220" spans="1:6" ht="14.25" customHeight="1">
      <c r="A220" s="311" t="s">
        <v>314</v>
      </c>
      <c r="B220" s="311">
        <v>18</v>
      </c>
      <c r="C220" s="311">
        <v>3051.73</v>
      </c>
      <c r="D220" s="311">
        <v>0</v>
      </c>
      <c r="E220" s="311">
        <v>965.64</v>
      </c>
      <c r="F220" s="311">
        <v>3071.98</v>
      </c>
    </row>
    <row r="221" spans="1:6" ht="14.25" customHeight="1">
      <c r="A221" s="311" t="s">
        <v>314</v>
      </c>
      <c r="B221" s="311">
        <v>19</v>
      </c>
      <c r="C221" s="311">
        <v>3051.56</v>
      </c>
      <c r="D221" s="311">
        <v>0</v>
      </c>
      <c r="E221" s="311">
        <v>935.08</v>
      </c>
      <c r="F221" s="311">
        <v>3071.81</v>
      </c>
    </row>
    <row r="222" spans="1:6" ht="14.25" customHeight="1">
      <c r="A222" s="311" t="s">
        <v>314</v>
      </c>
      <c r="B222" s="311">
        <v>20</v>
      </c>
      <c r="C222" s="311">
        <v>3035.74</v>
      </c>
      <c r="D222" s="311">
        <v>0</v>
      </c>
      <c r="E222" s="311">
        <v>990.85</v>
      </c>
      <c r="F222" s="311">
        <v>3055.99</v>
      </c>
    </row>
    <row r="223" spans="1:6" ht="14.25" customHeight="1">
      <c r="A223" s="311" t="s">
        <v>314</v>
      </c>
      <c r="B223" s="311">
        <v>21</v>
      </c>
      <c r="C223" s="311">
        <v>3013.11</v>
      </c>
      <c r="D223" s="311">
        <v>0</v>
      </c>
      <c r="E223" s="311">
        <v>1117.3699999999999</v>
      </c>
      <c r="F223" s="311">
        <v>3033.36</v>
      </c>
    </row>
    <row r="224" spans="1:6" ht="14.25" customHeight="1">
      <c r="A224" s="311" t="s">
        <v>314</v>
      </c>
      <c r="B224" s="311">
        <v>22</v>
      </c>
      <c r="C224" s="311">
        <v>2961.2</v>
      </c>
      <c r="D224" s="311">
        <v>0</v>
      </c>
      <c r="E224" s="311">
        <v>1418.43</v>
      </c>
      <c r="F224" s="311">
        <v>2981.45</v>
      </c>
    </row>
    <row r="225" spans="1:6" ht="14.25" customHeight="1">
      <c r="A225" s="311" t="s">
        <v>314</v>
      </c>
      <c r="B225" s="311">
        <v>23</v>
      </c>
      <c r="C225" s="311">
        <v>3117.6</v>
      </c>
      <c r="D225" s="311">
        <v>0</v>
      </c>
      <c r="E225" s="311">
        <v>1786.53</v>
      </c>
      <c r="F225" s="311">
        <v>3137.85</v>
      </c>
    </row>
    <row r="226" spans="1:6" ht="14.25" customHeight="1">
      <c r="A226" s="311" t="s">
        <v>315</v>
      </c>
      <c r="B226" s="311">
        <v>0</v>
      </c>
      <c r="C226" s="311">
        <v>2790.41</v>
      </c>
      <c r="D226" s="311">
        <v>0</v>
      </c>
      <c r="E226" s="311">
        <v>1563.53</v>
      </c>
      <c r="F226" s="311">
        <v>2810.66</v>
      </c>
    </row>
    <row r="227" spans="1:6" ht="14.25" customHeight="1">
      <c r="A227" s="311" t="s">
        <v>315</v>
      </c>
      <c r="B227" s="311">
        <v>1</v>
      </c>
      <c r="C227" s="311">
        <v>2766.37</v>
      </c>
      <c r="D227" s="311">
        <v>0</v>
      </c>
      <c r="E227" s="311">
        <v>1691.28</v>
      </c>
      <c r="F227" s="311">
        <v>2786.62</v>
      </c>
    </row>
    <row r="228" spans="1:6" ht="14.25" customHeight="1">
      <c r="A228" s="311" t="s">
        <v>315</v>
      </c>
      <c r="B228" s="311">
        <v>2</v>
      </c>
      <c r="C228" s="311">
        <v>2740.06</v>
      </c>
      <c r="D228" s="311">
        <v>0</v>
      </c>
      <c r="E228" s="311">
        <v>1774.94</v>
      </c>
      <c r="F228" s="311">
        <v>2760.31</v>
      </c>
    </row>
    <row r="229" spans="1:6" ht="14.25" customHeight="1">
      <c r="A229" s="311" t="s">
        <v>315</v>
      </c>
      <c r="B229" s="311">
        <v>3</v>
      </c>
      <c r="C229" s="311">
        <v>2309.9899999999998</v>
      </c>
      <c r="D229" s="311">
        <v>0</v>
      </c>
      <c r="E229" s="311">
        <v>1786.91</v>
      </c>
      <c r="F229" s="311">
        <v>2330.2399999999998</v>
      </c>
    </row>
    <row r="230" spans="1:6" ht="14.25" customHeight="1">
      <c r="A230" s="311" t="s">
        <v>315</v>
      </c>
      <c r="B230" s="311">
        <v>4</v>
      </c>
      <c r="C230" s="311">
        <v>2278.6799999999998</v>
      </c>
      <c r="D230" s="311">
        <v>0</v>
      </c>
      <c r="E230" s="311">
        <v>1843.1</v>
      </c>
      <c r="F230" s="311">
        <v>2298.9299999999998</v>
      </c>
    </row>
    <row r="231" spans="1:6" ht="14.25" customHeight="1">
      <c r="A231" s="311" t="s">
        <v>315</v>
      </c>
      <c r="B231" s="311">
        <v>5</v>
      </c>
      <c r="C231" s="311">
        <v>2286.46</v>
      </c>
      <c r="D231" s="311">
        <v>0</v>
      </c>
      <c r="E231" s="311">
        <v>1771.23</v>
      </c>
      <c r="F231" s="311">
        <v>2306.71</v>
      </c>
    </row>
    <row r="232" spans="1:6" ht="14.25" customHeight="1">
      <c r="A232" s="311" t="s">
        <v>315</v>
      </c>
      <c r="B232" s="311">
        <v>6</v>
      </c>
      <c r="C232" s="311">
        <v>2758.15</v>
      </c>
      <c r="D232" s="311">
        <v>0</v>
      </c>
      <c r="E232" s="311">
        <v>2189.85</v>
      </c>
      <c r="F232" s="311">
        <v>2778.4</v>
      </c>
    </row>
    <row r="233" spans="1:6" ht="14.25" customHeight="1">
      <c r="A233" s="311" t="s">
        <v>315</v>
      </c>
      <c r="B233" s="311">
        <v>7</v>
      </c>
      <c r="C233" s="311">
        <v>2800.66</v>
      </c>
      <c r="D233" s="311">
        <v>0</v>
      </c>
      <c r="E233" s="311">
        <v>2042.47</v>
      </c>
      <c r="F233" s="311">
        <v>2820.91</v>
      </c>
    </row>
    <row r="234" spans="1:6" ht="14.25" customHeight="1">
      <c r="A234" s="311" t="s">
        <v>315</v>
      </c>
      <c r="B234" s="311">
        <v>8</v>
      </c>
      <c r="C234" s="311">
        <v>2865.06</v>
      </c>
      <c r="D234" s="311">
        <v>0</v>
      </c>
      <c r="E234" s="311">
        <v>438.18</v>
      </c>
      <c r="F234" s="311">
        <v>2885.31</v>
      </c>
    </row>
    <row r="235" spans="1:6" ht="14.25" customHeight="1">
      <c r="A235" s="311" t="s">
        <v>315</v>
      </c>
      <c r="B235" s="311">
        <v>9</v>
      </c>
      <c r="C235" s="311">
        <v>2930.9</v>
      </c>
      <c r="D235" s="311">
        <v>1.06</v>
      </c>
      <c r="E235" s="311">
        <v>141.13</v>
      </c>
      <c r="F235" s="311">
        <v>2951.15</v>
      </c>
    </row>
    <row r="236" spans="1:6" ht="14.25" customHeight="1">
      <c r="A236" s="311" t="s">
        <v>315</v>
      </c>
      <c r="B236" s="311">
        <v>10</v>
      </c>
      <c r="C236" s="311">
        <v>2968.47</v>
      </c>
      <c r="D236" s="311">
        <v>1.2</v>
      </c>
      <c r="E236" s="311">
        <v>172.45</v>
      </c>
      <c r="F236" s="311">
        <v>2988.72</v>
      </c>
    </row>
    <row r="237" spans="1:6" ht="14.25" customHeight="1">
      <c r="A237" s="311" t="s">
        <v>315</v>
      </c>
      <c r="B237" s="311">
        <v>11</v>
      </c>
      <c r="C237" s="311">
        <v>2967.08</v>
      </c>
      <c r="D237" s="311">
        <v>1.24</v>
      </c>
      <c r="E237" s="311">
        <v>161.22</v>
      </c>
      <c r="F237" s="311">
        <v>2987.33</v>
      </c>
    </row>
    <row r="238" spans="1:6" ht="14.25" customHeight="1">
      <c r="A238" s="311" t="s">
        <v>315</v>
      </c>
      <c r="B238" s="311">
        <v>12</v>
      </c>
      <c r="C238" s="311">
        <v>2960.42</v>
      </c>
      <c r="D238" s="311">
        <v>0</v>
      </c>
      <c r="E238" s="311">
        <v>568.21</v>
      </c>
      <c r="F238" s="311">
        <v>2980.67</v>
      </c>
    </row>
    <row r="239" spans="1:6" ht="14.25" customHeight="1">
      <c r="A239" s="311" t="s">
        <v>315</v>
      </c>
      <c r="B239" s="311">
        <v>13</v>
      </c>
      <c r="C239" s="311">
        <v>2950.55</v>
      </c>
      <c r="D239" s="311">
        <v>0</v>
      </c>
      <c r="E239" s="311">
        <v>959.43</v>
      </c>
      <c r="F239" s="311">
        <v>2970.8</v>
      </c>
    </row>
    <row r="240" spans="1:6" ht="14.25" customHeight="1">
      <c r="A240" s="311" t="s">
        <v>315</v>
      </c>
      <c r="B240" s="311">
        <v>14</v>
      </c>
      <c r="C240" s="311">
        <v>2504.71</v>
      </c>
      <c r="D240" s="311">
        <v>0</v>
      </c>
      <c r="E240" s="311">
        <v>255.03</v>
      </c>
      <c r="F240" s="311">
        <v>2524.96</v>
      </c>
    </row>
    <row r="241" spans="1:6" ht="14.25" customHeight="1">
      <c r="A241" s="311" t="s">
        <v>315</v>
      </c>
      <c r="B241" s="311">
        <v>15</v>
      </c>
      <c r="C241" s="311">
        <v>2460.29</v>
      </c>
      <c r="D241" s="311">
        <v>0</v>
      </c>
      <c r="E241" s="311">
        <v>433.17</v>
      </c>
      <c r="F241" s="311">
        <v>2480.54</v>
      </c>
    </row>
    <row r="242" spans="1:6" ht="14.25" customHeight="1">
      <c r="A242" s="311" t="s">
        <v>315</v>
      </c>
      <c r="B242" s="311">
        <v>16</v>
      </c>
      <c r="C242" s="311">
        <v>2458.6999999999998</v>
      </c>
      <c r="D242" s="311">
        <v>0</v>
      </c>
      <c r="E242" s="311">
        <v>474.4</v>
      </c>
      <c r="F242" s="311">
        <v>2478.9499999999998</v>
      </c>
    </row>
    <row r="243" spans="1:6" ht="14.25" customHeight="1">
      <c r="A243" s="311" t="s">
        <v>315</v>
      </c>
      <c r="B243" s="311">
        <v>17</v>
      </c>
      <c r="C243" s="311">
        <v>1917.48</v>
      </c>
      <c r="D243" s="311">
        <v>108.08</v>
      </c>
      <c r="E243" s="311">
        <v>0</v>
      </c>
      <c r="F243" s="311">
        <v>1937.73</v>
      </c>
    </row>
    <row r="244" spans="1:6" ht="14.25" customHeight="1">
      <c r="A244" s="311" t="s">
        <v>315</v>
      </c>
      <c r="B244" s="311">
        <v>18</v>
      </c>
      <c r="C244" s="311">
        <v>1906.69</v>
      </c>
      <c r="D244" s="311">
        <v>649.64</v>
      </c>
      <c r="E244" s="311">
        <v>0</v>
      </c>
      <c r="F244" s="311">
        <v>1926.94</v>
      </c>
    </row>
    <row r="245" spans="1:6" ht="14.25" customHeight="1">
      <c r="A245" s="311" t="s">
        <v>315</v>
      </c>
      <c r="B245" s="311">
        <v>19</v>
      </c>
      <c r="C245" s="311">
        <v>1902.46</v>
      </c>
      <c r="D245" s="311">
        <v>1914.24</v>
      </c>
      <c r="E245" s="311">
        <v>0</v>
      </c>
      <c r="F245" s="311">
        <v>1922.71</v>
      </c>
    </row>
    <row r="246" spans="1:6" ht="14.25" customHeight="1">
      <c r="A246" s="311" t="s">
        <v>315</v>
      </c>
      <c r="B246" s="311">
        <v>20</v>
      </c>
      <c r="C246" s="311">
        <v>2128.4</v>
      </c>
      <c r="D246" s="311">
        <v>2022.98</v>
      </c>
      <c r="E246" s="311">
        <v>0</v>
      </c>
      <c r="F246" s="311">
        <v>2148.65</v>
      </c>
    </row>
    <row r="247" spans="1:6" ht="14.25" customHeight="1">
      <c r="A247" s="311" t="s">
        <v>315</v>
      </c>
      <c r="B247" s="311">
        <v>21</v>
      </c>
      <c r="C247" s="311">
        <v>2082.29</v>
      </c>
      <c r="D247" s="311">
        <v>257.01</v>
      </c>
      <c r="E247" s="311">
        <v>0</v>
      </c>
      <c r="F247" s="311">
        <v>2102.54</v>
      </c>
    </row>
    <row r="248" spans="1:6" ht="14.25" customHeight="1">
      <c r="A248" s="311" t="s">
        <v>315</v>
      </c>
      <c r="B248" s="311">
        <v>22</v>
      </c>
      <c r="C248" s="311">
        <v>1882.73</v>
      </c>
      <c r="D248" s="311">
        <v>0</v>
      </c>
      <c r="E248" s="311">
        <v>73.45</v>
      </c>
      <c r="F248" s="311">
        <v>1902.98</v>
      </c>
    </row>
    <row r="249" spans="1:6" ht="14.25" customHeight="1">
      <c r="A249" s="311" t="s">
        <v>315</v>
      </c>
      <c r="B249" s="311">
        <v>23</v>
      </c>
      <c r="C249" s="311">
        <v>1662.28</v>
      </c>
      <c r="D249" s="311">
        <v>0</v>
      </c>
      <c r="E249" s="311">
        <v>224.13</v>
      </c>
      <c r="F249" s="311">
        <v>1682.53</v>
      </c>
    </row>
    <row r="250" spans="1:6" ht="14.25" customHeight="1">
      <c r="A250" s="311" t="s">
        <v>316</v>
      </c>
      <c r="B250" s="311">
        <v>0</v>
      </c>
      <c r="C250" s="311">
        <v>1548.37</v>
      </c>
      <c r="D250" s="311">
        <v>0</v>
      </c>
      <c r="E250" s="311">
        <v>254.44</v>
      </c>
      <c r="F250" s="311">
        <v>1568.62</v>
      </c>
    </row>
    <row r="251" spans="1:6" ht="14.25" customHeight="1">
      <c r="A251" s="311" t="s">
        <v>316</v>
      </c>
      <c r="B251" s="311">
        <v>1</v>
      </c>
      <c r="C251" s="311">
        <v>1377.39</v>
      </c>
      <c r="D251" s="311">
        <v>0</v>
      </c>
      <c r="E251" s="311">
        <v>414.17</v>
      </c>
      <c r="F251" s="311">
        <v>1397.64</v>
      </c>
    </row>
    <row r="252" spans="1:6" ht="14.25" customHeight="1">
      <c r="A252" s="311" t="s">
        <v>316</v>
      </c>
      <c r="B252" s="311">
        <v>2</v>
      </c>
      <c r="C252" s="311">
        <v>1277.3</v>
      </c>
      <c r="D252" s="311">
        <v>0</v>
      </c>
      <c r="E252" s="311">
        <v>849.42</v>
      </c>
      <c r="F252" s="311">
        <v>1297.55</v>
      </c>
    </row>
    <row r="253" spans="1:6" ht="14.25" customHeight="1">
      <c r="A253" s="311" t="s">
        <v>316</v>
      </c>
      <c r="B253" s="311">
        <v>3</v>
      </c>
      <c r="C253" s="311">
        <v>1162.55</v>
      </c>
      <c r="D253" s="311">
        <v>0</v>
      </c>
      <c r="E253" s="311">
        <v>663.16</v>
      </c>
      <c r="F253" s="311">
        <v>1182.8</v>
      </c>
    </row>
    <row r="254" spans="1:6" ht="14.25" customHeight="1">
      <c r="A254" s="311" t="s">
        <v>316</v>
      </c>
      <c r="B254" s="311">
        <v>4</v>
      </c>
      <c r="C254" s="311">
        <v>1156.6099999999999</v>
      </c>
      <c r="D254" s="311">
        <v>0</v>
      </c>
      <c r="E254" s="311">
        <v>102.5</v>
      </c>
      <c r="F254" s="311">
        <v>1176.8599999999999</v>
      </c>
    </row>
    <row r="255" spans="1:6" ht="14.25" customHeight="1">
      <c r="A255" s="311" t="s">
        <v>316</v>
      </c>
      <c r="B255" s="311">
        <v>5</v>
      </c>
      <c r="C255" s="311">
        <v>1167.3800000000001</v>
      </c>
      <c r="D255" s="311">
        <v>0.36</v>
      </c>
      <c r="E255" s="311">
        <v>36.5</v>
      </c>
      <c r="F255" s="311">
        <v>1187.6300000000001</v>
      </c>
    </row>
    <row r="256" spans="1:6" ht="14.25" customHeight="1">
      <c r="A256" s="311" t="s">
        <v>316</v>
      </c>
      <c r="B256" s="311">
        <v>6</v>
      </c>
      <c r="C256" s="311">
        <v>2086.48</v>
      </c>
      <c r="D256" s="311">
        <v>36.74</v>
      </c>
      <c r="E256" s="311">
        <v>593.76</v>
      </c>
      <c r="F256" s="311">
        <v>2106.73</v>
      </c>
    </row>
    <row r="257" spans="1:6" ht="14.25" customHeight="1">
      <c r="A257" s="311" t="s">
        <v>316</v>
      </c>
      <c r="B257" s="311">
        <v>7</v>
      </c>
      <c r="C257" s="311">
        <v>2188.4499999999998</v>
      </c>
      <c r="D257" s="311">
        <v>26.79</v>
      </c>
      <c r="E257" s="311">
        <v>471.04</v>
      </c>
      <c r="F257" s="311">
        <v>2208.6999999999998</v>
      </c>
    </row>
    <row r="258" spans="1:6" ht="14.25" customHeight="1">
      <c r="A258" s="311" t="s">
        <v>316</v>
      </c>
      <c r="B258" s="311">
        <v>8</v>
      </c>
      <c r="C258" s="311">
        <v>2401.77</v>
      </c>
      <c r="D258" s="311">
        <v>63.74</v>
      </c>
      <c r="E258" s="311">
        <v>212.89</v>
      </c>
      <c r="F258" s="311">
        <v>2422.02</v>
      </c>
    </row>
    <row r="259" spans="1:6" ht="14.25" customHeight="1">
      <c r="A259" s="311" t="s">
        <v>316</v>
      </c>
      <c r="B259" s="311">
        <v>9</v>
      </c>
      <c r="C259" s="311">
        <v>2498.42</v>
      </c>
      <c r="D259" s="311">
        <v>59.05</v>
      </c>
      <c r="E259" s="311">
        <v>26.43</v>
      </c>
      <c r="F259" s="311">
        <v>2518.67</v>
      </c>
    </row>
    <row r="260" spans="1:6" ht="14.25" customHeight="1">
      <c r="A260" s="311" t="s">
        <v>316</v>
      </c>
      <c r="B260" s="311">
        <v>10</v>
      </c>
      <c r="C260" s="311">
        <v>2509.7399999999998</v>
      </c>
      <c r="D260" s="311">
        <v>1127.5</v>
      </c>
      <c r="E260" s="311">
        <v>0</v>
      </c>
      <c r="F260" s="311">
        <v>2529.9899999999998</v>
      </c>
    </row>
    <row r="261" spans="1:6" ht="14.25" customHeight="1">
      <c r="A261" s="311" t="s">
        <v>316</v>
      </c>
      <c r="B261" s="311">
        <v>11</v>
      </c>
      <c r="C261" s="311">
        <v>2494.6</v>
      </c>
      <c r="D261" s="311">
        <v>309.48</v>
      </c>
      <c r="E261" s="311">
        <v>0</v>
      </c>
      <c r="F261" s="311">
        <v>2514.85</v>
      </c>
    </row>
    <row r="262" spans="1:6" ht="14.25" customHeight="1">
      <c r="A262" s="311" t="s">
        <v>316</v>
      </c>
      <c r="B262" s="311">
        <v>12</v>
      </c>
      <c r="C262" s="311">
        <v>2457.0100000000002</v>
      </c>
      <c r="D262" s="311">
        <v>1156.96</v>
      </c>
      <c r="E262" s="311">
        <v>0</v>
      </c>
      <c r="F262" s="311">
        <v>2477.2600000000002</v>
      </c>
    </row>
    <row r="263" spans="1:6" ht="14.25" customHeight="1">
      <c r="A263" s="311" t="s">
        <v>316</v>
      </c>
      <c r="B263" s="311">
        <v>13</v>
      </c>
      <c r="C263" s="311">
        <v>2483.56</v>
      </c>
      <c r="D263" s="311">
        <v>1082.57</v>
      </c>
      <c r="E263" s="311">
        <v>0</v>
      </c>
      <c r="F263" s="311">
        <v>2503.81</v>
      </c>
    </row>
    <row r="264" spans="1:6" ht="14.25" customHeight="1">
      <c r="A264" s="311" t="s">
        <v>316</v>
      </c>
      <c r="B264" s="311">
        <v>14</v>
      </c>
      <c r="C264" s="311">
        <v>2484.89</v>
      </c>
      <c r="D264" s="311">
        <v>3044.7</v>
      </c>
      <c r="E264" s="311">
        <v>0</v>
      </c>
      <c r="F264" s="311">
        <v>2505.14</v>
      </c>
    </row>
    <row r="265" spans="1:6" ht="14.25" customHeight="1">
      <c r="A265" s="311" t="s">
        <v>316</v>
      </c>
      <c r="B265" s="311">
        <v>15</v>
      </c>
      <c r="C265" s="311">
        <v>2496.9699999999998</v>
      </c>
      <c r="D265" s="311">
        <v>1652.66</v>
      </c>
      <c r="E265" s="311">
        <v>0</v>
      </c>
      <c r="F265" s="311">
        <v>2517.2199999999998</v>
      </c>
    </row>
    <row r="266" spans="1:6" ht="14.25" customHeight="1">
      <c r="A266" s="311" t="s">
        <v>316</v>
      </c>
      <c r="B266" s="311">
        <v>16</v>
      </c>
      <c r="C266" s="311">
        <v>2497.27</v>
      </c>
      <c r="D266" s="311">
        <v>3050.81</v>
      </c>
      <c r="E266" s="311">
        <v>0</v>
      </c>
      <c r="F266" s="311">
        <v>2517.52</v>
      </c>
    </row>
    <row r="267" spans="1:6" ht="14.25" customHeight="1">
      <c r="A267" s="311" t="s">
        <v>316</v>
      </c>
      <c r="B267" s="311">
        <v>17</v>
      </c>
      <c r="C267" s="311">
        <v>2479.09</v>
      </c>
      <c r="D267" s="311">
        <v>2464.6999999999998</v>
      </c>
      <c r="E267" s="311">
        <v>0</v>
      </c>
      <c r="F267" s="311">
        <v>2499.34</v>
      </c>
    </row>
    <row r="268" spans="1:6" ht="14.25" customHeight="1">
      <c r="A268" s="311" t="s">
        <v>316</v>
      </c>
      <c r="B268" s="311">
        <v>18</v>
      </c>
      <c r="C268" s="311">
        <v>2465.91</v>
      </c>
      <c r="D268" s="311">
        <v>1082.3699999999999</v>
      </c>
      <c r="E268" s="311">
        <v>0</v>
      </c>
      <c r="F268" s="311">
        <v>2486.16</v>
      </c>
    </row>
    <row r="269" spans="1:6" ht="14.25" customHeight="1">
      <c r="A269" s="311" t="s">
        <v>316</v>
      </c>
      <c r="B269" s="311">
        <v>19</v>
      </c>
      <c r="C269" s="311">
        <v>2428.02</v>
      </c>
      <c r="D269" s="311">
        <v>290.97000000000003</v>
      </c>
      <c r="E269" s="311">
        <v>0</v>
      </c>
      <c r="F269" s="311">
        <v>2448.27</v>
      </c>
    </row>
    <row r="270" spans="1:6" ht="14.25" customHeight="1">
      <c r="A270" s="311" t="s">
        <v>316</v>
      </c>
      <c r="B270" s="311">
        <v>20</v>
      </c>
      <c r="C270" s="311">
        <v>2384.2600000000002</v>
      </c>
      <c r="D270" s="311">
        <v>81.92</v>
      </c>
      <c r="E270" s="311">
        <v>177.45</v>
      </c>
      <c r="F270" s="311">
        <v>2404.5100000000002</v>
      </c>
    </row>
    <row r="271" spans="1:6" ht="14.25" customHeight="1">
      <c r="A271" s="311" t="s">
        <v>316</v>
      </c>
      <c r="B271" s="311">
        <v>21</v>
      </c>
      <c r="C271" s="311">
        <v>2312.21</v>
      </c>
      <c r="D271" s="311">
        <v>2.59</v>
      </c>
      <c r="E271" s="311">
        <v>288.86</v>
      </c>
      <c r="F271" s="311">
        <v>2332.46</v>
      </c>
    </row>
    <row r="272" spans="1:6" ht="14.25" customHeight="1">
      <c r="A272" s="311" t="s">
        <v>316</v>
      </c>
      <c r="B272" s="311">
        <v>22</v>
      </c>
      <c r="C272" s="311">
        <v>2220.9</v>
      </c>
      <c r="D272" s="311">
        <v>0</v>
      </c>
      <c r="E272" s="311">
        <v>624.46</v>
      </c>
      <c r="F272" s="311">
        <v>2241.15</v>
      </c>
    </row>
    <row r="273" spans="1:6" ht="14.25" customHeight="1">
      <c r="A273" s="311" t="s">
        <v>316</v>
      </c>
      <c r="B273" s="311">
        <v>23</v>
      </c>
      <c r="C273" s="311">
        <v>1626.17</v>
      </c>
      <c r="D273" s="311">
        <v>0</v>
      </c>
      <c r="E273" s="311">
        <v>232.64</v>
      </c>
      <c r="F273" s="311">
        <v>1646.42</v>
      </c>
    </row>
    <row r="274" spans="1:6" ht="14.25" customHeight="1">
      <c r="A274" s="311" t="s">
        <v>317</v>
      </c>
      <c r="B274" s="311">
        <v>0</v>
      </c>
      <c r="C274" s="311">
        <v>1357.86</v>
      </c>
      <c r="D274" s="311">
        <v>0</v>
      </c>
      <c r="E274" s="311">
        <v>191</v>
      </c>
      <c r="F274" s="311">
        <v>1378.11</v>
      </c>
    </row>
    <row r="275" spans="1:6" ht="14.25" customHeight="1">
      <c r="A275" s="311" t="s">
        <v>317</v>
      </c>
      <c r="B275" s="311">
        <v>1</v>
      </c>
      <c r="C275" s="311">
        <v>1239.1199999999999</v>
      </c>
      <c r="D275" s="311">
        <v>0</v>
      </c>
      <c r="E275" s="311">
        <v>154.65</v>
      </c>
      <c r="F275" s="311">
        <v>1259.3699999999999</v>
      </c>
    </row>
    <row r="276" spans="1:6" ht="14.25" customHeight="1">
      <c r="A276" s="311" t="s">
        <v>317</v>
      </c>
      <c r="B276" s="311">
        <v>2</v>
      </c>
      <c r="C276" s="311">
        <v>1092.3900000000001</v>
      </c>
      <c r="D276" s="311">
        <v>0</v>
      </c>
      <c r="E276" s="311">
        <v>61.96</v>
      </c>
      <c r="F276" s="311">
        <v>1112.6400000000001</v>
      </c>
    </row>
    <row r="277" spans="1:6" ht="14.25" customHeight="1">
      <c r="A277" s="311" t="s">
        <v>317</v>
      </c>
      <c r="B277" s="311">
        <v>3</v>
      </c>
      <c r="C277" s="311">
        <v>1021.73</v>
      </c>
      <c r="D277" s="311">
        <v>0</v>
      </c>
      <c r="E277" s="311">
        <v>148.47</v>
      </c>
      <c r="F277" s="311">
        <v>1041.98</v>
      </c>
    </row>
    <row r="278" spans="1:6" ht="14.25" customHeight="1">
      <c r="A278" s="311" t="s">
        <v>317</v>
      </c>
      <c r="B278" s="311">
        <v>4</v>
      </c>
      <c r="C278" s="311">
        <v>1069.72</v>
      </c>
      <c r="D278" s="311">
        <v>0</v>
      </c>
      <c r="E278" s="311">
        <v>70.989999999999995</v>
      </c>
      <c r="F278" s="311">
        <v>1089.97</v>
      </c>
    </row>
    <row r="279" spans="1:6" ht="14.25" customHeight="1">
      <c r="A279" s="311" t="s">
        <v>317</v>
      </c>
      <c r="B279" s="311">
        <v>5</v>
      </c>
      <c r="C279" s="311">
        <v>1215.77</v>
      </c>
      <c r="D279" s="311">
        <v>21.79</v>
      </c>
      <c r="E279" s="311">
        <v>0</v>
      </c>
      <c r="F279" s="311">
        <v>1236.02</v>
      </c>
    </row>
    <row r="280" spans="1:6" ht="14.25" customHeight="1">
      <c r="A280" s="311" t="s">
        <v>317</v>
      </c>
      <c r="B280" s="311">
        <v>6</v>
      </c>
      <c r="C280" s="311">
        <v>1359.07</v>
      </c>
      <c r="D280" s="311">
        <v>56.61</v>
      </c>
      <c r="E280" s="311">
        <v>0</v>
      </c>
      <c r="F280" s="311">
        <v>1379.32</v>
      </c>
    </row>
    <row r="281" spans="1:6" ht="14.25" customHeight="1">
      <c r="A281" s="311" t="s">
        <v>317</v>
      </c>
      <c r="B281" s="311">
        <v>7</v>
      </c>
      <c r="C281" s="311">
        <v>2046.94</v>
      </c>
      <c r="D281" s="311">
        <v>73.510000000000005</v>
      </c>
      <c r="E281" s="311">
        <v>0.03</v>
      </c>
      <c r="F281" s="311">
        <v>2067.19</v>
      </c>
    </row>
    <row r="282" spans="1:6" ht="14.25" customHeight="1">
      <c r="A282" s="311" t="s">
        <v>317</v>
      </c>
      <c r="B282" s="311">
        <v>8</v>
      </c>
      <c r="C282" s="311">
        <v>2269.83</v>
      </c>
      <c r="D282" s="311">
        <v>341.07</v>
      </c>
      <c r="E282" s="311">
        <v>0</v>
      </c>
      <c r="F282" s="311">
        <v>2290.08</v>
      </c>
    </row>
    <row r="283" spans="1:6" ht="14.25" customHeight="1">
      <c r="A283" s="311" t="s">
        <v>317</v>
      </c>
      <c r="B283" s="311">
        <v>9</v>
      </c>
      <c r="C283" s="311">
        <v>2683.78</v>
      </c>
      <c r="D283" s="311">
        <v>0.02</v>
      </c>
      <c r="E283" s="311">
        <v>21.56</v>
      </c>
      <c r="F283" s="311">
        <v>2704.03</v>
      </c>
    </row>
    <row r="284" spans="1:6" ht="14.25" customHeight="1">
      <c r="A284" s="311" t="s">
        <v>317</v>
      </c>
      <c r="B284" s="311">
        <v>10</v>
      </c>
      <c r="C284" s="311">
        <v>2691.53</v>
      </c>
      <c r="D284" s="311">
        <v>0</v>
      </c>
      <c r="E284" s="311">
        <v>74.930000000000007</v>
      </c>
      <c r="F284" s="311">
        <v>2711.78</v>
      </c>
    </row>
    <row r="285" spans="1:6" ht="14.25" customHeight="1">
      <c r="A285" s="311" t="s">
        <v>317</v>
      </c>
      <c r="B285" s="311">
        <v>11</v>
      </c>
      <c r="C285" s="311">
        <v>2672.94</v>
      </c>
      <c r="D285" s="311">
        <v>0</v>
      </c>
      <c r="E285" s="311">
        <v>203.88</v>
      </c>
      <c r="F285" s="311">
        <v>2693.19</v>
      </c>
    </row>
    <row r="286" spans="1:6" ht="14.25" customHeight="1">
      <c r="A286" s="311" t="s">
        <v>317</v>
      </c>
      <c r="B286" s="311">
        <v>12</v>
      </c>
      <c r="C286" s="311">
        <v>2657.74</v>
      </c>
      <c r="D286" s="311">
        <v>0</v>
      </c>
      <c r="E286" s="311">
        <v>158.97</v>
      </c>
      <c r="F286" s="311">
        <v>2677.99</v>
      </c>
    </row>
    <row r="287" spans="1:6" ht="14.25" customHeight="1">
      <c r="A287" s="311" t="s">
        <v>317</v>
      </c>
      <c r="B287" s="311">
        <v>13</v>
      </c>
      <c r="C287" s="311">
        <v>2669.72</v>
      </c>
      <c r="D287" s="311">
        <v>0.56000000000000005</v>
      </c>
      <c r="E287" s="311">
        <v>93.14</v>
      </c>
      <c r="F287" s="311">
        <v>2689.97</v>
      </c>
    </row>
    <row r="288" spans="1:6" ht="14.25" customHeight="1">
      <c r="A288" s="311" t="s">
        <v>317</v>
      </c>
      <c r="B288" s="311">
        <v>14</v>
      </c>
      <c r="C288" s="311">
        <v>2668.54</v>
      </c>
      <c r="D288" s="311">
        <v>0</v>
      </c>
      <c r="E288" s="311">
        <v>180.99</v>
      </c>
      <c r="F288" s="311">
        <v>2688.79</v>
      </c>
    </row>
    <row r="289" spans="1:6" ht="14.25" customHeight="1">
      <c r="A289" s="311" t="s">
        <v>317</v>
      </c>
      <c r="B289" s="311">
        <v>15</v>
      </c>
      <c r="C289" s="311">
        <v>2620.0100000000002</v>
      </c>
      <c r="D289" s="311">
        <v>0</v>
      </c>
      <c r="E289" s="311">
        <v>336.83</v>
      </c>
      <c r="F289" s="311">
        <v>2640.26</v>
      </c>
    </row>
    <row r="290" spans="1:6" ht="14.25" customHeight="1">
      <c r="A290" s="311" t="s">
        <v>317</v>
      </c>
      <c r="B290" s="311">
        <v>16</v>
      </c>
      <c r="C290" s="311">
        <v>2407.96</v>
      </c>
      <c r="D290" s="311">
        <v>0</v>
      </c>
      <c r="E290" s="311">
        <v>132.35</v>
      </c>
      <c r="F290" s="311">
        <v>2428.21</v>
      </c>
    </row>
    <row r="291" spans="1:6" ht="14.25" customHeight="1">
      <c r="A291" s="311" t="s">
        <v>317</v>
      </c>
      <c r="B291" s="311">
        <v>17</v>
      </c>
      <c r="C291" s="311">
        <v>2371.73</v>
      </c>
      <c r="D291" s="311">
        <v>0</v>
      </c>
      <c r="E291" s="311">
        <v>140.96</v>
      </c>
      <c r="F291" s="311">
        <v>2391.98</v>
      </c>
    </row>
    <row r="292" spans="1:6" ht="14.25" customHeight="1">
      <c r="A292" s="311" t="s">
        <v>317</v>
      </c>
      <c r="B292" s="311">
        <v>18</v>
      </c>
      <c r="C292" s="311">
        <v>2351.66</v>
      </c>
      <c r="D292" s="311">
        <v>0</v>
      </c>
      <c r="E292" s="311">
        <v>166.26</v>
      </c>
      <c r="F292" s="311">
        <v>2371.91</v>
      </c>
    </row>
    <row r="293" spans="1:6" ht="14.25" customHeight="1">
      <c r="A293" s="311" t="s">
        <v>317</v>
      </c>
      <c r="B293" s="311">
        <v>19</v>
      </c>
      <c r="C293" s="311">
        <v>2333.14</v>
      </c>
      <c r="D293" s="311">
        <v>0</v>
      </c>
      <c r="E293" s="311">
        <v>312.25</v>
      </c>
      <c r="F293" s="311">
        <v>2353.39</v>
      </c>
    </row>
    <row r="294" spans="1:6" ht="14.25" customHeight="1">
      <c r="A294" s="311" t="s">
        <v>317</v>
      </c>
      <c r="B294" s="311">
        <v>20</v>
      </c>
      <c r="C294" s="311">
        <v>2272.54</v>
      </c>
      <c r="D294" s="311">
        <v>0</v>
      </c>
      <c r="E294" s="311">
        <v>268.85000000000002</v>
      </c>
      <c r="F294" s="311">
        <v>2292.79</v>
      </c>
    </row>
    <row r="295" spans="1:6" ht="14.25" customHeight="1">
      <c r="A295" s="311" t="s">
        <v>317</v>
      </c>
      <c r="B295" s="311">
        <v>21</v>
      </c>
      <c r="C295" s="311">
        <v>2241.86</v>
      </c>
      <c r="D295" s="311">
        <v>1.0900000000000001</v>
      </c>
      <c r="E295" s="311">
        <v>326.89999999999998</v>
      </c>
      <c r="F295" s="311">
        <v>2262.11</v>
      </c>
    </row>
    <row r="296" spans="1:6" ht="14.25" customHeight="1">
      <c r="A296" s="311" t="s">
        <v>317</v>
      </c>
      <c r="B296" s="311">
        <v>22</v>
      </c>
      <c r="C296" s="311">
        <v>2097.9299999999998</v>
      </c>
      <c r="D296" s="311">
        <v>0</v>
      </c>
      <c r="E296" s="311">
        <v>993.06</v>
      </c>
      <c r="F296" s="311">
        <v>2118.1799999999998</v>
      </c>
    </row>
    <row r="297" spans="1:6" ht="14.25" customHeight="1">
      <c r="A297" s="311" t="s">
        <v>317</v>
      </c>
      <c r="B297" s="311">
        <v>23</v>
      </c>
      <c r="C297" s="311">
        <v>1603.94</v>
      </c>
      <c r="D297" s="311">
        <v>0</v>
      </c>
      <c r="E297" s="311">
        <v>1378.36</v>
      </c>
      <c r="F297" s="311">
        <v>1624.19</v>
      </c>
    </row>
    <row r="298" spans="1:6" ht="14.25" customHeight="1">
      <c r="A298" s="311" t="s">
        <v>318</v>
      </c>
      <c r="B298" s="311">
        <v>0</v>
      </c>
      <c r="C298" s="311">
        <v>1356.98</v>
      </c>
      <c r="D298" s="311">
        <v>0</v>
      </c>
      <c r="E298" s="311">
        <v>247.18</v>
      </c>
      <c r="F298" s="311">
        <v>1377.23</v>
      </c>
    </row>
    <row r="299" spans="1:6" ht="14.25" customHeight="1">
      <c r="A299" s="311" t="s">
        <v>318</v>
      </c>
      <c r="B299" s="311">
        <v>1</v>
      </c>
      <c r="C299" s="311">
        <v>1122.72</v>
      </c>
      <c r="D299" s="311">
        <v>0</v>
      </c>
      <c r="E299" s="311">
        <v>283.25</v>
      </c>
      <c r="F299" s="311">
        <v>1142.97</v>
      </c>
    </row>
    <row r="300" spans="1:6" ht="14.25" customHeight="1">
      <c r="A300" s="311" t="s">
        <v>318</v>
      </c>
      <c r="B300" s="311">
        <v>2</v>
      </c>
      <c r="C300" s="311">
        <v>911.24</v>
      </c>
      <c r="D300" s="311">
        <v>0</v>
      </c>
      <c r="E300" s="311">
        <v>307.48</v>
      </c>
      <c r="F300" s="311">
        <v>931.49</v>
      </c>
    </row>
    <row r="301" spans="1:6" ht="14.25" customHeight="1">
      <c r="A301" s="311" t="s">
        <v>318</v>
      </c>
      <c r="B301" s="311">
        <v>3</v>
      </c>
      <c r="C301" s="311">
        <v>686.07</v>
      </c>
      <c r="D301" s="311">
        <v>0</v>
      </c>
      <c r="E301" s="311">
        <v>653.5</v>
      </c>
      <c r="F301" s="311">
        <v>706.32</v>
      </c>
    </row>
    <row r="302" spans="1:6" ht="14.25" customHeight="1">
      <c r="A302" s="311" t="s">
        <v>318</v>
      </c>
      <c r="B302" s="311">
        <v>4</v>
      </c>
      <c r="C302" s="311">
        <v>652.51</v>
      </c>
      <c r="D302" s="311">
        <v>103.52</v>
      </c>
      <c r="E302" s="311">
        <v>0</v>
      </c>
      <c r="F302" s="311">
        <v>672.76</v>
      </c>
    </row>
    <row r="303" spans="1:6" ht="14.25" customHeight="1">
      <c r="A303" s="311" t="s">
        <v>318</v>
      </c>
      <c r="B303" s="311">
        <v>5</v>
      </c>
      <c r="C303" s="311">
        <v>1059.81</v>
      </c>
      <c r="D303" s="311">
        <v>153.33000000000001</v>
      </c>
      <c r="E303" s="311">
        <v>0</v>
      </c>
      <c r="F303" s="311">
        <v>1080.06</v>
      </c>
    </row>
    <row r="304" spans="1:6" ht="14.25" customHeight="1">
      <c r="A304" s="311" t="s">
        <v>318</v>
      </c>
      <c r="B304" s="311">
        <v>6</v>
      </c>
      <c r="C304" s="311">
        <v>1294.4100000000001</v>
      </c>
      <c r="D304" s="311">
        <v>92.49</v>
      </c>
      <c r="E304" s="311">
        <v>0</v>
      </c>
      <c r="F304" s="311">
        <v>1314.66</v>
      </c>
    </row>
    <row r="305" spans="1:6" ht="14.25" customHeight="1">
      <c r="A305" s="311" t="s">
        <v>318</v>
      </c>
      <c r="B305" s="311">
        <v>7</v>
      </c>
      <c r="C305" s="311">
        <v>2011.15</v>
      </c>
      <c r="D305" s="311">
        <v>10.029999999999999</v>
      </c>
      <c r="E305" s="311">
        <v>0.11</v>
      </c>
      <c r="F305" s="311">
        <v>2031.4</v>
      </c>
    </row>
    <row r="306" spans="1:6" ht="14.25" customHeight="1">
      <c r="A306" s="311" t="s">
        <v>318</v>
      </c>
      <c r="B306" s="311">
        <v>8</v>
      </c>
      <c r="C306" s="311">
        <v>2214.4899999999998</v>
      </c>
      <c r="D306" s="311">
        <v>278.88</v>
      </c>
      <c r="E306" s="311">
        <v>0</v>
      </c>
      <c r="F306" s="311">
        <v>2234.7399999999998</v>
      </c>
    </row>
    <row r="307" spans="1:6" ht="14.25" customHeight="1">
      <c r="A307" s="311" t="s">
        <v>318</v>
      </c>
      <c r="B307" s="311">
        <v>9</v>
      </c>
      <c r="C307" s="311">
        <v>2611.87</v>
      </c>
      <c r="D307" s="311">
        <v>103.71</v>
      </c>
      <c r="E307" s="311">
        <v>50.21</v>
      </c>
      <c r="F307" s="311">
        <v>2632.12</v>
      </c>
    </row>
    <row r="308" spans="1:6" ht="14.25" customHeight="1">
      <c r="A308" s="311" t="s">
        <v>318</v>
      </c>
      <c r="B308" s="311">
        <v>10</v>
      </c>
      <c r="C308" s="311">
        <v>2625.04</v>
      </c>
      <c r="D308" s="311">
        <v>120.29</v>
      </c>
      <c r="E308" s="311">
        <v>1.52</v>
      </c>
      <c r="F308" s="311">
        <v>2645.29</v>
      </c>
    </row>
    <row r="309" spans="1:6" ht="14.25" customHeight="1">
      <c r="A309" s="311" t="s">
        <v>318</v>
      </c>
      <c r="B309" s="311">
        <v>11</v>
      </c>
      <c r="C309" s="311">
        <v>2537.09</v>
      </c>
      <c r="D309" s="311">
        <v>17.13</v>
      </c>
      <c r="E309" s="311">
        <v>3.35</v>
      </c>
      <c r="F309" s="311">
        <v>2557.34</v>
      </c>
    </row>
    <row r="310" spans="1:6" ht="14.25" customHeight="1">
      <c r="A310" s="311" t="s">
        <v>318</v>
      </c>
      <c r="B310" s="311">
        <v>12</v>
      </c>
      <c r="C310" s="311">
        <v>2512.42</v>
      </c>
      <c r="D310" s="311">
        <v>97.65</v>
      </c>
      <c r="E310" s="311">
        <v>86.99</v>
      </c>
      <c r="F310" s="311">
        <v>2532.67</v>
      </c>
    </row>
    <row r="311" spans="1:6" ht="14.25" customHeight="1">
      <c r="A311" s="311" t="s">
        <v>318</v>
      </c>
      <c r="B311" s="311">
        <v>13</v>
      </c>
      <c r="C311" s="311">
        <v>2609.44</v>
      </c>
      <c r="D311" s="311">
        <v>1.45</v>
      </c>
      <c r="E311" s="311">
        <v>73.89</v>
      </c>
      <c r="F311" s="311">
        <v>2629.69</v>
      </c>
    </row>
    <row r="312" spans="1:6" ht="14.25" customHeight="1">
      <c r="A312" s="311" t="s">
        <v>318</v>
      </c>
      <c r="B312" s="311">
        <v>14</v>
      </c>
      <c r="C312" s="311">
        <v>2530.37</v>
      </c>
      <c r="D312" s="311">
        <v>4.0599999999999996</v>
      </c>
      <c r="E312" s="311">
        <v>29.86</v>
      </c>
      <c r="F312" s="311">
        <v>2550.62</v>
      </c>
    </row>
    <row r="313" spans="1:6" ht="14.25" customHeight="1">
      <c r="A313" s="311" t="s">
        <v>318</v>
      </c>
      <c r="B313" s="311">
        <v>15</v>
      </c>
      <c r="C313" s="311">
        <v>2541.7199999999998</v>
      </c>
      <c r="D313" s="311">
        <v>37.33</v>
      </c>
      <c r="E313" s="311">
        <v>0.18</v>
      </c>
      <c r="F313" s="311">
        <v>2561.9699999999998</v>
      </c>
    </row>
    <row r="314" spans="1:6" ht="14.25" customHeight="1">
      <c r="A314" s="311" t="s">
        <v>318</v>
      </c>
      <c r="B314" s="311">
        <v>16</v>
      </c>
      <c r="C314" s="311">
        <v>2320.7199999999998</v>
      </c>
      <c r="D314" s="311">
        <v>0.11</v>
      </c>
      <c r="E314" s="311">
        <v>33.08</v>
      </c>
      <c r="F314" s="311">
        <v>2340.9699999999998</v>
      </c>
    </row>
    <row r="315" spans="1:6" ht="14.25" customHeight="1">
      <c r="A315" s="311" t="s">
        <v>318</v>
      </c>
      <c r="B315" s="311">
        <v>17</v>
      </c>
      <c r="C315" s="311">
        <v>2291.21</v>
      </c>
      <c r="D315" s="311">
        <v>215.02</v>
      </c>
      <c r="E315" s="311">
        <v>48.66</v>
      </c>
      <c r="F315" s="311">
        <v>2311.46</v>
      </c>
    </row>
    <row r="316" spans="1:6" ht="14.25" customHeight="1">
      <c r="A316" s="311" t="s">
        <v>318</v>
      </c>
      <c r="B316" s="311">
        <v>18</v>
      </c>
      <c r="C316" s="311">
        <v>2487.1999999999998</v>
      </c>
      <c r="D316" s="311">
        <v>0.92</v>
      </c>
      <c r="E316" s="311">
        <v>83.13</v>
      </c>
      <c r="F316" s="311">
        <v>2507.4499999999998</v>
      </c>
    </row>
    <row r="317" spans="1:6" ht="14.25" customHeight="1">
      <c r="A317" s="311" t="s">
        <v>318</v>
      </c>
      <c r="B317" s="311">
        <v>19</v>
      </c>
      <c r="C317" s="311">
        <v>2230.7800000000002</v>
      </c>
      <c r="D317" s="311">
        <v>215.41</v>
      </c>
      <c r="E317" s="311">
        <v>80.47</v>
      </c>
      <c r="F317" s="311">
        <v>2251.0300000000002</v>
      </c>
    </row>
    <row r="318" spans="1:6" ht="14.25" customHeight="1">
      <c r="A318" s="311" t="s">
        <v>318</v>
      </c>
      <c r="B318" s="311">
        <v>20</v>
      </c>
      <c r="C318" s="311">
        <v>2174.23</v>
      </c>
      <c r="D318" s="311">
        <v>216.15</v>
      </c>
      <c r="E318" s="311">
        <v>63.07</v>
      </c>
      <c r="F318" s="311">
        <v>2194.48</v>
      </c>
    </row>
    <row r="319" spans="1:6" ht="14.25" customHeight="1">
      <c r="A319" s="311" t="s">
        <v>318</v>
      </c>
      <c r="B319" s="311">
        <v>21</v>
      </c>
      <c r="C319" s="311">
        <v>2175.4</v>
      </c>
      <c r="D319" s="311">
        <v>0.62</v>
      </c>
      <c r="E319" s="311">
        <v>171.49</v>
      </c>
      <c r="F319" s="311">
        <v>2195.65</v>
      </c>
    </row>
    <row r="320" spans="1:6" ht="14.25" customHeight="1">
      <c r="A320" s="311" t="s">
        <v>318</v>
      </c>
      <c r="B320" s="311">
        <v>22</v>
      </c>
      <c r="C320" s="311">
        <v>2050.34</v>
      </c>
      <c r="D320" s="311">
        <v>0.31</v>
      </c>
      <c r="E320" s="311">
        <v>235.18</v>
      </c>
      <c r="F320" s="311">
        <v>2070.59</v>
      </c>
    </row>
    <row r="321" spans="1:6" ht="14.25" customHeight="1">
      <c r="A321" s="311" t="s">
        <v>318</v>
      </c>
      <c r="B321" s="311">
        <v>23</v>
      </c>
      <c r="C321" s="311">
        <v>1964.95</v>
      </c>
      <c r="D321" s="311">
        <v>0</v>
      </c>
      <c r="E321" s="311">
        <v>745.71</v>
      </c>
      <c r="F321" s="311">
        <v>1985.2</v>
      </c>
    </row>
    <row r="322" spans="1:6" ht="14.25" customHeight="1">
      <c r="A322" s="311" t="s">
        <v>319</v>
      </c>
      <c r="B322" s="311">
        <v>0</v>
      </c>
      <c r="C322" s="311">
        <v>1450.93</v>
      </c>
      <c r="D322" s="311">
        <v>0</v>
      </c>
      <c r="E322" s="311">
        <v>208.56</v>
      </c>
      <c r="F322" s="311">
        <v>1471.18</v>
      </c>
    </row>
    <row r="323" spans="1:6" ht="14.25" customHeight="1">
      <c r="A323" s="311" t="s">
        <v>319</v>
      </c>
      <c r="B323" s="311">
        <v>1</v>
      </c>
      <c r="C323" s="311">
        <v>1281.1099999999999</v>
      </c>
      <c r="D323" s="311">
        <v>0</v>
      </c>
      <c r="E323" s="311">
        <v>130.88</v>
      </c>
      <c r="F323" s="311">
        <v>1301.3599999999999</v>
      </c>
    </row>
    <row r="324" spans="1:6" ht="14.25" customHeight="1">
      <c r="A324" s="311" t="s">
        <v>319</v>
      </c>
      <c r="B324" s="311">
        <v>2</v>
      </c>
      <c r="C324" s="311">
        <v>1162.74</v>
      </c>
      <c r="D324" s="311">
        <v>0</v>
      </c>
      <c r="E324" s="311">
        <v>82.21</v>
      </c>
      <c r="F324" s="311">
        <v>1182.99</v>
      </c>
    </row>
    <row r="325" spans="1:6" ht="14.25" customHeight="1">
      <c r="A325" s="311" t="s">
        <v>319</v>
      </c>
      <c r="B325" s="311">
        <v>3</v>
      </c>
      <c r="C325" s="311">
        <v>1080.95</v>
      </c>
      <c r="D325" s="311">
        <v>0</v>
      </c>
      <c r="E325" s="311">
        <v>34.26</v>
      </c>
      <c r="F325" s="311">
        <v>1101.2</v>
      </c>
    </row>
    <row r="326" spans="1:6" ht="14.25" customHeight="1">
      <c r="A326" s="311" t="s">
        <v>319</v>
      </c>
      <c r="B326" s="311">
        <v>4</v>
      </c>
      <c r="C326" s="311">
        <v>1060.8900000000001</v>
      </c>
      <c r="D326" s="311">
        <v>1.86</v>
      </c>
      <c r="E326" s="311">
        <v>0.1</v>
      </c>
      <c r="F326" s="311">
        <v>1081.1400000000001</v>
      </c>
    </row>
    <row r="327" spans="1:6" ht="14.25" customHeight="1">
      <c r="A327" s="311" t="s">
        <v>319</v>
      </c>
      <c r="B327" s="311">
        <v>5</v>
      </c>
      <c r="C327" s="311">
        <v>1104.0899999999999</v>
      </c>
      <c r="D327" s="311">
        <v>67.510000000000005</v>
      </c>
      <c r="E327" s="311">
        <v>0</v>
      </c>
      <c r="F327" s="311">
        <v>1124.3399999999999</v>
      </c>
    </row>
    <row r="328" spans="1:6" ht="14.25" customHeight="1">
      <c r="A328" s="311" t="s">
        <v>319</v>
      </c>
      <c r="B328" s="311">
        <v>6</v>
      </c>
      <c r="C328" s="311">
        <v>1173.8599999999999</v>
      </c>
      <c r="D328" s="311">
        <v>107.89</v>
      </c>
      <c r="E328" s="311">
        <v>0</v>
      </c>
      <c r="F328" s="311">
        <v>1194.1099999999999</v>
      </c>
    </row>
    <row r="329" spans="1:6" ht="14.25" customHeight="1">
      <c r="A329" s="311" t="s">
        <v>319</v>
      </c>
      <c r="B329" s="311">
        <v>7</v>
      </c>
      <c r="C329" s="311">
        <v>1491.36</v>
      </c>
      <c r="D329" s="311">
        <v>74.47</v>
      </c>
      <c r="E329" s="311">
        <v>0</v>
      </c>
      <c r="F329" s="311">
        <v>1511.61</v>
      </c>
    </row>
    <row r="330" spans="1:6" ht="14.25" customHeight="1">
      <c r="A330" s="311" t="s">
        <v>319</v>
      </c>
      <c r="B330" s="311">
        <v>8</v>
      </c>
      <c r="C330" s="311">
        <v>1851.37</v>
      </c>
      <c r="D330" s="311">
        <v>190.69</v>
      </c>
      <c r="E330" s="311">
        <v>0</v>
      </c>
      <c r="F330" s="311">
        <v>1871.62</v>
      </c>
    </row>
    <row r="331" spans="1:6" ht="14.25" customHeight="1">
      <c r="A331" s="311" t="s">
        <v>319</v>
      </c>
      <c r="B331" s="311">
        <v>9</v>
      </c>
      <c r="C331" s="311">
        <v>2278.88</v>
      </c>
      <c r="D331" s="311">
        <v>28.71</v>
      </c>
      <c r="E331" s="311">
        <v>0</v>
      </c>
      <c r="F331" s="311">
        <v>2299.13</v>
      </c>
    </row>
    <row r="332" spans="1:6" ht="14.25" customHeight="1">
      <c r="A332" s="311" t="s">
        <v>319</v>
      </c>
      <c r="B332" s="311">
        <v>10</v>
      </c>
      <c r="C332" s="311">
        <v>2313.06</v>
      </c>
      <c r="D332" s="311">
        <v>4.67</v>
      </c>
      <c r="E332" s="311">
        <v>8.09</v>
      </c>
      <c r="F332" s="311">
        <v>2333.31</v>
      </c>
    </row>
    <row r="333" spans="1:6" ht="14.25" customHeight="1">
      <c r="A333" s="311" t="s">
        <v>319</v>
      </c>
      <c r="B333" s="311">
        <v>11</v>
      </c>
      <c r="C333" s="311">
        <v>2331.17</v>
      </c>
      <c r="D333" s="311">
        <v>2.78</v>
      </c>
      <c r="E333" s="311">
        <v>10.65</v>
      </c>
      <c r="F333" s="311">
        <v>2351.42</v>
      </c>
    </row>
    <row r="334" spans="1:6" ht="14.25" customHeight="1">
      <c r="A334" s="311" t="s">
        <v>319</v>
      </c>
      <c r="B334" s="311">
        <v>12</v>
      </c>
      <c r="C334" s="311">
        <v>2321.4499999999998</v>
      </c>
      <c r="D334" s="311">
        <v>1.1100000000000001</v>
      </c>
      <c r="E334" s="311">
        <v>122.15</v>
      </c>
      <c r="F334" s="311">
        <v>2341.6999999999998</v>
      </c>
    </row>
    <row r="335" spans="1:6" ht="14.25" customHeight="1">
      <c r="A335" s="311" t="s">
        <v>319</v>
      </c>
      <c r="B335" s="311">
        <v>13</v>
      </c>
      <c r="C335" s="311">
        <v>2325.7600000000002</v>
      </c>
      <c r="D335" s="311">
        <v>0</v>
      </c>
      <c r="E335" s="311">
        <v>164.13</v>
      </c>
      <c r="F335" s="311">
        <v>2346.0100000000002</v>
      </c>
    </row>
    <row r="336" spans="1:6" ht="14.25" customHeight="1">
      <c r="A336" s="311" t="s">
        <v>319</v>
      </c>
      <c r="B336" s="311">
        <v>14</v>
      </c>
      <c r="C336" s="311">
        <v>2327.75</v>
      </c>
      <c r="D336" s="311">
        <v>0</v>
      </c>
      <c r="E336" s="311">
        <v>190.24</v>
      </c>
      <c r="F336" s="311">
        <v>2348</v>
      </c>
    </row>
    <row r="337" spans="1:6" ht="14.25" customHeight="1">
      <c r="A337" s="311" t="s">
        <v>319</v>
      </c>
      <c r="B337" s="311">
        <v>15</v>
      </c>
      <c r="C337" s="311">
        <v>2319.56</v>
      </c>
      <c r="D337" s="311">
        <v>3.27</v>
      </c>
      <c r="E337" s="311">
        <v>49.71</v>
      </c>
      <c r="F337" s="311">
        <v>2339.81</v>
      </c>
    </row>
    <row r="338" spans="1:6" ht="14.25" customHeight="1">
      <c r="A338" s="311" t="s">
        <v>319</v>
      </c>
      <c r="B338" s="311">
        <v>16</v>
      </c>
      <c r="C338" s="311">
        <v>2321.56</v>
      </c>
      <c r="D338" s="311">
        <v>0</v>
      </c>
      <c r="E338" s="311">
        <v>306.27</v>
      </c>
      <c r="F338" s="311">
        <v>2341.81</v>
      </c>
    </row>
    <row r="339" spans="1:6" ht="14.25" customHeight="1">
      <c r="A339" s="311" t="s">
        <v>319</v>
      </c>
      <c r="B339" s="311">
        <v>17</v>
      </c>
      <c r="C339" s="311">
        <v>2327.2399999999998</v>
      </c>
      <c r="D339" s="311">
        <v>0</v>
      </c>
      <c r="E339" s="311">
        <v>296.73</v>
      </c>
      <c r="F339" s="311">
        <v>2347.4899999999998</v>
      </c>
    </row>
    <row r="340" spans="1:6" ht="14.25" customHeight="1">
      <c r="A340" s="311" t="s">
        <v>319</v>
      </c>
      <c r="B340" s="311">
        <v>18</v>
      </c>
      <c r="C340" s="311">
        <v>2329.33</v>
      </c>
      <c r="D340" s="311">
        <v>0</v>
      </c>
      <c r="E340" s="311">
        <v>384.87</v>
      </c>
      <c r="F340" s="311">
        <v>2349.58</v>
      </c>
    </row>
    <row r="341" spans="1:6" ht="14.25" customHeight="1">
      <c r="A341" s="311" t="s">
        <v>319</v>
      </c>
      <c r="B341" s="311">
        <v>19</v>
      </c>
      <c r="C341" s="311">
        <v>2308.1999999999998</v>
      </c>
      <c r="D341" s="311">
        <v>0</v>
      </c>
      <c r="E341" s="311">
        <v>325.99</v>
      </c>
      <c r="F341" s="311">
        <v>2328.4499999999998</v>
      </c>
    </row>
    <row r="342" spans="1:6" ht="14.25" customHeight="1">
      <c r="A342" s="311" t="s">
        <v>319</v>
      </c>
      <c r="B342" s="311">
        <v>20</v>
      </c>
      <c r="C342" s="311">
        <v>2288.09</v>
      </c>
      <c r="D342" s="311">
        <v>0</v>
      </c>
      <c r="E342" s="311">
        <v>424.31</v>
      </c>
      <c r="F342" s="311">
        <v>2308.34</v>
      </c>
    </row>
    <row r="343" spans="1:6" ht="14.25" customHeight="1">
      <c r="A343" s="311" t="s">
        <v>319</v>
      </c>
      <c r="B343" s="311">
        <v>21</v>
      </c>
      <c r="C343" s="311">
        <v>2091.9899999999998</v>
      </c>
      <c r="D343" s="311">
        <v>0</v>
      </c>
      <c r="E343" s="311">
        <v>440.81</v>
      </c>
      <c r="F343" s="311">
        <v>2112.2399999999998</v>
      </c>
    </row>
    <row r="344" spans="1:6" ht="14.25" customHeight="1">
      <c r="A344" s="311" t="s">
        <v>319</v>
      </c>
      <c r="B344" s="311">
        <v>22</v>
      </c>
      <c r="C344" s="311">
        <v>1871.16</v>
      </c>
      <c r="D344" s="311">
        <v>0</v>
      </c>
      <c r="E344" s="311">
        <v>679.16</v>
      </c>
      <c r="F344" s="311">
        <v>1891.41</v>
      </c>
    </row>
    <row r="345" spans="1:6" ht="14.25" customHeight="1">
      <c r="A345" s="311" t="s">
        <v>319</v>
      </c>
      <c r="B345" s="311">
        <v>23</v>
      </c>
      <c r="C345" s="311">
        <v>1660.37</v>
      </c>
      <c r="D345" s="311">
        <v>0</v>
      </c>
      <c r="E345" s="311">
        <v>346.33</v>
      </c>
      <c r="F345" s="311">
        <v>1680.62</v>
      </c>
    </row>
    <row r="346" spans="1:6" ht="14.25" customHeight="1">
      <c r="A346" s="311" t="s">
        <v>320</v>
      </c>
      <c r="B346" s="311">
        <v>0</v>
      </c>
      <c r="C346" s="311">
        <v>1425.94</v>
      </c>
      <c r="D346" s="311">
        <v>0</v>
      </c>
      <c r="E346" s="311">
        <v>172.74</v>
      </c>
      <c r="F346" s="311">
        <v>1446.19</v>
      </c>
    </row>
    <row r="347" spans="1:6" ht="14.25" customHeight="1">
      <c r="A347" s="311" t="s">
        <v>320</v>
      </c>
      <c r="B347" s="311">
        <v>1</v>
      </c>
      <c r="C347" s="311">
        <v>1274.05</v>
      </c>
      <c r="D347" s="311">
        <v>0</v>
      </c>
      <c r="E347" s="311">
        <v>191.38</v>
      </c>
      <c r="F347" s="311">
        <v>1294.3</v>
      </c>
    </row>
    <row r="348" spans="1:6" ht="14.25" customHeight="1">
      <c r="A348" s="311" t="s">
        <v>320</v>
      </c>
      <c r="B348" s="311">
        <v>2</v>
      </c>
      <c r="C348" s="311">
        <v>1153.32</v>
      </c>
      <c r="D348" s="311">
        <v>0</v>
      </c>
      <c r="E348" s="311">
        <v>97.67</v>
      </c>
      <c r="F348" s="311">
        <v>1173.57</v>
      </c>
    </row>
    <row r="349" spans="1:6" ht="14.25" customHeight="1">
      <c r="A349" s="311" t="s">
        <v>320</v>
      </c>
      <c r="B349" s="311">
        <v>3</v>
      </c>
      <c r="C349" s="311">
        <v>1070.05</v>
      </c>
      <c r="D349" s="311">
        <v>0</v>
      </c>
      <c r="E349" s="311">
        <v>137.16999999999999</v>
      </c>
      <c r="F349" s="311">
        <v>1090.3</v>
      </c>
    </row>
    <row r="350" spans="1:6" ht="14.25" customHeight="1">
      <c r="A350" s="311" t="s">
        <v>320</v>
      </c>
      <c r="B350" s="311">
        <v>4</v>
      </c>
      <c r="C350" s="311">
        <v>1036.56</v>
      </c>
      <c r="D350" s="311">
        <v>0</v>
      </c>
      <c r="E350" s="311">
        <v>213.12</v>
      </c>
      <c r="F350" s="311">
        <v>1056.81</v>
      </c>
    </row>
    <row r="351" spans="1:6" ht="14.25" customHeight="1">
      <c r="A351" s="311" t="s">
        <v>320</v>
      </c>
      <c r="B351" s="311">
        <v>5</v>
      </c>
      <c r="C351" s="311">
        <v>1093.58</v>
      </c>
      <c r="D351" s="311">
        <v>15.07</v>
      </c>
      <c r="E351" s="311">
        <v>0</v>
      </c>
      <c r="F351" s="311">
        <v>1113.83</v>
      </c>
    </row>
    <row r="352" spans="1:6" ht="14.25" customHeight="1">
      <c r="A352" s="311" t="s">
        <v>320</v>
      </c>
      <c r="B352" s="311">
        <v>6</v>
      </c>
      <c r="C352" s="311">
        <v>1165.71</v>
      </c>
      <c r="D352" s="311">
        <v>62.08</v>
      </c>
      <c r="E352" s="311">
        <v>0</v>
      </c>
      <c r="F352" s="311">
        <v>1185.96</v>
      </c>
    </row>
    <row r="353" spans="1:6" ht="14.25" customHeight="1">
      <c r="A353" s="311" t="s">
        <v>320</v>
      </c>
      <c r="B353" s="311">
        <v>7</v>
      </c>
      <c r="C353" s="311">
        <v>1452.86</v>
      </c>
      <c r="D353" s="311">
        <v>116.02</v>
      </c>
      <c r="E353" s="311">
        <v>0</v>
      </c>
      <c r="F353" s="311">
        <v>1473.11</v>
      </c>
    </row>
    <row r="354" spans="1:6" ht="14.25" customHeight="1">
      <c r="A354" s="311" t="s">
        <v>320</v>
      </c>
      <c r="B354" s="311">
        <v>8</v>
      </c>
      <c r="C354" s="311">
        <v>1763.61</v>
      </c>
      <c r="D354" s="311">
        <v>135.99</v>
      </c>
      <c r="E354" s="311">
        <v>0</v>
      </c>
      <c r="F354" s="311">
        <v>1783.86</v>
      </c>
    </row>
    <row r="355" spans="1:6" ht="14.25" customHeight="1">
      <c r="A355" s="311" t="s">
        <v>320</v>
      </c>
      <c r="B355" s="311">
        <v>9</v>
      </c>
      <c r="C355" s="311">
        <v>2239.31</v>
      </c>
      <c r="D355" s="311">
        <v>2.74</v>
      </c>
      <c r="E355" s="311">
        <v>16.79</v>
      </c>
      <c r="F355" s="311">
        <v>2259.56</v>
      </c>
    </row>
    <row r="356" spans="1:6" ht="14.25" customHeight="1">
      <c r="A356" s="311" t="s">
        <v>320</v>
      </c>
      <c r="B356" s="311">
        <v>10</v>
      </c>
      <c r="C356" s="311">
        <v>2269.9499999999998</v>
      </c>
      <c r="D356" s="311">
        <v>1.1499999999999999</v>
      </c>
      <c r="E356" s="311">
        <v>52.24</v>
      </c>
      <c r="F356" s="311">
        <v>2290.1999999999998</v>
      </c>
    </row>
    <row r="357" spans="1:6" ht="14.25" customHeight="1">
      <c r="A357" s="311" t="s">
        <v>320</v>
      </c>
      <c r="B357" s="311">
        <v>11</v>
      </c>
      <c r="C357" s="311">
        <v>2280.42</v>
      </c>
      <c r="D357" s="311">
        <v>0.56999999999999995</v>
      </c>
      <c r="E357" s="311">
        <v>53.54</v>
      </c>
      <c r="F357" s="311">
        <v>2300.67</v>
      </c>
    </row>
    <row r="358" spans="1:6" ht="14.25" customHeight="1">
      <c r="A358" s="311" t="s">
        <v>320</v>
      </c>
      <c r="B358" s="311">
        <v>12</v>
      </c>
      <c r="C358" s="311">
        <v>2271.3000000000002</v>
      </c>
      <c r="D358" s="311">
        <v>2.11</v>
      </c>
      <c r="E358" s="311">
        <v>74.59</v>
      </c>
      <c r="F358" s="311">
        <v>2291.5500000000002</v>
      </c>
    </row>
    <row r="359" spans="1:6" ht="14.25" customHeight="1">
      <c r="A359" s="311" t="s">
        <v>320</v>
      </c>
      <c r="B359" s="311">
        <v>13</v>
      </c>
      <c r="C359" s="311">
        <v>2270.77</v>
      </c>
      <c r="D359" s="311">
        <v>0.01</v>
      </c>
      <c r="E359" s="311">
        <v>75.88</v>
      </c>
      <c r="F359" s="311">
        <v>2291.02</v>
      </c>
    </row>
    <row r="360" spans="1:6" ht="14.25" customHeight="1">
      <c r="A360" s="311" t="s">
        <v>320</v>
      </c>
      <c r="B360" s="311">
        <v>14</v>
      </c>
      <c r="C360" s="311">
        <v>2268.8000000000002</v>
      </c>
      <c r="D360" s="311">
        <v>0</v>
      </c>
      <c r="E360" s="311">
        <v>91.78</v>
      </c>
      <c r="F360" s="311">
        <v>2289.0500000000002</v>
      </c>
    </row>
    <row r="361" spans="1:6" ht="14.25" customHeight="1">
      <c r="A361" s="311" t="s">
        <v>320</v>
      </c>
      <c r="B361" s="311">
        <v>15</v>
      </c>
      <c r="C361" s="311">
        <v>2279.34</v>
      </c>
      <c r="D361" s="311">
        <v>0</v>
      </c>
      <c r="E361" s="311">
        <v>406.48</v>
      </c>
      <c r="F361" s="311">
        <v>2299.59</v>
      </c>
    </row>
    <row r="362" spans="1:6" ht="14.25" customHeight="1">
      <c r="A362" s="311" t="s">
        <v>320</v>
      </c>
      <c r="B362" s="311">
        <v>16</v>
      </c>
      <c r="C362" s="311">
        <v>2286.4</v>
      </c>
      <c r="D362" s="311">
        <v>0</v>
      </c>
      <c r="E362" s="311">
        <v>359.82</v>
      </c>
      <c r="F362" s="311">
        <v>2306.65</v>
      </c>
    </row>
    <row r="363" spans="1:6" ht="14.25" customHeight="1">
      <c r="A363" s="311" t="s">
        <v>320</v>
      </c>
      <c r="B363" s="311">
        <v>17</v>
      </c>
      <c r="C363" s="311">
        <v>2274.23</v>
      </c>
      <c r="D363" s="311">
        <v>0</v>
      </c>
      <c r="E363" s="311">
        <v>368.43</v>
      </c>
      <c r="F363" s="311">
        <v>2294.48</v>
      </c>
    </row>
    <row r="364" spans="1:6" ht="14.25" customHeight="1">
      <c r="A364" s="311" t="s">
        <v>320</v>
      </c>
      <c r="B364" s="311">
        <v>18</v>
      </c>
      <c r="C364" s="311">
        <v>2270.52</v>
      </c>
      <c r="D364" s="311">
        <v>0</v>
      </c>
      <c r="E364" s="311">
        <v>456.27</v>
      </c>
      <c r="F364" s="311">
        <v>2290.77</v>
      </c>
    </row>
    <row r="365" spans="1:6" ht="14.25" customHeight="1">
      <c r="A365" s="311" t="s">
        <v>320</v>
      </c>
      <c r="B365" s="311">
        <v>19</v>
      </c>
      <c r="C365" s="311">
        <v>2250.94</v>
      </c>
      <c r="D365" s="311">
        <v>0</v>
      </c>
      <c r="E365" s="311">
        <v>489.42</v>
      </c>
      <c r="F365" s="311">
        <v>2271.19</v>
      </c>
    </row>
    <row r="366" spans="1:6" ht="14.25" customHeight="1">
      <c r="A366" s="311" t="s">
        <v>320</v>
      </c>
      <c r="B366" s="311">
        <v>20</v>
      </c>
      <c r="C366" s="311">
        <v>2227.16</v>
      </c>
      <c r="D366" s="311">
        <v>0</v>
      </c>
      <c r="E366" s="311">
        <v>525.42999999999995</v>
      </c>
      <c r="F366" s="311">
        <v>2247.41</v>
      </c>
    </row>
    <row r="367" spans="1:6" ht="14.25" customHeight="1">
      <c r="A367" s="311" t="s">
        <v>320</v>
      </c>
      <c r="B367" s="311">
        <v>21</v>
      </c>
      <c r="C367" s="311">
        <v>1940.2</v>
      </c>
      <c r="D367" s="311">
        <v>0</v>
      </c>
      <c r="E367" s="311">
        <v>459.12</v>
      </c>
      <c r="F367" s="311">
        <v>1960.45</v>
      </c>
    </row>
    <row r="368" spans="1:6" ht="14.25" customHeight="1">
      <c r="A368" s="311" t="s">
        <v>320</v>
      </c>
      <c r="B368" s="311">
        <v>22</v>
      </c>
      <c r="C368" s="311">
        <v>1639.7</v>
      </c>
      <c r="D368" s="311">
        <v>0</v>
      </c>
      <c r="E368" s="311">
        <v>262.43</v>
      </c>
      <c r="F368" s="311">
        <v>1659.95</v>
      </c>
    </row>
    <row r="369" spans="1:6" ht="14.25" customHeight="1">
      <c r="A369" s="311" t="s">
        <v>320</v>
      </c>
      <c r="B369" s="311">
        <v>23</v>
      </c>
      <c r="C369" s="311">
        <v>1655.78</v>
      </c>
      <c r="D369" s="311">
        <v>0</v>
      </c>
      <c r="E369" s="311">
        <v>271.5</v>
      </c>
      <c r="F369" s="311">
        <v>1676.03</v>
      </c>
    </row>
    <row r="370" spans="1:6" ht="14.25" customHeight="1">
      <c r="A370" s="311" t="s">
        <v>321</v>
      </c>
      <c r="B370" s="311">
        <v>0</v>
      </c>
      <c r="C370" s="311">
        <v>1376.43</v>
      </c>
      <c r="D370" s="311">
        <v>0</v>
      </c>
      <c r="E370" s="311">
        <v>94.64</v>
      </c>
      <c r="F370" s="311">
        <v>1396.68</v>
      </c>
    </row>
    <row r="371" spans="1:6" ht="14.25" customHeight="1">
      <c r="A371" s="311" t="s">
        <v>321</v>
      </c>
      <c r="B371" s="311">
        <v>1</v>
      </c>
      <c r="C371" s="311">
        <v>1226.43</v>
      </c>
      <c r="D371" s="311">
        <v>0</v>
      </c>
      <c r="E371" s="311">
        <v>48.71</v>
      </c>
      <c r="F371" s="311">
        <v>1246.68</v>
      </c>
    </row>
    <row r="372" spans="1:6" ht="14.25" customHeight="1">
      <c r="A372" s="311" t="s">
        <v>321</v>
      </c>
      <c r="B372" s="311">
        <v>2</v>
      </c>
      <c r="C372" s="311">
        <v>1116.52</v>
      </c>
      <c r="D372" s="311">
        <v>0</v>
      </c>
      <c r="E372" s="311">
        <v>47.77</v>
      </c>
      <c r="F372" s="311">
        <v>1136.77</v>
      </c>
    </row>
    <row r="373" spans="1:6" ht="14.25" customHeight="1">
      <c r="A373" s="311" t="s">
        <v>321</v>
      </c>
      <c r="B373" s="311">
        <v>3</v>
      </c>
      <c r="C373" s="311">
        <v>1069.77</v>
      </c>
      <c r="D373" s="311">
        <v>0</v>
      </c>
      <c r="E373" s="311">
        <v>59.76</v>
      </c>
      <c r="F373" s="311">
        <v>1090.02</v>
      </c>
    </row>
    <row r="374" spans="1:6" ht="14.25" customHeight="1">
      <c r="A374" s="311" t="s">
        <v>321</v>
      </c>
      <c r="B374" s="311">
        <v>4</v>
      </c>
      <c r="C374" s="311">
        <v>1051.95</v>
      </c>
      <c r="D374" s="311">
        <v>0</v>
      </c>
      <c r="E374" s="311">
        <v>17.02</v>
      </c>
      <c r="F374" s="311">
        <v>1072.2</v>
      </c>
    </row>
    <row r="375" spans="1:6" ht="14.25" customHeight="1">
      <c r="A375" s="311" t="s">
        <v>321</v>
      </c>
      <c r="B375" s="311">
        <v>5</v>
      </c>
      <c r="C375" s="311">
        <v>1089.3900000000001</v>
      </c>
      <c r="D375" s="311">
        <v>29.73</v>
      </c>
      <c r="E375" s="311">
        <v>0</v>
      </c>
      <c r="F375" s="311">
        <v>1109.6400000000001</v>
      </c>
    </row>
    <row r="376" spans="1:6" ht="14.25" customHeight="1">
      <c r="A376" s="311" t="s">
        <v>321</v>
      </c>
      <c r="B376" s="311">
        <v>6</v>
      </c>
      <c r="C376" s="311">
        <v>1143.8499999999999</v>
      </c>
      <c r="D376" s="311">
        <v>140.66</v>
      </c>
      <c r="E376" s="311">
        <v>0</v>
      </c>
      <c r="F376" s="311">
        <v>1164.0999999999999</v>
      </c>
    </row>
    <row r="377" spans="1:6" ht="14.25" customHeight="1">
      <c r="A377" s="311" t="s">
        <v>321</v>
      </c>
      <c r="B377" s="311">
        <v>7</v>
      </c>
      <c r="C377" s="311">
        <v>1442.65</v>
      </c>
      <c r="D377" s="311">
        <v>99.54</v>
      </c>
      <c r="E377" s="311">
        <v>0</v>
      </c>
      <c r="F377" s="311">
        <v>1462.9</v>
      </c>
    </row>
    <row r="378" spans="1:6" ht="14.25" customHeight="1">
      <c r="A378" s="311" t="s">
        <v>321</v>
      </c>
      <c r="B378" s="311">
        <v>8</v>
      </c>
      <c r="C378" s="311">
        <v>1828.78</v>
      </c>
      <c r="D378" s="311">
        <v>23.18</v>
      </c>
      <c r="E378" s="311">
        <v>0.01</v>
      </c>
      <c r="F378" s="311">
        <v>1849.03</v>
      </c>
    </row>
    <row r="379" spans="1:6" ht="14.25" customHeight="1">
      <c r="A379" s="311" t="s">
        <v>321</v>
      </c>
      <c r="B379" s="311">
        <v>9</v>
      </c>
      <c r="C379" s="311">
        <v>2263.48</v>
      </c>
      <c r="D379" s="311">
        <v>0</v>
      </c>
      <c r="E379" s="311">
        <v>25.95</v>
      </c>
      <c r="F379" s="311">
        <v>2283.73</v>
      </c>
    </row>
    <row r="380" spans="1:6" ht="14.25" customHeight="1">
      <c r="A380" s="311" t="s">
        <v>321</v>
      </c>
      <c r="B380" s="311">
        <v>10</v>
      </c>
      <c r="C380" s="311">
        <v>2300.98</v>
      </c>
      <c r="D380" s="311">
        <v>0</v>
      </c>
      <c r="E380" s="311">
        <v>70.61</v>
      </c>
      <c r="F380" s="311">
        <v>2321.23</v>
      </c>
    </row>
    <row r="381" spans="1:6" ht="14.25" customHeight="1">
      <c r="A381" s="311" t="s">
        <v>321</v>
      </c>
      <c r="B381" s="311">
        <v>11</v>
      </c>
      <c r="C381" s="311">
        <v>2302.92</v>
      </c>
      <c r="D381" s="311">
        <v>7.0000000000000007E-2</v>
      </c>
      <c r="E381" s="311">
        <v>92.26</v>
      </c>
      <c r="F381" s="311">
        <v>2323.17</v>
      </c>
    </row>
    <row r="382" spans="1:6" ht="14.25" customHeight="1">
      <c r="A382" s="311" t="s">
        <v>321</v>
      </c>
      <c r="B382" s="311">
        <v>12</v>
      </c>
      <c r="C382" s="311">
        <v>2285.14</v>
      </c>
      <c r="D382" s="311">
        <v>0.59</v>
      </c>
      <c r="E382" s="311">
        <v>85.69</v>
      </c>
      <c r="F382" s="311">
        <v>2305.39</v>
      </c>
    </row>
    <row r="383" spans="1:6" ht="14.25" customHeight="1">
      <c r="A383" s="311" t="s">
        <v>321</v>
      </c>
      <c r="B383" s="311">
        <v>13</v>
      </c>
      <c r="C383" s="311">
        <v>2288.17</v>
      </c>
      <c r="D383" s="311">
        <v>0.8</v>
      </c>
      <c r="E383" s="311">
        <v>94.96</v>
      </c>
      <c r="F383" s="311">
        <v>2308.42</v>
      </c>
    </row>
    <row r="384" spans="1:6" ht="14.25" customHeight="1">
      <c r="A384" s="311" t="s">
        <v>321</v>
      </c>
      <c r="B384" s="311">
        <v>14</v>
      </c>
      <c r="C384" s="311">
        <v>2288.75</v>
      </c>
      <c r="D384" s="311">
        <v>1.36</v>
      </c>
      <c r="E384" s="311">
        <v>107.15</v>
      </c>
      <c r="F384" s="311">
        <v>2309</v>
      </c>
    </row>
    <row r="385" spans="1:6" ht="14.25" customHeight="1">
      <c r="A385" s="311" t="s">
        <v>321</v>
      </c>
      <c r="B385" s="311">
        <v>15</v>
      </c>
      <c r="C385" s="311">
        <v>2283.59</v>
      </c>
      <c r="D385" s="311">
        <v>1.31</v>
      </c>
      <c r="E385" s="311">
        <v>101.76</v>
      </c>
      <c r="F385" s="311">
        <v>2303.84</v>
      </c>
    </row>
    <row r="386" spans="1:6" ht="14.25" customHeight="1">
      <c r="A386" s="311" t="s">
        <v>321</v>
      </c>
      <c r="B386" s="311">
        <v>16</v>
      </c>
      <c r="C386" s="311">
        <v>2294.71</v>
      </c>
      <c r="D386" s="311">
        <v>0.25</v>
      </c>
      <c r="E386" s="311">
        <v>127.94</v>
      </c>
      <c r="F386" s="311">
        <v>2314.96</v>
      </c>
    </row>
    <row r="387" spans="1:6" ht="14.25" customHeight="1">
      <c r="A387" s="311" t="s">
        <v>321</v>
      </c>
      <c r="B387" s="311">
        <v>17</v>
      </c>
      <c r="C387" s="311">
        <v>2287.9</v>
      </c>
      <c r="D387" s="311">
        <v>0.86</v>
      </c>
      <c r="E387" s="311">
        <v>120.11</v>
      </c>
      <c r="F387" s="311">
        <v>2308.15</v>
      </c>
    </row>
    <row r="388" spans="1:6" ht="14.25" customHeight="1">
      <c r="A388" s="311" t="s">
        <v>321</v>
      </c>
      <c r="B388" s="311">
        <v>18</v>
      </c>
      <c r="C388" s="311">
        <v>2274.7399999999998</v>
      </c>
      <c r="D388" s="311">
        <v>0.19</v>
      </c>
      <c r="E388" s="311">
        <v>144.93</v>
      </c>
      <c r="F388" s="311">
        <v>2294.9899999999998</v>
      </c>
    </row>
    <row r="389" spans="1:6" ht="14.25" customHeight="1">
      <c r="A389" s="311" t="s">
        <v>321</v>
      </c>
      <c r="B389" s="311">
        <v>19</v>
      </c>
      <c r="C389" s="311">
        <v>2258.3200000000002</v>
      </c>
      <c r="D389" s="311">
        <v>0</v>
      </c>
      <c r="E389" s="311">
        <v>672.74</v>
      </c>
      <c r="F389" s="311">
        <v>2278.5700000000002</v>
      </c>
    </row>
    <row r="390" spans="1:6" ht="14.25" customHeight="1">
      <c r="A390" s="311" t="s">
        <v>321</v>
      </c>
      <c r="B390" s="311">
        <v>20</v>
      </c>
      <c r="C390" s="311">
        <v>2232</v>
      </c>
      <c r="D390" s="311">
        <v>1.61</v>
      </c>
      <c r="E390" s="311">
        <v>354.23</v>
      </c>
      <c r="F390" s="311">
        <v>2252.25</v>
      </c>
    </row>
    <row r="391" spans="1:6" ht="14.25" customHeight="1">
      <c r="A391" s="311" t="s">
        <v>321</v>
      </c>
      <c r="B391" s="311">
        <v>21</v>
      </c>
      <c r="C391" s="311">
        <v>2009.45</v>
      </c>
      <c r="D391" s="311">
        <v>0</v>
      </c>
      <c r="E391" s="311">
        <v>1027.43</v>
      </c>
      <c r="F391" s="311">
        <v>2029.7</v>
      </c>
    </row>
    <row r="392" spans="1:6" ht="14.25" customHeight="1">
      <c r="A392" s="311" t="s">
        <v>321</v>
      </c>
      <c r="B392" s="311">
        <v>22</v>
      </c>
      <c r="C392" s="311">
        <v>1780.25</v>
      </c>
      <c r="D392" s="311">
        <v>0</v>
      </c>
      <c r="E392" s="311">
        <v>812.21</v>
      </c>
      <c r="F392" s="311">
        <v>1800.5</v>
      </c>
    </row>
    <row r="393" spans="1:6" ht="14.25" customHeight="1">
      <c r="A393" s="311" t="s">
        <v>321</v>
      </c>
      <c r="B393" s="311">
        <v>23</v>
      </c>
      <c r="C393" s="311">
        <v>1612.74</v>
      </c>
      <c r="D393" s="311">
        <v>0</v>
      </c>
      <c r="E393" s="311">
        <v>650.78</v>
      </c>
      <c r="F393" s="311">
        <v>1632.99</v>
      </c>
    </row>
    <row r="394" spans="1:6" ht="14.25" customHeight="1">
      <c r="A394" s="311" t="s">
        <v>322</v>
      </c>
      <c r="B394" s="311">
        <v>0</v>
      </c>
      <c r="C394" s="311">
        <v>1413.31</v>
      </c>
      <c r="D394" s="311">
        <v>0</v>
      </c>
      <c r="E394" s="311">
        <v>302.12</v>
      </c>
      <c r="F394" s="311">
        <v>1433.56</v>
      </c>
    </row>
    <row r="395" spans="1:6" ht="14.25" customHeight="1">
      <c r="A395" s="311" t="s">
        <v>322</v>
      </c>
      <c r="B395" s="311">
        <v>1</v>
      </c>
      <c r="C395" s="311">
        <v>1288.5899999999999</v>
      </c>
      <c r="D395" s="311">
        <v>0</v>
      </c>
      <c r="E395" s="311">
        <v>603.77</v>
      </c>
      <c r="F395" s="311">
        <v>1308.8399999999999</v>
      </c>
    </row>
    <row r="396" spans="1:6" ht="14.25" customHeight="1">
      <c r="A396" s="311" t="s">
        <v>322</v>
      </c>
      <c r="B396" s="311">
        <v>2</v>
      </c>
      <c r="C396" s="311">
        <v>1171.18</v>
      </c>
      <c r="D396" s="311">
        <v>0</v>
      </c>
      <c r="E396" s="311">
        <v>554.44000000000005</v>
      </c>
      <c r="F396" s="311">
        <v>1191.43</v>
      </c>
    </row>
    <row r="397" spans="1:6" ht="14.25" customHeight="1">
      <c r="A397" s="311" t="s">
        <v>322</v>
      </c>
      <c r="B397" s="311">
        <v>3</v>
      </c>
      <c r="C397" s="311">
        <v>1083.52</v>
      </c>
      <c r="D397" s="311">
        <v>863.37</v>
      </c>
      <c r="E397" s="311">
        <v>0</v>
      </c>
      <c r="F397" s="311">
        <v>1103.77</v>
      </c>
    </row>
    <row r="398" spans="1:6" ht="14.25" customHeight="1">
      <c r="A398" s="311" t="s">
        <v>322</v>
      </c>
      <c r="B398" s="311">
        <v>4</v>
      </c>
      <c r="C398" s="311">
        <v>1048.1400000000001</v>
      </c>
      <c r="D398" s="311">
        <v>1083.6099999999999</v>
      </c>
      <c r="E398" s="311">
        <v>0</v>
      </c>
      <c r="F398" s="311">
        <v>1068.3900000000001</v>
      </c>
    </row>
    <row r="399" spans="1:6" ht="14.25" customHeight="1">
      <c r="A399" s="311" t="s">
        <v>322</v>
      </c>
      <c r="B399" s="311">
        <v>5</v>
      </c>
      <c r="C399" s="311">
        <v>1098.9000000000001</v>
      </c>
      <c r="D399" s="311">
        <v>977.02</v>
      </c>
      <c r="E399" s="311">
        <v>0</v>
      </c>
      <c r="F399" s="311">
        <v>1119.1500000000001</v>
      </c>
    </row>
    <row r="400" spans="1:6" ht="14.25" customHeight="1">
      <c r="A400" s="311" t="s">
        <v>322</v>
      </c>
      <c r="B400" s="311">
        <v>6</v>
      </c>
      <c r="C400" s="311">
        <v>1147.75</v>
      </c>
      <c r="D400" s="311">
        <v>0</v>
      </c>
      <c r="E400" s="311">
        <v>83.87</v>
      </c>
      <c r="F400" s="311">
        <v>1168</v>
      </c>
    </row>
    <row r="401" spans="1:6" ht="14.25" customHeight="1">
      <c r="A401" s="311" t="s">
        <v>322</v>
      </c>
      <c r="B401" s="311">
        <v>7</v>
      </c>
      <c r="C401" s="311">
        <v>1405.04</v>
      </c>
      <c r="D401" s="311">
        <v>176.52</v>
      </c>
      <c r="E401" s="311">
        <v>0</v>
      </c>
      <c r="F401" s="311">
        <v>1425.29</v>
      </c>
    </row>
    <row r="402" spans="1:6" ht="14.25" customHeight="1">
      <c r="A402" s="311" t="s">
        <v>322</v>
      </c>
      <c r="B402" s="311">
        <v>8</v>
      </c>
      <c r="C402" s="311">
        <v>1679.51</v>
      </c>
      <c r="D402" s="311">
        <v>0</v>
      </c>
      <c r="E402" s="311">
        <v>87.51</v>
      </c>
      <c r="F402" s="311">
        <v>1699.76</v>
      </c>
    </row>
    <row r="403" spans="1:6" ht="14.25" customHeight="1">
      <c r="A403" s="311" t="s">
        <v>322</v>
      </c>
      <c r="B403" s="311">
        <v>9</v>
      </c>
      <c r="C403" s="311">
        <v>1935.23</v>
      </c>
      <c r="D403" s="311">
        <v>0</v>
      </c>
      <c r="E403" s="311">
        <v>343.19</v>
      </c>
      <c r="F403" s="311">
        <v>1955.48</v>
      </c>
    </row>
    <row r="404" spans="1:6" ht="14.25" customHeight="1">
      <c r="A404" s="311" t="s">
        <v>322</v>
      </c>
      <c r="B404" s="311">
        <v>10</v>
      </c>
      <c r="C404" s="311">
        <v>2236.06</v>
      </c>
      <c r="D404" s="311">
        <v>0</v>
      </c>
      <c r="E404" s="311">
        <v>722.83</v>
      </c>
      <c r="F404" s="311">
        <v>2256.31</v>
      </c>
    </row>
    <row r="405" spans="1:6" ht="14.25" customHeight="1">
      <c r="A405" s="311" t="s">
        <v>322</v>
      </c>
      <c r="B405" s="311">
        <v>11</v>
      </c>
      <c r="C405" s="311">
        <v>2247.73</v>
      </c>
      <c r="D405" s="311">
        <v>0</v>
      </c>
      <c r="E405" s="311">
        <v>800.05</v>
      </c>
      <c r="F405" s="311">
        <v>2267.98</v>
      </c>
    </row>
    <row r="406" spans="1:6" ht="14.25" customHeight="1">
      <c r="A406" s="311" t="s">
        <v>322</v>
      </c>
      <c r="B406" s="311">
        <v>12</v>
      </c>
      <c r="C406" s="311">
        <v>2244.16</v>
      </c>
      <c r="D406" s="311">
        <v>0.34</v>
      </c>
      <c r="E406" s="311">
        <v>243.22</v>
      </c>
      <c r="F406" s="311">
        <v>2264.41</v>
      </c>
    </row>
    <row r="407" spans="1:6" ht="14.25" customHeight="1">
      <c r="A407" s="311" t="s">
        <v>322</v>
      </c>
      <c r="B407" s="311">
        <v>13</v>
      </c>
      <c r="C407" s="311">
        <v>2250.67</v>
      </c>
      <c r="D407" s="311">
        <v>1.54</v>
      </c>
      <c r="E407" s="311">
        <v>242.71</v>
      </c>
      <c r="F407" s="311">
        <v>2270.92</v>
      </c>
    </row>
    <row r="408" spans="1:6" ht="14.25" customHeight="1">
      <c r="A408" s="311" t="s">
        <v>322</v>
      </c>
      <c r="B408" s="311">
        <v>14</v>
      </c>
      <c r="C408" s="311">
        <v>2265.8000000000002</v>
      </c>
      <c r="D408" s="311">
        <v>0</v>
      </c>
      <c r="E408" s="311">
        <v>1233.4100000000001</v>
      </c>
      <c r="F408" s="311">
        <v>2286.0500000000002</v>
      </c>
    </row>
    <row r="409" spans="1:6" ht="14.25" customHeight="1">
      <c r="A409" s="311" t="s">
        <v>322</v>
      </c>
      <c r="B409" s="311">
        <v>15</v>
      </c>
      <c r="C409" s="311">
        <v>2273.63</v>
      </c>
      <c r="D409" s="311">
        <v>0</v>
      </c>
      <c r="E409" s="311">
        <v>924.66</v>
      </c>
      <c r="F409" s="311">
        <v>2293.88</v>
      </c>
    </row>
    <row r="410" spans="1:6" ht="14.25" customHeight="1">
      <c r="A410" s="311" t="s">
        <v>322</v>
      </c>
      <c r="B410" s="311">
        <v>16</v>
      </c>
      <c r="C410" s="311">
        <v>2152.77</v>
      </c>
      <c r="D410" s="311">
        <v>0</v>
      </c>
      <c r="E410" s="311">
        <v>832.4</v>
      </c>
      <c r="F410" s="311">
        <v>2173.02</v>
      </c>
    </row>
    <row r="411" spans="1:6" ht="14.25" customHeight="1">
      <c r="A411" s="311" t="s">
        <v>322</v>
      </c>
      <c r="B411" s="311">
        <v>17</v>
      </c>
      <c r="C411" s="311">
        <v>2287.27</v>
      </c>
      <c r="D411" s="311">
        <v>0</v>
      </c>
      <c r="E411" s="311">
        <v>656.35</v>
      </c>
      <c r="F411" s="311">
        <v>2307.52</v>
      </c>
    </row>
    <row r="412" spans="1:6" ht="14.25" customHeight="1">
      <c r="A412" s="311" t="s">
        <v>322</v>
      </c>
      <c r="B412" s="311">
        <v>18</v>
      </c>
      <c r="C412" s="311">
        <v>2275.9</v>
      </c>
      <c r="D412" s="311">
        <v>1.25</v>
      </c>
      <c r="E412" s="311">
        <v>231.12</v>
      </c>
      <c r="F412" s="311">
        <v>2296.15</v>
      </c>
    </row>
    <row r="413" spans="1:6" ht="14.25" customHeight="1">
      <c r="A413" s="311" t="s">
        <v>322</v>
      </c>
      <c r="B413" s="311">
        <v>19</v>
      </c>
      <c r="C413" s="311">
        <v>2260.7399999999998</v>
      </c>
      <c r="D413" s="311">
        <v>0.44</v>
      </c>
      <c r="E413" s="311">
        <v>248.25</v>
      </c>
      <c r="F413" s="311">
        <v>2280.9899999999998</v>
      </c>
    </row>
    <row r="414" spans="1:6" ht="14.25" customHeight="1">
      <c r="A414" s="311" t="s">
        <v>322</v>
      </c>
      <c r="B414" s="311">
        <v>20</v>
      </c>
      <c r="C414" s="311">
        <v>2241.94</v>
      </c>
      <c r="D414" s="311">
        <v>2.95</v>
      </c>
      <c r="E414" s="311">
        <v>337.72</v>
      </c>
      <c r="F414" s="311">
        <v>2262.19</v>
      </c>
    </row>
    <row r="415" spans="1:6" ht="14.25" customHeight="1">
      <c r="A415" s="311" t="s">
        <v>322</v>
      </c>
      <c r="B415" s="311">
        <v>21</v>
      </c>
      <c r="C415" s="311">
        <v>2220.87</v>
      </c>
      <c r="D415" s="311">
        <v>0</v>
      </c>
      <c r="E415" s="311">
        <v>1275.5</v>
      </c>
      <c r="F415" s="311">
        <v>2241.12</v>
      </c>
    </row>
    <row r="416" spans="1:6" ht="14.25" customHeight="1">
      <c r="A416" s="311" t="s">
        <v>322</v>
      </c>
      <c r="B416" s="311">
        <v>22</v>
      </c>
      <c r="C416" s="311">
        <v>1759.95</v>
      </c>
      <c r="D416" s="311">
        <v>0</v>
      </c>
      <c r="E416" s="311">
        <v>972.09</v>
      </c>
      <c r="F416" s="311">
        <v>1780.2</v>
      </c>
    </row>
    <row r="417" spans="1:6" ht="14.25" customHeight="1">
      <c r="A417" s="311" t="s">
        <v>322</v>
      </c>
      <c r="B417" s="311">
        <v>23</v>
      </c>
      <c r="C417" s="311">
        <v>1611.82</v>
      </c>
      <c r="D417" s="311">
        <v>0</v>
      </c>
      <c r="E417" s="311">
        <v>1512.12</v>
      </c>
      <c r="F417" s="311">
        <v>1632.07</v>
      </c>
    </row>
    <row r="418" spans="1:6" ht="14.25" customHeight="1">
      <c r="A418" s="311" t="s">
        <v>323</v>
      </c>
      <c r="B418" s="311">
        <v>0</v>
      </c>
      <c r="C418" s="311">
        <v>1323.63</v>
      </c>
      <c r="D418" s="311">
        <v>0</v>
      </c>
      <c r="E418" s="311">
        <v>373.87</v>
      </c>
      <c r="F418" s="311">
        <v>1343.88</v>
      </c>
    </row>
    <row r="419" spans="1:6" ht="14.25" customHeight="1">
      <c r="A419" s="311" t="s">
        <v>323</v>
      </c>
      <c r="B419" s="311">
        <v>1</v>
      </c>
      <c r="C419" s="311">
        <v>1167.28</v>
      </c>
      <c r="D419" s="311">
        <v>0</v>
      </c>
      <c r="E419" s="311">
        <v>471.01</v>
      </c>
      <c r="F419" s="311">
        <v>1187.53</v>
      </c>
    </row>
    <row r="420" spans="1:6" ht="14.25" customHeight="1">
      <c r="A420" s="311" t="s">
        <v>323</v>
      </c>
      <c r="B420" s="311">
        <v>2</v>
      </c>
      <c r="C420" s="311">
        <v>958.33</v>
      </c>
      <c r="D420" s="311">
        <v>0</v>
      </c>
      <c r="E420" s="311">
        <v>311.7</v>
      </c>
      <c r="F420" s="311">
        <v>978.58</v>
      </c>
    </row>
    <row r="421" spans="1:6" ht="14.25" customHeight="1">
      <c r="A421" s="311" t="s">
        <v>323</v>
      </c>
      <c r="B421" s="311">
        <v>3</v>
      </c>
      <c r="C421" s="311">
        <v>800.34</v>
      </c>
      <c r="D421" s="311">
        <v>0</v>
      </c>
      <c r="E421" s="311">
        <v>848.21</v>
      </c>
      <c r="F421" s="311">
        <v>820.59</v>
      </c>
    </row>
    <row r="422" spans="1:6" ht="14.25" customHeight="1">
      <c r="A422" s="311" t="s">
        <v>323</v>
      </c>
      <c r="B422" s="311">
        <v>4</v>
      </c>
      <c r="C422" s="311">
        <v>638.44000000000005</v>
      </c>
      <c r="D422" s="311">
        <v>0</v>
      </c>
      <c r="E422" s="311">
        <v>130.55000000000001</v>
      </c>
      <c r="F422" s="311">
        <v>658.69</v>
      </c>
    </row>
    <row r="423" spans="1:6" ht="14.25" customHeight="1">
      <c r="A423" s="311" t="s">
        <v>323</v>
      </c>
      <c r="B423" s="311">
        <v>5</v>
      </c>
      <c r="C423" s="311">
        <v>1113.06</v>
      </c>
      <c r="D423" s="311">
        <v>0</v>
      </c>
      <c r="E423" s="311">
        <v>43.76</v>
      </c>
      <c r="F423" s="311">
        <v>1133.31</v>
      </c>
    </row>
    <row r="424" spans="1:6" ht="14.25" customHeight="1">
      <c r="A424" s="311" t="s">
        <v>323</v>
      </c>
      <c r="B424" s="311">
        <v>6</v>
      </c>
      <c r="C424" s="311">
        <v>1391.35</v>
      </c>
      <c r="D424" s="311">
        <v>0</v>
      </c>
      <c r="E424" s="311">
        <v>36.4</v>
      </c>
      <c r="F424" s="311">
        <v>1411.6</v>
      </c>
    </row>
    <row r="425" spans="1:6" ht="14.25" customHeight="1">
      <c r="A425" s="311" t="s">
        <v>323</v>
      </c>
      <c r="B425" s="311">
        <v>7</v>
      </c>
      <c r="C425" s="311">
        <v>1681.58</v>
      </c>
      <c r="D425" s="311">
        <v>0</v>
      </c>
      <c r="E425" s="311">
        <v>197.37</v>
      </c>
      <c r="F425" s="311">
        <v>1701.83</v>
      </c>
    </row>
    <row r="426" spans="1:6" ht="14.25" customHeight="1">
      <c r="A426" s="311" t="s">
        <v>323</v>
      </c>
      <c r="B426" s="311">
        <v>8</v>
      </c>
      <c r="C426" s="311">
        <v>2235.15</v>
      </c>
      <c r="D426" s="311">
        <v>8.15</v>
      </c>
      <c r="E426" s="311">
        <v>120.92</v>
      </c>
      <c r="F426" s="311">
        <v>2255.4</v>
      </c>
    </row>
    <row r="427" spans="1:6" ht="14.25" customHeight="1">
      <c r="A427" s="311" t="s">
        <v>323</v>
      </c>
      <c r="B427" s="311">
        <v>9</v>
      </c>
      <c r="C427" s="311">
        <v>2339.9699999999998</v>
      </c>
      <c r="D427" s="311">
        <v>7.05</v>
      </c>
      <c r="E427" s="311">
        <v>178.55</v>
      </c>
      <c r="F427" s="311">
        <v>2360.2199999999998</v>
      </c>
    </row>
    <row r="428" spans="1:6" ht="14.25" customHeight="1">
      <c r="A428" s="311" t="s">
        <v>323</v>
      </c>
      <c r="B428" s="311">
        <v>10</v>
      </c>
      <c r="C428" s="311">
        <v>2354.33</v>
      </c>
      <c r="D428" s="311">
        <v>7.15</v>
      </c>
      <c r="E428" s="311">
        <v>163.92</v>
      </c>
      <c r="F428" s="311">
        <v>2374.58</v>
      </c>
    </row>
    <row r="429" spans="1:6" ht="14.25" customHeight="1">
      <c r="A429" s="311" t="s">
        <v>323</v>
      </c>
      <c r="B429" s="311">
        <v>11</v>
      </c>
      <c r="C429" s="311">
        <v>2357.59</v>
      </c>
      <c r="D429" s="311">
        <v>5.44</v>
      </c>
      <c r="E429" s="311">
        <v>224.21</v>
      </c>
      <c r="F429" s="311">
        <v>2377.84</v>
      </c>
    </row>
    <row r="430" spans="1:6" ht="14.25" customHeight="1">
      <c r="A430" s="311" t="s">
        <v>323</v>
      </c>
      <c r="B430" s="311">
        <v>12</v>
      </c>
      <c r="C430" s="311">
        <v>2319.9499999999998</v>
      </c>
      <c r="D430" s="311">
        <v>8.36</v>
      </c>
      <c r="E430" s="311">
        <v>100.36</v>
      </c>
      <c r="F430" s="311">
        <v>2340.1999999999998</v>
      </c>
    </row>
    <row r="431" spans="1:6" ht="14.25" customHeight="1">
      <c r="A431" s="311" t="s">
        <v>323</v>
      </c>
      <c r="B431" s="311">
        <v>13</v>
      </c>
      <c r="C431" s="311">
        <v>2350.7199999999998</v>
      </c>
      <c r="D431" s="311">
        <v>8.1999999999999993</v>
      </c>
      <c r="E431" s="311">
        <v>85.85</v>
      </c>
      <c r="F431" s="311">
        <v>2370.9699999999998</v>
      </c>
    </row>
    <row r="432" spans="1:6" ht="14.25" customHeight="1">
      <c r="A432" s="311" t="s">
        <v>323</v>
      </c>
      <c r="B432" s="311">
        <v>14</v>
      </c>
      <c r="C432" s="311">
        <v>2238.9899999999998</v>
      </c>
      <c r="D432" s="311">
        <v>0.03</v>
      </c>
      <c r="E432" s="311">
        <v>76.099999999999994</v>
      </c>
      <c r="F432" s="311">
        <v>2259.2399999999998</v>
      </c>
    </row>
    <row r="433" spans="1:6" ht="14.25" customHeight="1">
      <c r="A433" s="311" t="s">
        <v>323</v>
      </c>
      <c r="B433" s="311">
        <v>15</v>
      </c>
      <c r="C433" s="311">
        <v>2283.9299999999998</v>
      </c>
      <c r="D433" s="311">
        <v>188.32</v>
      </c>
      <c r="E433" s="311">
        <v>0</v>
      </c>
      <c r="F433" s="311">
        <v>2304.1799999999998</v>
      </c>
    </row>
    <row r="434" spans="1:6" ht="14.25" customHeight="1">
      <c r="A434" s="311" t="s">
        <v>323</v>
      </c>
      <c r="B434" s="311">
        <v>16</v>
      </c>
      <c r="C434" s="311">
        <v>2218.0500000000002</v>
      </c>
      <c r="D434" s="311">
        <v>0</v>
      </c>
      <c r="E434" s="311">
        <v>125.32</v>
      </c>
      <c r="F434" s="311">
        <v>2238.3000000000002</v>
      </c>
    </row>
    <row r="435" spans="1:6" ht="14.25" customHeight="1">
      <c r="A435" s="311" t="s">
        <v>323</v>
      </c>
      <c r="B435" s="311">
        <v>17</v>
      </c>
      <c r="C435" s="311">
        <v>2127.54</v>
      </c>
      <c r="D435" s="311">
        <v>0</v>
      </c>
      <c r="E435" s="311">
        <v>81.86</v>
      </c>
      <c r="F435" s="311">
        <v>2147.79</v>
      </c>
    </row>
    <row r="436" spans="1:6" ht="14.25" customHeight="1">
      <c r="A436" s="311" t="s">
        <v>323</v>
      </c>
      <c r="B436" s="311">
        <v>18</v>
      </c>
      <c r="C436" s="311">
        <v>2084.13</v>
      </c>
      <c r="D436" s="311">
        <v>0</v>
      </c>
      <c r="E436" s="311">
        <v>202.12</v>
      </c>
      <c r="F436" s="311">
        <v>2104.38</v>
      </c>
    </row>
    <row r="437" spans="1:6" ht="14.25" customHeight="1">
      <c r="A437" s="311" t="s">
        <v>323</v>
      </c>
      <c r="B437" s="311">
        <v>19</v>
      </c>
      <c r="C437" s="311">
        <v>2001.82</v>
      </c>
      <c r="D437" s="311">
        <v>0</v>
      </c>
      <c r="E437" s="311">
        <v>365.82</v>
      </c>
      <c r="F437" s="311">
        <v>2022.07</v>
      </c>
    </row>
    <row r="438" spans="1:6" ht="14.25" customHeight="1">
      <c r="A438" s="311" t="s">
        <v>323</v>
      </c>
      <c r="B438" s="311">
        <v>20</v>
      </c>
      <c r="C438" s="311">
        <v>1917.23</v>
      </c>
      <c r="D438" s="311">
        <v>0</v>
      </c>
      <c r="E438" s="311">
        <v>286.67</v>
      </c>
      <c r="F438" s="311">
        <v>1937.48</v>
      </c>
    </row>
    <row r="439" spans="1:6" ht="14.25" customHeight="1">
      <c r="A439" s="311" t="s">
        <v>323</v>
      </c>
      <c r="B439" s="311">
        <v>21</v>
      </c>
      <c r="C439" s="311">
        <v>1949.83</v>
      </c>
      <c r="D439" s="311">
        <v>0</v>
      </c>
      <c r="E439" s="311">
        <v>394.21</v>
      </c>
      <c r="F439" s="311">
        <v>1970.08</v>
      </c>
    </row>
    <row r="440" spans="1:6" ht="14.25" customHeight="1">
      <c r="A440" s="311" t="s">
        <v>323</v>
      </c>
      <c r="B440" s="311">
        <v>22</v>
      </c>
      <c r="C440" s="311">
        <v>1670.62</v>
      </c>
      <c r="D440" s="311">
        <v>0</v>
      </c>
      <c r="E440" s="311">
        <v>600.04999999999995</v>
      </c>
      <c r="F440" s="311">
        <v>1690.87</v>
      </c>
    </row>
    <row r="441" spans="1:6" ht="14.25" customHeight="1">
      <c r="A441" s="311" t="s">
        <v>323</v>
      </c>
      <c r="B441" s="311">
        <v>23</v>
      </c>
      <c r="C441" s="311">
        <v>1450.77</v>
      </c>
      <c r="D441" s="311">
        <v>0</v>
      </c>
      <c r="E441" s="311">
        <v>300.97000000000003</v>
      </c>
      <c r="F441" s="311">
        <v>1471.02</v>
      </c>
    </row>
    <row r="442" spans="1:6" ht="14.25" customHeight="1">
      <c r="A442" s="311" t="s">
        <v>324</v>
      </c>
      <c r="B442" s="311">
        <v>0</v>
      </c>
      <c r="C442" s="311">
        <v>1266.3499999999999</v>
      </c>
      <c r="D442" s="311">
        <v>0</v>
      </c>
      <c r="E442" s="311">
        <v>350.84</v>
      </c>
      <c r="F442" s="311">
        <v>1286.5999999999999</v>
      </c>
    </row>
    <row r="443" spans="1:6" ht="14.25" customHeight="1">
      <c r="A443" s="311" t="s">
        <v>324</v>
      </c>
      <c r="B443" s="311">
        <v>1</v>
      </c>
      <c r="C443" s="311">
        <v>1055.01</v>
      </c>
      <c r="D443" s="311">
        <v>0</v>
      </c>
      <c r="E443" s="311">
        <v>718.96</v>
      </c>
      <c r="F443" s="311">
        <v>1075.26</v>
      </c>
    </row>
    <row r="444" spans="1:6" ht="14.25" customHeight="1">
      <c r="A444" s="311" t="s">
        <v>324</v>
      </c>
      <c r="B444" s="311">
        <v>2</v>
      </c>
      <c r="C444" s="311">
        <v>873.85</v>
      </c>
      <c r="D444" s="311">
        <v>0</v>
      </c>
      <c r="E444" s="311">
        <v>642.33000000000004</v>
      </c>
      <c r="F444" s="311">
        <v>894.1</v>
      </c>
    </row>
    <row r="445" spans="1:6" ht="14.25" customHeight="1">
      <c r="A445" s="311" t="s">
        <v>324</v>
      </c>
      <c r="B445" s="311">
        <v>3</v>
      </c>
      <c r="C445" s="311">
        <v>741.96</v>
      </c>
      <c r="D445" s="311">
        <v>0</v>
      </c>
      <c r="E445" s="311">
        <v>564.34</v>
      </c>
      <c r="F445" s="311">
        <v>762.21</v>
      </c>
    </row>
    <row r="446" spans="1:6" ht="14.25" customHeight="1">
      <c r="A446" s="311" t="s">
        <v>324</v>
      </c>
      <c r="B446" s="311">
        <v>4</v>
      </c>
      <c r="C446" s="311">
        <v>367.71</v>
      </c>
      <c r="D446" s="311">
        <v>0.08</v>
      </c>
      <c r="E446" s="311">
        <v>68.86</v>
      </c>
      <c r="F446" s="311">
        <v>387.96</v>
      </c>
    </row>
    <row r="447" spans="1:6" ht="14.25" customHeight="1">
      <c r="A447" s="311" t="s">
        <v>324</v>
      </c>
      <c r="B447" s="311">
        <v>5</v>
      </c>
      <c r="C447" s="311">
        <v>1019.09</v>
      </c>
      <c r="D447" s="311">
        <v>6.96</v>
      </c>
      <c r="E447" s="311">
        <v>542.44000000000005</v>
      </c>
      <c r="F447" s="311">
        <v>1039.3399999999999</v>
      </c>
    </row>
    <row r="448" spans="1:6" ht="14.25" customHeight="1">
      <c r="A448" s="311" t="s">
        <v>324</v>
      </c>
      <c r="B448" s="311">
        <v>6</v>
      </c>
      <c r="C448" s="311">
        <v>1279.1500000000001</v>
      </c>
      <c r="D448" s="311">
        <v>26.58</v>
      </c>
      <c r="E448" s="311">
        <v>0</v>
      </c>
      <c r="F448" s="311">
        <v>1299.4000000000001</v>
      </c>
    </row>
    <row r="449" spans="1:6" ht="14.25" customHeight="1">
      <c r="A449" s="311" t="s">
        <v>324</v>
      </c>
      <c r="B449" s="311">
        <v>7</v>
      </c>
      <c r="C449" s="311">
        <v>1511.69</v>
      </c>
      <c r="D449" s="311">
        <v>114.85</v>
      </c>
      <c r="E449" s="311">
        <v>0</v>
      </c>
      <c r="F449" s="311">
        <v>1531.94</v>
      </c>
    </row>
    <row r="450" spans="1:6" ht="14.25" customHeight="1">
      <c r="A450" s="311" t="s">
        <v>324</v>
      </c>
      <c r="B450" s="311">
        <v>8</v>
      </c>
      <c r="C450" s="311">
        <v>1997.01</v>
      </c>
      <c r="D450" s="311">
        <v>314.29000000000002</v>
      </c>
      <c r="E450" s="311">
        <v>0</v>
      </c>
      <c r="F450" s="311">
        <v>2017.26</v>
      </c>
    </row>
    <row r="451" spans="1:6" ht="14.25" customHeight="1">
      <c r="A451" s="311" t="s">
        <v>324</v>
      </c>
      <c r="B451" s="311">
        <v>9</v>
      </c>
      <c r="C451" s="311">
        <v>2256.25</v>
      </c>
      <c r="D451" s="311">
        <v>169.19</v>
      </c>
      <c r="E451" s="311">
        <v>0</v>
      </c>
      <c r="F451" s="311">
        <v>2276.5</v>
      </c>
    </row>
    <row r="452" spans="1:6" ht="14.25" customHeight="1">
      <c r="A452" s="311" t="s">
        <v>324</v>
      </c>
      <c r="B452" s="311">
        <v>10</v>
      </c>
      <c r="C452" s="311">
        <v>2326.17</v>
      </c>
      <c r="D452" s="311">
        <v>0.13</v>
      </c>
      <c r="E452" s="311">
        <v>46.48</v>
      </c>
      <c r="F452" s="311">
        <v>2346.42</v>
      </c>
    </row>
    <row r="453" spans="1:6" ht="14.25" customHeight="1">
      <c r="A453" s="311" t="s">
        <v>324</v>
      </c>
      <c r="B453" s="311">
        <v>11</v>
      </c>
      <c r="C453" s="311">
        <v>2309.2800000000002</v>
      </c>
      <c r="D453" s="311">
        <v>148.59</v>
      </c>
      <c r="E453" s="311">
        <v>98.73</v>
      </c>
      <c r="F453" s="311">
        <v>2329.5300000000002</v>
      </c>
    </row>
    <row r="454" spans="1:6" ht="14.25" customHeight="1">
      <c r="A454" s="311" t="s">
        <v>324</v>
      </c>
      <c r="B454" s="311">
        <v>12</v>
      </c>
      <c r="C454" s="311">
        <v>2090.6999999999998</v>
      </c>
      <c r="D454" s="311">
        <v>258.77999999999997</v>
      </c>
      <c r="E454" s="311">
        <v>0</v>
      </c>
      <c r="F454" s="311">
        <v>2110.9499999999998</v>
      </c>
    </row>
    <row r="455" spans="1:6" ht="14.25" customHeight="1">
      <c r="A455" s="311" t="s">
        <v>324</v>
      </c>
      <c r="B455" s="311">
        <v>13</v>
      </c>
      <c r="C455" s="311">
        <v>2292.25</v>
      </c>
      <c r="D455" s="311">
        <v>148.56</v>
      </c>
      <c r="E455" s="311">
        <v>66.53</v>
      </c>
      <c r="F455" s="311">
        <v>2312.5</v>
      </c>
    </row>
    <row r="456" spans="1:6" ht="14.25" customHeight="1">
      <c r="A456" s="311" t="s">
        <v>324</v>
      </c>
      <c r="B456" s="311">
        <v>14</v>
      </c>
      <c r="C456" s="311">
        <v>2348.6999999999998</v>
      </c>
      <c r="D456" s="311">
        <v>124.31</v>
      </c>
      <c r="E456" s="311">
        <v>46.58</v>
      </c>
      <c r="F456" s="311">
        <v>2368.9499999999998</v>
      </c>
    </row>
    <row r="457" spans="1:6" ht="14.25" customHeight="1">
      <c r="A457" s="311" t="s">
        <v>324</v>
      </c>
      <c r="B457" s="311">
        <v>15</v>
      </c>
      <c r="C457" s="311">
        <v>2356.7399999999998</v>
      </c>
      <c r="D457" s="311">
        <v>7.46</v>
      </c>
      <c r="E457" s="311">
        <v>2.42</v>
      </c>
      <c r="F457" s="311">
        <v>2376.9899999999998</v>
      </c>
    </row>
    <row r="458" spans="1:6" ht="14.25" customHeight="1">
      <c r="A458" s="311" t="s">
        <v>324</v>
      </c>
      <c r="B458" s="311">
        <v>16</v>
      </c>
      <c r="C458" s="311">
        <v>2407.8200000000002</v>
      </c>
      <c r="D458" s="311">
        <v>2.14</v>
      </c>
      <c r="E458" s="311">
        <v>48.49</v>
      </c>
      <c r="F458" s="311">
        <v>2428.0700000000002</v>
      </c>
    </row>
    <row r="459" spans="1:6" ht="14.25" customHeight="1">
      <c r="A459" s="311" t="s">
        <v>324</v>
      </c>
      <c r="B459" s="311">
        <v>17</v>
      </c>
      <c r="C459" s="311">
        <v>2349.15</v>
      </c>
      <c r="D459" s="311">
        <v>0.16</v>
      </c>
      <c r="E459" s="311">
        <v>92.08</v>
      </c>
      <c r="F459" s="311">
        <v>2369.4</v>
      </c>
    </row>
    <row r="460" spans="1:6" ht="14.25" customHeight="1">
      <c r="A460" s="311" t="s">
        <v>324</v>
      </c>
      <c r="B460" s="311">
        <v>18</v>
      </c>
      <c r="C460" s="311">
        <v>2323.25</v>
      </c>
      <c r="D460" s="311">
        <v>0</v>
      </c>
      <c r="E460" s="311">
        <v>108.66</v>
      </c>
      <c r="F460" s="311">
        <v>2343.5</v>
      </c>
    </row>
    <row r="461" spans="1:6" ht="14.25" customHeight="1">
      <c r="A461" s="311" t="s">
        <v>324</v>
      </c>
      <c r="B461" s="311">
        <v>19</v>
      </c>
      <c r="C461" s="311">
        <v>2245.4699999999998</v>
      </c>
      <c r="D461" s="311">
        <v>1.86</v>
      </c>
      <c r="E461" s="311">
        <v>84.75</v>
      </c>
      <c r="F461" s="311">
        <v>2265.7199999999998</v>
      </c>
    </row>
    <row r="462" spans="1:6" ht="14.25" customHeight="1">
      <c r="A462" s="311" t="s">
        <v>324</v>
      </c>
      <c r="B462" s="311">
        <v>20</v>
      </c>
      <c r="C462" s="311">
        <v>2242.13</v>
      </c>
      <c r="D462" s="311">
        <v>1.78</v>
      </c>
      <c r="E462" s="311">
        <v>83.94</v>
      </c>
      <c r="F462" s="311">
        <v>2262.38</v>
      </c>
    </row>
    <row r="463" spans="1:6" ht="14.25" customHeight="1">
      <c r="A463" s="311" t="s">
        <v>324</v>
      </c>
      <c r="B463" s="311">
        <v>21</v>
      </c>
      <c r="C463" s="311">
        <v>2192.17</v>
      </c>
      <c r="D463" s="311">
        <v>0.02</v>
      </c>
      <c r="E463" s="311">
        <v>164.66</v>
      </c>
      <c r="F463" s="311">
        <v>2212.42</v>
      </c>
    </row>
    <row r="464" spans="1:6" ht="14.25" customHeight="1">
      <c r="A464" s="311" t="s">
        <v>324</v>
      </c>
      <c r="B464" s="311">
        <v>22</v>
      </c>
      <c r="C464" s="311">
        <v>1953.47</v>
      </c>
      <c r="D464" s="311">
        <v>0</v>
      </c>
      <c r="E464" s="311">
        <v>390.23</v>
      </c>
      <c r="F464" s="311">
        <v>1973.72</v>
      </c>
    </row>
    <row r="465" spans="1:6" ht="14.25" customHeight="1">
      <c r="A465" s="311" t="s">
        <v>324</v>
      </c>
      <c r="B465" s="311">
        <v>23</v>
      </c>
      <c r="C465" s="311">
        <v>1525.75</v>
      </c>
      <c r="D465" s="311">
        <v>0</v>
      </c>
      <c r="E465" s="311">
        <v>499.22</v>
      </c>
      <c r="F465" s="311">
        <v>1546</v>
      </c>
    </row>
    <row r="466" spans="1:6" ht="14.25" customHeight="1">
      <c r="A466" s="311" t="s">
        <v>325</v>
      </c>
      <c r="B466" s="311">
        <v>0</v>
      </c>
      <c r="C466" s="311">
        <v>1305.68</v>
      </c>
      <c r="D466" s="311">
        <v>0</v>
      </c>
      <c r="E466" s="311">
        <v>334.01</v>
      </c>
      <c r="F466" s="311">
        <v>1325.93</v>
      </c>
    </row>
    <row r="467" spans="1:6" ht="14.25" customHeight="1">
      <c r="A467" s="311" t="s">
        <v>325</v>
      </c>
      <c r="B467" s="311">
        <v>1</v>
      </c>
      <c r="C467" s="311">
        <v>1093.9100000000001</v>
      </c>
      <c r="D467" s="311">
        <v>0</v>
      </c>
      <c r="E467" s="311">
        <v>303.41000000000003</v>
      </c>
      <c r="F467" s="311">
        <v>1114.1600000000001</v>
      </c>
    </row>
    <row r="468" spans="1:6" ht="14.25" customHeight="1">
      <c r="A468" s="311" t="s">
        <v>325</v>
      </c>
      <c r="B468" s="311">
        <v>2</v>
      </c>
      <c r="C468" s="311">
        <v>909.88</v>
      </c>
      <c r="D468" s="311">
        <v>0</v>
      </c>
      <c r="E468" s="311">
        <v>961.06</v>
      </c>
      <c r="F468" s="311">
        <v>930.13</v>
      </c>
    </row>
    <row r="469" spans="1:6" ht="14.25" customHeight="1">
      <c r="A469" s="311" t="s">
        <v>325</v>
      </c>
      <c r="B469" s="311">
        <v>3</v>
      </c>
      <c r="C469" s="311">
        <v>776.72</v>
      </c>
      <c r="D469" s="311">
        <v>0</v>
      </c>
      <c r="E469" s="311">
        <v>823.55</v>
      </c>
      <c r="F469" s="311">
        <v>796.97</v>
      </c>
    </row>
    <row r="470" spans="1:6" ht="14.25" customHeight="1">
      <c r="A470" s="311" t="s">
        <v>325</v>
      </c>
      <c r="B470" s="311">
        <v>4</v>
      </c>
      <c r="C470" s="311">
        <v>781.97</v>
      </c>
      <c r="D470" s="311">
        <v>0</v>
      </c>
      <c r="E470" s="311">
        <v>829.5</v>
      </c>
      <c r="F470" s="311">
        <v>802.22</v>
      </c>
    </row>
    <row r="471" spans="1:6" ht="14.25" customHeight="1">
      <c r="A471" s="311" t="s">
        <v>325</v>
      </c>
      <c r="B471" s="311">
        <v>5</v>
      </c>
      <c r="C471" s="311">
        <v>611.16</v>
      </c>
      <c r="D471" s="311">
        <v>553.19000000000005</v>
      </c>
      <c r="E471" s="311">
        <v>544.29999999999995</v>
      </c>
      <c r="F471" s="311">
        <v>631.41</v>
      </c>
    </row>
    <row r="472" spans="1:6" ht="14.25" customHeight="1">
      <c r="A472" s="311" t="s">
        <v>325</v>
      </c>
      <c r="B472" s="311">
        <v>6</v>
      </c>
      <c r="C472" s="311">
        <v>1292.33</v>
      </c>
      <c r="D472" s="311">
        <v>20.38</v>
      </c>
      <c r="E472" s="311">
        <v>664.88</v>
      </c>
      <c r="F472" s="311">
        <v>1312.58</v>
      </c>
    </row>
    <row r="473" spans="1:6" ht="14.25" customHeight="1">
      <c r="A473" s="311" t="s">
        <v>325</v>
      </c>
      <c r="B473" s="311">
        <v>7</v>
      </c>
      <c r="C473" s="311">
        <v>1973.92</v>
      </c>
      <c r="D473" s="311">
        <v>21.9</v>
      </c>
      <c r="E473" s="311">
        <v>9.36</v>
      </c>
      <c r="F473" s="311">
        <v>1994.17</v>
      </c>
    </row>
    <row r="474" spans="1:6" ht="14.25" customHeight="1">
      <c r="A474" s="311" t="s">
        <v>325</v>
      </c>
      <c r="B474" s="311">
        <v>8</v>
      </c>
      <c r="C474" s="311">
        <v>2109.8200000000002</v>
      </c>
      <c r="D474" s="311">
        <v>47.59</v>
      </c>
      <c r="E474" s="311">
        <v>4.05</v>
      </c>
      <c r="F474" s="311">
        <v>2130.0700000000002</v>
      </c>
    </row>
    <row r="475" spans="1:6" ht="14.25" customHeight="1">
      <c r="A475" s="311" t="s">
        <v>325</v>
      </c>
      <c r="B475" s="311">
        <v>9</v>
      </c>
      <c r="C475" s="311">
        <v>2174</v>
      </c>
      <c r="D475" s="311">
        <v>15.86</v>
      </c>
      <c r="E475" s="311">
        <v>21.09</v>
      </c>
      <c r="F475" s="311">
        <v>2194.25</v>
      </c>
    </row>
    <row r="476" spans="1:6" ht="14.25" customHeight="1">
      <c r="A476" s="311" t="s">
        <v>325</v>
      </c>
      <c r="B476" s="311">
        <v>10</v>
      </c>
      <c r="C476" s="311">
        <v>2182.46</v>
      </c>
      <c r="D476" s="311">
        <v>30.37</v>
      </c>
      <c r="E476" s="311">
        <v>32.06</v>
      </c>
      <c r="F476" s="311">
        <v>2202.71</v>
      </c>
    </row>
    <row r="477" spans="1:6" ht="14.25" customHeight="1">
      <c r="A477" s="311" t="s">
        <v>325</v>
      </c>
      <c r="B477" s="311">
        <v>11</v>
      </c>
      <c r="C477" s="311">
        <v>2178.52</v>
      </c>
      <c r="D477" s="311">
        <v>19.52</v>
      </c>
      <c r="E477" s="311">
        <v>35.79</v>
      </c>
      <c r="F477" s="311">
        <v>2198.77</v>
      </c>
    </row>
    <row r="478" spans="1:6" ht="14.25" customHeight="1">
      <c r="A478" s="311" t="s">
        <v>325</v>
      </c>
      <c r="B478" s="311">
        <v>12</v>
      </c>
      <c r="C478" s="311">
        <v>2144.6799999999998</v>
      </c>
      <c r="D478" s="311">
        <v>49.98</v>
      </c>
      <c r="E478" s="311">
        <v>32.07</v>
      </c>
      <c r="F478" s="311">
        <v>2164.9299999999998</v>
      </c>
    </row>
    <row r="479" spans="1:6" ht="14.25" customHeight="1">
      <c r="A479" s="311" t="s">
        <v>325</v>
      </c>
      <c r="B479" s="311">
        <v>13</v>
      </c>
      <c r="C479" s="311">
        <v>2172.9699999999998</v>
      </c>
      <c r="D479" s="311">
        <v>6.47</v>
      </c>
      <c r="E479" s="311">
        <v>33.9</v>
      </c>
      <c r="F479" s="311">
        <v>2193.2199999999998</v>
      </c>
    </row>
    <row r="480" spans="1:6" ht="14.25" customHeight="1">
      <c r="A480" s="311" t="s">
        <v>325</v>
      </c>
      <c r="B480" s="311">
        <v>14</v>
      </c>
      <c r="C480" s="311">
        <v>2170.92</v>
      </c>
      <c r="D480" s="311">
        <v>7.1</v>
      </c>
      <c r="E480" s="311">
        <v>25.51</v>
      </c>
      <c r="F480" s="311">
        <v>2191.17</v>
      </c>
    </row>
    <row r="481" spans="1:6" ht="14.25" customHeight="1">
      <c r="A481" s="311" t="s">
        <v>325</v>
      </c>
      <c r="B481" s="311">
        <v>15</v>
      </c>
      <c r="C481" s="311">
        <v>2166.04</v>
      </c>
      <c r="D481" s="311">
        <v>9.98</v>
      </c>
      <c r="E481" s="311">
        <v>18.25</v>
      </c>
      <c r="F481" s="311">
        <v>2186.29</v>
      </c>
    </row>
    <row r="482" spans="1:6" ht="14.25" customHeight="1">
      <c r="A482" s="311" t="s">
        <v>325</v>
      </c>
      <c r="B482" s="311">
        <v>16</v>
      </c>
      <c r="C482" s="311">
        <v>2156.6999999999998</v>
      </c>
      <c r="D482" s="311">
        <v>2.9</v>
      </c>
      <c r="E482" s="311">
        <v>79.62</v>
      </c>
      <c r="F482" s="311">
        <v>2176.9499999999998</v>
      </c>
    </row>
    <row r="483" spans="1:6" ht="14.25" customHeight="1">
      <c r="A483" s="311" t="s">
        <v>325</v>
      </c>
      <c r="B483" s="311">
        <v>17</v>
      </c>
      <c r="C483" s="311">
        <v>2060.6999999999998</v>
      </c>
      <c r="D483" s="311">
        <v>29.24</v>
      </c>
      <c r="E483" s="311">
        <v>19.739999999999998</v>
      </c>
      <c r="F483" s="311">
        <v>2080.9499999999998</v>
      </c>
    </row>
    <row r="484" spans="1:6" ht="14.25" customHeight="1">
      <c r="A484" s="311" t="s">
        <v>325</v>
      </c>
      <c r="B484" s="311">
        <v>18</v>
      </c>
      <c r="C484" s="311">
        <v>2073.79</v>
      </c>
      <c r="D484" s="311">
        <v>2.0699999999999998</v>
      </c>
      <c r="E484" s="311">
        <v>17.37</v>
      </c>
      <c r="F484" s="311">
        <v>2094.04</v>
      </c>
    </row>
    <row r="485" spans="1:6" ht="14.25" customHeight="1">
      <c r="A485" s="311" t="s">
        <v>325</v>
      </c>
      <c r="B485" s="311">
        <v>19</v>
      </c>
      <c r="C485" s="311">
        <v>2039.22</v>
      </c>
      <c r="D485" s="311">
        <v>23.73</v>
      </c>
      <c r="E485" s="311">
        <v>29</v>
      </c>
      <c r="F485" s="311">
        <v>2059.4699999999998</v>
      </c>
    </row>
    <row r="486" spans="1:6" ht="14.25" customHeight="1">
      <c r="A486" s="311" t="s">
        <v>325</v>
      </c>
      <c r="B486" s="311">
        <v>20</v>
      </c>
      <c r="C486" s="311">
        <v>2143.13</v>
      </c>
      <c r="D486" s="311">
        <v>0.12</v>
      </c>
      <c r="E486" s="311">
        <v>30.5</v>
      </c>
      <c r="F486" s="311">
        <v>2163.38</v>
      </c>
    </row>
    <row r="487" spans="1:6" ht="14.25" customHeight="1">
      <c r="A487" s="311" t="s">
        <v>325</v>
      </c>
      <c r="B487" s="311">
        <v>21</v>
      </c>
      <c r="C487" s="311">
        <v>2130.61</v>
      </c>
      <c r="D487" s="311">
        <v>0</v>
      </c>
      <c r="E487" s="311">
        <v>237.29</v>
      </c>
      <c r="F487" s="311">
        <v>2150.86</v>
      </c>
    </row>
    <row r="488" spans="1:6" ht="14.25" customHeight="1">
      <c r="A488" s="311" t="s">
        <v>325</v>
      </c>
      <c r="B488" s="311">
        <v>22</v>
      </c>
      <c r="C488" s="311">
        <v>2023.75</v>
      </c>
      <c r="D488" s="311">
        <v>0</v>
      </c>
      <c r="E488" s="311">
        <v>906.74</v>
      </c>
      <c r="F488" s="311">
        <v>2044</v>
      </c>
    </row>
    <row r="489" spans="1:6" ht="14.25" customHeight="1">
      <c r="A489" s="311" t="s">
        <v>325</v>
      </c>
      <c r="B489" s="311">
        <v>23</v>
      </c>
      <c r="C489" s="311">
        <v>1526.9</v>
      </c>
      <c r="D489" s="311">
        <v>0</v>
      </c>
      <c r="E489" s="311">
        <v>451.28</v>
      </c>
      <c r="F489" s="311">
        <v>1547.15</v>
      </c>
    </row>
    <row r="490" spans="1:6" ht="14.25" customHeight="1">
      <c r="A490" s="311" t="s">
        <v>326</v>
      </c>
      <c r="B490" s="311">
        <v>0</v>
      </c>
      <c r="C490" s="311">
        <v>1222.3</v>
      </c>
      <c r="D490" s="311">
        <v>0</v>
      </c>
      <c r="E490" s="311">
        <v>221.17</v>
      </c>
      <c r="F490" s="311">
        <v>1242.55</v>
      </c>
    </row>
    <row r="491" spans="1:6" ht="14.25" customHeight="1">
      <c r="A491" s="311" t="s">
        <v>326</v>
      </c>
      <c r="B491" s="311">
        <v>1</v>
      </c>
      <c r="C491" s="311">
        <v>945.44</v>
      </c>
      <c r="D491" s="311">
        <v>0</v>
      </c>
      <c r="E491" s="311">
        <v>124.89</v>
      </c>
      <c r="F491" s="311">
        <v>965.69</v>
      </c>
    </row>
    <row r="492" spans="1:6" ht="14.25" customHeight="1">
      <c r="A492" s="311" t="s">
        <v>326</v>
      </c>
      <c r="B492" s="311">
        <v>2</v>
      </c>
      <c r="C492" s="311">
        <v>771.49</v>
      </c>
      <c r="D492" s="311">
        <v>0</v>
      </c>
      <c r="E492" s="311">
        <v>58.42</v>
      </c>
      <c r="F492" s="311">
        <v>791.74</v>
      </c>
    </row>
    <row r="493" spans="1:6" ht="14.25" customHeight="1">
      <c r="A493" s="311" t="s">
        <v>326</v>
      </c>
      <c r="B493" s="311">
        <v>3</v>
      </c>
      <c r="C493" s="311">
        <v>650.54</v>
      </c>
      <c r="D493" s="311">
        <v>1.21</v>
      </c>
      <c r="E493" s="311">
        <v>7.66</v>
      </c>
      <c r="F493" s="311">
        <v>670.79</v>
      </c>
    </row>
    <row r="494" spans="1:6" ht="14.25" customHeight="1">
      <c r="A494" s="311" t="s">
        <v>326</v>
      </c>
      <c r="B494" s="311">
        <v>4</v>
      </c>
      <c r="C494" s="311">
        <v>664.29</v>
      </c>
      <c r="D494" s="311">
        <v>133.59</v>
      </c>
      <c r="E494" s="311">
        <v>0</v>
      </c>
      <c r="F494" s="311">
        <v>684.54</v>
      </c>
    </row>
    <row r="495" spans="1:6" ht="14.25" customHeight="1">
      <c r="A495" s="311" t="s">
        <v>326</v>
      </c>
      <c r="B495" s="311">
        <v>5</v>
      </c>
      <c r="C495" s="311">
        <v>1088.77</v>
      </c>
      <c r="D495" s="311">
        <v>128.9</v>
      </c>
      <c r="E495" s="311">
        <v>0</v>
      </c>
      <c r="F495" s="311">
        <v>1109.02</v>
      </c>
    </row>
    <row r="496" spans="1:6" ht="14.25" customHeight="1">
      <c r="A496" s="311" t="s">
        <v>326</v>
      </c>
      <c r="B496" s="311">
        <v>6</v>
      </c>
      <c r="C496" s="311">
        <v>1269.24</v>
      </c>
      <c r="D496" s="311">
        <v>129.13</v>
      </c>
      <c r="E496" s="311">
        <v>0</v>
      </c>
      <c r="F496" s="311">
        <v>1289.49</v>
      </c>
    </row>
    <row r="497" spans="1:6" ht="14.25" customHeight="1">
      <c r="A497" s="311" t="s">
        <v>326</v>
      </c>
      <c r="B497" s="311">
        <v>7</v>
      </c>
      <c r="C497" s="311">
        <v>1999.33</v>
      </c>
      <c r="D497" s="311">
        <v>56.42</v>
      </c>
      <c r="E497" s="311">
        <v>0.09</v>
      </c>
      <c r="F497" s="311">
        <v>2019.58</v>
      </c>
    </row>
    <row r="498" spans="1:6" ht="14.25" customHeight="1">
      <c r="A498" s="311" t="s">
        <v>326</v>
      </c>
      <c r="B498" s="311">
        <v>8</v>
      </c>
      <c r="C498" s="311">
        <v>2209.9699999999998</v>
      </c>
      <c r="D498" s="311">
        <v>27.96</v>
      </c>
      <c r="E498" s="311">
        <v>0.01</v>
      </c>
      <c r="F498" s="311">
        <v>2230.2199999999998</v>
      </c>
    </row>
    <row r="499" spans="1:6" ht="14.25" customHeight="1">
      <c r="A499" s="311" t="s">
        <v>326</v>
      </c>
      <c r="B499" s="311">
        <v>9</v>
      </c>
      <c r="C499" s="311">
        <v>2244.56</v>
      </c>
      <c r="D499" s="311">
        <v>7.15</v>
      </c>
      <c r="E499" s="311">
        <v>1.27</v>
      </c>
      <c r="F499" s="311">
        <v>2264.81</v>
      </c>
    </row>
    <row r="500" spans="1:6" ht="14.25" customHeight="1">
      <c r="A500" s="311" t="s">
        <v>326</v>
      </c>
      <c r="B500" s="311">
        <v>10</v>
      </c>
      <c r="C500" s="311">
        <v>2252.5</v>
      </c>
      <c r="D500" s="311">
        <v>182.56</v>
      </c>
      <c r="E500" s="311">
        <v>12.4</v>
      </c>
      <c r="F500" s="311">
        <v>2272.75</v>
      </c>
    </row>
    <row r="501" spans="1:6" ht="14.25" customHeight="1">
      <c r="A501" s="311" t="s">
        <v>326</v>
      </c>
      <c r="B501" s="311">
        <v>11</v>
      </c>
      <c r="C501" s="311">
        <v>2249.64</v>
      </c>
      <c r="D501" s="311">
        <v>186.4</v>
      </c>
      <c r="E501" s="311">
        <v>10.92</v>
      </c>
      <c r="F501" s="311">
        <v>2269.89</v>
      </c>
    </row>
    <row r="502" spans="1:6" ht="14.25" customHeight="1">
      <c r="A502" s="311" t="s">
        <v>326</v>
      </c>
      <c r="B502" s="311">
        <v>12</v>
      </c>
      <c r="C502" s="311">
        <v>2237.46</v>
      </c>
      <c r="D502" s="311">
        <v>191.67</v>
      </c>
      <c r="E502" s="311">
        <v>8.18</v>
      </c>
      <c r="F502" s="311">
        <v>2257.71</v>
      </c>
    </row>
    <row r="503" spans="1:6" ht="14.25" customHeight="1">
      <c r="A503" s="311" t="s">
        <v>326</v>
      </c>
      <c r="B503" s="311">
        <v>13</v>
      </c>
      <c r="C503" s="311">
        <v>2245.58</v>
      </c>
      <c r="D503" s="311">
        <v>185.74</v>
      </c>
      <c r="E503" s="311">
        <v>13.84</v>
      </c>
      <c r="F503" s="311">
        <v>2265.83</v>
      </c>
    </row>
    <row r="504" spans="1:6" ht="14.25" customHeight="1">
      <c r="A504" s="311" t="s">
        <v>326</v>
      </c>
      <c r="B504" s="311">
        <v>14</v>
      </c>
      <c r="C504" s="311">
        <v>2244.4</v>
      </c>
      <c r="D504" s="311">
        <v>6.99</v>
      </c>
      <c r="E504" s="311">
        <v>142.09</v>
      </c>
      <c r="F504" s="311">
        <v>2264.65</v>
      </c>
    </row>
    <row r="505" spans="1:6" ht="14.25" customHeight="1">
      <c r="A505" s="311" t="s">
        <v>326</v>
      </c>
      <c r="B505" s="311">
        <v>15</v>
      </c>
      <c r="C505" s="311">
        <v>2244.65</v>
      </c>
      <c r="D505" s="311">
        <v>10.15</v>
      </c>
      <c r="E505" s="311">
        <v>138.72999999999999</v>
      </c>
      <c r="F505" s="311">
        <v>2264.9</v>
      </c>
    </row>
    <row r="506" spans="1:6" ht="14.25" customHeight="1">
      <c r="A506" s="311" t="s">
        <v>326</v>
      </c>
      <c r="B506" s="311">
        <v>16</v>
      </c>
      <c r="C506" s="311">
        <v>2222.87</v>
      </c>
      <c r="D506" s="311">
        <v>0</v>
      </c>
      <c r="E506" s="311">
        <v>134.47999999999999</v>
      </c>
      <c r="F506" s="311">
        <v>2243.12</v>
      </c>
    </row>
    <row r="507" spans="1:6" ht="14.25" customHeight="1">
      <c r="A507" s="311" t="s">
        <v>326</v>
      </c>
      <c r="B507" s="311">
        <v>17</v>
      </c>
      <c r="C507" s="311">
        <v>2216.4499999999998</v>
      </c>
      <c r="D507" s="311">
        <v>0</v>
      </c>
      <c r="E507" s="311">
        <v>701.71</v>
      </c>
      <c r="F507" s="311">
        <v>2236.6999999999998</v>
      </c>
    </row>
    <row r="508" spans="1:6" ht="14.25" customHeight="1">
      <c r="A508" s="311" t="s">
        <v>326</v>
      </c>
      <c r="B508" s="311">
        <v>18</v>
      </c>
      <c r="C508" s="311">
        <v>2222.34</v>
      </c>
      <c r="D508" s="311">
        <v>0</v>
      </c>
      <c r="E508" s="311">
        <v>713.14</v>
      </c>
      <c r="F508" s="311">
        <v>2242.59</v>
      </c>
    </row>
    <row r="509" spans="1:6" ht="14.25" customHeight="1">
      <c r="A509" s="311" t="s">
        <v>326</v>
      </c>
      <c r="B509" s="311">
        <v>19</v>
      </c>
      <c r="C509" s="311">
        <v>2100.06</v>
      </c>
      <c r="D509" s="311">
        <v>2.0499999999999998</v>
      </c>
      <c r="E509" s="311">
        <v>598.44000000000005</v>
      </c>
      <c r="F509" s="311">
        <v>2120.31</v>
      </c>
    </row>
    <row r="510" spans="1:6" ht="14.25" customHeight="1">
      <c r="A510" s="311" t="s">
        <v>326</v>
      </c>
      <c r="B510" s="311">
        <v>20</v>
      </c>
      <c r="C510" s="311">
        <v>2213.59</v>
      </c>
      <c r="D510" s="311">
        <v>6.78</v>
      </c>
      <c r="E510" s="311">
        <v>0.64</v>
      </c>
      <c r="F510" s="311">
        <v>2233.84</v>
      </c>
    </row>
    <row r="511" spans="1:6" ht="14.25" customHeight="1">
      <c r="A511" s="311" t="s">
        <v>326</v>
      </c>
      <c r="B511" s="311">
        <v>21</v>
      </c>
      <c r="C511" s="311">
        <v>2188.25</v>
      </c>
      <c r="D511" s="311">
        <v>0</v>
      </c>
      <c r="E511" s="311">
        <v>76.47</v>
      </c>
      <c r="F511" s="311">
        <v>2208.5</v>
      </c>
    </row>
    <row r="512" spans="1:6" ht="14.25" customHeight="1">
      <c r="A512" s="311" t="s">
        <v>326</v>
      </c>
      <c r="B512" s="311">
        <v>22</v>
      </c>
      <c r="C512" s="311">
        <v>2054.4299999999998</v>
      </c>
      <c r="D512" s="311">
        <v>0</v>
      </c>
      <c r="E512" s="311">
        <v>133.12</v>
      </c>
      <c r="F512" s="311">
        <v>2074.6799999999998</v>
      </c>
    </row>
    <row r="513" spans="1:6" ht="14.25" customHeight="1">
      <c r="A513" s="311" t="s">
        <v>326</v>
      </c>
      <c r="B513" s="311">
        <v>23</v>
      </c>
      <c r="C513" s="311">
        <v>1525.25</v>
      </c>
      <c r="D513" s="311">
        <v>0</v>
      </c>
      <c r="E513" s="311">
        <v>204.02</v>
      </c>
      <c r="F513" s="311">
        <v>1545.5</v>
      </c>
    </row>
    <row r="514" spans="1:6" ht="14.25" customHeight="1">
      <c r="A514" s="311" t="s">
        <v>327</v>
      </c>
      <c r="B514" s="311">
        <v>0</v>
      </c>
      <c r="C514" s="311">
        <v>1272.0999999999999</v>
      </c>
      <c r="D514" s="311">
        <v>0</v>
      </c>
      <c r="E514" s="311">
        <v>24.68</v>
      </c>
      <c r="F514" s="311">
        <v>1292.3499999999999</v>
      </c>
    </row>
    <row r="515" spans="1:6" ht="14.25" customHeight="1">
      <c r="A515" s="311" t="s">
        <v>327</v>
      </c>
      <c r="B515" s="311">
        <v>1</v>
      </c>
      <c r="C515" s="311">
        <v>1084.6500000000001</v>
      </c>
      <c r="D515" s="311">
        <v>0</v>
      </c>
      <c r="E515" s="311">
        <v>115.47</v>
      </c>
      <c r="F515" s="311">
        <v>1104.9000000000001</v>
      </c>
    </row>
    <row r="516" spans="1:6" ht="14.25" customHeight="1">
      <c r="A516" s="311" t="s">
        <v>327</v>
      </c>
      <c r="B516" s="311">
        <v>2</v>
      </c>
      <c r="C516" s="311">
        <v>893.48</v>
      </c>
      <c r="D516" s="311">
        <v>31.4</v>
      </c>
      <c r="E516" s="311">
        <v>0</v>
      </c>
      <c r="F516" s="311">
        <v>913.73</v>
      </c>
    </row>
    <row r="517" spans="1:6" ht="14.25" customHeight="1">
      <c r="A517" s="311" t="s">
        <v>327</v>
      </c>
      <c r="B517" s="311">
        <v>3</v>
      </c>
      <c r="C517" s="311">
        <v>749.91</v>
      </c>
      <c r="D517" s="311">
        <v>7.33</v>
      </c>
      <c r="E517" s="311">
        <v>0.24</v>
      </c>
      <c r="F517" s="311">
        <v>770.16</v>
      </c>
    </row>
    <row r="518" spans="1:6" ht="14.25" customHeight="1">
      <c r="A518" s="311" t="s">
        <v>327</v>
      </c>
      <c r="B518" s="311">
        <v>4</v>
      </c>
      <c r="C518" s="311">
        <v>770.55</v>
      </c>
      <c r="D518" s="311">
        <v>138.37</v>
      </c>
      <c r="E518" s="311">
        <v>0</v>
      </c>
      <c r="F518" s="311">
        <v>790.8</v>
      </c>
    </row>
    <row r="519" spans="1:6" ht="14.25" customHeight="1">
      <c r="A519" s="311" t="s">
        <v>327</v>
      </c>
      <c r="B519" s="311">
        <v>5</v>
      </c>
      <c r="C519" s="311">
        <v>1174.42</v>
      </c>
      <c r="D519" s="311">
        <v>85.18</v>
      </c>
      <c r="E519" s="311">
        <v>0</v>
      </c>
      <c r="F519" s="311">
        <v>1194.67</v>
      </c>
    </row>
    <row r="520" spans="1:6" ht="14.25" customHeight="1">
      <c r="A520" s="311" t="s">
        <v>327</v>
      </c>
      <c r="B520" s="311">
        <v>6</v>
      </c>
      <c r="C520" s="311">
        <v>1379.6</v>
      </c>
      <c r="D520" s="311">
        <v>133.77000000000001</v>
      </c>
      <c r="E520" s="311">
        <v>0</v>
      </c>
      <c r="F520" s="311">
        <v>1399.85</v>
      </c>
    </row>
    <row r="521" spans="1:6" ht="14.25" customHeight="1">
      <c r="A521" s="311" t="s">
        <v>327</v>
      </c>
      <c r="B521" s="311">
        <v>7</v>
      </c>
      <c r="C521" s="311">
        <v>1992.55</v>
      </c>
      <c r="D521" s="311">
        <v>117.33</v>
      </c>
      <c r="E521" s="311">
        <v>0</v>
      </c>
      <c r="F521" s="311">
        <v>2012.8</v>
      </c>
    </row>
    <row r="522" spans="1:6" ht="14.25" customHeight="1">
      <c r="A522" s="311" t="s">
        <v>327</v>
      </c>
      <c r="B522" s="311">
        <v>8</v>
      </c>
      <c r="C522" s="311">
        <v>2174.1999999999998</v>
      </c>
      <c r="D522" s="311">
        <v>73.72</v>
      </c>
      <c r="E522" s="311">
        <v>0</v>
      </c>
      <c r="F522" s="311">
        <v>2194.4499999999998</v>
      </c>
    </row>
    <row r="523" spans="1:6" ht="14.25" customHeight="1">
      <c r="A523" s="311" t="s">
        <v>327</v>
      </c>
      <c r="B523" s="311">
        <v>9</v>
      </c>
      <c r="C523" s="311">
        <v>2252.34</v>
      </c>
      <c r="D523" s="311">
        <v>71.83</v>
      </c>
      <c r="E523" s="311">
        <v>0</v>
      </c>
      <c r="F523" s="311">
        <v>2272.59</v>
      </c>
    </row>
    <row r="524" spans="1:6" ht="14.25" customHeight="1">
      <c r="A524" s="311" t="s">
        <v>327</v>
      </c>
      <c r="B524" s="311">
        <v>10</v>
      </c>
      <c r="C524" s="311">
        <v>2258.69</v>
      </c>
      <c r="D524" s="311">
        <v>68.069999999999993</v>
      </c>
      <c r="E524" s="311">
        <v>0</v>
      </c>
      <c r="F524" s="311">
        <v>2278.94</v>
      </c>
    </row>
    <row r="525" spans="1:6" ht="14.25" customHeight="1">
      <c r="A525" s="311" t="s">
        <v>327</v>
      </c>
      <c r="B525" s="311">
        <v>11</v>
      </c>
      <c r="C525" s="311">
        <v>2252.8200000000002</v>
      </c>
      <c r="D525" s="311">
        <v>4.3</v>
      </c>
      <c r="E525" s="311">
        <v>64.45</v>
      </c>
      <c r="F525" s="311">
        <v>2273.0700000000002</v>
      </c>
    </row>
    <row r="526" spans="1:6" ht="14.25" customHeight="1">
      <c r="A526" s="311" t="s">
        <v>327</v>
      </c>
      <c r="B526" s="311">
        <v>12</v>
      </c>
      <c r="C526" s="311">
        <v>2244</v>
      </c>
      <c r="D526" s="311">
        <v>11.94</v>
      </c>
      <c r="E526" s="311">
        <v>62.25</v>
      </c>
      <c r="F526" s="311">
        <v>2264.25</v>
      </c>
    </row>
    <row r="527" spans="1:6" ht="14.25" customHeight="1">
      <c r="A527" s="311" t="s">
        <v>327</v>
      </c>
      <c r="B527" s="311">
        <v>13</v>
      </c>
      <c r="C527" s="311">
        <v>2247.77</v>
      </c>
      <c r="D527" s="311">
        <v>5.16</v>
      </c>
      <c r="E527" s="311">
        <v>49.24</v>
      </c>
      <c r="F527" s="311">
        <v>2268.02</v>
      </c>
    </row>
    <row r="528" spans="1:6" ht="14.25" customHeight="1">
      <c r="A528" s="311" t="s">
        <v>327</v>
      </c>
      <c r="B528" s="311">
        <v>14</v>
      </c>
      <c r="C528" s="311">
        <v>2240.34</v>
      </c>
      <c r="D528" s="311">
        <v>1.27</v>
      </c>
      <c r="E528" s="311">
        <v>27.36</v>
      </c>
      <c r="F528" s="311">
        <v>2260.59</v>
      </c>
    </row>
    <row r="529" spans="1:6" ht="14.25" customHeight="1">
      <c r="A529" s="311" t="s">
        <v>327</v>
      </c>
      <c r="B529" s="311">
        <v>15</v>
      </c>
      <c r="C529" s="311">
        <v>2214.38</v>
      </c>
      <c r="D529" s="311">
        <v>39.44</v>
      </c>
      <c r="E529" s="311">
        <v>0.55000000000000004</v>
      </c>
      <c r="F529" s="311">
        <v>2234.63</v>
      </c>
    </row>
    <row r="530" spans="1:6" ht="14.25" customHeight="1">
      <c r="A530" s="311" t="s">
        <v>327</v>
      </c>
      <c r="B530" s="311">
        <v>16</v>
      </c>
      <c r="C530" s="311">
        <v>2167.58</v>
      </c>
      <c r="D530" s="311">
        <v>8.64</v>
      </c>
      <c r="E530" s="311">
        <v>0.03</v>
      </c>
      <c r="F530" s="311">
        <v>2187.83</v>
      </c>
    </row>
    <row r="531" spans="1:6" ht="14.25" customHeight="1">
      <c r="A531" s="311" t="s">
        <v>327</v>
      </c>
      <c r="B531" s="311">
        <v>17</v>
      </c>
      <c r="C531" s="311">
        <v>2190.4899999999998</v>
      </c>
      <c r="D531" s="311">
        <v>0.44</v>
      </c>
      <c r="E531" s="311">
        <v>595.70000000000005</v>
      </c>
      <c r="F531" s="311">
        <v>2210.7399999999998</v>
      </c>
    </row>
    <row r="532" spans="1:6" ht="14.25" customHeight="1">
      <c r="A532" s="311" t="s">
        <v>327</v>
      </c>
      <c r="B532" s="311">
        <v>18</v>
      </c>
      <c r="C532" s="311">
        <v>2187.15</v>
      </c>
      <c r="D532" s="311">
        <v>0</v>
      </c>
      <c r="E532" s="311">
        <v>56.24</v>
      </c>
      <c r="F532" s="311">
        <v>2207.4</v>
      </c>
    </row>
    <row r="533" spans="1:6" ht="14.25" customHeight="1">
      <c r="A533" s="311" t="s">
        <v>327</v>
      </c>
      <c r="B533" s="311">
        <v>19</v>
      </c>
      <c r="C533" s="311">
        <v>2131.2800000000002</v>
      </c>
      <c r="D533" s="311">
        <v>4.13</v>
      </c>
      <c r="E533" s="311">
        <v>618.14</v>
      </c>
      <c r="F533" s="311">
        <v>2151.5300000000002</v>
      </c>
    </row>
    <row r="534" spans="1:6" ht="14.25" customHeight="1">
      <c r="A534" s="311" t="s">
        <v>327</v>
      </c>
      <c r="B534" s="311">
        <v>20</v>
      </c>
      <c r="C534" s="311">
        <v>2324.69</v>
      </c>
      <c r="D534" s="311">
        <v>38.4</v>
      </c>
      <c r="E534" s="311">
        <v>1.86</v>
      </c>
      <c r="F534" s="311">
        <v>2344.94</v>
      </c>
    </row>
    <row r="535" spans="1:6" ht="14.25" customHeight="1">
      <c r="A535" s="311" t="s">
        <v>327</v>
      </c>
      <c r="B535" s="311">
        <v>21</v>
      </c>
      <c r="C535" s="311">
        <v>2313.06</v>
      </c>
      <c r="D535" s="311">
        <v>24.89</v>
      </c>
      <c r="E535" s="311">
        <v>64.73</v>
      </c>
      <c r="F535" s="311">
        <v>2333.31</v>
      </c>
    </row>
    <row r="536" spans="1:6" ht="14.25" customHeight="1">
      <c r="A536" s="311" t="s">
        <v>327</v>
      </c>
      <c r="B536" s="311">
        <v>22</v>
      </c>
      <c r="C536" s="311">
        <v>2097.1999999999998</v>
      </c>
      <c r="D536" s="311">
        <v>0</v>
      </c>
      <c r="E536" s="311">
        <v>111.25</v>
      </c>
      <c r="F536" s="311">
        <v>2117.4499999999998</v>
      </c>
    </row>
    <row r="537" spans="1:6" ht="14.25" customHeight="1">
      <c r="A537" s="311" t="s">
        <v>327</v>
      </c>
      <c r="B537" s="311">
        <v>23</v>
      </c>
      <c r="C537" s="311">
        <v>1614.17</v>
      </c>
      <c r="D537" s="311">
        <v>0</v>
      </c>
      <c r="E537" s="311">
        <v>129</v>
      </c>
      <c r="F537" s="311">
        <v>1634.42</v>
      </c>
    </row>
    <row r="538" spans="1:6" ht="14.25" customHeight="1">
      <c r="A538" s="311" t="s">
        <v>328</v>
      </c>
      <c r="B538" s="311">
        <v>0</v>
      </c>
      <c r="C538" s="311">
        <v>1406.46</v>
      </c>
      <c r="D538" s="311">
        <v>0</v>
      </c>
      <c r="E538" s="311">
        <v>61.25</v>
      </c>
      <c r="F538" s="311">
        <v>1426.71</v>
      </c>
    </row>
    <row r="539" spans="1:6" ht="14.25" customHeight="1">
      <c r="A539" s="311" t="s">
        <v>328</v>
      </c>
      <c r="B539" s="311">
        <v>1</v>
      </c>
      <c r="C539" s="311">
        <v>1273.6400000000001</v>
      </c>
      <c r="D539" s="311">
        <v>0.24</v>
      </c>
      <c r="E539" s="311">
        <v>8.0500000000000007</v>
      </c>
      <c r="F539" s="311">
        <v>1293.8900000000001</v>
      </c>
    </row>
    <row r="540" spans="1:6" ht="14.25" customHeight="1">
      <c r="A540" s="311" t="s">
        <v>328</v>
      </c>
      <c r="B540" s="311">
        <v>2</v>
      </c>
      <c r="C540" s="311">
        <v>1114.67</v>
      </c>
      <c r="D540" s="311">
        <v>21.5</v>
      </c>
      <c r="E540" s="311">
        <v>0</v>
      </c>
      <c r="F540" s="311">
        <v>1134.92</v>
      </c>
    </row>
    <row r="541" spans="1:6" ht="14.25" customHeight="1">
      <c r="A541" s="311" t="s">
        <v>328</v>
      </c>
      <c r="B541" s="311">
        <v>3</v>
      </c>
      <c r="C541" s="311">
        <v>1025.72</v>
      </c>
      <c r="D541" s="311">
        <v>45.57</v>
      </c>
      <c r="E541" s="311">
        <v>0</v>
      </c>
      <c r="F541" s="311">
        <v>1045.97</v>
      </c>
    </row>
    <row r="542" spans="1:6" ht="14.25" customHeight="1">
      <c r="A542" s="311" t="s">
        <v>328</v>
      </c>
      <c r="B542" s="311">
        <v>4</v>
      </c>
      <c r="C542" s="311">
        <v>1016.1</v>
      </c>
      <c r="D542" s="311">
        <v>57.74</v>
      </c>
      <c r="E542" s="311">
        <v>0</v>
      </c>
      <c r="F542" s="311">
        <v>1036.3499999999999</v>
      </c>
    </row>
    <row r="543" spans="1:6" ht="14.25" customHeight="1">
      <c r="A543" s="311" t="s">
        <v>328</v>
      </c>
      <c r="B543" s="311">
        <v>5</v>
      </c>
      <c r="C543" s="311">
        <v>1135.49</v>
      </c>
      <c r="D543" s="311">
        <v>101.42</v>
      </c>
      <c r="E543" s="311">
        <v>558.66</v>
      </c>
      <c r="F543" s="311">
        <v>1155.74</v>
      </c>
    </row>
    <row r="544" spans="1:6" ht="14.25" customHeight="1">
      <c r="A544" s="311" t="s">
        <v>328</v>
      </c>
      <c r="B544" s="311">
        <v>6</v>
      </c>
      <c r="C544" s="311">
        <v>1198.27</v>
      </c>
      <c r="D544" s="311">
        <v>120.7</v>
      </c>
      <c r="E544" s="311">
        <v>562.16</v>
      </c>
      <c r="F544" s="311">
        <v>1218.52</v>
      </c>
    </row>
    <row r="545" spans="1:6" ht="14.25" customHeight="1">
      <c r="A545" s="311" t="s">
        <v>328</v>
      </c>
      <c r="B545" s="311">
        <v>7</v>
      </c>
      <c r="C545" s="311">
        <v>1417.21</v>
      </c>
      <c r="D545" s="311">
        <v>215.02</v>
      </c>
      <c r="E545" s="311">
        <v>562.46</v>
      </c>
      <c r="F545" s="311">
        <v>1437.46</v>
      </c>
    </row>
    <row r="546" spans="1:6" ht="14.25" customHeight="1">
      <c r="A546" s="311" t="s">
        <v>328</v>
      </c>
      <c r="B546" s="311">
        <v>8</v>
      </c>
      <c r="C546" s="311">
        <v>2025.85</v>
      </c>
      <c r="D546" s="311">
        <v>22.74</v>
      </c>
      <c r="E546" s="311">
        <v>578.29</v>
      </c>
      <c r="F546" s="311">
        <v>2046.1</v>
      </c>
    </row>
    <row r="547" spans="1:6" ht="14.25" customHeight="1">
      <c r="A547" s="311" t="s">
        <v>328</v>
      </c>
      <c r="B547" s="311">
        <v>9</v>
      </c>
      <c r="C547" s="311">
        <v>2195.96</v>
      </c>
      <c r="D547" s="311">
        <v>9.19</v>
      </c>
      <c r="E547" s="311">
        <v>594.44000000000005</v>
      </c>
      <c r="F547" s="311">
        <v>2216.21</v>
      </c>
    </row>
    <row r="548" spans="1:6" ht="14.25" customHeight="1">
      <c r="A548" s="311" t="s">
        <v>328</v>
      </c>
      <c r="B548" s="311">
        <v>10</v>
      </c>
      <c r="C548" s="311">
        <v>2208.17</v>
      </c>
      <c r="D548" s="311">
        <v>7.58</v>
      </c>
      <c r="E548" s="311">
        <v>598.47</v>
      </c>
      <c r="F548" s="311">
        <v>2228.42</v>
      </c>
    </row>
    <row r="549" spans="1:6" ht="14.25" customHeight="1">
      <c r="A549" s="311" t="s">
        <v>328</v>
      </c>
      <c r="B549" s="311">
        <v>11</v>
      </c>
      <c r="C549" s="311">
        <v>2211.19</v>
      </c>
      <c r="D549" s="311">
        <v>8.2200000000000006</v>
      </c>
      <c r="E549" s="311">
        <v>594.97</v>
      </c>
      <c r="F549" s="311">
        <v>2231.44</v>
      </c>
    </row>
    <row r="550" spans="1:6" ht="14.25" customHeight="1">
      <c r="A550" s="311" t="s">
        <v>328</v>
      </c>
      <c r="B550" s="311">
        <v>12</v>
      </c>
      <c r="C550" s="311">
        <v>2209.08</v>
      </c>
      <c r="D550" s="311">
        <v>6.78</v>
      </c>
      <c r="E550" s="311">
        <v>588.33000000000004</v>
      </c>
      <c r="F550" s="311">
        <v>2229.33</v>
      </c>
    </row>
    <row r="551" spans="1:6" ht="14.25" customHeight="1">
      <c r="A551" s="311" t="s">
        <v>328</v>
      </c>
      <c r="B551" s="311">
        <v>13</v>
      </c>
      <c r="C551" s="311">
        <v>2209.65</v>
      </c>
      <c r="D551" s="311">
        <v>7.59</v>
      </c>
      <c r="E551" s="311">
        <v>595.79</v>
      </c>
      <c r="F551" s="311">
        <v>2229.9</v>
      </c>
    </row>
    <row r="552" spans="1:6" ht="14.25" customHeight="1">
      <c r="A552" s="311" t="s">
        <v>328</v>
      </c>
      <c r="B552" s="311">
        <v>14</v>
      </c>
      <c r="C552" s="311">
        <v>2203.9699999999998</v>
      </c>
      <c r="D552" s="311">
        <v>7.43</v>
      </c>
      <c r="E552" s="311">
        <v>596.71</v>
      </c>
      <c r="F552" s="311">
        <v>2224.2199999999998</v>
      </c>
    </row>
    <row r="553" spans="1:6" ht="14.25" customHeight="1">
      <c r="A553" s="311" t="s">
        <v>328</v>
      </c>
      <c r="B553" s="311">
        <v>15</v>
      </c>
      <c r="C553" s="311">
        <v>2201.87</v>
      </c>
      <c r="D553" s="311">
        <v>9.89</v>
      </c>
      <c r="E553" s="311">
        <v>591.64</v>
      </c>
      <c r="F553" s="311">
        <v>2222.12</v>
      </c>
    </row>
    <row r="554" spans="1:6" ht="14.25" customHeight="1">
      <c r="A554" s="311" t="s">
        <v>328</v>
      </c>
      <c r="B554" s="311">
        <v>16</v>
      </c>
      <c r="C554" s="311">
        <v>2087.08</v>
      </c>
      <c r="D554" s="311">
        <v>4.13</v>
      </c>
      <c r="E554" s="311">
        <v>603.71</v>
      </c>
      <c r="F554" s="311">
        <v>2107.33</v>
      </c>
    </row>
    <row r="555" spans="1:6" ht="14.25" customHeight="1">
      <c r="A555" s="311" t="s">
        <v>328</v>
      </c>
      <c r="B555" s="311">
        <v>17</v>
      </c>
      <c r="C555" s="311">
        <v>2196.9699999999998</v>
      </c>
      <c r="D555" s="311">
        <v>6.31</v>
      </c>
      <c r="E555" s="311">
        <v>589.12</v>
      </c>
      <c r="F555" s="311">
        <v>2217.2199999999998</v>
      </c>
    </row>
    <row r="556" spans="1:6" ht="14.25" customHeight="1">
      <c r="A556" s="311" t="s">
        <v>328</v>
      </c>
      <c r="B556" s="311">
        <v>18</v>
      </c>
      <c r="C556" s="311">
        <v>2195.38</v>
      </c>
      <c r="D556" s="311">
        <v>5.24</v>
      </c>
      <c r="E556" s="311">
        <v>591.19000000000005</v>
      </c>
      <c r="F556" s="311">
        <v>2215.63</v>
      </c>
    </row>
    <row r="557" spans="1:6" ht="14.25" customHeight="1">
      <c r="A557" s="311" t="s">
        <v>328</v>
      </c>
      <c r="B557" s="311">
        <v>19</v>
      </c>
      <c r="C557" s="311">
        <v>2186.69</v>
      </c>
      <c r="D557" s="311">
        <v>8.18</v>
      </c>
      <c r="E557" s="311">
        <v>592.76</v>
      </c>
      <c r="F557" s="311">
        <v>2206.94</v>
      </c>
    </row>
    <row r="558" spans="1:6" ht="14.25" customHeight="1">
      <c r="A558" s="311" t="s">
        <v>328</v>
      </c>
      <c r="B558" s="311">
        <v>20</v>
      </c>
      <c r="C558" s="311">
        <v>2378.83</v>
      </c>
      <c r="D558" s="311">
        <v>93.04</v>
      </c>
      <c r="E558" s="311">
        <v>0.01</v>
      </c>
      <c r="F558" s="311">
        <v>2399.08</v>
      </c>
    </row>
    <row r="559" spans="1:6" ht="14.25" customHeight="1">
      <c r="A559" s="311" t="s">
        <v>328</v>
      </c>
      <c r="B559" s="311">
        <v>21</v>
      </c>
      <c r="C559" s="311">
        <v>2355.4699999999998</v>
      </c>
      <c r="D559" s="311">
        <v>9.94</v>
      </c>
      <c r="E559" s="311">
        <v>108.17</v>
      </c>
      <c r="F559" s="311">
        <v>2375.7199999999998</v>
      </c>
    </row>
    <row r="560" spans="1:6" ht="14.25" customHeight="1">
      <c r="A560" s="311" t="s">
        <v>328</v>
      </c>
      <c r="B560" s="311">
        <v>22</v>
      </c>
      <c r="C560" s="311">
        <v>2156.65</v>
      </c>
      <c r="D560" s="311">
        <v>0.04</v>
      </c>
      <c r="E560" s="311">
        <v>199.99</v>
      </c>
      <c r="F560" s="311">
        <v>2176.9</v>
      </c>
    </row>
    <row r="561" spans="1:6" ht="14.25" customHeight="1">
      <c r="A561" s="311" t="s">
        <v>328</v>
      </c>
      <c r="B561" s="311">
        <v>23</v>
      </c>
      <c r="C561" s="311">
        <v>2101.86</v>
      </c>
      <c r="D561" s="311">
        <v>0.01</v>
      </c>
      <c r="E561" s="311">
        <v>96.64</v>
      </c>
      <c r="F561" s="311">
        <v>2122.11</v>
      </c>
    </row>
    <row r="562" spans="1:6" ht="14.25" customHeight="1">
      <c r="A562" s="311" t="s">
        <v>329</v>
      </c>
      <c r="B562" s="311">
        <v>0</v>
      </c>
      <c r="C562" s="311">
        <v>1390.98</v>
      </c>
      <c r="D562" s="311">
        <v>0</v>
      </c>
      <c r="E562" s="311">
        <v>2.48</v>
      </c>
      <c r="F562" s="311">
        <v>1411.23</v>
      </c>
    </row>
    <row r="563" spans="1:6" ht="14.25" customHeight="1">
      <c r="A563" s="311" t="s">
        <v>329</v>
      </c>
      <c r="B563" s="311">
        <v>1</v>
      </c>
      <c r="C563" s="311">
        <v>1180.1500000000001</v>
      </c>
      <c r="D563" s="311">
        <v>6.14</v>
      </c>
      <c r="E563" s="311">
        <v>2.8</v>
      </c>
      <c r="F563" s="311">
        <v>1200.4000000000001</v>
      </c>
    </row>
    <row r="564" spans="1:6" ht="14.25" customHeight="1">
      <c r="A564" s="311" t="s">
        <v>329</v>
      </c>
      <c r="B564" s="311">
        <v>2</v>
      </c>
      <c r="C564" s="311">
        <v>1068.3599999999999</v>
      </c>
      <c r="D564" s="311">
        <v>36.840000000000003</v>
      </c>
      <c r="E564" s="311">
        <v>0</v>
      </c>
      <c r="F564" s="311">
        <v>1088.6099999999999</v>
      </c>
    </row>
    <row r="565" spans="1:6" ht="14.25" customHeight="1">
      <c r="A565" s="311" t="s">
        <v>329</v>
      </c>
      <c r="B565" s="311">
        <v>3</v>
      </c>
      <c r="C565" s="311">
        <v>964.43</v>
      </c>
      <c r="D565" s="311">
        <v>24.97</v>
      </c>
      <c r="E565" s="311">
        <v>0</v>
      </c>
      <c r="F565" s="311">
        <v>984.68</v>
      </c>
    </row>
    <row r="566" spans="1:6" ht="14.25" customHeight="1">
      <c r="A566" s="311" t="s">
        <v>329</v>
      </c>
      <c r="B566" s="311">
        <v>4</v>
      </c>
      <c r="C566" s="311">
        <v>873.77</v>
      </c>
      <c r="D566" s="311">
        <v>206.9</v>
      </c>
      <c r="E566" s="311">
        <v>0</v>
      </c>
      <c r="F566" s="311">
        <v>894.02</v>
      </c>
    </row>
    <row r="567" spans="1:6" ht="14.25" customHeight="1">
      <c r="A567" s="311" t="s">
        <v>329</v>
      </c>
      <c r="B567" s="311">
        <v>5</v>
      </c>
      <c r="C567" s="311">
        <v>539.79999999999995</v>
      </c>
      <c r="D567" s="311">
        <v>591.38</v>
      </c>
      <c r="E567" s="311">
        <v>0</v>
      </c>
      <c r="F567" s="311">
        <v>560.04999999999995</v>
      </c>
    </row>
    <row r="568" spans="1:6" ht="14.25" customHeight="1">
      <c r="A568" s="311" t="s">
        <v>329</v>
      </c>
      <c r="B568" s="311">
        <v>6</v>
      </c>
      <c r="C568" s="311">
        <v>565.28</v>
      </c>
      <c r="D568" s="311">
        <v>701.39</v>
      </c>
      <c r="E568" s="311">
        <v>0</v>
      </c>
      <c r="F568" s="311">
        <v>585.53</v>
      </c>
    </row>
    <row r="569" spans="1:6" ht="14.25" customHeight="1">
      <c r="A569" s="311" t="s">
        <v>329</v>
      </c>
      <c r="B569" s="311">
        <v>7</v>
      </c>
      <c r="C569" s="311">
        <v>1290.5899999999999</v>
      </c>
      <c r="D569" s="311">
        <v>105.42</v>
      </c>
      <c r="E569" s="311">
        <v>0</v>
      </c>
      <c r="F569" s="311">
        <v>1310.84</v>
      </c>
    </row>
    <row r="570" spans="1:6" ht="14.25" customHeight="1">
      <c r="A570" s="311" t="s">
        <v>329</v>
      </c>
      <c r="B570" s="311">
        <v>8</v>
      </c>
      <c r="C570" s="311">
        <v>1963.06</v>
      </c>
      <c r="D570" s="311">
        <v>14.88</v>
      </c>
      <c r="E570" s="311">
        <v>0</v>
      </c>
      <c r="F570" s="311">
        <v>1983.31</v>
      </c>
    </row>
    <row r="571" spans="1:6" ht="14.25" customHeight="1">
      <c r="A571" s="311" t="s">
        <v>329</v>
      </c>
      <c r="B571" s="311">
        <v>9</v>
      </c>
      <c r="C571" s="311">
        <v>2114.39</v>
      </c>
      <c r="D571" s="311">
        <v>8.9600000000000009</v>
      </c>
      <c r="E571" s="311">
        <v>0</v>
      </c>
      <c r="F571" s="311">
        <v>2134.64</v>
      </c>
    </row>
    <row r="572" spans="1:6" ht="14.25" customHeight="1">
      <c r="A572" s="311" t="s">
        <v>329</v>
      </c>
      <c r="B572" s="311">
        <v>10</v>
      </c>
      <c r="C572" s="311">
        <v>2128.4</v>
      </c>
      <c r="D572" s="311">
        <v>4.05</v>
      </c>
      <c r="E572" s="311">
        <v>0.74</v>
      </c>
      <c r="F572" s="311">
        <v>2148.65</v>
      </c>
    </row>
    <row r="573" spans="1:6" ht="14.25" customHeight="1">
      <c r="A573" s="311" t="s">
        <v>329</v>
      </c>
      <c r="B573" s="311">
        <v>11</v>
      </c>
      <c r="C573" s="311">
        <v>2134.29</v>
      </c>
      <c r="D573" s="311">
        <v>6.55</v>
      </c>
      <c r="E573" s="311">
        <v>1.39</v>
      </c>
      <c r="F573" s="311">
        <v>2154.54</v>
      </c>
    </row>
    <row r="574" spans="1:6" ht="14.25" customHeight="1">
      <c r="A574" s="311" t="s">
        <v>329</v>
      </c>
      <c r="B574" s="311">
        <v>12</v>
      </c>
      <c r="C574" s="311">
        <v>2134.14</v>
      </c>
      <c r="D574" s="311">
        <v>7.52</v>
      </c>
      <c r="E574" s="311">
        <v>2.34</v>
      </c>
      <c r="F574" s="311">
        <v>2154.39</v>
      </c>
    </row>
    <row r="575" spans="1:6" ht="14.25" customHeight="1">
      <c r="A575" s="311" t="s">
        <v>329</v>
      </c>
      <c r="B575" s="311">
        <v>13</v>
      </c>
      <c r="C575" s="311">
        <v>2132.11</v>
      </c>
      <c r="D575" s="311">
        <v>9.15</v>
      </c>
      <c r="E575" s="311">
        <v>0.98</v>
      </c>
      <c r="F575" s="311">
        <v>2152.36</v>
      </c>
    </row>
    <row r="576" spans="1:6" ht="14.25" customHeight="1">
      <c r="A576" s="311" t="s">
        <v>329</v>
      </c>
      <c r="B576" s="311">
        <v>14</v>
      </c>
      <c r="C576" s="311">
        <v>2128.64</v>
      </c>
      <c r="D576" s="311">
        <v>5.1100000000000003</v>
      </c>
      <c r="E576" s="311">
        <v>3.46</v>
      </c>
      <c r="F576" s="311">
        <v>2148.89</v>
      </c>
    </row>
    <row r="577" spans="1:6" ht="14.25" customHeight="1">
      <c r="A577" s="311" t="s">
        <v>329</v>
      </c>
      <c r="B577" s="311">
        <v>15</v>
      </c>
      <c r="C577" s="311">
        <v>2134.42</v>
      </c>
      <c r="D577" s="311">
        <v>8.0500000000000007</v>
      </c>
      <c r="E577" s="311">
        <v>0</v>
      </c>
      <c r="F577" s="311">
        <v>2154.67</v>
      </c>
    </row>
    <row r="578" spans="1:6" ht="14.25" customHeight="1">
      <c r="A578" s="311" t="s">
        <v>329</v>
      </c>
      <c r="B578" s="311">
        <v>16</v>
      </c>
      <c r="C578" s="311">
        <v>2131.41</v>
      </c>
      <c r="D578" s="311">
        <v>13.16</v>
      </c>
      <c r="E578" s="311">
        <v>0.02</v>
      </c>
      <c r="F578" s="311">
        <v>2151.66</v>
      </c>
    </row>
    <row r="579" spans="1:6" ht="14.25" customHeight="1">
      <c r="A579" s="311" t="s">
        <v>329</v>
      </c>
      <c r="B579" s="311">
        <v>17</v>
      </c>
      <c r="C579" s="311">
        <v>2135.89</v>
      </c>
      <c r="D579" s="311">
        <v>14.85</v>
      </c>
      <c r="E579" s="311">
        <v>0</v>
      </c>
      <c r="F579" s="311">
        <v>2156.14</v>
      </c>
    </row>
    <row r="580" spans="1:6" ht="14.25" customHeight="1">
      <c r="A580" s="311" t="s">
        <v>329</v>
      </c>
      <c r="B580" s="311">
        <v>18</v>
      </c>
      <c r="C580" s="311">
        <v>2138.87</v>
      </c>
      <c r="D580" s="311">
        <v>10.92</v>
      </c>
      <c r="E580" s="311">
        <v>0</v>
      </c>
      <c r="F580" s="311">
        <v>2159.12</v>
      </c>
    </row>
    <row r="581" spans="1:6" ht="14.25" customHeight="1">
      <c r="A581" s="311" t="s">
        <v>329</v>
      </c>
      <c r="B581" s="311">
        <v>19</v>
      </c>
      <c r="C581" s="311">
        <v>2133.04</v>
      </c>
      <c r="D581" s="311">
        <v>11.48</v>
      </c>
      <c r="E581" s="311">
        <v>0.11</v>
      </c>
      <c r="F581" s="311">
        <v>2153.29</v>
      </c>
    </row>
    <row r="582" spans="1:6" ht="14.25" customHeight="1">
      <c r="A582" s="311" t="s">
        <v>329</v>
      </c>
      <c r="B582" s="311">
        <v>20</v>
      </c>
      <c r="C582" s="311">
        <v>2265.83</v>
      </c>
      <c r="D582" s="311">
        <v>59.85</v>
      </c>
      <c r="E582" s="311">
        <v>5.36</v>
      </c>
      <c r="F582" s="311">
        <v>2286.08</v>
      </c>
    </row>
    <row r="583" spans="1:6" ht="14.25" customHeight="1">
      <c r="A583" s="311" t="s">
        <v>329</v>
      </c>
      <c r="B583" s="311">
        <v>21</v>
      </c>
      <c r="C583" s="311">
        <v>2230.46</v>
      </c>
      <c r="D583" s="311">
        <v>55.58</v>
      </c>
      <c r="E583" s="311">
        <v>0</v>
      </c>
      <c r="F583" s="311">
        <v>2250.71</v>
      </c>
    </row>
    <row r="584" spans="1:6" ht="14.25" customHeight="1">
      <c r="A584" s="311" t="s">
        <v>329</v>
      </c>
      <c r="B584" s="311">
        <v>22</v>
      </c>
      <c r="C584" s="311">
        <v>2078.89</v>
      </c>
      <c r="D584" s="311">
        <v>0</v>
      </c>
      <c r="E584" s="311">
        <v>112.83</v>
      </c>
      <c r="F584" s="311">
        <v>2099.14</v>
      </c>
    </row>
    <row r="585" spans="1:6" ht="14.25" customHeight="1">
      <c r="A585" s="311" t="s">
        <v>329</v>
      </c>
      <c r="B585" s="311">
        <v>23</v>
      </c>
      <c r="C585" s="311">
        <v>1634.07</v>
      </c>
      <c r="D585" s="311">
        <v>15.12</v>
      </c>
      <c r="E585" s="311">
        <v>0</v>
      </c>
      <c r="F585" s="311">
        <v>1654.32</v>
      </c>
    </row>
    <row r="586" spans="1:6" ht="14.25" customHeight="1">
      <c r="A586" s="311" t="s">
        <v>330</v>
      </c>
      <c r="B586" s="311">
        <v>0</v>
      </c>
      <c r="C586" s="311">
        <v>1384.45</v>
      </c>
      <c r="D586" s="311">
        <v>13.12</v>
      </c>
      <c r="E586" s="311">
        <v>0</v>
      </c>
      <c r="F586" s="311">
        <v>1404.7</v>
      </c>
    </row>
    <row r="587" spans="1:6" ht="14.25" customHeight="1">
      <c r="A587" s="311" t="s">
        <v>330</v>
      </c>
      <c r="B587" s="311">
        <v>1</v>
      </c>
      <c r="C587" s="311">
        <v>1200.01</v>
      </c>
      <c r="D587" s="311">
        <v>0</v>
      </c>
      <c r="E587" s="311">
        <v>36.74</v>
      </c>
      <c r="F587" s="311">
        <v>1220.26</v>
      </c>
    </row>
    <row r="588" spans="1:6" ht="14.25" customHeight="1">
      <c r="A588" s="311" t="s">
        <v>330</v>
      </c>
      <c r="B588" s="311">
        <v>2</v>
      </c>
      <c r="C588" s="311">
        <v>1086.01</v>
      </c>
      <c r="D588" s="311">
        <v>0</v>
      </c>
      <c r="E588" s="311">
        <v>40.159999999999997</v>
      </c>
      <c r="F588" s="311">
        <v>1106.26</v>
      </c>
    </row>
    <row r="589" spans="1:6" ht="14.25" customHeight="1">
      <c r="A589" s="311" t="s">
        <v>330</v>
      </c>
      <c r="B589" s="311">
        <v>3</v>
      </c>
      <c r="C589" s="311">
        <v>925.58</v>
      </c>
      <c r="D589" s="311">
        <v>0</v>
      </c>
      <c r="E589" s="311">
        <v>22.73</v>
      </c>
      <c r="F589" s="311">
        <v>945.83</v>
      </c>
    </row>
    <row r="590" spans="1:6" ht="14.25" customHeight="1">
      <c r="A590" s="311" t="s">
        <v>330</v>
      </c>
      <c r="B590" s="311">
        <v>4</v>
      </c>
      <c r="C590" s="311">
        <v>943.58</v>
      </c>
      <c r="D590" s="311">
        <v>160.1</v>
      </c>
      <c r="E590" s="311">
        <v>0</v>
      </c>
      <c r="F590" s="311">
        <v>963.83</v>
      </c>
    </row>
    <row r="591" spans="1:6" ht="14.25" customHeight="1">
      <c r="A591" s="311" t="s">
        <v>330</v>
      </c>
      <c r="B591" s="311">
        <v>5</v>
      </c>
      <c r="C591" s="311">
        <v>1220.1199999999999</v>
      </c>
      <c r="D591" s="311">
        <v>146.52000000000001</v>
      </c>
      <c r="E591" s="311">
        <v>0</v>
      </c>
      <c r="F591" s="311">
        <v>1240.3699999999999</v>
      </c>
    </row>
    <row r="592" spans="1:6" ht="14.25" customHeight="1">
      <c r="A592" s="311" t="s">
        <v>330</v>
      </c>
      <c r="B592" s="311">
        <v>6</v>
      </c>
      <c r="C592" s="311">
        <v>1362.72</v>
      </c>
      <c r="D592" s="311">
        <v>625.78</v>
      </c>
      <c r="E592" s="311">
        <v>0</v>
      </c>
      <c r="F592" s="311">
        <v>1382.97</v>
      </c>
    </row>
    <row r="593" spans="1:6" ht="14.25" customHeight="1">
      <c r="A593" s="311" t="s">
        <v>330</v>
      </c>
      <c r="B593" s="311">
        <v>7</v>
      </c>
      <c r="C593" s="311">
        <v>1981.37</v>
      </c>
      <c r="D593" s="311">
        <v>139.41999999999999</v>
      </c>
      <c r="E593" s="311">
        <v>0</v>
      </c>
      <c r="F593" s="311">
        <v>2001.62</v>
      </c>
    </row>
    <row r="594" spans="1:6" ht="14.25" customHeight="1">
      <c r="A594" s="311" t="s">
        <v>330</v>
      </c>
      <c r="B594" s="311">
        <v>8</v>
      </c>
      <c r="C594" s="311">
        <v>2192.9299999999998</v>
      </c>
      <c r="D594" s="311">
        <v>64.56</v>
      </c>
      <c r="E594" s="311">
        <v>0</v>
      </c>
      <c r="F594" s="311">
        <v>2213.1799999999998</v>
      </c>
    </row>
    <row r="595" spans="1:6" ht="14.25" customHeight="1">
      <c r="A595" s="311" t="s">
        <v>330</v>
      </c>
      <c r="B595" s="311">
        <v>9</v>
      </c>
      <c r="C595" s="311">
        <v>2244.16</v>
      </c>
      <c r="D595" s="311">
        <v>8.1300000000000008</v>
      </c>
      <c r="E595" s="311">
        <v>585</v>
      </c>
      <c r="F595" s="311">
        <v>2264.41</v>
      </c>
    </row>
    <row r="596" spans="1:6" ht="14.25" customHeight="1">
      <c r="A596" s="311" t="s">
        <v>330</v>
      </c>
      <c r="B596" s="311">
        <v>10</v>
      </c>
      <c r="C596" s="311">
        <v>2251.39</v>
      </c>
      <c r="D596" s="311">
        <v>13.48</v>
      </c>
      <c r="E596" s="311">
        <v>587.48</v>
      </c>
      <c r="F596" s="311">
        <v>2271.64</v>
      </c>
    </row>
    <row r="597" spans="1:6" ht="14.25" customHeight="1">
      <c r="A597" s="311" t="s">
        <v>330</v>
      </c>
      <c r="B597" s="311">
        <v>11</v>
      </c>
      <c r="C597" s="311">
        <v>2235.87</v>
      </c>
      <c r="D597" s="311">
        <v>3.67</v>
      </c>
      <c r="E597" s="311">
        <v>627.44000000000005</v>
      </c>
      <c r="F597" s="311">
        <v>2256.12</v>
      </c>
    </row>
    <row r="598" spans="1:6" ht="14.25" customHeight="1">
      <c r="A598" s="311" t="s">
        <v>330</v>
      </c>
      <c r="B598" s="311">
        <v>12</v>
      </c>
      <c r="C598" s="311">
        <v>2195.5100000000002</v>
      </c>
      <c r="D598" s="311">
        <v>50.45</v>
      </c>
      <c r="E598" s="311">
        <v>24.79</v>
      </c>
      <c r="F598" s="311">
        <v>2215.7600000000002</v>
      </c>
    </row>
    <row r="599" spans="1:6" ht="14.25" customHeight="1">
      <c r="A599" s="311" t="s">
        <v>330</v>
      </c>
      <c r="B599" s="311">
        <v>13</v>
      </c>
      <c r="C599" s="311">
        <v>2232.89</v>
      </c>
      <c r="D599" s="311">
        <v>24.4</v>
      </c>
      <c r="E599" s="311">
        <v>28.59</v>
      </c>
      <c r="F599" s="311">
        <v>2253.14</v>
      </c>
    </row>
    <row r="600" spans="1:6" ht="14.25" customHeight="1">
      <c r="A600" s="311" t="s">
        <v>330</v>
      </c>
      <c r="B600" s="311">
        <v>14</v>
      </c>
      <c r="C600" s="311">
        <v>2209.0500000000002</v>
      </c>
      <c r="D600" s="311">
        <v>40.5</v>
      </c>
      <c r="E600" s="311">
        <v>52.18</v>
      </c>
      <c r="F600" s="311">
        <v>2229.3000000000002</v>
      </c>
    </row>
    <row r="601" spans="1:6" ht="14.25" customHeight="1">
      <c r="A601" s="311" t="s">
        <v>330</v>
      </c>
      <c r="B601" s="311">
        <v>15</v>
      </c>
      <c r="C601" s="311">
        <v>2205.4</v>
      </c>
      <c r="D601" s="311">
        <v>46.49</v>
      </c>
      <c r="E601" s="311">
        <v>51.62</v>
      </c>
      <c r="F601" s="311">
        <v>2225.65</v>
      </c>
    </row>
    <row r="602" spans="1:6" ht="14.25" customHeight="1">
      <c r="A602" s="311" t="s">
        <v>330</v>
      </c>
      <c r="B602" s="311">
        <v>16</v>
      </c>
      <c r="C602" s="311">
        <v>2189.96</v>
      </c>
      <c r="D602" s="311">
        <v>18.170000000000002</v>
      </c>
      <c r="E602" s="311">
        <v>17.350000000000001</v>
      </c>
      <c r="F602" s="311">
        <v>2210.21</v>
      </c>
    </row>
    <row r="603" spans="1:6" ht="14.25" customHeight="1">
      <c r="A603" s="311" t="s">
        <v>330</v>
      </c>
      <c r="B603" s="311">
        <v>17</v>
      </c>
      <c r="C603" s="311">
        <v>2159.86</v>
      </c>
      <c r="D603" s="311">
        <v>45.04</v>
      </c>
      <c r="E603" s="311">
        <v>20.05</v>
      </c>
      <c r="F603" s="311">
        <v>2180.11</v>
      </c>
    </row>
    <row r="604" spans="1:6" ht="14.25" customHeight="1">
      <c r="A604" s="311" t="s">
        <v>330</v>
      </c>
      <c r="B604" s="311">
        <v>18</v>
      </c>
      <c r="C604" s="311">
        <v>2175.16</v>
      </c>
      <c r="D604" s="311">
        <v>17.72</v>
      </c>
      <c r="E604" s="311">
        <v>14.15</v>
      </c>
      <c r="F604" s="311">
        <v>2195.41</v>
      </c>
    </row>
    <row r="605" spans="1:6" ht="14.25" customHeight="1">
      <c r="A605" s="311" t="s">
        <v>330</v>
      </c>
      <c r="B605" s="311">
        <v>19</v>
      </c>
      <c r="C605" s="311">
        <v>2142.66</v>
      </c>
      <c r="D605" s="311">
        <v>29.92</v>
      </c>
      <c r="E605" s="311">
        <v>23.56</v>
      </c>
      <c r="F605" s="311">
        <v>2162.91</v>
      </c>
    </row>
    <row r="606" spans="1:6" ht="14.25" customHeight="1">
      <c r="A606" s="311" t="s">
        <v>330</v>
      </c>
      <c r="B606" s="311">
        <v>20</v>
      </c>
      <c r="C606" s="311">
        <v>2230.3200000000002</v>
      </c>
      <c r="D606" s="311">
        <v>0.2</v>
      </c>
      <c r="E606" s="311">
        <v>131.26</v>
      </c>
      <c r="F606" s="311">
        <v>2250.5700000000002</v>
      </c>
    </row>
    <row r="607" spans="1:6" ht="14.25" customHeight="1">
      <c r="A607" s="311" t="s">
        <v>330</v>
      </c>
      <c r="B607" s="311">
        <v>21</v>
      </c>
      <c r="C607" s="311">
        <v>2240.42</v>
      </c>
      <c r="D607" s="311">
        <v>5.44</v>
      </c>
      <c r="E607" s="311">
        <v>404.49</v>
      </c>
      <c r="F607" s="311">
        <v>2260.67</v>
      </c>
    </row>
    <row r="608" spans="1:6" ht="14.25" customHeight="1">
      <c r="A608" s="311" t="s">
        <v>330</v>
      </c>
      <c r="B608" s="311">
        <v>22</v>
      </c>
      <c r="C608" s="311">
        <v>2030.37</v>
      </c>
      <c r="D608" s="311">
        <v>6.99</v>
      </c>
      <c r="E608" s="311">
        <v>355.53</v>
      </c>
      <c r="F608" s="311">
        <v>2050.62</v>
      </c>
    </row>
    <row r="609" spans="1:6" ht="14.25" customHeight="1">
      <c r="A609" s="311" t="s">
        <v>330</v>
      </c>
      <c r="B609" s="311">
        <v>23</v>
      </c>
      <c r="C609" s="311">
        <v>1611.79</v>
      </c>
      <c r="D609" s="311">
        <v>466.55</v>
      </c>
      <c r="E609" s="311">
        <v>168.3</v>
      </c>
      <c r="F609" s="311">
        <v>1632.04</v>
      </c>
    </row>
    <row r="610" spans="1:6" ht="14.25" customHeight="1">
      <c r="A610" s="311" t="s">
        <v>331</v>
      </c>
      <c r="B610" s="311">
        <v>0</v>
      </c>
      <c r="C610" s="311">
        <v>1278.28</v>
      </c>
      <c r="D610" s="311">
        <v>0</v>
      </c>
      <c r="E610" s="311">
        <v>54.45</v>
      </c>
      <c r="F610" s="311">
        <v>1298.53</v>
      </c>
    </row>
    <row r="611" spans="1:6" ht="14.25" customHeight="1">
      <c r="A611" s="311" t="s">
        <v>331</v>
      </c>
      <c r="B611" s="311">
        <v>1</v>
      </c>
      <c r="C611" s="311">
        <v>961.08</v>
      </c>
      <c r="D611" s="311">
        <v>9.4499999999999993</v>
      </c>
      <c r="E611" s="311">
        <v>0</v>
      </c>
      <c r="F611" s="311">
        <v>981.33</v>
      </c>
    </row>
    <row r="612" spans="1:6" ht="14.25" customHeight="1">
      <c r="A612" s="311" t="s">
        <v>331</v>
      </c>
      <c r="B612" s="311">
        <v>2</v>
      </c>
      <c r="C612" s="311">
        <v>750.97</v>
      </c>
      <c r="D612" s="311">
        <v>0</v>
      </c>
      <c r="E612" s="311">
        <v>179.73</v>
      </c>
      <c r="F612" s="311">
        <v>771.22</v>
      </c>
    </row>
    <row r="613" spans="1:6" ht="14.25" customHeight="1">
      <c r="A613" s="311" t="s">
        <v>331</v>
      </c>
      <c r="B613" s="311">
        <v>3</v>
      </c>
      <c r="C613" s="311">
        <v>658.95</v>
      </c>
      <c r="D613" s="311">
        <v>0</v>
      </c>
      <c r="E613" s="311">
        <v>77.430000000000007</v>
      </c>
      <c r="F613" s="311">
        <v>679.2</v>
      </c>
    </row>
    <row r="614" spans="1:6" ht="14.25" customHeight="1">
      <c r="A614" s="311" t="s">
        <v>331</v>
      </c>
      <c r="B614" s="311">
        <v>4</v>
      </c>
      <c r="C614" s="311">
        <v>612.24</v>
      </c>
      <c r="D614" s="311">
        <v>175.6</v>
      </c>
      <c r="E614" s="311">
        <v>0</v>
      </c>
      <c r="F614" s="311">
        <v>632.49</v>
      </c>
    </row>
    <row r="615" spans="1:6" ht="14.25" customHeight="1">
      <c r="A615" s="311" t="s">
        <v>331</v>
      </c>
      <c r="B615" s="311">
        <v>5</v>
      </c>
      <c r="C615" s="311">
        <v>499.24</v>
      </c>
      <c r="D615" s="311">
        <v>691.51</v>
      </c>
      <c r="E615" s="311">
        <v>0</v>
      </c>
      <c r="F615" s="311">
        <v>519.49</v>
      </c>
    </row>
    <row r="616" spans="1:6" ht="14.25" customHeight="1">
      <c r="A616" s="311" t="s">
        <v>331</v>
      </c>
      <c r="B616" s="311">
        <v>6</v>
      </c>
      <c r="C616" s="311">
        <v>1248.3399999999999</v>
      </c>
      <c r="D616" s="311">
        <v>186.8</v>
      </c>
      <c r="E616" s="311">
        <v>0</v>
      </c>
      <c r="F616" s="311">
        <v>1268.5899999999999</v>
      </c>
    </row>
    <row r="617" spans="1:6" ht="14.25" customHeight="1">
      <c r="A617" s="311" t="s">
        <v>331</v>
      </c>
      <c r="B617" s="311">
        <v>7</v>
      </c>
      <c r="C617" s="311">
        <v>2002.24</v>
      </c>
      <c r="D617" s="311">
        <v>129.83000000000001</v>
      </c>
      <c r="E617" s="311">
        <v>0</v>
      </c>
      <c r="F617" s="311">
        <v>2022.49</v>
      </c>
    </row>
    <row r="618" spans="1:6" ht="14.25" customHeight="1">
      <c r="A618" s="311" t="s">
        <v>331</v>
      </c>
      <c r="B618" s="311">
        <v>8</v>
      </c>
      <c r="C618" s="311">
        <v>2181.2399999999998</v>
      </c>
      <c r="D618" s="311">
        <v>75.28</v>
      </c>
      <c r="E618" s="311">
        <v>3.61</v>
      </c>
      <c r="F618" s="311">
        <v>2201.4899999999998</v>
      </c>
    </row>
    <row r="619" spans="1:6" ht="14.25" customHeight="1">
      <c r="A619" s="311" t="s">
        <v>331</v>
      </c>
      <c r="B619" s="311">
        <v>9</v>
      </c>
      <c r="C619" s="311">
        <v>2253.81</v>
      </c>
      <c r="D619" s="311">
        <v>16.62</v>
      </c>
      <c r="E619" s="311">
        <v>3.45</v>
      </c>
      <c r="F619" s="311">
        <v>2274.06</v>
      </c>
    </row>
    <row r="620" spans="1:6" ht="14.25" customHeight="1">
      <c r="A620" s="311" t="s">
        <v>331</v>
      </c>
      <c r="B620" s="311">
        <v>10</v>
      </c>
      <c r="C620" s="311">
        <v>2259.9</v>
      </c>
      <c r="D620" s="311">
        <v>16.57</v>
      </c>
      <c r="E620" s="311">
        <v>10.61</v>
      </c>
      <c r="F620" s="311">
        <v>2280.15</v>
      </c>
    </row>
    <row r="621" spans="1:6" ht="14.25" customHeight="1">
      <c r="A621" s="311" t="s">
        <v>331</v>
      </c>
      <c r="B621" s="311">
        <v>11</v>
      </c>
      <c r="C621" s="311">
        <v>2256.25</v>
      </c>
      <c r="D621" s="311">
        <v>4.7300000000000004</v>
      </c>
      <c r="E621" s="311">
        <v>14.01</v>
      </c>
      <c r="F621" s="311">
        <v>2276.5</v>
      </c>
    </row>
    <row r="622" spans="1:6" ht="14.25" customHeight="1">
      <c r="A622" s="311" t="s">
        <v>331</v>
      </c>
      <c r="B622" s="311">
        <v>12</v>
      </c>
      <c r="C622" s="311">
        <v>2194.1799999999998</v>
      </c>
      <c r="D622" s="311">
        <v>68.37</v>
      </c>
      <c r="E622" s="311">
        <v>11.23</v>
      </c>
      <c r="F622" s="311">
        <v>2214.4299999999998</v>
      </c>
    </row>
    <row r="623" spans="1:6" ht="14.25" customHeight="1">
      <c r="A623" s="311" t="s">
        <v>331</v>
      </c>
      <c r="B623" s="311">
        <v>13</v>
      </c>
      <c r="C623" s="311">
        <v>2223.1799999999998</v>
      </c>
      <c r="D623" s="311">
        <v>40.18</v>
      </c>
      <c r="E623" s="311">
        <v>13.85</v>
      </c>
      <c r="F623" s="311">
        <v>2243.4299999999998</v>
      </c>
    </row>
    <row r="624" spans="1:6" ht="14.25" customHeight="1">
      <c r="A624" s="311" t="s">
        <v>331</v>
      </c>
      <c r="B624" s="311">
        <v>14</v>
      </c>
      <c r="C624" s="311">
        <v>2203.5100000000002</v>
      </c>
      <c r="D624" s="311">
        <v>33.24</v>
      </c>
      <c r="E624" s="311">
        <v>616.87</v>
      </c>
      <c r="F624" s="311">
        <v>2223.7600000000002</v>
      </c>
    </row>
    <row r="625" spans="1:6" ht="14.25" customHeight="1">
      <c r="A625" s="311" t="s">
        <v>331</v>
      </c>
      <c r="B625" s="311">
        <v>15</v>
      </c>
      <c r="C625" s="311">
        <v>2202.71</v>
      </c>
      <c r="D625" s="311">
        <v>32.85</v>
      </c>
      <c r="E625" s="311">
        <v>20.64</v>
      </c>
      <c r="F625" s="311">
        <v>2222.96</v>
      </c>
    </row>
    <row r="626" spans="1:6" ht="14.25" customHeight="1">
      <c r="A626" s="311" t="s">
        <v>331</v>
      </c>
      <c r="B626" s="311">
        <v>16</v>
      </c>
      <c r="C626" s="311">
        <v>2194.2399999999998</v>
      </c>
      <c r="D626" s="311">
        <v>1.19</v>
      </c>
      <c r="E626" s="311">
        <v>21.12</v>
      </c>
      <c r="F626" s="311">
        <v>2214.4899999999998</v>
      </c>
    </row>
    <row r="627" spans="1:6" ht="14.25" customHeight="1">
      <c r="A627" s="311" t="s">
        <v>331</v>
      </c>
      <c r="B627" s="311">
        <v>17</v>
      </c>
      <c r="C627" s="311">
        <v>2182.0300000000002</v>
      </c>
      <c r="D627" s="311">
        <v>1.62</v>
      </c>
      <c r="E627" s="311">
        <v>27.62</v>
      </c>
      <c r="F627" s="311">
        <v>2202.2800000000002</v>
      </c>
    </row>
    <row r="628" spans="1:6" ht="14.25" customHeight="1">
      <c r="A628" s="311" t="s">
        <v>331</v>
      </c>
      <c r="B628" s="311">
        <v>18</v>
      </c>
      <c r="C628" s="311">
        <v>2176.23</v>
      </c>
      <c r="D628" s="311">
        <v>25.23</v>
      </c>
      <c r="E628" s="311">
        <v>17.63</v>
      </c>
      <c r="F628" s="311">
        <v>2196.48</v>
      </c>
    </row>
    <row r="629" spans="1:6" ht="14.25" customHeight="1">
      <c r="A629" s="311" t="s">
        <v>331</v>
      </c>
      <c r="B629" s="311">
        <v>19</v>
      </c>
      <c r="C629" s="311">
        <v>2168.09</v>
      </c>
      <c r="D629" s="311">
        <v>0.86</v>
      </c>
      <c r="E629" s="311">
        <v>28.23</v>
      </c>
      <c r="F629" s="311">
        <v>2188.34</v>
      </c>
    </row>
    <row r="630" spans="1:6" ht="14.25" customHeight="1">
      <c r="A630" s="311" t="s">
        <v>331</v>
      </c>
      <c r="B630" s="311">
        <v>20</v>
      </c>
      <c r="C630" s="311">
        <v>2247</v>
      </c>
      <c r="D630" s="311">
        <v>0.36</v>
      </c>
      <c r="E630" s="311">
        <v>391.23</v>
      </c>
      <c r="F630" s="311">
        <v>2267.25</v>
      </c>
    </row>
    <row r="631" spans="1:6" ht="14.25" customHeight="1">
      <c r="A631" s="311" t="s">
        <v>331</v>
      </c>
      <c r="B631" s="311">
        <v>21</v>
      </c>
      <c r="C631" s="311">
        <v>2203.83</v>
      </c>
      <c r="D631" s="311">
        <v>3.8</v>
      </c>
      <c r="E631" s="311">
        <v>137.25</v>
      </c>
      <c r="F631" s="311">
        <v>2224.08</v>
      </c>
    </row>
    <row r="632" spans="1:6" ht="14.25" customHeight="1">
      <c r="A632" s="311" t="s">
        <v>331</v>
      </c>
      <c r="B632" s="311">
        <v>22</v>
      </c>
      <c r="C632" s="311">
        <v>2042.98</v>
      </c>
      <c r="D632" s="311">
        <v>0.89</v>
      </c>
      <c r="E632" s="311">
        <v>67.88</v>
      </c>
      <c r="F632" s="311">
        <v>2063.23</v>
      </c>
    </row>
    <row r="633" spans="1:6" ht="14.25" customHeight="1">
      <c r="A633" s="311" t="s">
        <v>331</v>
      </c>
      <c r="B633" s="311">
        <v>23</v>
      </c>
      <c r="C633" s="311">
        <v>1633.89</v>
      </c>
      <c r="D633" s="311">
        <v>457.24</v>
      </c>
      <c r="E633" s="311">
        <v>153.91999999999999</v>
      </c>
      <c r="F633" s="311">
        <v>1654.14</v>
      </c>
    </row>
    <row r="634" spans="1:6" ht="14.25" customHeight="1">
      <c r="A634" s="311" t="s">
        <v>332</v>
      </c>
      <c r="B634" s="311">
        <v>0</v>
      </c>
      <c r="C634" s="311">
        <v>1361.17</v>
      </c>
      <c r="D634" s="311">
        <v>0</v>
      </c>
      <c r="E634" s="311">
        <v>123.36</v>
      </c>
      <c r="F634" s="311">
        <v>1381.42</v>
      </c>
    </row>
    <row r="635" spans="1:6" ht="14.25" customHeight="1">
      <c r="A635" s="311" t="s">
        <v>332</v>
      </c>
      <c r="B635" s="311">
        <v>1</v>
      </c>
      <c r="C635" s="311">
        <v>1160.99</v>
      </c>
      <c r="D635" s="311">
        <v>0</v>
      </c>
      <c r="E635" s="311">
        <v>43.41</v>
      </c>
      <c r="F635" s="311">
        <v>1181.24</v>
      </c>
    </row>
    <row r="636" spans="1:6" ht="14.25" customHeight="1">
      <c r="A636" s="311" t="s">
        <v>332</v>
      </c>
      <c r="B636" s="311">
        <v>2</v>
      </c>
      <c r="C636" s="311">
        <v>921.06</v>
      </c>
      <c r="D636" s="311">
        <v>0</v>
      </c>
      <c r="E636" s="311">
        <v>30.17</v>
      </c>
      <c r="F636" s="311">
        <v>941.31</v>
      </c>
    </row>
    <row r="637" spans="1:6" ht="14.25" customHeight="1">
      <c r="A637" s="311" t="s">
        <v>332</v>
      </c>
      <c r="B637" s="311">
        <v>3</v>
      </c>
      <c r="C637" s="311">
        <v>837.35</v>
      </c>
      <c r="D637" s="311">
        <v>60.42</v>
      </c>
      <c r="E637" s="311">
        <v>0</v>
      </c>
      <c r="F637" s="311">
        <v>857.6</v>
      </c>
    </row>
    <row r="638" spans="1:6" ht="14.25" customHeight="1">
      <c r="A638" s="311" t="s">
        <v>332</v>
      </c>
      <c r="B638" s="311">
        <v>4</v>
      </c>
      <c r="C638" s="311">
        <v>904.24</v>
      </c>
      <c r="D638" s="311">
        <v>160.63999999999999</v>
      </c>
      <c r="E638" s="311">
        <v>0</v>
      </c>
      <c r="F638" s="311">
        <v>924.49</v>
      </c>
    </row>
    <row r="639" spans="1:6" ht="14.25" customHeight="1">
      <c r="A639" s="311" t="s">
        <v>332</v>
      </c>
      <c r="B639" s="311">
        <v>5</v>
      </c>
      <c r="C639" s="311">
        <v>580.78</v>
      </c>
      <c r="D639" s="311">
        <v>817.14</v>
      </c>
      <c r="E639" s="311">
        <v>0</v>
      </c>
      <c r="F639" s="311">
        <v>601.03</v>
      </c>
    </row>
    <row r="640" spans="1:6" ht="14.25" customHeight="1">
      <c r="A640" s="311" t="s">
        <v>332</v>
      </c>
      <c r="B640" s="311">
        <v>6</v>
      </c>
      <c r="C640" s="311">
        <v>1432.11</v>
      </c>
      <c r="D640" s="311">
        <v>609.19000000000005</v>
      </c>
      <c r="E640" s="311">
        <v>0</v>
      </c>
      <c r="F640" s="311">
        <v>1452.36</v>
      </c>
    </row>
    <row r="641" spans="1:6" ht="14.25" customHeight="1">
      <c r="A641" s="311" t="s">
        <v>332</v>
      </c>
      <c r="B641" s="311">
        <v>7</v>
      </c>
      <c r="C641" s="311">
        <v>2150.3000000000002</v>
      </c>
      <c r="D641" s="311">
        <v>38.049999999999997</v>
      </c>
      <c r="E641" s="311">
        <v>0</v>
      </c>
      <c r="F641" s="311">
        <v>2170.5500000000002</v>
      </c>
    </row>
    <row r="642" spans="1:6" ht="14.25" customHeight="1">
      <c r="A642" s="311" t="s">
        <v>332</v>
      </c>
      <c r="B642" s="311">
        <v>8</v>
      </c>
      <c r="C642" s="311">
        <v>2240.21</v>
      </c>
      <c r="D642" s="311">
        <v>39.700000000000003</v>
      </c>
      <c r="E642" s="311">
        <v>0</v>
      </c>
      <c r="F642" s="311">
        <v>2260.46</v>
      </c>
    </row>
    <row r="643" spans="1:6" ht="14.25" customHeight="1">
      <c r="A643" s="311" t="s">
        <v>332</v>
      </c>
      <c r="B643" s="311">
        <v>9</v>
      </c>
      <c r="C643" s="311">
        <v>2309.27</v>
      </c>
      <c r="D643" s="311">
        <v>14.25</v>
      </c>
      <c r="E643" s="311">
        <v>0</v>
      </c>
      <c r="F643" s="311">
        <v>2329.52</v>
      </c>
    </row>
    <row r="644" spans="1:6" ht="14.25" customHeight="1">
      <c r="A644" s="311" t="s">
        <v>332</v>
      </c>
      <c r="B644" s="311">
        <v>10</v>
      </c>
      <c r="C644" s="311">
        <v>2316.38</v>
      </c>
      <c r="D644" s="311">
        <v>20.81</v>
      </c>
      <c r="E644" s="311">
        <v>0</v>
      </c>
      <c r="F644" s="311">
        <v>2336.63</v>
      </c>
    </row>
    <row r="645" spans="1:6" ht="14.25" customHeight="1">
      <c r="A645" s="311" t="s">
        <v>332</v>
      </c>
      <c r="B645" s="311">
        <v>11</v>
      </c>
      <c r="C645" s="311">
        <v>2313.58</v>
      </c>
      <c r="D645" s="311">
        <v>15.16</v>
      </c>
      <c r="E645" s="311">
        <v>0</v>
      </c>
      <c r="F645" s="311">
        <v>2333.83</v>
      </c>
    </row>
    <row r="646" spans="1:6" ht="14.25" customHeight="1">
      <c r="A646" s="311" t="s">
        <v>332</v>
      </c>
      <c r="B646" s="311">
        <v>12</v>
      </c>
      <c r="C646" s="311">
        <v>2275.6</v>
      </c>
      <c r="D646" s="311">
        <v>100.55</v>
      </c>
      <c r="E646" s="311">
        <v>0</v>
      </c>
      <c r="F646" s="311">
        <v>2295.85</v>
      </c>
    </row>
    <row r="647" spans="1:6" ht="14.25" customHeight="1">
      <c r="A647" s="311" t="s">
        <v>332</v>
      </c>
      <c r="B647" s="311">
        <v>13</v>
      </c>
      <c r="C647" s="311">
        <v>2276.15</v>
      </c>
      <c r="D647" s="311">
        <v>91.42</v>
      </c>
      <c r="E647" s="311">
        <v>0</v>
      </c>
      <c r="F647" s="311">
        <v>2296.4</v>
      </c>
    </row>
    <row r="648" spans="1:6" ht="14.25" customHeight="1">
      <c r="A648" s="311" t="s">
        <v>332</v>
      </c>
      <c r="B648" s="311">
        <v>14</v>
      </c>
      <c r="C648" s="311">
        <v>2276.73</v>
      </c>
      <c r="D648" s="311">
        <v>41.61</v>
      </c>
      <c r="E648" s="311">
        <v>1.89</v>
      </c>
      <c r="F648" s="311">
        <v>2296.98</v>
      </c>
    </row>
    <row r="649" spans="1:6" ht="14.25" customHeight="1">
      <c r="A649" s="311" t="s">
        <v>332</v>
      </c>
      <c r="B649" s="311">
        <v>15</v>
      </c>
      <c r="C649" s="311">
        <v>2275.16</v>
      </c>
      <c r="D649" s="311">
        <v>12.47</v>
      </c>
      <c r="E649" s="311">
        <v>1.79</v>
      </c>
      <c r="F649" s="311">
        <v>2295.41</v>
      </c>
    </row>
    <row r="650" spans="1:6" ht="14.25" customHeight="1">
      <c r="A650" s="311" t="s">
        <v>332</v>
      </c>
      <c r="B650" s="311">
        <v>16</v>
      </c>
      <c r="C650" s="311">
        <v>2239.85</v>
      </c>
      <c r="D650" s="311">
        <v>8.94</v>
      </c>
      <c r="E650" s="311">
        <v>0.06</v>
      </c>
      <c r="F650" s="311">
        <v>2260.1</v>
      </c>
    </row>
    <row r="651" spans="1:6" ht="14.25" customHeight="1">
      <c r="A651" s="311" t="s">
        <v>332</v>
      </c>
      <c r="B651" s="311">
        <v>17</v>
      </c>
      <c r="C651" s="311">
        <v>2229.4</v>
      </c>
      <c r="D651" s="311">
        <v>37.909999999999997</v>
      </c>
      <c r="E651" s="311">
        <v>0</v>
      </c>
      <c r="F651" s="311">
        <v>2249.65</v>
      </c>
    </row>
    <row r="652" spans="1:6" ht="14.25" customHeight="1">
      <c r="A652" s="311" t="s">
        <v>332</v>
      </c>
      <c r="B652" s="311">
        <v>18</v>
      </c>
      <c r="C652" s="311">
        <v>2227.09</v>
      </c>
      <c r="D652" s="311">
        <v>8.16</v>
      </c>
      <c r="E652" s="311">
        <v>638.78</v>
      </c>
      <c r="F652" s="311">
        <v>2247.34</v>
      </c>
    </row>
    <row r="653" spans="1:6" ht="14.25" customHeight="1">
      <c r="A653" s="311" t="s">
        <v>332</v>
      </c>
      <c r="B653" s="311">
        <v>19</v>
      </c>
      <c r="C653" s="311">
        <v>2221.19</v>
      </c>
      <c r="D653" s="311">
        <v>9.58</v>
      </c>
      <c r="E653" s="311">
        <v>636.91999999999996</v>
      </c>
      <c r="F653" s="311">
        <v>2241.44</v>
      </c>
    </row>
    <row r="654" spans="1:6" ht="14.25" customHeight="1">
      <c r="A654" s="311" t="s">
        <v>332</v>
      </c>
      <c r="B654" s="311">
        <v>20</v>
      </c>
      <c r="C654" s="311">
        <v>2328.9</v>
      </c>
      <c r="D654" s="311">
        <v>16.22</v>
      </c>
      <c r="E654" s="311">
        <v>0</v>
      </c>
      <c r="F654" s="311">
        <v>2349.15</v>
      </c>
    </row>
    <row r="655" spans="1:6" ht="14.25" customHeight="1">
      <c r="A655" s="311" t="s">
        <v>332</v>
      </c>
      <c r="B655" s="311">
        <v>21</v>
      </c>
      <c r="C655" s="311">
        <v>2308.52</v>
      </c>
      <c r="D655" s="311">
        <v>10.56</v>
      </c>
      <c r="E655" s="311">
        <v>0.68</v>
      </c>
      <c r="F655" s="311">
        <v>2328.77</v>
      </c>
    </row>
    <row r="656" spans="1:6" ht="14.25" customHeight="1">
      <c r="A656" s="311" t="s">
        <v>332</v>
      </c>
      <c r="B656" s="311">
        <v>22</v>
      </c>
      <c r="C656" s="311">
        <v>2246.9899999999998</v>
      </c>
      <c r="D656" s="311">
        <v>0</v>
      </c>
      <c r="E656" s="311">
        <v>274.37</v>
      </c>
      <c r="F656" s="311">
        <v>2267.2399999999998</v>
      </c>
    </row>
    <row r="657" spans="1:6" ht="14.25" customHeight="1">
      <c r="A657" s="311" t="s">
        <v>332</v>
      </c>
      <c r="B657" s="311">
        <v>23</v>
      </c>
      <c r="C657" s="311">
        <v>2033.47</v>
      </c>
      <c r="D657" s="311">
        <v>0.01</v>
      </c>
      <c r="E657" s="311">
        <v>136.80000000000001</v>
      </c>
      <c r="F657" s="311">
        <v>2053.7199999999998</v>
      </c>
    </row>
    <row r="658" spans="1:6" ht="14.25" customHeight="1">
      <c r="A658" s="311" t="s">
        <v>333</v>
      </c>
      <c r="B658" s="311">
        <v>0</v>
      </c>
      <c r="C658" s="311">
        <v>1413.62</v>
      </c>
      <c r="D658" s="311">
        <v>0</v>
      </c>
      <c r="E658" s="311">
        <v>129.03</v>
      </c>
      <c r="F658" s="311">
        <v>1433.87</v>
      </c>
    </row>
    <row r="659" spans="1:6" ht="14.25" customHeight="1">
      <c r="A659" s="311" t="s">
        <v>333</v>
      </c>
      <c r="B659" s="311">
        <v>1</v>
      </c>
      <c r="C659" s="311">
        <v>1211.3599999999999</v>
      </c>
      <c r="D659" s="311">
        <v>6.38</v>
      </c>
      <c r="E659" s="311">
        <v>0.01</v>
      </c>
      <c r="F659" s="311">
        <v>1231.6099999999999</v>
      </c>
    </row>
    <row r="660" spans="1:6" ht="14.25" customHeight="1">
      <c r="A660" s="311" t="s">
        <v>333</v>
      </c>
      <c r="B660" s="311">
        <v>2</v>
      </c>
      <c r="C660" s="311">
        <v>1089.04</v>
      </c>
      <c r="D660" s="311">
        <v>0</v>
      </c>
      <c r="E660" s="311">
        <v>4.74</v>
      </c>
      <c r="F660" s="311">
        <v>1109.29</v>
      </c>
    </row>
    <row r="661" spans="1:6" ht="14.25" customHeight="1">
      <c r="A661" s="311" t="s">
        <v>333</v>
      </c>
      <c r="B661" s="311">
        <v>3</v>
      </c>
      <c r="C661" s="311">
        <v>899.32</v>
      </c>
      <c r="D661" s="311">
        <v>0</v>
      </c>
      <c r="E661" s="311">
        <v>68.47</v>
      </c>
      <c r="F661" s="311">
        <v>919.57</v>
      </c>
    </row>
    <row r="662" spans="1:6" ht="14.25" customHeight="1">
      <c r="A662" s="311" t="s">
        <v>333</v>
      </c>
      <c r="B662" s="311">
        <v>4</v>
      </c>
      <c r="C662" s="311">
        <v>977.36</v>
      </c>
      <c r="D662" s="311">
        <v>126.56</v>
      </c>
      <c r="E662" s="311">
        <v>0</v>
      </c>
      <c r="F662" s="311">
        <v>997.61</v>
      </c>
    </row>
    <row r="663" spans="1:6" ht="14.25" customHeight="1">
      <c r="A663" s="311" t="s">
        <v>333</v>
      </c>
      <c r="B663" s="311">
        <v>5</v>
      </c>
      <c r="C663" s="311">
        <v>708.35</v>
      </c>
      <c r="D663" s="311">
        <v>757.67</v>
      </c>
      <c r="E663" s="311">
        <v>0</v>
      </c>
      <c r="F663" s="311">
        <v>728.6</v>
      </c>
    </row>
    <row r="664" spans="1:6" ht="14.25" customHeight="1">
      <c r="A664" s="311" t="s">
        <v>333</v>
      </c>
      <c r="B664" s="311">
        <v>6</v>
      </c>
      <c r="C664" s="311">
        <v>1449.82</v>
      </c>
      <c r="D664" s="311">
        <v>728</v>
      </c>
      <c r="E664" s="311">
        <v>0</v>
      </c>
      <c r="F664" s="311">
        <v>1470.07</v>
      </c>
    </row>
    <row r="665" spans="1:6" ht="14.25" customHeight="1">
      <c r="A665" s="311" t="s">
        <v>333</v>
      </c>
      <c r="B665" s="311">
        <v>7</v>
      </c>
      <c r="C665" s="311">
        <v>2065.79</v>
      </c>
      <c r="D665" s="311">
        <v>164.02</v>
      </c>
      <c r="E665" s="311">
        <v>0</v>
      </c>
      <c r="F665" s="311">
        <v>2086.04</v>
      </c>
    </row>
    <row r="666" spans="1:6" ht="14.25" customHeight="1">
      <c r="A666" s="311" t="s">
        <v>333</v>
      </c>
      <c r="B666" s="311">
        <v>8</v>
      </c>
      <c r="C666" s="311">
        <v>2259.37</v>
      </c>
      <c r="D666" s="311">
        <v>80.58</v>
      </c>
      <c r="E666" s="311">
        <v>0</v>
      </c>
      <c r="F666" s="311">
        <v>2279.62</v>
      </c>
    </row>
    <row r="667" spans="1:6" ht="14.25" customHeight="1">
      <c r="A667" s="311" t="s">
        <v>333</v>
      </c>
      <c r="B667" s="311">
        <v>9</v>
      </c>
      <c r="C667" s="311">
        <v>2324.2600000000002</v>
      </c>
      <c r="D667" s="311">
        <v>19.46</v>
      </c>
      <c r="E667" s="311">
        <v>0</v>
      </c>
      <c r="F667" s="311">
        <v>2344.5100000000002</v>
      </c>
    </row>
    <row r="668" spans="1:6" ht="14.25" customHeight="1">
      <c r="A668" s="311" t="s">
        <v>333</v>
      </c>
      <c r="B668" s="311">
        <v>10</v>
      </c>
      <c r="C668" s="311">
        <v>2328.6999999999998</v>
      </c>
      <c r="D668" s="311">
        <v>117.79</v>
      </c>
      <c r="E668" s="311">
        <v>0.99</v>
      </c>
      <c r="F668" s="311">
        <v>2348.9499999999998</v>
      </c>
    </row>
    <row r="669" spans="1:6" ht="14.25" customHeight="1">
      <c r="A669" s="311" t="s">
        <v>333</v>
      </c>
      <c r="B669" s="311">
        <v>11</v>
      </c>
      <c r="C669" s="311">
        <v>2337.15</v>
      </c>
      <c r="D669" s="311">
        <v>107.09</v>
      </c>
      <c r="E669" s="311">
        <v>0.66</v>
      </c>
      <c r="F669" s="311">
        <v>2357.4</v>
      </c>
    </row>
    <row r="670" spans="1:6" ht="14.25" customHeight="1">
      <c r="A670" s="311" t="s">
        <v>333</v>
      </c>
      <c r="B670" s="311">
        <v>12</v>
      </c>
      <c r="C670" s="311">
        <v>2329.5500000000002</v>
      </c>
      <c r="D670" s="311">
        <v>109.64</v>
      </c>
      <c r="E670" s="311">
        <v>1.83</v>
      </c>
      <c r="F670" s="311">
        <v>2349.8000000000002</v>
      </c>
    </row>
    <row r="671" spans="1:6" ht="14.25" customHeight="1">
      <c r="A671" s="311" t="s">
        <v>333</v>
      </c>
      <c r="B671" s="311">
        <v>13</v>
      </c>
      <c r="C671" s="311">
        <v>2334.38</v>
      </c>
      <c r="D671" s="311">
        <v>107.04</v>
      </c>
      <c r="E671" s="311">
        <v>2.13</v>
      </c>
      <c r="F671" s="311">
        <v>2354.63</v>
      </c>
    </row>
    <row r="672" spans="1:6" ht="14.25" customHeight="1">
      <c r="A672" s="311" t="s">
        <v>333</v>
      </c>
      <c r="B672" s="311">
        <v>14</v>
      </c>
      <c r="C672" s="311">
        <v>2334.69</v>
      </c>
      <c r="D672" s="311">
        <v>104.1</v>
      </c>
      <c r="E672" s="311">
        <v>35.869999999999997</v>
      </c>
      <c r="F672" s="311">
        <v>2354.94</v>
      </c>
    </row>
    <row r="673" spans="1:6" ht="14.25" customHeight="1">
      <c r="A673" s="311" t="s">
        <v>333</v>
      </c>
      <c r="B673" s="311">
        <v>15</v>
      </c>
      <c r="C673" s="311">
        <v>2305.75</v>
      </c>
      <c r="D673" s="311">
        <v>140.52000000000001</v>
      </c>
      <c r="E673" s="311">
        <v>9.6300000000000008</v>
      </c>
      <c r="F673" s="311">
        <v>2326</v>
      </c>
    </row>
    <row r="674" spans="1:6" ht="14.25" customHeight="1">
      <c r="A674" s="311" t="s">
        <v>333</v>
      </c>
      <c r="B674" s="311">
        <v>16</v>
      </c>
      <c r="C674" s="311">
        <v>2296.48</v>
      </c>
      <c r="D674" s="311">
        <v>108.14</v>
      </c>
      <c r="E674" s="311">
        <v>6.72</v>
      </c>
      <c r="F674" s="311">
        <v>2316.73</v>
      </c>
    </row>
    <row r="675" spans="1:6" ht="14.25" customHeight="1">
      <c r="A675" s="311" t="s">
        <v>333</v>
      </c>
      <c r="B675" s="311">
        <v>17</v>
      </c>
      <c r="C675" s="311">
        <v>2284.1999999999998</v>
      </c>
      <c r="D675" s="311">
        <v>117.67</v>
      </c>
      <c r="E675" s="311">
        <v>9.1999999999999993</v>
      </c>
      <c r="F675" s="311">
        <v>2304.4499999999998</v>
      </c>
    </row>
    <row r="676" spans="1:6" ht="14.25" customHeight="1">
      <c r="A676" s="311" t="s">
        <v>333</v>
      </c>
      <c r="B676" s="311">
        <v>18</v>
      </c>
      <c r="C676" s="311">
        <v>2286.09</v>
      </c>
      <c r="D676" s="311">
        <v>107.18</v>
      </c>
      <c r="E676" s="311">
        <v>12.54</v>
      </c>
      <c r="F676" s="311">
        <v>2306.34</v>
      </c>
    </row>
    <row r="677" spans="1:6" ht="14.25" customHeight="1">
      <c r="A677" s="311" t="s">
        <v>333</v>
      </c>
      <c r="B677" s="311">
        <v>19</v>
      </c>
      <c r="C677" s="311">
        <v>2275.87</v>
      </c>
      <c r="D677" s="311">
        <v>105.66</v>
      </c>
      <c r="E677" s="311">
        <v>30.06</v>
      </c>
      <c r="F677" s="311">
        <v>2296.12</v>
      </c>
    </row>
    <row r="678" spans="1:6" ht="14.25" customHeight="1">
      <c r="A678" s="311" t="s">
        <v>333</v>
      </c>
      <c r="B678" s="311">
        <v>20</v>
      </c>
      <c r="C678" s="311">
        <v>2382.87</v>
      </c>
      <c r="D678" s="311">
        <v>0.02</v>
      </c>
      <c r="E678" s="311">
        <v>104.88</v>
      </c>
      <c r="F678" s="311">
        <v>2403.12</v>
      </c>
    </row>
    <row r="679" spans="1:6" ht="14.25" customHeight="1">
      <c r="A679" s="311" t="s">
        <v>333</v>
      </c>
      <c r="B679" s="311">
        <v>21</v>
      </c>
      <c r="C679" s="311">
        <v>2366.9499999999998</v>
      </c>
      <c r="D679" s="311">
        <v>0.01</v>
      </c>
      <c r="E679" s="311">
        <v>163.12</v>
      </c>
      <c r="F679" s="311">
        <v>2387.1999999999998</v>
      </c>
    </row>
    <row r="680" spans="1:6" ht="14.25" customHeight="1">
      <c r="A680" s="311" t="s">
        <v>333</v>
      </c>
      <c r="B680" s="311">
        <v>22</v>
      </c>
      <c r="C680" s="311">
        <v>2275.5100000000002</v>
      </c>
      <c r="D680" s="311">
        <v>0.92</v>
      </c>
      <c r="E680" s="311">
        <v>322.69</v>
      </c>
      <c r="F680" s="311">
        <v>2295.7600000000002</v>
      </c>
    </row>
    <row r="681" spans="1:6" ht="14.25" customHeight="1">
      <c r="A681" s="311" t="s">
        <v>333</v>
      </c>
      <c r="B681" s="311">
        <v>23</v>
      </c>
      <c r="C681" s="311">
        <v>1654.1</v>
      </c>
      <c r="D681" s="311">
        <v>529.73</v>
      </c>
      <c r="E681" s="311">
        <v>240.8</v>
      </c>
      <c r="F681" s="311">
        <v>1674.35</v>
      </c>
    </row>
    <row r="682" spans="1:6" ht="14.25" customHeight="1">
      <c r="A682" s="311" t="s">
        <v>334</v>
      </c>
      <c r="B682" s="311">
        <v>0</v>
      </c>
      <c r="C682" s="311">
        <v>1399.01</v>
      </c>
      <c r="D682" s="311">
        <v>0</v>
      </c>
      <c r="E682" s="311">
        <v>241.91</v>
      </c>
      <c r="F682" s="311">
        <v>1419.26</v>
      </c>
    </row>
    <row r="683" spans="1:6" ht="14.25" customHeight="1">
      <c r="A683" s="311" t="s">
        <v>334</v>
      </c>
      <c r="B683" s="311">
        <v>1</v>
      </c>
      <c r="C683" s="311">
        <v>1180.28</v>
      </c>
      <c r="D683" s="311">
        <v>0</v>
      </c>
      <c r="E683" s="311">
        <v>127.61</v>
      </c>
      <c r="F683" s="311">
        <v>1200.53</v>
      </c>
    </row>
    <row r="684" spans="1:6" ht="14.25" customHeight="1">
      <c r="A684" s="311" t="s">
        <v>334</v>
      </c>
      <c r="B684" s="311">
        <v>2</v>
      </c>
      <c r="C684" s="311">
        <v>1028.3900000000001</v>
      </c>
      <c r="D684" s="311">
        <v>0</v>
      </c>
      <c r="E684" s="311">
        <v>227.93</v>
      </c>
      <c r="F684" s="311">
        <v>1048.6400000000001</v>
      </c>
    </row>
    <row r="685" spans="1:6" ht="14.25" customHeight="1">
      <c r="A685" s="311" t="s">
        <v>334</v>
      </c>
      <c r="B685" s="311">
        <v>3</v>
      </c>
      <c r="C685" s="311">
        <v>920.14</v>
      </c>
      <c r="D685" s="311">
        <v>0</v>
      </c>
      <c r="E685" s="311">
        <v>165.52</v>
      </c>
      <c r="F685" s="311">
        <v>940.39</v>
      </c>
    </row>
    <row r="686" spans="1:6" ht="14.25" customHeight="1">
      <c r="A686" s="311" t="s">
        <v>334</v>
      </c>
      <c r="B686" s="311">
        <v>4</v>
      </c>
      <c r="C686" s="311">
        <v>1030.45</v>
      </c>
      <c r="D686" s="311">
        <v>54.7</v>
      </c>
      <c r="E686" s="311">
        <v>0</v>
      </c>
      <c r="F686" s="311">
        <v>1050.7</v>
      </c>
    </row>
    <row r="687" spans="1:6" ht="14.25" customHeight="1">
      <c r="A687" s="311" t="s">
        <v>334</v>
      </c>
      <c r="B687" s="311">
        <v>5</v>
      </c>
      <c r="C687" s="311">
        <v>1313.65</v>
      </c>
      <c r="D687" s="311">
        <v>108.27</v>
      </c>
      <c r="E687" s="311">
        <v>0.02</v>
      </c>
      <c r="F687" s="311">
        <v>1333.9</v>
      </c>
    </row>
    <row r="688" spans="1:6" ht="14.25" customHeight="1">
      <c r="A688" s="311" t="s">
        <v>334</v>
      </c>
      <c r="B688" s="311">
        <v>6</v>
      </c>
      <c r="C688" s="311">
        <v>1994</v>
      </c>
      <c r="D688" s="311">
        <v>20.399999999999999</v>
      </c>
      <c r="E688" s="311">
        <v>636.26</v>
      </c>
      <c r="F688" s="311">
        <v>2014.25</v>
      </c>
    </row>
    <row r="689" spans="1:6" ht="14.25" customHeight="1">
      <c r="A689" s="311" t="s">
        <v>334</v>
      </c>
      <c r="B689" s="311">
        <v>7</v>
      </c>
      <c r="C689" s="311">
        <v>2179.37</v>
      </c>
      <c r="D689" s="311">
        <v>26.3</v>
      </c>
      <c r="E689" s="311">
        <v>621.67999999999995</v>
      </c>
      <c r="F689" s="311">
        <v>2199.62</v>
      </c>
    </row>
    <row r="690" spans="1:6" ht="14.25" customHeight="1">
      <c r="A690" s="311" t="s">
        <v>334</v>
      </c>
      <c r="B690" s="311">
        <v>8</v>
      </c>
      <c r="C690" s="311">
        <v>2321.0700000000002</v>
      </c>
      <c r="D690" s="311">
        <v>9.89</v>
      </c>
      <c r="E690" s="311">
        <v>649.41</v>
      </c>
      <c r="F690" s="311">
        <v>2341.3200000000002</v>
      </c>
    </row>
    <row r="691" spans="1:6" ht="14.25" customHeight="1">
      <c r="A691" s="311" t="s">
        <v>334</v>
      </c>
      <c r="B691" s="311">
        <v>9</v>
      </c>
      <c r="C691" s="311">
        <v>2351.27</v>
      </c>
      <c r="D691" s="311">
        <v>5.12</v>
      </c>
      <c r="E691" s="311">
        <v>660.48</v>
      </c>
      <c r="F691" s="311">
        <v>2371.52</v>
      </c>
    </row>
    <row r="692" spans="1:6" ht="14.25" customHeight="1">
      <c r="A692" s="311" t="s">
        <v>334</v>
      </c>
      <c r="B692" s="311">
        <v>10</v>
      </c>
      <c r="C692" s="311">
        <v>2357.2600000000002</v>
      </c>
      <c r="D692" s="311">
        <v>6.84</v>
      </c>
      <c r="E692" s="311">
        <v>20.43</v>
      </c>
      <c r="F692" s="311">
        <v>2377.5100000000002</v>
      </c>
    </row>
    <row r="693" spans="1:6" ht="14.25" customHeight="1">
      <c r="A693" s="311" t="s">
        <v>334</v>
      </c>
      <c r="B693" s="311">
        <v>11</v>
      </c>
      <c r="C693" s="311">
        <v>2353.7800000000002</v>
      </c>
      <c r="D693" s="311">
        <v>4.71</v>
      </c>
      <c r="E693" s="311">
        <v>673.99</v>
      </c>
      <c r="F693" s="311">
        <v>2374.0300000000002</v>
      </c>
    </row>
    <row r="694" spans="1:6" ht="14.25" customHeight="1">
      <c r="A694" s="311" t="s">
        <v>334</v>
      </c>
      <c r="B694" s="311">
        <v>12</v>
      </c>
      <c r="C694" s="311">
        <v>2341.9</v>
      </c>
      <c r="D694" s="311">
        <v>10.78</v>
      </c>
      <c r="E694" s="311">
        <v>15.63</v>
      </c>
      <c r="F694" s="311">
        <v>2362.15</v>
      </c>
    </row>
    <row r="695" spans="1:6" ht="14.25" customHeight="1">
      <c r="A695" s="311" t="s">
        <v>334</v>
      </c>
      <c r="B695" s="311">
        <v>13</v>
      </c>
      <c r="C695" s="311">
        <v>2343.37</v>
      </c>
      <c r="D695" s="311">
        <v>8.41</v>
      </c>
      <c r="E695" s="311">
        <v>664.24</v>
      </c>
      <c r="F695" s="311">
        <v>2363.62</v>
      </c>
    </row>
    <row r="696" spans="1:6" ht="14.25" customHeight="1">
      <c r="A696" s="311" t="s">
        <v>334</v>
      </c>
      <c r="B696" s="311">
        <v>14</v>
      </c>
      <c r="C696" s="311">
        <v>2346.25</v>
      </c>
      <c r="D696" s="311">
        <v>0.11</v>
      </c>
      <c r="E696" s="311">
        <v>715.4</v>
      </c>
      <c r="F696" s="311">
        <v>2366.5</v>
      </c>
    </row>
    <row r="697" spans="1:6" ht="14.25" customHeight="1">
      <c r="A697" s="311" t="s">
        <v>334</v>
      </c>
      <c r="B697" s="311">
        <v>15</v>
      </c>
      <c r="C697" s="311">
        <v>2339.7199999999998</v>
      </c>
      <c r="D697" s="311">
        <v>0</v>
      </c>
      <c r="E697" s="311">
        <v>703.32</v>
      </c>
      <c r="F697" s="311">
        <v>2359.9699999999998</v>
      </c>
    </row>
    <row r="698" spans="1:6" ht="14.25" customHeight="1">
      <c r="A698" s="311" t="s">
        <v>334</v>
      </c>
      <c r="B698" s="311">
        <v>16</v>
      </c>
      <c r="C698" s="311">
        <v>2283.65</v>
      </c>
      <c r="D698" s="311">
        <v>2.12</v>
      </c>
      <c r="E698" s="311">
        <v>670.16</v>
      </c>
      <c r="F698" s="311">
        <v>2303.9</v>
      </c>
    </row>
    <row r="699" spans="1:6" ht="14.25" customHeight="1">
      <c r="A699" s="311" t="s">
        <v>334</v>
      </c>
      <c r="B699" s="311">
        <v>17</v>
      </c>
      <c r="C699" s="311">
        <v>2278.79</v>
      </c>
      <c r="D699" s="311">
        <v>3.26</v>
      </c>
      <c r="E699" s="311">
        <v>666.97</v>
      </c>
      <c r="F699" s="311">
        <v>2299.04</v>
      </c>
    </row>
    <row r="700" spans="1:6" ht="14.25" customHeight="1">
      <c r="A700" s="311" t="s">
        <v>334</v>
      </c>
      <c r="B700" s="311">
        <v>18</v>
      </c>
      <c r="C700" s="311">
        <v>2280.4499999999998</v>
      </c>
      <c r="D700" s="311">
        <v>4.2699999999999996</v>
      </c>
      <c r="E700" s="311">
        <v>692.84</v>
      </c>
      <c r="F700" s="311">
        <v>2300.6999999999998</v>
      </c>
    </row>
    <row r="701" spans="1:6" ht="14.25" customHeight="1">
      <c r="A701" s="311" t="s">
        <v>334</v>
      </c>
      <c r="B701" s="311">
        <v>19</v>
      </c>
      <c r="C701" s="311">
        <v>2271.64</v>
      </c>
      <c r="D701" s="311">
        <v>17.29</v>
      </c>
      <c r="E701" s="311">
        <v>32.32</v>
      </c>
      <c r="F701" s="311">
        <v>2291.89</v>
      </c>
    </row>
    <row r="702" spans="1:6" ht="14.25" customHeight="1">
      <c r="A702" s="311" t="s">
        <v>334</v>
      </c>
      <c r="B702" s="311">
        <v>20</v>
      </c>
      <c r="C702" s="311">
        <v>2352.8000000000002</v>
      </c>
      <c r="D702" s="311">
        <v>0</v>
      </c>
      <c r="E702" s="311">
        <v>178.63</v>
      </c>
      <c r="F702" s="311">
        <v>2373.0500000000002</v>
      </c>
    </row>
    <row r="703" spans="1:6" ht="14.25" customHeight="1">
      <c r="A703" s="311" t="s">
        <v>334</v>
      </c>
      <c r="B703" s="311">
        <v>21</v>
      </c>
      <c r="C703" s="311">
        <v>2356.39</v>
      </c>
      <c r="D703" s="311">
        <v>3.23</v>
      </c>
      <c r="E703" s="311">
        <v>286.95</v>
      </c>
      <c r="F703" s="311">
        <v>2376.64</v>
      </c>
    </row>
    <row r="704" spans="1:6" ht="14.25" customHeight="1">
      <c r="A704" s="311" t="s">
        <v>334</v>
      </c>
      <c r="B704" s="311">
        <v>22</v>
      </c>
      <c r="C704" s="311">
        <v>2127.44</v>
      </c>
      <c r="D704" s="311">
        <v>0</v>
      </c>
      <c r="E704" s="311">
        <v>180.3</v>
      </c>
      <c r="F704" s="311">
        <v>2147.69</v>
      </c>
    </row>
    <row r="705" spans="1:6" ht="14.25" customHeight="1">
      <c r="A705" s="311" t="s">
        <v>334</v>
      </c>
      <c r="B705" s="311">
        <v>23</v>
      </c>
      <c r="C705" s="311">
        <v>2026.81</v>
      </c>
      <c r="D705" s="311">
        <v>0.57999999999999996</v>
      </c>
      <c r="E705" s="311">
        <v>84.62</v>
      </c>
      <c r="F705" s="311">
        <v>2047.06</v>
      </c>
    </row>
    <row r="706" spans="1:6" ht="14.25" customHeight="1">
      <c r="A706" s="311" t="s">
        <v>335</v>
      </c>
      <c r="B706" s="311">
        <v>0</v>
      </c>
      <c r="C706" s="311">
        <v>1620.19</v>
      </c>
      <c r="D706" s="311">
        <v>0</v>
      </c>
      <c r="E706" s="311">
        <v>148.02000000000001</v>
      </c>
      <c r="F706" s="311">
        <v>1640.44</v>
      </c>
    </row>
    <row r="707" spans="1:6" ht="14.25" customHeight="1">
      <c r="A707" s="311" t="s">
        <v>335</v>
      </c>
      <c r="B707" s="311">
        <v>1</v>
      </c>
      <c r="C707" s="311">
        <v>1438.96</v>
      </c>
      <c r="D707" s="311">
        <v>0</v>
      </c>
      <c r="E707" s="311">
        <v>142.16</v>
      </c>
      <c r="F707" s="311">
        <v>1459.21</v>
      </c>
    </row>
    <row r="708" spans="1:6" ht="14.25" customHeight="1">
      <c r="A708" s="311" t="s">
        <v>335</v>
      </c>
      <c r="B708" s="311">
        <v>2</v>
      </c>
      <c r="C708" s="311">
        <v>1299.28</v>
      </c>
      <c r="D708" s="311">
        <v>0</v>
      </c>
      <c r="E708" s="311">
        <v>72.540000000000006</v>
      </c>
      <c r="F708" s="311">
        <v>1319.53</v>
      </c>
    </row>
    <row r="709" spans="1:6" ht="14.25" customHeight="1">
      <c r="A709" s="311" t="s">
        <v>335</v>
      </c>
      <c r="B709" s="311">
        <v>3</v>
      </c>
      <c r="C709" s="311">
        <v>1154.93</v>
      </c>
      <c r="D709" s="311">
        <v>10.27</v>
      </c>
      <c r="E709" s="311">
        <v>2.4500000000000002</v>
      </c>
      <c r="F709" s="311">
        <v>1175.18</v>
      </c>
    </row>
    <row r="710" spans="1:6" ht="14.25" customHeight="1">
      <c r="A710" s="311" t="s">
        <v>335</v>
      </c>
      <c r="B710" s="311">
        <v>4</v>
      </c>
      <c r="C710" s="311">
        <v>1145.81</v>
      </c>
      <c r="D710" s="311">
        <v>32.950000000000003</v>
      </c>
      <c r="E710" s="311">
        <v>0</v>
      </c>
      <c r="F710" s="311">
        <v>1166.06</v>
      </c>
    </row>
    <row r="711" spans="1:6" ht="14.25" customHeight="1">
      <c r="A711" s="311" t="s">
        <v>335</v>
      </c>
      <c r="B711" s="311">
        <v>5</v>
      </c>
      <c r="C711" s="311">
        <v>1349.17</v>
      </c>
      <c r="D711" s="311">
        <v>28.07</v>
      </c>
      <c r="E711" s="311">
        <v>0.97</v>
      </c>
      <c r="F711" s="311">
        <v>1369.42</v>
      </c>
    </row>
    <row r="712" spans="1:6" ht="14.25" customHeight="1">
      <c r="A712" s="311" t="s">
        <v>335</v>
      </c>
      <c r="B712" s="311">
        <v>6</v>
      </c>
      <c r="C712" s="311">
        <v>1406.68</v>
      </c>
      <c r="D712" s="311">
        <v>20.16</v>
      </c>
      <c r="E712" s="311">
        <v>1.68</v>
      </c>
      <c r="F712" s="311">
        <v>1426.93</v>
      </c>
    </row>
    <row r="713" spans="1:6" ht="14.25" customHeight="1">
      <c r="A713" s="311" t="s">
        <v>335</v>
      </c>
      <c r="B713" s="311">
        <v>7</v>
      </c>
      <c r="C713" s="311">
        <v>1627.24</v>
      </c>
      <c r="D713" s="311">
        <v>415.42</v>
      </c>
      <c r="E713" s="311">
        <v>0</v>
      </c>
      <c r="F713" s="311">
        <v>1647.49</v>
      </c>
    </row>
    <row r="714" spans="1:6" ht="14.25" customHeight="1">
      <c r="A714" s="311" t="s">
        <v>335</v>
      </c>
      <c r="B714" s="311">
        <v>8</v>
      </c>
      <c r="C714" s="311">
        <v>2220.36</v>
      </c>
      <c r="D714" s="311">
        <v>50.75</v>
      </c>
      <c r="E714" s="311">
        <v>0</v>
      </c>
      <c r="F714" s="311">
        <v>2240.61</v>
      </c>
    </row>
    <row r="715" spans="1:6" ht="14.25" customHeight="1">
      <c r="A715" s="311" t="s">
        <v>335</v>
      </c>
      <c r="B715" s="311">
        <v>9</v>
      </c>
      <c r="C715" s="311">
        <v>2286.0500000000002</v>
      </c>
      <c r="D715" s="311">
        <v>25.98</v>
      </c>
      <c r="E715" s="311">
        <v>4.99</v>
      </c>
      <c r="F715" s="311">
        <v>2306.3000000000002</v>
      </c>
    </row>
    <row r="716" spans="1:6" ht="14.25" customHeight="1">
      <c r="A716" s="311" t="s">
        <v>335</v>
      </c>
      <c r="B716" s="311">
        <v>10</v>
      </c>
      <c r="C716" s="311">
        <v>2292.96</v>
      </c>
      <c r="D716" s="311">
        <v>4.29</v>
      </c>
      <c r="E716" s="311">
        <v>688.2</v>
      </c>
      <c r="F716" s="311">
        <v>2313.21</v>
      </c>
    </row>
    <row r="717" spans="1:6" ht="14.25" customHeight="1">
      <c r="A717" s="311" t="s">
        <v>335</v>
      </c>
      <c r="B717" s="311">
        <v>11</v>
      </c>
      <c r="C717" s="311">
        <v>2291.59</v>
      </c>
      <c r="D717" s="311">
        <v>5.41</v>
      </c>
      <c r="E717" s="311">
        <v>687.58</v>
      </c>
      <c r="F717" s="311">
        <v>2311.84</v>
      </c>
    </row>
    <row r="718" spans="1:6" ht="14.25" customHeight="1">
      <c r="A718" s="311" t="s">
        <v>335</v>
      </c>
      <c r="B718" s="311">
        <v>12</v>
      </c>
      <c r="C718" s="311">
        <v>2283.52</v>
      </c>
      <c r="D718" s="311">
        <v>20.11</v>
      </c>
      <c r="E718" s="311">
        <v>25.13</v>
      </c>
      <c r="F718" s="311">
        <v>2303.77</v>
      </c>
    </row>
    <row r="719" spans="1:6" ht="14.25" customHeight="1">
      <c r="A719" s="311" t="s">
        <v>335</v>
      </c>
      <c r="B719" s="311">
        <v>13</v>
      </c>
      <c r="C719" s="311">
        <v>2287.13</v>
      </c>
      <c r="D719" s="311">
        <v>7.98</v>
      </c>
      <c r="E719" s="311">
        <v>187.56</v>
      </c>
      <c r="F719" s="311">
        <v>2307.38</v>
      </c>
    </row>
    <row r="720" spans="1:6" ht="14.25" customHeight="1">
      <c r="A720" s="311" t="s">
        <v>335</v>
      </c>
      <c r="B720" s="311">
        <v>14</v>
      </c>
      <c r="C720" s="311">
        <v>2124.6999999999998</v>
      </c>
      <c r="D720" s="311">
        <v>10.16</v>
      </c>
      <c r="E720" s="311">
        <v>25.21</v>
      </c>
      <c r="F720" s="311">
        <v>2144.9499999999998</v>
      </c>
    </row>
    <row r="721" spans="1:6" ht="14.25" customHeight="1">
      <c r="A721" s="311" t="s">
        <v>335</v>
      </c>
      <c r="B721" s="311">
        <v>15</v>
      </c>
      <c r="C721" s="311">
        <v>2135.89</v>
      </c>
      <c r="D721" s="311">
        <v>11.12</v>
      </c>
      <c r="E721" s="311">
        <v>38.200000000000003</v>
      </c>
      <c r="F721" s="311">
        <v>2156.14</v>
      </c>
    </row>
    <row r="722" spans="1:6" ht="14.25" customHeight="1">
      <c r="A722" s="311" t="s">
        <v>335</v>
      </c>
      <c r="B722" s="311">
        <v>16</v>
      </c>
      <c r="C722" s="311">
        <v>2115.56</v>
      </c>
      <c r="D722" s="311">
        <v>0</v>
      </c>
      <c r="E722" s="311">
        <v>688.15</v>
      </c>
      <c r="F722" s="311">
        <v>2135.81</v>
      </c>
    </row>
    <row r="723" spans="1:6" ht="14.25" customHeight="1">
      <c r="A723" s="311" t="s">
        <v>335</v>
      </c>
      <c r="B723" s="311">
        <v>17</v>
      </c>
      <c r="C723" s="311">
        <v>2112.69</v>
      </c>
      <c r="D723" s="311">
        <v>0</v>
      </c>
      <c r="E723" s="311">
        <v>673.31</v>
      </c>
      <c r="F723" s="311">
        <v>2132.94</v>
      </c>
    </row>
    <row r="724" spans="1:6" ht="14.25" customHeight="1">
      <c r="A724" s="311" t="s">
        <v>335</v>
      </c>
      <c r="B724" s="311">
        <v>18</v>
      </c>
      <c r="C724" s="311">
        <v>2110.02</v>
      </c>
      <c r="D724" s="311">
        <v>1.71</v>
      </c>
      <c r="E724" s="311">
        <v>683.17</v>
      </c>
      <c r="F724" s="311">
        <v>2130.27</v>
      </c>
    </row>
    <row r="725" spans="1:6" ht="14.25" customHeight="1">
      <c r="A725" s="311" t="s">
        <v>335</v>
      </c>
      <c r="B725" s="311">
        <v>19</v>
      </c>
      <c r="C725" s="311">
        <v>2107.04</v>
      </c>
      <c r="D725" s="311">
        <v>0</v>
      </c>
      <c r="E725" s="311">
        <v>687.02</v>
      </c>
      <c r="F725" s="311">
        <v>2127.29</v>
      </c>
    </row>
    <row r="726" spans="1:6" ht="14.25" customHeight="1">
      <c r="A726" s="311" t="s">
        <v>335</v>
      </c>
      <c r="B726" s="311">
        <v>20</v>
      </c>
      <c r="C726" s="311">
        <v>2086.59</v>
      </c>
      <c r="D726" s="311">
        <v>1.0900000000000001</v>
      </c>
      <c r="E726" s="311">
        <v>665.49</v>
      </c>
      <c r="F726" s="311">
        <v>2106.84</v>
      </c>
    </row>
    <row r="727" spans="1:6" ht="14.25" customHeight="1">
      <c r="A727" s="311" t="s">
        <v>335</v>
      </c>
      <c r="B727" s="311">
        <v>21</v>
      </c>
      <c r="C727" s="311">
        <v>2077.73</v>
      </c>
      <c r="D727" s="311">
        <v>0</v>
      </c>
      <c r="E727" s="311">
        <v>395.75</v>
      </c>
      <c r="F727" s="311">
        <v>2097.98</v>
      </c>
    </row>
    <row r="728" spans="1:6" ht="14.25" customHeight="1">
      <c r="A728" s="311" t="s">
        <v>335</v>
      </c>
      <c r="B728" s="311">
        <v>22</v>
      </c>
      <c r="C728" s="311">
        <v>2007.86</v>
      </c>
      <c r="D728" s="311">
        <v>0</v>
      </c>
      <c r="E728" s="311">
        <v>715.39</v>
      </c>
      <c r="F728" s="311">
        <v>2028.11</v>
      </c>
    </row>
    <row r="729" spans="1:6" ht="14.25" customHeight="1">
      <c r="A729" s="311" t="s">
        <v>335</v>
      </c>
      <c r="B729" s="311">
        <v>23</v>
      </c>
      <c r="C729" s="311">
        <v>1643.25</v>
      </c>
      <c r="D729" s="311">
        <v>0</v>
      </c>
      <c r="E729" s="311">
        <v>613.82000000000005</v>
      </c>
      <c r="F729" s="311">
        <v>1663.5</v>
      </c>
    </row>
    <row r="730" spans="1:6" ht="14.25" customHeight="1">
      <c r="A730" s="311" t="s">
        <v>336</v>
      </c>
      <c r="B730" s="311">
        <v>0</v>
      </c>
      <c r="C730" s="311">
        <v>1983.84</v>
      </c>
      <c r="D730" s="311">
        <v>7.17</v>
      </c>
      <c r="E730" s="311">
        <v>0.33</v>
      </c>
      <c r="F730" s="311">
        <v>2004.09</v>
      </c>
    </row>
    <row r="731" spans="1:6" ht="14.25" customHeight="1">
      <c r="A731" s="311" t="s">
        <v>336</v>
      </c>
      <c r="B731" s="311">
        <v>1</v>
      </c>
      <c r="C731" s="311">
        <v>1329.37</v>
      </c>
      <c r="D731" s="311">
        <v>554.37</v>
      </c>
      <c r="E731" s="311">
        <v>31.38</v>
      </c>
      <c r="F731" s="311">
        <v>1349.62</v>
      </c>
    </row>
    <row r="732" spans="1:6" ht="14.25" customHeight="1">
      <c r="A732" s="311" t="s">
        <v>336</v>
      </c>
      <c r="B732" s="311">
        <v>2</v>
      </c>
      <c r="C732" s="311">
        <v>1176.25</v>
      </c>
      <c r="D732" s="311">
        <v>0</v>
      </c>
      <c r="E732" s="311">
        <v>59.67</v>
      </c>
      <c r="F732" s="311">
        <v>1196.5</v>
      </c>
    </row>
    <row r="733" spans="1:6" ht="14.25" customHeight="1">
      <c r="A733" s="311" t="s">
        <v>336</v>
      </c>
      <c r="B733" s="311">
        <v>3</v>
      </c>
      <c r="C733" s="311">
        <v>1089.56</v>
      </c>
      <c r="D733" s="311">
        <v>1.31</v>
      </c>
      <c r="E733" s="311">
        <v>1.02</v>
      </c>
      <c r="F733" s="311">
        <v>1109.81</v>
      </c>
    </row>
    <row r="734" spans="1:6" ht="14.25" customHeight="1">
      <c r="A734" s="311" t="s">
        <v>336</v>
      </c>
      <c r="B734" s="311">
        <v>4</v>
      </c>
      <c r="C734" s="311">
        <v>1068.6099999999999</v>
      </c>
      <c r="D734" s="311">
        <v>732.18</v>
      </c>
      <c r="E734" s="311">
        <v>0</v>
      </c>
      <c r="F734" s="311">
        <v>1088.8599999999999</v>
      </c>
    </row>
    <row r="735" spans="1:6" ht="14.25" customHeight="1">
      <c r="A735" s="311" t="s">
        <v>336</v>
      </c>
      <c r="B735" s="311">
        <v>5</v>
      </c>
      <c r="C735" s="311">
        <v>1272.69</v>
      </c>
      <c r="D735" s="311">
        <v>8.0399999999999991</v>
      </c>
      <c r="E735" s="311">
        <v>639.9</v>
      </c>
      <c r="F735" s="311">
        <v>1292.94</v>
      </c>
    </row>
    <row r="736" spans="1:6" ht="14.25" customHeight="1">
      <c r="A736" s="311" t="s">
        <v>336</v>
      </c>
      <c r="B736" s="311">
        <v>6</v>
      </c>
      <c r="C736" s="311">
        <v>1293.6199999999999</v>
      </c>
      <c r="D736" s="311">
        <v>30.9</v>
      </c>
      <c r="E736" s="311">
        <v>665.39</v>
      </c>
      <c r="F736" s="311">
        <v>1313.87</v>
      </c>
    </row>
    <row r="737" spans="1:6" ht="14.25" customHeight="1">
      <c r="A737" s="311" t="s">
        <v>336</v>
      </c>
      <c r="B737" s="311">
        <v>7</v>
      </c>
      <c r="C737" s="311">
        <v>1404.1</v>
      </c>
      <c r="D737" s="311">
        <v>71.31</v>
      </c>
      <c r="E737" s="311">
        <v>665</v>
      </c>
      <c r="F737" s="311">
        <v>1424.35</v>
      </c>
    </row>
    <row r="738" spans="1:6" ht="14.25" customHeight="1">
      <c r="A738" s="311" t="s">
        <v>336</v>
      </c>
      <c r="B738" s="311">
        <v>8</v>
      </c>
      <c r="C738" s="311">
        <v>1674.63</v>
      </c>
      <c r="D738" s="311">
        <v>401.41</v>
      </c>
      <c r="E738" s="311">
        <v>673.69</v>
      </c>
      <c r="F738" s="311">
        <v>1694.88</v>
      </c>
    </row>
    <row r="739" spans="1:6" ht="14.25" customHeight="1">
      <c r="A739" s="311" t="s">
        <v>336</v>
      </c>
      <c r="B739" s="311">
        <v>9</v>
      </c>
      <c r="C739" s="311">
        <v>2083.02</v>
      </c>
      <c r="D739" s="311">
        <v>213.57</v>
      </c>
      <c r="E739" s="311">
        <v>1.81</v>
      </c>
      <c r="F739" s="311">
        <v>2103.27</v>
      </c>
    </row>
    <row r="740" spans="1:6" ht="14.25" customHeight="1">
      <c r="A740" s="311" t="s">
        <v>336</v>
      </c>
      <c r="B740" s="311">
        <v>10</v>
      </c>
      <c r="C740" s="311">
        <v>2244.58</v>
      </c>
      <c r="D740" s="311">
        <v>50.31</v>
      </c>
      <c r="E740" s="311">
        <v>18.48</v>
      </c>
      <c r="F740" s="311">
        <v>2264.83</v>
      </c>
    </row>
    <row r="741" spans="1:6" ht="14.25" customHeight="1">
      <c r="A741" s="311" t="s">
        <v>336</v>
      </c>
      <c r="B741" s="311">
        <v>11</v>
      </c>
      <c r="C741" s="311">
        <v>2249.21</v>
      </c>
      <c r="D741" s="311">
        <v>56.37</v>
      </c>
      <c r="E741" s="311">
        <v>6.13</v>
      </c>
      <c r="F741" s="311">
        <v>2269.46</v>
      </c>
    </row>
    <row r="742" spans="1:6" ht="14.25" customHeight="1">
      <c r="A742" s="311" t="s">
        <v>336</v>
      </c>
      <c r="B742" s="311">
        <v>12</v>
      </c>
      <c r="C742" s="311">
        <v>2247.91</v>
      </c>
      <c r="D742" s="311">
        <v>72.69</v>
      </c>
      <c r="E742" s="311">
        <v>3.9</v>
      </c>
      <c r="F742" s="311">
        <v>2268.16</v>
      </c>
    </row>
    <row r="743" spans="1:6" ht="14.25" customHeight="1">
      <c r="A743" s="311" t="s">
        <v>336</v>
      </c>
      <c r="B743" s="311">
        <v>13</v>
      </c>
      <c r="C743" s="311">
        <v>2245.5100000000002</v>
      </c>
      <c r="D743" s="311">
        <v>82.94</v>
      </c>
      <c r="E743" s="311">
        <v>1.04</v>
      </c>
      <c r="F743" s="311">
        <v>2265.7600000000002</v>
      </c>
    </row>
    <row r="744" spans="1:6" ht="14.25" customHeight="1">
      <c r="A744" s="311" t="s">
        <v>336</v>
      </c>
      <c r="B744" s="311">
        <v>14</v>
      </c>
      <c r="C744" s="311">
        <v>2253.69</v>
      </c>
      <c r="D744" s="311">
        <v>111.12</v>
      </c>
      <c r="E744" s="311">
        <v>6.44</v>
      </c>
      <c r="F744" s="311">
        <v>2273.94</v>
      </c>
    </row>
    <row r="745" spans="1:6" ht="14.25" customHeight="1">
      <c r="A745" s="311" t="s">
        <v>336</v>
      </c>
      <c r="B745" s="311">
        <v>15</v>
      </c>
      <c r="C745" s="311">
        <v>2260.36</v>
      </c>
      <c r="D745" s="311">
        <v>136.16</v>
      </c>
      <c r="E745" s="311">
        <v>7.14</v>
      </c>
      <c r="F745" s="311">
        <v>2280.61</v>
      </c>
    </row>
    <row r="746" spans="1:6" ht="14.25" customHeight="1">
      <c r="A746" s="311" t="s">
        <v>336</v>
      </c>
      <c r="B746" s="311">
        <v>16</v>
      </c>
      <c r="C746" s="311">
        <v>2120.39</v>
      </c>
      <c r="D746" s="311">
        <v>82.83</v>
      </c>
      <c r="E746" s="311">
        <v>8.39</v>
      </c>
      <c r="F746" s="311">
        <v>2140.64</v>
      </c>
    </row>
    <row r="747" spans="1:6" ht="14.25" customHeight="1">
      <c r="A747" s="311" t="s">
        <v>336</v>
      </c>
      <c r="B747" s="311">
        <v>17</v>
      </c>
      <c r="C747" s="311">
        <v>2259.98</v>
      </c>
      <c r="D747" s="311">
        <v>77.63</v>
      </c>
      <c r="E747" s="311">
        <v>155.22999999999999</v>
      </c>
      <c r="F747" s="311">
        <v>2280.23</v>
      </c>
    </row>
    <row r="748" spans="1:6" ht="14.25" customHeight="1">
      <c r="A748" s="311" t="s">
        <v>336</v>
      </c>
      <c r="B748" s="311">
        <v>18</v>
      </c>
      <c r="C748" s="311">
        <v>2262.81</v>
      </c>
      <c r="D748" s="311">
        <v>99.52</v>
      </c>
      <c r="E748" s="311">
        <v>5.61</v>
      </c>
      <c r="F748" s="311">
        <v>2283.06</v>
      </c>
    </row>
    <row r="749" spans="1:6" ht="14.25" customHeight="1">
      <c r="A749" s="311" t="s">
        <v>336</v>
      </c>
      <c r="B749" s="311">
        <v>19</v>
      </c>
      <c r="C749" s="311">
        <v>2261.7600000000002</v>
      </c>
      <c r="D749" s="311">
        <v>125.06</v>
      </c>
      <c r="E749" s="311">
        <v>145.33000000000001</v>
      </c>
      <c r="F749" s="311">
        <v>2282.0100000000002</v>
      </c>
    </row>
    <row r="750" spans="1:6" ht="14.25" customHeight="1">
      <c r="A750" s="311" t="s">
        <v>336</v>
      </c>
      <c r="B750" s="311">
        <v>20</v>
      </c>
      <c r="C750" s="311">
        <v>2248.14</v>
      </c>
      <c r="D750" s="311">
        <v>124.24</v>
      </c>
      <c r="E750" s="311">
        <v>7.0000000000000007E-2</v>
      </c>
      <c r="F750" s="311">
        <v>2268.39</v>
      </c>
    </row>
    <row r="751" spans="1:6" ht="14.25" customHeight="1">
      <c r="A751" s="311" t="s">
        <v>336</v>
      </c>
      <c r="B751" s="311">
        <v>21</v>
      </c>
      <c r="C751" s="311">
        <v>2100.89</v>
      </c>
      <c r="D751" s="311">
        <v>55.08</v>
      </c>
      <c r="E751" s="311">
        <v>4.83</v>
      </c>
      <c r="F751" s="311">
        <v>2121.14</v>
      </c>
    </row>
    <row r="752" spans="1:6" ht="14.25" customHeight="1">
      <c r="A752" s="311" t="s">
        <v>336</v>
      </c>
      <c r="B752" s="311">
        <v>22</v>
      </c>
      <c r="C752" s="311">
        <v>2094.54</v>
      </c>
      <c r="D752" s="311">
        <v>0</v>
      </c>
      <c r="E752" s="311">
        <v>109.35</v>
      </c>
      <c r="F752" s="311">
        <v>2114.79</v>
      </c>
    </row>
    <row r="753" spans="1:6" ht="14.25" customHeight="1">
      <c r="A753" s="311" t="s">
        <v>336</v>
      </c>
      <c r="B753" s="311">
        <v>23</v>
      </c>
      <c r="C753" s="311">
        <v>1599.09</v>
      </c>
      <c r="D753" s="311">
        <v>0</v>
      </c>
      <c r="E753" s="311">
        <v>289.20999999999998</v>
      </c>
      <c r="F753" s="311">
        <v>1619.34</v>
      </c>
    </row>
    <row r="754" spans="1:6" ht="14.25" customHeight="1">
      <c r="A754" s="311" t="s">
        <v>337</v>
      </c>
      <c r="B754" s="311">
        <v>0</v>
      </c>
      <c r="C754" s="311">
        <v>1435.31</v>
      </c>
      <c r="D754" s="311">
        <v>0</v>
      </c>
      <c r="E754" s="311">
        <v>116.33</v>
      </c>
      <c r="F754" s="311">
        <v>1455.56</v>
      </c>
    </row>
    <row r="755" spans="1:6" ht="14.25" customHeight="1">
      <c r="A755" s="311" t="s">
        <v>337</v>
      </c>
      <c r="B755" s="311">
        <v>1</v>
      </c>
      <c r="C755" s="311">
        <v>1239.8800000000001</v>
      </c>
      <c r="D755" s="311">
        <v>0</v>
      </c>
      <c r="E755" s="311">
        <v>64.14</v>
      </c>
      <c r="F755" s="311">
        <v>1260.1300000000001</v>
      </c>
    </row>
    <row r="756" spans="1:6" ht="14.25" customHeight="1">
      <c r="A756" s="311" t="s">
        <v>337</v>
      </c>
      <c r="B756" s="311">
        <v>2</v>
      </c>
      <c r="C756" s="311">
        <v>1118.5999999999999</v>
      </c>
      <c r="D756" s="311">
        <v>0</v>
      </c>
      <c r="E756" s="311">
        <v>105.97</v>
      </c>
      <c r="F756" s="311">
        <v>1138.8499999999999</v>
      </c>
    </row>
    <row r="757" spans="1:6" ht="14.25" customHeight="1">
      <c r="A757" s="311" t="s">
        <v>337</v>
      </c>
      <c r="B757" s="311">
        <v>3</v>
      </c>
      <c r="C757" s="311">
        <v>990.83</v>
      </c>
      <c r="D757" s="311">
        <v>0</v>
      </c>
      <c r="E757" s="311">
        <v>59.46</v>
      </c>
      <c r="F757" s="311">
        <v>1011.08</v>
      </c>
    </row>
    <row r="758" spans="1:6" ht="14.25" customHeight="1">
      <c r="A758" s="311" t="s">
        <v>337</v>
      </c>
      <c r="B758" s="311">
        <v>4</v>
      </c>
      <c r="C758" s="311">
        <v>1018.89</v>
      </c>
      <c r="D758" s="311">
        <v>74.06</v>
      </c>
      <c r="E758" s="311">
        <v>0</v>
      </c>
      <c r="F758" s="311">
        <v>1039.1400000000001</v>
      </c>
    </row>
    <row r="759" spans="1:6" ht="14.25" customHeight="1">
      <c r="A759" s="311" t="s">
        <v>337</v>
      </c>
      <c r="B759" s="311">
        <v>5</v>
      </c>
      <c r="C759" s="311">
        <v>1300.55</v>
      </c>
      <c r="D759" s="311">
        <v>116.15</v>
      </c>
      <c r="E759" s="311">
        <v>0</v>
      </c>
      <c r="F759" s="311">
        <v>1320.8</v>
      </c>
    </row>
    <row r="760" spans="1:6" ht="14.25" customHeight="1">
      <c r="A760" s="311" t="s">
        <v>337</v>
      </c>
      <c r="B760" s="311">
        <v>6</v>
      </c>
      <c r="C760" s="311">
        <v>1504.79</v>
      </c>
      <c r="D760" s="311">
        <v>161.74</v>
      </c>
      <c r="E760" s="311">
        <v>0</v>
      </c>
      <c r="F760" s="311">
        <v>1525.04</v>
      </c>
    </row>
    <row r="761" spans="1:6" ht="14.25" customHeight="1">
      <c r="A761" s="311" t="s">
        <v>337</v>
      </c>
      <c r="B761" s="311">
        <v>7</v>
      </c>
      <c r="C761" s="311">
        <v>2200.73</v>
      </c>
      <c r="D761" s="311">
        <v>35.229999999999997</v>
      </c>
      <c r="E761" s="311">
        <v>0.04</v>
      </c>
      <c r="F761" s="311">
        <v>2220.98</v>
      </c>
    </row>
    <row r="762" spans="1:6" ht="14.25" customHeight="1">
      <c r="A762" s="311" t="s">
        <v>337</v>
      </c>
      <c r="B762" s="311">
        <v>8</v>
      </c>
      <c r="C762" s="311">
        <v>2331.7399999999998</v>
      </c>
      <c r="D762" s="311">
        <v>44.37</v>
      </c>
      <c r="E762" s="311">
        <v>0</v>
      </c>
      <c r="F762" s="311">
        <v>2351.9899999999998</v>
      </c>
    </row>
    <row r="763" spans="1:6" ht="14.25" customHeight="1">
      <c r="A763" s="311" t="s">
        <v>337</v>
      </c>
      <c r="B763" s="311">
        <v>9</v>
      </c>
      <c r="C763" s="311">
        <v>2362.37</v>
      </c>
      <c r="D763" s="311">
        <v>101.01</v>
      </c>
      <c r="E763" s="311">
        <v>7.71</v>
      </c>
      <c r="F763" s="311">
        <v>2382.62</v>
      </c>
    </row>
    <row r="764" spans="1:6" ht="14.25" customHeight="1">
      <c r="A764" s="311" t="s">
        <v>337</v>
      </c>
      <c r="B764" s="311">
        <v>10</v>
      </c>
      <c r="C764" s="311">
        <v>2365.85</v>
      </c>
      <c r="D764" s="311">
        <v>101.57</v>
      </c>
      <c r="E764" s="311">
        <v>19.02</v>
      </c>
      <c r="F764" s="311">
        <v>2386.1</v>
      </c>
    </row>
    <row r="765" spans="1:6" ht="14.25" customHeight="1">
      <c r="A765" s="311" t="s">
        <v>337</v>
      </c>
      <c r="B765" s="311">
        <v>11</v>
      </c>
      <c r="C765" s="311">
        <v>2454.84</v>
      </c>
      <c r="D765" s="311">
        <v>0</v>
      </c>
      <c r="E765" s="311">
        <v>28.22</v>
      </c>
      <c r="F765" s="311">
        <v>2475.09</v>
      </c>
    </row>
    <row r="766" spans="1:6" ht="14.25" customHeight="1">
      <c r="A766" s="311" t="s">
        <v>337</v>
      </c>
      <c r="B766" s="311">
        <v>12</v>
      </c>
      <c r="C766" s="311">
        <v>2350.79</v>
      </c>
      <c r="D766" s="311">
        <v>107.17</v>
      </c>
      <c r="E766" s="311">
        <v>16.440000000000001</v>
      </c>
      <c r="F766" s="311">
        <v>2371.04</v>
      </c>
    </row>
    <row r="767" spans="1:6" ht="14.25" customHeight="1">
      <c r="A767" s="311" t="s">
        <v>337</v>
      </c>
      <c r="B767" s="311">
        <v>13</v>
      </c>
      <c r="C767" s="311">
        <v>2357.1999999999998</v>
      </c>
      <c r="D767" s="311">
        <v>118.69</v>
      </c>
      <c r="E767" s="311">
        <v>13.1</v>
      </c>
      <c r="F767" s="311">
        <v>2377.4499999999998</v>
      </c>
    </row>
    <row r="768" spans="1:6" ht="14.25" customHeight="1">
      <c r="A768" s="311" t="s">
        <v>337</v>
      </c>
      <c r="B768" s="311">
        <v>14</v>
      </c>
      <c r="C768" s="311">
        <v>2345.09</v>
      </c>
      <c r="D768" s="311">
        <v>125.08</v>
      </c>
      <c r="E768" s="311">
        <v>17.559999999999999</v>
      </c>
      <c r="F768" s="311">
        <v>2365.34</v>
      </c>
    </row>
    <row r="769" spans="1:6" ht="14.25" customHeight="1">
      <c r="A769" s="311" t="s">
        <v>337</v>
      </c>
      <c r="B769" s="311">
        <v>15</v>
      </c>
      <c r="C769" s="311">
        <v>2342.12</v>
      </c>
      <c r="D769" s="311">
        <v>128.19</v>
      </c>
      <c r="E769" s="311">
        <v>19.79</v>
      </c>
      <c r="F769" s="311">
        <v>2362.37</v>
      </c>
    </row>
    <row r="770" spans="1:6" ht="14.25" customHeight="1">
      <c r="A770" s="311" t="s">
        <v>337</v>
      </c>
      <c r="B770" s="311">
        <v>16</v>
      </c>
      <c r="C770" s="311">
        <v>2336.79</v>
      </c>
      <c r="D770" s="311">
        <v>117.22</v>
      </c>
      <c r="E770" s="311">
        <v>20.440000000000001</v>
      </c>
      <c r="F770" s="311">
        <v>2357.04</v>
      </c>
    </row>
    <row r="771" spans="1:6" ht="14.25" customHeight="1">
      <c r="A771" s="311" t="s">
        <v>337</v>
      </c>
      <c r="B771" s="311">
        <v>17</v>
      </c>
      <c r="C771" s="311">
        <v>2333.15</v>
      </c>
      <c r="D771" s="311">
        <v>129.11000000000001</v>
      </c>
      <c r="E771" s="311">
        <v>15.63</v>
      </c>
      <c r="F771" s="311">
        <v>2353.4</v>
      </c>
    </row>
    <row r="772" spans="1:6" ht="14.25" customHeight="1">
      <c r="A772" s="311" t="s">
        <v>337</v>
      </c>
      <c r="B772" s="311">
        <v>18</v>
      </c>
      <c r="C772" s="311">
        <v>2332.44</v>
      </c>
      <c r="D772" s="311">
        <v>120.75</v>
      </c>
      <c r="E772" s="311">
        <v>12.84</v>
      </c>
      <c r="F772" s="311">
        <v>2352.69</v>
      </c>
    </row>
    <row r="773" spans="1:6" ht="14.25" customHeight="1">
      <c r="A773" s="311" t="s">
        <v>337</v>
      </c>
      <c r="B773" s="311">
        <v>19</v>
      </c>
      <c r="C773" s="311">
        <v>2324.48</v>
      </c>
      <c r="D773" s="311">
        <v>100.06</v>
      </c>
      <c r="E773" s="311">
        <v>14.68</v>
      </c>
      <c r="F773" s="311">
        <v>2344.73</v>
      </c>
    </row>
    <row r="774" spans="1:6" ht="14.25" customHeight="1">
      <c r="A774" s="311" t="s">
        <v>337</v>
      </c>
      <c r="B774" s="311">
        <v>20</v>
      </c>
      <c r="C774" s="311">
        <v>2310.11</v>
      </c>
      <c r="D774" s="311">
        <v>21.5</v>
      </c>
      <c r="E774" s="311">
        <v>15.23</v>
      </c>
      <c r="F774" s="311">
        <v>2330.36</v>
      </c>
    </row>
    <row r="775" spans="1:6" ht="14.25" customHeight="1">
      <c r="A775" s="311" t="s">
        <v>337</v>
      </c>
      <c r="B775" s="311">
        <v>21</v>
      </c>
      <c r="C775" s="311">
        <v>2245.65</v>
      </c>
      <c r="D775" s="311">
        <v>3.34</v>
      </c>
      <c r="E775" s="311">
        <v>63.51</v>
      </c>
      <c r="F775" s="311">
        <v>2265.9</v>
      </c>
    </row>
    <row r="776" spans="1:6" ht="14.25" customHeight="1">
      <c r="A776" s="311" t="s">
        <v>337</v>
      </c>
      <c r="B776" s="311">
        <v>22</v>
      </c>
      <c r="C776" s="311">
        <v>2196.4699999999998</v>
      </c>
      <c r="D776" s="311">
        <v>0</v>
      </c>
      <c r="E776" s="311">
        <v>187.63</v>
      </c>
      <c r="F776" s="311">
        <v>2216.7199999999998</v>
      </c>
    </row>
    <row r="777" spans="1:6" ht="14.25" customHeight="1">
      <c r="A777" s="311" t="s">
        <v>337</v>
      </c>
      <c r="B777" s="311">
        <v>23</v>
      </c>
      <c r="C777" s="311">
        <v>2006.32</v>
      </c>
      <c r="D777" s="311">
        <v>0</v>
      </c>
      <c r="E777" s="311">
        <v>453.34</v>
      </c>
      <c r="F777" s="311">
        <v>2026.57</v>
      </c>
    </row>
    <row r="778" spans="1:6" ht="14.25" customHeight="1">
      <c r="A778" s="311"/>
      <c r="B778" s="311"/>
      <c r="C778" s="311"/>
      <c r="D778" s="311"/>
      <c r="E778" s="311"/>
      <c r="F778" s="311"/>
    </row>
    <row r="779" spans="1:6" ht="14.25" hidden="1" customHeight="1">
      <c r="A779" s="311"/>
      <c r="B779" s="311"/>
      <c r="C779" s="311"/>
      <c r="D779" s="311"/>
      <c r="E779" s="311"/>
      <c r="F779" s="311"/>
    </row>
    <row r="780" spans="1:6" ht="14.25" hidden="1" customHeight="1">
      <c r="A780" s="311"/>
      <c r="B780" s="311"/>
      <c r="C780" s="311"/>
      <c r="D780" s="311"/>
      <c r="E780" s="311"/>
      <c r="F780" s="311"/>
    </row>
    <row r="781" spans="1:6" ht="14.25" hidden="1" customHeight="1">
      <c r="A781" s="311"/>
      <c r="B781" s="311"/>
      <c r="C781" s="311"/>
      <c r="D781" s="311"/>
      <c r="E781" s="311"/>
      <c r="F781" s="311"/>
    </row>
    <row r="782" spans="1:6" ht="14.25" hidden="1" customHeight="1">
      <c r="A782" s="311"/>
      <c r="B782" s="311"/>
      <c r="C782" s="311"/>
      <c r="D782" s="311"/>
      <c r="E782" s="311"/>
      <c r="F782" s="311"/>
    </row>
    <row r="783" spans="1:6" ht="14.25" hidden="1" customHeight="1">
      <c r="A783" s="311"/>
      <c r="B783" s="311"/>
      <c r="C783" s="311"/>
      <c r="D783" s="311"/>
      <c r="E783" s="311"/>
      <c r="F783" s="311"/>
    </row>
    <row r="784" spans="1:6" ht="14.25" hidden="1" customHeight="1">
      <c r="A784" s="311"/>
      <c r="B784" s="311"/>
      <c r="C784" s="311"/>
      <c r="D784" s="311"/>
      <c r="E784" s="311"/>
      <c r="F784" s="311"/>
    </row>
    <row r="785" spans="1:6" ht="14.25" hidden="1" customHeight="1">
      <c r="A785" s="311"/>
      <c r="B785" s="311"/>
      <c r="C785" s="311"/>
      <c r="D785" s="311"/>
      <c r="E785" s="311"/>
      <c r="F785" s="311"/>
    </row>
    <row r="786" spans="1:6" ht="14.25" hidden="1" customHeight="1">
      <c r="A786" s="311"/>
      <c r="B786" s="311"/>
      <c r="C786" s="311"/>
      <c r="D786" s="311"/>
      <c r="E786" s="311"/>
      <c r="F786" s="311"/>
    </row>
    <row r="787" spans="1:6" ht="14.25" hidden="1" customHeight="1">
      <c r="A787" s="311"/>
      <c r="B787" s="311"/>
      <c r="C787" s="311"/>
      <c r="D787" s="311"/>
      <c r="E787" s="311"/>
      <c r="F787" s="311"/>
    </row>
    <row r="788" spans="1:6" ht="14.25" hidden="1" customHeight="1">
      <c r="A788" s="311"/>
      <c r="B788" s="311"/>
      <c r="C788" s="311"/>
      <c r="D788" s="311"/>
      <c r="E788" s="311"/>
      <c r="F788" s="311"/>
    </row>
    <row r="789" spans="1:6" ht="14.25" hidden="1" customHeight="1">
      <c r="A789" s="311"/>
      <c r="B789" s="311"/>
      <c r="C789" s="311"/>
      <c r="D789" s="311"/>
      <c r="E789" s="311"/>
      <c r="F789" s="311"/>
    </row>
    <row r="790" spans="1:6" ht="14.25" hidden="1" customHeight="1">
      <c r="A790" s="311"/>
      <c r="B790" s="311"/>
      <c r="C790" s="311"/>
      <c r="D790" s="311"/>
      <c r="E790" s="311"/>
      <c r="F790" s="311"/>
    </row>
    <row r="791" spans="1:6" ht="14.25" hidden="1" customHeight="1">
      <c r="A791" s="311"/>
      <c r="B791" s="311"/>
      <c r="C791" s="311"/>
      <c r="D791" s="311"/>
      <c r="E791" s="311"/>
      <c r="F791" s="311"/>
    </row>
    <row r="792" spans="1:6" ht="14.25" hidden="1" customHeight="1">
      <c r="A792" s="311"/>
      <c r="B792" s="311"/>
      <c r="C792" s="311"/>
      <c r="D792" s="311"/>
      <c r="E792" s="311"/>
      <c r="F792" s="311"/>
    </row>
    <row r="793" spans="1:6" ht="14.25" hidden="1" customHeight="1">
      <c r="A793" s="311"/>
      <c r="B793" s="311"/>
      <c r="C793" s="311"/>
      <c r="D793" s="311"/>
      <c r="E793" s="311"/>
      <c r="F793" s="311"/>
    </row>
    <row r="794" spans="1:6" ht="14.25" hidden="1" customHeight="1">
      <c r="A794" s="311"/>
      <c r="B794" s="311"/>
      <c r="C794" s="311"/>
      <c r="D794" s="311"/>
      <c r="E794" s="311"/>
      <c r="F794" s="311"/>
    </row>
    <row r="795" spans="1:6" ht="14.25" hidden="1" customHeight="1">
      <c r="A795" s="311"/>
      <c r="B795" s="311"/>
      <c r="C795" s="311"/>
      <c r="D795" s="311"/>
      <c r="E795" s="311"/>
      <c r="F795" s="311"/>
    </row>
    <row r="796" spans="1:6" ht="14.25" hidden="1" customHeight="1">
      <c r="A796" s="311"/>
      <c r="B796" s="311"/>
      <c r="C796" s="311"/>
      <c r="D796" s="311"/>
      <c r="E796" s="311"/>
      <c r="F796" s="311"/>
    </row>
    <row r="797" spans="1:6" ht="14.25" hidden="1" customHeight="1">
      <c r="A797" s="311"/>
      <c r="B797" s="311"/>
      <c r="C797" s="311"/>
      <c r="D797" s="311"/>
      <c r="E797" s="311"/>
      <c r="F797" s="311"/>
    </row>
    <row r="798" spans="1:6" ht="14.25" hidden="1" customHeight="1">
      <c r="A798" s="311"/>
      <c r="B798" s="311"/>
      <c r="C798" s="311"/>
      <c r="D798" s="311"/>
      <c r="E798" s="311"/>
      <c r="F798" s="311"/>
    </row>
    <row r="799" spans="1:6" ht="14.25" hidden="1" customHeight="1">
      <c r="A799" s="311"/>
      <c r="B799" s="311"/>
      <c r="C799" s="311"/>
      <c r="D799" s="311"/>
      <c r="E799" s="311"/>
      <c r="F799" s="311"/>
    </row>
    <row r="800" spans="1:6" ht="14.25" hidden="1" customHeight="1">
      <c r="A800" s="311"/>
      <c r="B800" s="311"/>
      <c r="C800" s="311"/>
      <c r="D800" s="311"/>
      <c r="E800" s="311"/>
      <c r="F800" s="311"/>
    </row>
    <row r="801" spans="1:6" ht="14.25" hidden="1" customHeight="1">
      <c r="A801" s="311"/>
      <c r="B801" s="311"/>
      <c r="C801" s="311"/>
      <c r="D801" s="311"/>
      <c r="E801" s="311"/>
      <c r="F801" s="311"/>
    </row>
    <row r="805" spans="1:6" ht="156.75" customHeight="1">
      <c r="A805" s="312" t="s">
        <v>230</v>
      </c>
    </row>
    <row r="807" spans="1:6" ht="71.25" customHeight="1">
      <c r="A807" s="312" t="s">
        <v>231</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6EA8-AFDA-4174-AC9A-F5863703DC62}">
  <dimension ref="B2:G10"/>
  <sheetViews>
    <sheetView workbookViewId="0">
      <selection activeCell="G4" sqref="G4"/>
    </sheetView>
  </sheetViews>
  <sheetFormatPr defaultRowHeight="15"/>
  <cols>
    <col min="2" max="2" width="47.28515625" customWidth="1"/>
    <col min="3" max="3" width="14.140625" customWidth="1"/>
    <col min="4" max="4" width="18.5703125" customWidth="1"/>
  </cols>
  <sheetData>
    <row r="2" spans="2:7" ht="36.75" customHeight="1">
      <c r="B2" s="643" t="s">
        <v>280</v>
      </c>
      <c r="C2" s="643"/>
      <c r="D2" s="643"/>
      <c r="E2" s="388"/>
      <c r="F2" s="388"/>
      <c r="G2" s="388"/>
    </row>
    <row r="4" spans="2:7" ht="51" customHeight="1">
      <c r="B4" s="401" t="s">
        <v>281</v>
      </c>
      <c r="C4" s="402" t="s">
        <v>282</v>
      </c>
      <c r="D4" s="394">
        <v>4.6307099999999997</v>
      </c>
    </row>
    <row r="5" spans="2:7" ht="35.25" hidden="1" customHeight="1">
      <c r="B5" s="644" t="s">
        <v>341</v>
      </c>
      <c r="C5" s="645" t="s">
        <v>240</v>
      </c>
      <c r="D5" s="645" t="s">
        <v>304</v>
      </c>
    </row>
    <row r="6" spans="2:7" ht="35.25" hidden="1" customHeight="1">
      <c r="B6" s="644" t="s">
        <v>258</v>
      </c>
      <c r="C6" s="645" t="s">
        <v>52</v>
      </c>
      <c r="D6" s="645">
        <v>206208.71299999999</v>
      </c>
    </row>
    <row r="7" spans="2:7" ht="35.25" hidden="1" customHeight="1">
      <c r="B7" s="644" t="s">
        <v>342</v>
      </c>
      <c r="C7" s="645" t="s">
        <v>52</v>
      </c>
      <c r="D7" s="645">
        <v>198481.231</v>
      </c>
    </row>
    <row r="8" spans="2:7" ht="35.25" hidden="1" customHeight="1">
      <c r="B8" s="644" t="s">
        <v>343</v>
      </c>
      <c r="C8" s="645" t="s">
        <v>52</v>
      </c>
      <c r="D8" s="645">
        <v>7727.482</v>
      </c>
    </row>
    <row r="10" spans="2:7" ht="100.5" customHeight="1">
      <c r="B10" s="642" t="s">
        <v>283</v>
      </c>
      <c r="C10" s="642"/>
      <c r="D10" s="642"/>
      <c r="E10" s="387"/>
      <c r="F10" s="387"/>
      <c r="G10" s="387"/>
    </row>
  </sheetData>
  <mergeCells count="2">
    <mergeCell ref="B10:D10"/>
    <mergeCell ref="B2:D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17-819C-4DB1-BAD2-E34E86CC30FF}">
  <dimension ref="A3:D20"/>
  <sheetViews>
    <sheetView workbookViewId="0">
      <selection activeCell="G10" sqref="G10"/>
    </sheetView>
  </sheetViews>
  <sheetFormatPr defaultRowHeight="15"/>
  <cols>
    <col min="2" max="2" width="56.5703125" customWidth="1"/>
    <col min="3" max="3" width="13.85546875" customWidth="1"/>
    <col min="4" max="4" width="14.85546875" customWidth="1"/>
  </cols>
  <sheetData>
    <row r="3" spans="1:4" ht="28.5" customHeight="1">
      <c r="A3" s="643" t="s">
        <v>284</v>
      </c>
      <c r="B3" s="643"/>
      <c r="C3" s="643"/>
      <c r="D3" s="643"/>
    </row>
    <row r="5" spans="1:4" ht="15.75" thickBot="1"/>
    <row r="6" spans="1:4" ht="48" customHeight="1">
      <c r="A6" s="359"/>
      <c r="B6" s="392" t="s">
        <v>288</v>
      </c>
      <c r="C6" s="360" t="s">
        <v>91</v>
      </c>
      <c r="D6" s="361">
        <v>1.24</v>
      </c>
    </row>
    <row r="7" spans="1:4" ht="30" customHeight="1">
      <c r="A7" s="362" t="s">
        <v>56</v>
      </c>
      <c r="B7" s="373" t="s">
        <v>255</v>
      </c>
      <c r="C7" s="44" t="s">
        <v>94</v>
      </c>
      <c r="D7" s="396" t="s">
        <v>299</v>
      </c>
    </row>
    <row r="8" spans="1:4" ht="26.25" customHeight="1">
      <c r="A8" s="362" t="s">
        <v>57</v>
      </c>
      <c r="B8" s="373" t="s">
        <v>256</v>
      </c>
      <c r="C8" s="44" t="s">
        <v>61</v>
      </c>
      <c r="D8" s="182">
        <v>1.2395216470488303E-3</v>
      </c>
    </row>
    <row r="9" spans="1:4" ht="29.25" customHeight="1">
      <c r="A9" s="362" t="s">
        <v>60</v>
      </c>
      <c r="B9" s="373" t="s">
        <v>257</v>
      </c>
      <c r="C9" s="44" t="s">
        <v>44</v>
      </c>
      <c r="D9" s="363">
        <v>74.145977000000002</v>
      </c>
    </row>
    <row r="10" spans="1:4" ht="24.75" customHeight="1">
      <c r="A10" s="362"/>
      <c r="B10" s="374" t="s">
        <v>46</v>
      </c>
      <c r="C10" s="44" t="s">
        <v>44</v>
      </c>
      <c r="D10" s="183">
        <v>1.306424</v>
      </c>
    </row>
    <row r="11" spans="1:4" ht="24.75" customHeight="1">
      <c r="A11" s="362"/>
      <c r="B11" s="374" t="s">
        <v>47</v>
      </c>
      <c r="C11" s="44" t="s">
        <v>44</v>
      </c>
      <c r="D11" s="183">
        <v>72.464885999999993</v>
      </c>
    </row>
    <row r="12" spans="1:4" ht="24.75" customHeight="1">
      <c r="A12" s="362"/>
      <c r="B12" s="374" t="s">
        <v>48</v>
      </c>
      <c r="C12" s="44" t="s">
        <v>44</v>
      </c>
      <c r="D12" s="183">
        <v>0</v>
      </c>
    </row>
    <row r="13" spans="1:4" ht="24.75" customHeight="1">
      <c r="A13" s="362"/>
      <c r="B13" s="374" t="s">
        <v>49</v>
      </c>
      <c r="C13" s="44" t="s">
        <v>44</v>
      </c>
      <c r="D13" s="183">
        <v>0.37466699999999997</v>
      </c>
    </row>
    <row r="14" spans="1:4" ht="40.5" customHeight="1">
      <c r="A14" s="362"/>
      <c r="B14" s="373" t="s">
        <v>258</v>
      </c>
      <c r="C14" s="44" t="s">
        <v>52</v>
      </c>
      <c r="D14" s="363">
        <v>76141.488311000008</v>
      </c>
    </row>
    <row r="15" spans="1:4" ht="27.75" customHeight="1">
      <c r="A15" s="364"/>
      <c r="B15" s="374" t="s">
        <v>259</v>
      </c>
      <c r="C15" s="44" t="s">
        <v>52</v>
      </c>
      <c r="D15" s="183">
        <v>74806.908833000009</v>
      </c>
    </row>
    <row r="16" spans="1:4" ht="27.75" customHeight="1" thickBot="1">
      <c r="A16" s="365"/>
      <c r="B16" s="375" t="s">
        <v>45</v>
      </c>
      <c r="C16" s="49" t="s">
        <v>52</v>
      </c>
      <c r="D16" s="366">
        <v>1334.5794780000001</v>
      </c>
    </row>
    <row r="17" spans="1:4" ht="15.75" thickBot="1"/>
    <row r="18" spans="1:4" ht="39" thickBot="1">
      <c r="A18" s="398"/>
      <c r="B18" s="399" t="s">
        <v>289</v>
      </c>
      <c r="C18" s="45" t="s">
        <v>94</v>
      </c>
      <c r="D18" s="400" t="s">
        <v>299</v>
      </c>
    </row>
    <row r="20" spans="1:4" ht="93.75" customHeight="1">
      <c r="A20" s="642" t="s">
        <v>290</v>
      </c>
      <c r="B20" s="642"/>
      <c r="C20" s="642"/>
      <c r="D20" s="642"/>
    </row>
  </sheetData>
  <mergeCells count="2">
    <mergeCell ref="A20:D20"/>
    <mergeCell ref="A3:D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65"/>
  <sheetViews>
    <sheetView zoomScale="80" zoomScaleNormal="80" workbookViewId="0">
      <selection activeCell="H20" sqref="H20"/>
    </sheetView>
  </sheetViews>
  <sheetFormatPr defaultRowHeight="12.75"/>
  <cols>
    <col min="1" max="3" width="10.140625" style="11" customWidth="1"/>
    <col min="4" max="6" width="14" style="11" customWidth="1"/>
    <col min="7" max="7" width="15.85546875" style="11" customWidth="1"/>
    <col min="8" max="8" width="17.42578125" style="11" customWidth="1"/>
    <col min="9" max="12" width="13" style="11" customWidth="1"/>
    <col min="13" max="13" width="24.85546875" style="11" customWidth="1"/>
    <col min="14" max="14" width="22.140625" style="11" customWidth="1"/>
    <col min="15" max="15" width="21.28515625" style="15" customWidth="1"/>
    <col min="16" max="16384" width="9.140625" style="11"/>
  </cols>
  <sheetData>
    <row r="1" spans="1:16" ht="33.75" customHeight="1">
      <c r="A1" s="445" t="s">
        <v>294</v>
      </c>
      <c r="B1" s="445"/>
      <c r="C1" s="445"/>
      <c r="D1" s="445"/>
      <c r="E1" s="445"/>
      <c r="F1" s="445"/>
      <c r="G1" s="445"/>
      <c r="H1" s="445"/>
      <c r="I1" s="445"/>
      <c r="J1" s="445"/>
      <c r="K1" s="445"/>
      <c r="L1" s="445"/>
      <c r="M1" s="445"/>
      <c r="N1" s="445"/>
      <c r="O1" s="445"/>
    </row>
    <row r="2" spans="1:16" ht="15.75">
      <c r="A2" s="26"/>
      <c r="E2" s="21"/>
    </row>
    <row r="3" spans="1:16" s="15" customFormat="1" ht="18.75">
      <c r="A3" s="444" t="s">
        <v>38</v>
      </c>
      <c r="B3" s="444"/>
      <c r="C3" s="444"/>
      <c r="D3" s="444"/>
      <c r="E3" s="444"/>
      <c r="F3" s="444"/>
      <c r="G3" s="444"/>
      <c r="H3" s="444"/>
      <c r="I3" s="444"/>
      <c r="J3" s="444"/>
      <c r="K3" s="444"/>
      <c r="L3" s="444"/>
      <c r="M3" s="444"/>
      <c r="N3" s="444"/>
      <c r="O3" s="444"/>
    </row>
    <row r="4" spans="1:16" s="15" customFormat="1" ht="21" customHeight="1">
      <c r="A4" s="416" t="s">
        <v>39</v>
      </c>
      <c r="B4" s="416"/>
      <c r="C4" s="416"/>
      <c r="D4" s="416"/>
      <c r="E4" s="416"/>
      <c r="F4" s="416"/>
      <c r="G4" s="416"/>
      <c r="H4" s="416"/>
      <c r="I4" s="416"/>
      <c r="J4" s="416"/>
      <c r="K4" s="416"/>
      <c r="L4" s="416"/>
      <c r="M4" s="416"/>
      <c r="N4" s="416"/>
    </row>
    <row r="5" spans="1:16" ht="21.75" customHeight="1" thickBot="1">
      <c r="A5" s="427" t="s">
        <v>275</v>
      </c>
      <c r="B5" s="427"/>
      <c r="C5" s="427"/>
      <c r="D5" s="427"/>
      <c r="E5" s="427"/>
      <c r="F5" s="427"/>
      <c r="G5" s="427"/>
      <c r="H5" s="427"/>
      <c r="I5" s="427"/>
      <c r="J5" s="427"/>
      <c r="K5" s="427"/>
      <c r="L5" s="427"/>
      <c r="M5" s="427"/>
      <c r="N5" s="427"/>
    </row>
    <row r="6" spans="1:16" ht="33.75" customHeight="1">
      <c r="A6" s="417" t="s">
        <v>103</v>
      </c>
      <c r="B6" s="418"/>
      <c r="C6" s="418"/>
      <c r="D6" s="422" t="s">
        <v>274</v>
      </c>
      <c r="E6" s="422"/>
      <c r="F6" s="422"/>
      <c r="G6" s="422"/>
      <c r="H6" s="408" t="s">
        <v>161</v>
      </c>
      <c r="I6" s="408"/>
      <c r="J6" s="408"/>
      <c r="K6" s="408"/>
      <c r="L6" s="408"/>
      <c r="M6" s="408"/>
      <c r="N6" s="408"/>
      <c r="O6" s="408"/>
    </row>
    <row r="7" spans="1:16" s="6" customFormat="1" ht="42" customHeight="1">
      <c r="A7" s="419"/>
      <c r="B7" s="420"/>
      <c r="C7" s="420"/>
      <c r="D7" s="423"/>
      <c r="E7" s="423"/>
      <c r="F7" s="423"/>
      <c r="G7" s="423"/>
      <c r="H7" s="408" t="s">
        <v>81</v>
      </c>
      <c r="I7" s="428" t="s">
        <v>135</v>
      </c>
      <c r="J7" s="428"/>
      <c r="K7" s="428"/>
      <c r="L7" s="428"/>
      <c r="M7" s="407" t="s">
        <v>173</v>
      </c>
      <c r="N7" s="407" t="s">
        <v>254</v>
      </c>
      <c r="O7" s="425" t="s">
        <v>136</v>
      </c>
      <c r="P7" s="9"/>
    </row>
    <row r="8" spans="1:16" s="6" customFormat="1" ht="57" customHeight="1">
      <c r="A8" s="419"/>
      <c r="B8" s="420"/>
      <c r="C8" s="420"/>
      <c r="D8" s="82" t="s">
        <v>29</v>
      </c>
      <c r="E8" s="82" t="s">
        <v>31</v>
      </c>
      <c r="F8" s="82" t="s">
        <v>32</v>
      </c>
      <c r="G8" s="82" t="s">
        <v>33</v>
      </c>
      <c r="H8" s="408"/>
      <c r="I8" s="379" t="s">
        <v>29</v>
      </c>
      <c r="J8" s="379" t="s">
        <v>31</v>
      </c>
      <c r="K8" s="379" t="s">
        <v>32</v>
      </c>
      <c r="L8" s="379" t="s">
        <v>33</v>
      </c>
      <c r="M8" s="407"/>
      <c r="N8" s="407"/>
      <c r="O8" s="426"/>
      <c r="P8" s="9"/>
    </row>
    <row r="9" spans="1:16" s="86" customFormat="1" ht="15.75" customHeight="1">
      <c r="A9" s="429">
        <v>1</v>
      </c>
      <c r="B9" s="430"/>
      <c r="C9" s="430"/>
      <c r="D9" s="443" t="s">
        <v>260</v>
      </c>
      <c r="E9" s="443"/>
      <c r="F9" s="443"/>
      <c r="G9" s="443"/>
      <c r="H9" s="104">
        <v>3</v>
      </c>
      <c r="I9" s="421">
        <v>4</v>
      </c>
      <c r="J9" s="421"/>
      <c r="K9" s="421"/>
      <c r="L9" s="421"/>
      <c r="M9" s="239">
        <v>5</v>
      </c>
      <c r="N9" s="351">
        <v>6</v>
      </c>
      <c r="O9" s="239">
        <v>7</v>
      </c>
      <c r="P9" s="85"/>
    </row>
    <row r="10" spans="1:16" s="6" customFormat="1" ht="15.75" customHeight="1">
      <c r="A10" s="431" t="s">
        <v>175</v>
      </c>
      <c r="B10" s="432"/>
      <c r="C10" s="432"/>
      <c r="D10" s="87">
        <v>6604.39</v>
      </c>
      <c r="E10" s="87">
        <v>7491.51</v>
      </c>
      <c r="F10" s="87">
        <v>8984.75</v>
      </c>
      <c r="G10" s="87">
        <v>10743.169999999998</v>
      </c>
      <c r="H10" s="84">
        <v>3324.76</v>
      </c>
      <c r="I10" s="206">
        <v>2503.33</v>
      </c>
      <c r="J10" s="206">
        <v>3390.45</v>
      </c>
      <c r="K10" s="206">
        <v>4883.6899999999996</v>
      </c>
      <c r="L10" s="206">
        <v>6642.11</v>
      </c>
      <c r="M10" s="84">
        <v>4.63</v>
      </c>
      <c r="N10" s="358">
        <v>1.24</v>
      </c>
      <c r="O10" s="269">
        <v>770.43</v>
      </c>
      <c r="P10" s="9"/>
    </row>
    <row r="11" spans="1:16" s="91" customFormat="1" ht="14.25" customHeight="1">
      <c r="A11" s="424"/>
      <c r="B11" s="424"/>
      <c r="C11" s="424"/>
      <c r="D11" s="88"/>
      <c r="E11" s="88"/>
      <c r="F11" s="88"/>
      <c r="G11" s="88"/>
      <c r="H11" s="89"/>
      <c r="I11" s="89"/>
      <c r="J11" s="89"/>
      <c r="K11" s="89"/>
      <c r="L11" s="89"/>
      <c r="M11" s="89"/>
      <c r="N11" s="89"/>
      <c r="O11" s="90"/>
    </row>
    <row r="12" spans="1:16" ht="21" customHeight="1" thickBot="1">
      <c r="A12" s="427" t="s">
        <v>276</v>
      </c>
      <c r="B12" s="427"/>
      <c r="C12" s="427"/>
      <c r="D12" s="427"/>
      <c r="E12" s="427"/>
      <c r="F12" s="427"/>
      <c r="G12" s="427"/>
      <c r="H12" s="427"/>
      <c r="I12" s="427"/>
      <c r="J12" s="427"/>
      <c r="K12" s="427"/>
      <c r="L12" s="427"/>
      <c r="M12" s="427"/>
      <c r="N12" s="427"/>
    </row>
    <row r="13" spans="1:16" ht="33.75" customHeight="1">
      <c r="A13" s="417" t="s">
        <v>103</v>
      </c>
      <c r="B13" s="418"/>
      <c r="C13" s="418"/>
      <c r="D13" s="422" t="s">
        <v>274</v>
      </c>
      <c r="E13" s="422"/>
      <c r="F13" s="422"/>
      <c r="G13" s="422"/>
      <c r="H13" s="408" t="s">
        <v>161</v>
      </c>
      <c r="I13" s="408"/>
      <c r="J13" s="408"/>
      <c r="K13" s="408"/>
      <c r="L13" s="408"/>
      <c r="M13" s="408"/>
      <c r="N13" s="408"/>
      <c r="O13" s="408"/>
    </row>
    <row r="14" spans="1:16" s="6" customFormat="1" ht="43.5" customHeight="1">
      <c r="A14" s="419"/>
      <c r="B14" s="420"/>
      <c r="C14" s="420"/>
      <c r="D14" s="423"/>
      <c r="E14" s="423"/>
      <c r="F14" s="423"/>
      <c r="G14" s="423"/>
      <c r="H14" s="408" t="s">
        <v>81</v>
      </c>
      <c r="I14" s="407" t="s">
        <v>135</v>
      </c>
      <c r="J14" s="407"/>
      <c r="K14" s="407"/>
      <c r="L14" s="407"/>
      <c r="M14" s="433" t="s">
        <v>173</v>
      </c>
      <c r="N14" s="407" t="s">
        <v>254</v>
      </c>
      <c r="O14" s="425" t="s">
        <v>136</v>
      </c>
      <c r="P14" s="9"/>
    </row>
    <row r="15" spans="1:16" s="6" customFormat="1" ht="49.5" customHeight="1">
      <c r="A15" s="419"/>
      <c r="B15" s="420"/>
      <c r="C15" s="420"/>
      <c r="D15" s="82" t="s">
        <v>29</v>
      </c>
      <c r="E15" s="82" t="s">
        <v>31</v>
      </c>
      <c r="F15" s="82" t="s">
        <v>32</v>
      </c>
      <c r="G15" s="82" t="s">
        <v>33</v>
      </c>
      <c r="H15" s="408"/>
      <c r="I15" s="376" t="s">
        <v>29</v>
      </c>
      <c r="J15" s="376" t="s">
        <v>31</v>
      </c>
      <c r="K15" s="376" t="s">
        <v>32</v>
      </c>
      <c r="L15" s="376" t="s">
        <v>33</v>
      </c>
      <c r="M15" s="433"/>
      <c r="N15" s="407"/>
      <c r="O15" s="426"/>
      <c r="P15" s="9"/>
    </row>
    <row r="16" spans="1:16" s="86" customFormat="1" ht="15.75" customHeight="1">
      <c r="A16" s="429">
        <v>1</v>
      </c>
      <c r="B16" s="430"/>
      <c r="C16" s="430"/>
      <c r="D16" s="443" t="s">
        <v>260</v>
      </c>
      <c r="E16" s="443"/>
      <c r="F16" s="443"/>
      <c r="G16" s="443"/>
      <c r="H16" s="104">
        <v>3</v>
      </c>
      <c r="I16" s="421">
        <v>4</v>
      </c>
      <c r="J16" s="421"/>
      <c r="K16" s="421"/>
      <c r="L16" s="421"/>
      <c r="M16" s="105">
        <v>5</v>
      </c>
      <c r="N16" s="351">
        <v>6</v>
      </c>
      <c r="O16" s="351">
        <v>7</v>
      </c>
      <c r="P16" s="85"/>
    </row>
    <row r="17" spans="1:16" s="6" customFormat="1" ht="15.75" customHeight="1">
      <c r="A17" s="431" t="s">
        <v>175</v>
      </c>
      <c r="B17" s="432"/>
      <c r="C17" s="432"/>
      <c r="D17" s="87">
        <v>4101.0600000000004</v>
      </c>
      <c r="E17" s="87">
        <v>4101.0600000000004</v>
      </c>
      <c r="F17" s="87">
        <v>4101.0600000000004</v>
      </c>
      <c r="G17" s="87">
        <v>4101.0600000000004</v>
      </c>
      <c r="H17" s="84">
        <v>3324.76</v>
      </c>
      <c r="I17" s="109"/>
      <c r="J17" s="109"/>
      <c r="K17" s="109"/>
      <c r="L17" s="109"/>
      <c r="M17" s="84">
        <v>4.63</v>
      </c>
      <c r="N17" s="84">
        <v>1.24</v>
      </c>
      <c r="O17" s="265">
        <v>770.43</v>
      </c>
      <c r="P17" s="9"/>
    </row>
    <row r="18" spans="1:16" ht="12" customHeight="1">
      <c r="A18" s="4"/>
      <c r="B18" s="4"/>
      <c r="C18" s="4"/>
      <c r="D18" s="12"/>
      <c r="E18" s="12"/>
      <c r="F18" s="12"/>
      <c r="G18" s="12"/>
      <c r="H18" s="14"/>
      <c r="I18" s="13"/>
      <c r="J18" s="13"/>
      <c r="K18" s="13"/>
      <c r="L18" s="13"/>
      <c r="M18" s="4"/>
      <c r="N18" s="4"/>
    </row>
    <row r="19" spans="1:16" ht="13.5" thickBot="1"/>
    <row r="20" spans="1:16" s="22" customFormat="1" ht="75" customHeight="1" thickBot="1">
      <c r="A20" s="381" t="s">
        <v>264</v>
      </c>
      <c r="B20" s="440" t="s">
        <v>90</v>
      </c>
      <c r="C20" s="441"/>
      <c r="D20" s="441"/>
      <c r="E20" s="442"/>
      <c r="F20" s="45" t="s">
        <v>91</v>
      </c>
      <c r="G20" s="71">
        <v>3324.76</v>
      </c>
      <c r="H20" s="72"/>
      <c r="I20" s="73"/>
      <c r="P20" s="23"/>
    </row>
    <row r="21" spans="1:16" s="22" customFormat="1" ht="7.5" customHeight="1" thickBot="1">
      <c r="A21" s="27"/>
      <c r="B21" s="24"/>
      <c r="C21" s="24"/>
      <c r="D21" s="24"/>
      <c r="E21" s="24"/>
      <c r="F21" s="46"/>
      <c r="G21" s="74"/>
      <c r="H21" s="75"/>
      <c r="P21" s="23"/>
    </row>
    <row r="22" spans="1:16" s="28" customFormat="1" ht="87.75" customHeight="1">
      <c r="A22" s="382" t="s">
        <v>265</v>
      </c>
      <c r="B22" s="437" t="s">
        <v>92</v>
      </c>
      <c r="C22" s="438"/>
      <c r="D22" s="438"/>
      <c r="E22" s="439"/>
      <c r="F22" s="47" t="s">
        <v>43</v>
      </c>
      <c r="G22" s="37" t="s">
        <v>42</v>
      </c>
      <c r="H22" s="76"/>
      <c r="I22" s="22"/>
      <c r="P22" s="29"/>
    </row>
    <row r="23" spans="1:16" ht="28.5" customHeight="1">
      <c r="A23" s="38" t="s">
        <v>56</v>
      </c>
      <c r="B23" s="434" t="s">
        <v>58</v>
      </c>
      <c r="C23" s="435"/>
      <c r="D23" s="435"/>
      <c r="E23" s="436"/>
      <c r="F23" s="44" t="s">
        <v>93</v>
      </c>
      <c r="G23" s="181" t="s">
        <v>297</v>
      </c>
      <c r="H23" s="77"/>
      <c r="I23" s="28"/>
      <c r="O23" s="11"/>
      <c r="P23" s="15"/>
    </row>
    <row r="24" spans="1:16" ht="28.5" customHeight="1">
      <c r="A24" s="38" t="s">
        <v>57</v>
      </c>
      <c r="B24" s="434" t="s">
        <v>59</v>
      </c>
      <c r="C24" s="435"/>
      <c r="D24" s="435"/>
      <c r="E24" s="436"/>
      <c r="F24" s="44" t="s">
        <v>94</v>
      </c>
      <c r="G24" s="181" t="s">
        <v>296</v>
      </c>
      <c r="H24" s="77"/>
      <c r="O24" s="11"/>
      <c r="P24" s="15"/>
    </row>
    <row r="25" spans="1:16" ht="45.75" customHeight="1">
      <c r="A25" s="38" t="s">
        <v>60</v>
      </c>
      <c r="B25" s="434" t="s">
        <v>95</v>
      </c>
      <c r="C25" s="435"/>
      <c r="D25" s="435"/>
      <c r="E25" s="436"/>
      <c r="F25" s="48" t="s">
        <v>61</v>
      </c>
      <c r="G25" s="182">
        <v>1.4421366722628501E-3</v>
      </c>
      <c r="H25" s="78"/>
      <c r="O25" s="11"/>
      <c r="P25" s="15"/>
    </row>
    <row r="26" spans="1:16" ht="28.5" customHeight="1">
      <c r="A26" s="38" t="s">
        <v>62</v>
      </c>
      <c r="B26" s="434" t="s">
        <v>63</v>
      </c>
      <c r="C26" s="435"/>
      <c r="D26" s="435"/>
      <c r="E26" s="436"/>
      <c r="F26" s="44" t="s">
        <v>44</v>
      </c>
      <c r="G26" s="183">
        <v>338.06200000000001</v>
      </c>
      <c r="H26" s="77"/>
      <c r="O26" s="11"/>
      <c r="P26" s="15"/>
    </row>
    <row r="27" spans="1:16" ht="61.5" customHeight="1">
      <c r="A27" s="38" t="s">
        <v>64</v>
      </c>
      <c r="B27" s="434" t="s">
        <v>65</v>
      </c>
      <c r="C27" s="435"/>
      <c r="D27" s="435"/>
      <c r="E27" s="436"/>
      <c r="F27" s="44" t="s">
        <v>44</v>
      </c>
      <c r="G27" s="183">
        <v>12</v>
      </c>
      <c r="H27" s="70"/>
      <c r="O27" s="11"/>
      <c r="P27" s="15"/>
    </row>
    <row r="28" spans="1:16" ht="70.5" customHeight="1">
      <c r="A28" s="38" t="s">
        <v>66</v>
      </c>
      <c r="B28" s="412" t="s">
        <v>67</v>
      </c>
      <c r="C28" s="412"/>
      <c r="D28" s="412"/>
      <c r="E28" s="412"/>
      <c r="F28" s="44" t="s">
        <v>44</v>
      </c>
      <c r="G28" s="183">
        <v>77.685000000000002</v>
      </c>
      <c r="H28" s="77"/>
      <c r="O28" s="11"/>
      <c r="P28" s="15"/>
    </row>
    <row r="29" spans="1:16" ht="12.75" customHeight="1">
      <c r="A29" s="38"/>
      <c r="B29" s="406" t="s">
        <v>45</v>
      </c>
      <c r="C29" s="406"/>
      <c r="D29" s="406"/>
      <c r="E29" s="406"/>
      <c r="F29" s="44" t="s">
        <v>44</v>
      </c>
      <c r="G29" s="183">
        <v>3.5394110776831549</v>
      </c>
      <c r="H29" s="70"/>
      <c r="O29" s="11"/>
      <c r="P29" s="15"/>
    </row>
    <row r="30" spans="1:16" ht="12.75" customHeight="1">
      <c r="A30" s="38"/>
      <c r="B30" s="406" t="s">
        <v>46</v>
      </c>
      <c r="C30" s="406"/>
      <c r="D30" s="406"/>
      <c r="E30" s="406"/>
      <c r="F30" s="44" t="s">
        <v>44</v>
      </c>
      <c r="G30" s="183">
        <v>1.306424</v>
      </c>
      <c r="H30" s="77"/>
      <c r="O30" s="11"/>
      <c r="P30" s="15"/>
    </row>
    <row r="31" spans="1:16" ht="12.75" customHeight="1">
      <c r="A31" s="38"/>
      <c r="B31" s="406" t="s">
        <v>47</v>
      </c>
      <c r="C31" s="406"/>
      <c r="D31" s="406"/>
      <c r="E31" s="406"/>
      <c r="F31" s="44" t="s">
        <v>44</v>
      </c>
      <c r="G31" s="183">
        <v>72.464885999999993</v>
      </c>
      <c r="H31" s="77"/>
      <c r="O31" s="11"/>
      <c r="P31" s="15"/>
    </row>
    <row r="32" spans="1:16" ht="12.75" customHeight="1">
      <c r="A32" s="38"/>
      <c r="B32" s="406" t="s">
        <v>48</v>
      </c>
      <c r="C32" s="406"/>
      <c r="D32" s="406"/>
      <c r="E32" s="406"/>
      <c r="F32" s="44" t="s">
        <v>44</v>
      </c>
      <c r="G32" s="183">
        <v>0</v>
      </c>
      <c r="H32" s="77"/>
      <c r="O32" s="11"/>
      <c r="P32" s="15"/>
    </row>
    <row r="33" spans="1:17" ht="12.75" customHeight="1">
      <c r="A33" s="38"/>
      <c r="B33" s="406" t="s">
        <v>49</v>
      </c>
      <c r="C33" s="406"/>
      <c r="D33" s="406"/>
      <c r="E33" s="406"/>
      <c r="F33" s="44" t="s">
        <v>44</v>
      </c>
      <c r="G33" s="183">
        <v>0.37466699999999997</v>
      </c>
      <c r="H33" s="77"/>
      <c r="O33" s="11"/>
      <c r="P33" s="15"/>
    </row>
    <row r="34" spans="1:17" ht="46.5" customHeight="1">
      <c r="A34" s="38" t="s">
        <v>70</v>
      </c>
      <c r="B34" s="434" t="s">
        <v>69</v>
      </c>
      <c r="C34" s="435"/>
      <c r="D34" s="435"/>
      <c r="E34" s="436"/>
      <c r="F34" s="44" t="s">
        <v>44</v>
      </c>
      <c r="G34" s="183">
        <v>169.53700000000001</v>
      </c>
      <c r="H34" s="77"/>
      <c r="O34" s="11"/>
      <c r="P34" s="15"/>
    </row>
    <row r="35" spans="1:17" ht="60" customHeight="1">
      <c r="A35" s="38" t="s">
        <v>68</v>
      </c>
      <c r="B35" s="412" t="s">
        <v>71</v>
      </c>
      <c r="C35" s="412"/>
      <c r="D35" s="412"/>
      <c r="E35" s="412"/>
      <c r="F35" s="44" t="s">
        <v>52</v>
      </c>
      <c r="G35" s="183">
        <v>1334.579</v>
      </c>
      <c r="H35" s="70"/>
      <c r="O35" s="11"/>
      <c r="P35" s="15"/>
    </row>
    <row r="36" spans="1:17" ht="12.75" customHeight="1">
      <c r="A36" s="38"/>
      <c r="B36" s="412" t="s">
        <v>50</v>
      </c>
      <c r="C36" s="412"/>
      <c r="D36" s="412"/>
      <c r="E36" s="412"/>
      <c r="F36" s="44" t="s">
        <v>52</v>
      </c>
      <c r="G36" s="183">
        <v>4.2030000000000003</v>
      </c>
      <c r="H36" s="77"/>
      <c r="O36" s="11"/>
      <c r="P36" s="15"/>
    </row>
    <row r="37" spans="1:17" ht="12.75" customHeight="1">
      <c r="A37" s="38"/>
      <c r="B37" s="410" t="s">
        <v>53</v>
      </c>
      <c r="C37" s="410"/>
      <c r="D37" s="410"/>
      <c r="E37" s="410"/>
      <c r="F37" s="44" t="s">
        <v>52</v>
      </c>
      <c r="G37" s="183">
        <v>1.53546</v>
      </c>
      <c r="H37" s="77"/>
      <c r="O37" s="11"/>
      <c r="P37" s="15"/>
      <c r="Q37" s="25"/>
    </row>
    <row r="38" spans="1:17" ht="12.75" customHeight="1">
      <c r="A38" s="38"/>
      <c r="B38" s="410" t="s">
        <v>54</v>
      </c>
      <c r="C38" s="410"/>
      <c r="D38" s="410"/>
      <c r="E38" s="410"/>
      <c r="F38" s="44" t="s">
        <v>52</v>
      </c>
      <c r="G38" s="183">
        <v>1.6535599999999999</v>
      </c>
      <c r="H38" s="77"/>
      <c r="O38" s="11"/>
      <c r="P38" s="15"/>
      <c r="Q38" s="25"/>
    </row>
    <row r="39" spans="1:17" ht="12.75" customHeight="1">
      <c r="A39" s="38"/>
      <c r="B39" s="410" t="s">
        <v>51</v>
      </c>
      <c r="C39" s="410"/>
      <c r="D39" s="410"/>
      <c r="E39" s="410"/>
      <c r="F39" s="44" t="s">
        <v>52</v>
      </c>
      <c r="G39" s="183">
        <v>1.0135700000000001</v>
      </c>
      <c r="H39" s="77"/>
      <c r="O39" s="11"/>
      <c r="P39" s="15"/>
      <c r="Q39" s="25"/>
    </row>
    <row r="40" spans="1:17" ht="12.75" customHeight="1">
      <c r="A40" s="38"/>
      <c r="B40" s="411" t="s">
        <v>55</v>
      </c>
      <c r="C40" s="411"/>
      <c r="D40" s="411"/>
      <c r="E40" s="411"/>
      <c r="F40" s="44" t="s">
        <v>52</v>
      </c>
      <c r="G40" s="183">
        <v>1330.377</v>
      </c>
      <c r="H40" s="70"/>
      <c r="O40" s="11"/>
      <c r="P40" s="15"/>
      <c r="Q40" s="25"/>
    </row>
    <row r="41" spans="1:17" ht="12.75" customHeight="1">
      <c r="A41" s="38"/>
      <c r="B41" s="410" t="s">
        <v>53</v>
      </c>
      <c r="C41" s="410"/>
      <c r="D41" s="410"/>
      <c r="E41" s="410"/>
      <c r="F41" s="44" t="s">
        <v>52</v>
      </c>
      <c r="G41" s="183">
        <v>398.56055800000001</v>
      </c>
      <c r="H41" s="70"/>
      <c r="O41" s="11"/>
      <c r="P41" s="15"/>
      <c r="Q41" s="25"/>
    </row>
    <row r="42" spans="1:17" ht="12.75" customHeight="1">
      <c r="A42" s="38"/>
      <c r="B42" s="413" t="s">
        <v>51</v>
      </c>
      <c r="C42" s="414"/>
      <c r="D42" s="414"/>
      <c r="E42" s="415"/>
      <c r="F42" s="44" t="s">
        <v>52</v>
      </c>
      <c r="G42" s="183">
        <v>931.81632999999999</v>
      </c>
      <c r="H42" s="79"/>
      <c r="O42" s="11"/>
      <c r="P42" s="15"/>
      <c r="Q42" s="25"/>
    </row>
    <row r="43" spans="1:17" ht="45" customHeight="1">
      <c r="A43" s="38" t="s">
        <v>72</v>
      </c>
      <c r="B43" s="412" t="s">
        <v>73</v>
      </c>
      <c r="C43" s="412"/>
      <c r="D43" s="412"/>
      <c r="E43" s="412"/>
      <c r="F43" s="44" t="s">
        <v>52</v>
      </c>
      <c r="G43" s="183">
        <v>198481.231</v>
      </c>
      <c r="H43" s="77"/>
      <c r="O43" s="11"/>
      <c r="P43" s="15"/>
      <c r="Q43" s="25"/>
    </row>
    <row r="44" spans="1:17" ht="55.5" customHeight="1">
      <c r="A44" s="38" t="s">
        <v>74</v>
      </c>
      <c r="B44" s="412" t="s">
        <v>200</v>
      </c>
      <c r="C44" s="412"/>
      <c r="D44" s="412"/>
      <c r="E44" s="412"/>
      <c r="F44" s="44" t="s">
        <v>52</v>
      </c>
      <c r="G44" s="183">
        <v>7727.482</v>
      </c>
      <c r="H44" s="70"/>
      <c r="O44" s="11"/>
      <c r="P44" s="15"/>
      <c r="Q44" s="25"/>
    </row>
    <row r="45" spans="1:17" ht="27.75" customHeight="1">
      <c r="A45" s="38"/>
      <c r="B45" s="412" t="s">
        <v>201</v>
      </c>
      <c r="C45" s="412"/>
      <c r="D45" s="412"/>
      <c r="E45" s="412"/>
      <c r="F45" s="44" t="s">
        <v>52</v>
      </c>
      <c r="G45" s="183">
        <v>0</v>
      </c>
      <c r="H45" s="70"/>
      <c r="O45" s="11"/>
      <c r="P45" s="15"/>
      <c r="Q45" s="25"/>
    </row>
    <row r="46" spans="1:17" ht="58.5" customHeight="1">
      <c r="A46" s="38" t="s">
        <v>75</v>
      </c>
      <c r="B46" s="412" t="s">
        <v>76</v>
      </c>
      <c r="C46" s="412"/>
      <c r="D46" s="412"/>
      <c r="E46" s="412"/>
      <c r="F46" s="44" t="s">
        <v>52</v>
      </c>
      <c r="G46" s="183">
        <v>45223.425999999999</v>
      </c>
      <c r="H46" s="77"/>
      <c r="J46" s="80"/>
      <c r="O46" s="11"/>
      <c r="P46" s="15"/>
      <c r="Q46" s="25"/>
    </row>
    <row r="47" spans="1:17" ht="12.75" customHeight="1">
      <c r="A47" s="38"/>
      <c r="B47" s="406" t="s">
        <v>45</v>
      </c>
      <c r="C47" s="406"/>
      <c r="D47" s="406"/>
      <c r="E47" s="406"/>
      <c r="F47" s="44" t="s">
        <v>52</v>
      </c>
      <c r="G47" s="183">
        <v>1334.5794780000001</v>
      </c>
      <c r="H47" s="77"/>
      <c r="O47" s="11"/>
      <c r="P47" s="15"/>
      <c r="Q47" s="25"/>
    </row>
    <row r="48" spans="1:17" ht="12.75" customHeight="1">
      <c r="A48" s="38"/>
      <c r="B48" s="406" t="s">
        <v>46</v>
      </c>
      <c r="C48" s="406"/>
      <c r="D48" s="406"/>
      <c r="E48" s="406"/>
      <c r="F48" s="44" t="s">
        <v>52</v>
      </c>
      <c r="G48" s="183">
        <v>970.35338400000001</v>
      </c>
      <c r="H48" s="77"/>
      <c r="O48" s="11"/>
      <c r="P48" s="15"/>
      <c r="Q48" s="25"/>
    </row>
    <row r="49" spans="1:17" ht="12.75" customHeight="1">
      <c r="A49" s="38"/>
      <c r="B49" s="406" t="s">
        <v>47</v>
      </c>
      <c r="C49" s="406"/>
      <c r="D49" s="406"/>
      <c r="E49" s="406"/>
      <c r="F49" s="44" t="s">
        <v>52</v>
      </c>
      <c r="G49" s="183">
        <v>42759.938090999996</v>
      </c>
      <c r="H49" s="77"/>
      <c r="O49" s="11"/>
      <c r="P49" s="15"/>
      <c r="Q49" s="25"/>
    </row>
    <row r="50" spans="1:17" ht="12.75" customHeight="1">
      <c r="A50" s="38"/>
      <c r="B50" s="406" t="s">
        <v>48</v>
      </c>
      <c r="C50" s="406"/>
      <c r="D50" s="406"/>
      <c r="E50" s="406"/>
      <c r="F50" s="44" t="s">
        <v>52</v>
      </c>
      <c r="G50" s="183">
        <v>0</v>
      </c>
      <c r="H50" s="77"/>
      <c r="O50" s="11"/>
      <c r="P50" s="15"/>
      <c r="Q50" s="25"/>
    </row>
    <row r="51" spans="1:17" ht="12.75" customHeight="1">
      <c r="A51" s="38"/>
      <c r="B51" s="406" t="s">
        <v>49</v>
      </c>
      <c r="C51" s="406"/>
      <c r="D51" s="406"/>
      <c r="E51" s="406"/>
      <c r="F51" s="44" t="s">
        <v>52</v>
      </c>
      <c r="G51" s="183">
        <v>158.55554000000001</v>
      </c>
      <c r="H51" s="77"/>
      <c r="O51" s="11"/>
      <c r="P51" s="15"/>
      <c r="Q51" s="25"/>
    </row>
    <row r="52" spans="1:17" ht="45.75" customHeight="1">
      <c r="A52" s="38" t="s">
        <v>77</v>
      </c>
      <c r="B52" s="412" t="s">
        <v>78</v>
      </c>
      <c r="C52" s="412"/>
      <c r="D52" s="412"/>
      <c r="E52" s="412"/>
      <c r="F52" s="44" t="s">
        <v>52</v>
      </c>
      <c r="G52" s="183">
        <v>89674.7</v>
      </c>
      <c r="H52" s="77"/>
      <c r="O52" s="11"/>
      <c r="P52" s="15"/>
      <c r="Q52" s="25"/>
    </row>
    <row r="53" spans="1:17" s="15" customFormat="1" ht="72.75" customHeight="1" thickBot="1">
      <c r="A53" s="195" t="s">
        <v>79</v>
      </c>
      <c r="B53" s="409" t="s">
        <v>285</v>
      </c>
      <c r="C53" s="409"/>
      <c r="D53" s="409"/>
      <c r="E53" s="409"/>
      <c r="F53" s="49" t="s">
        <v>93</v>
      </c>
      <c r="G53" s="184">
        <v>0</v>
      </c>
      <c r="H53" s="81"/>
      <c r="Q53" s="196"/>
    </row>
    <row r="55" spans="1:17" ht="45.75" customHeight="1">
      <c r="A55" s="397" t="s">
        <v>286</v>
      </c>
      <c r="B55" s="405" t="s">
        <v>287</v>
      </c>
      <c r="C55" s="405"/>
      <c r="D55" s="405"/>
      <c r="E55" s="405"/>
      <c r="F55" s="405"/>
      <c r="G55" s="405"/>
    </row>
    <row r="56" spans="1:17" ht="28.5" customHeight="1">
      <c r="A56" s="46"/>
      <c r="B56" s="404"/>
      <c r="C56" s="404"/>
      <c r="D56" s="404"/>
      <c r="E56" s="404"/>
      <c r="F56" s="389"/>
      <c r="G56" s="377"/>
    </row>
    <row r="57" spans="1:17" ht="28.5" customHeight="1">
      <c r="A57" s="46"/>
      <c r="B57" s="404"/>
      <c r="C57" s="404"/>
      <c r="D57" s="404"/>
      <c r="E57" s="404"/>
      <c r="F57" s="389"/>
      <c r="G57" s="390"/>
      <c r="H57" s="12"/>
    </row>
    <row r="58" spans="1:17" ht="28.5" customHeight="1">
      <c r="A58" s="46"/>
      <c r="B58" s="404"/>
      <c r="C58" s="404"/>
      <c r="D58" s="404"/>
      <c r="E58" s="404"/>
      <c r="F58" s="389"/>
      <c r="G58" s="391"/>
      <c r="H58" s="12"/>
    </row>
    <row r="59" spans="1:17" ht="28.5" customHeight="1">
      <c r="A59" s="46"/>
      <c r="B59" s="403"/>
      <c r="C59" s="403"/>
      <c r="D59" s="403"/>
      <c r="E59" s="403"/>
      <c r="F59" s="389"/>
      <c r="G59" s="350"/>
      <c r="H59" s="12"/>
    </row>
    <row r="60" spans="1:17" ht="28.5" customHeight="1">
      <c r="A60" s="46"/>
      <c r="B60" s="403"/>
      <c r="C60" s="403"/>
      <c r="D60" s="403"/>
      <c r="E60" s="403"/>
      <c r="F60" s="389"/>
      <c r="G60" s="350"/>
    </row>
    <row r="61" spans="1:17" ht="28.5" customHeight="1">
      <c r="A61" s="46"/>
      <c r="B61" s="403"/>
      <c r="C61" s="403"/>
      <c r="D61" s="403"/>
      <c r="E61" s="403"/>
      <c r="F61" s="389"/>
      <c r="G61" s="350"/>
    </row>
    <row r="62" spans="1:17" ht="28.5" customHeight="1">
      <c r="A62" s="46"/>
      <c r="B62" s="403"/>
      <c r="C62" s="403"/>
      <c r="D62" s="403"/>
      <c r="E62" s="403"/>
      <c r="F62" s="389"/>
      <c r="G62" s="350"/>
    </row>
    <row r="63" spans="1:17" ht="28.5" customHeight="1">
      <c r="A63" s="46"/>
      <c r="B63" s="404"/>
      <c r="C63" s="404"/>
      <c r="D63" s="404"/>
      <c r="E63" s="404"/>
      <c r="F63" s="389"/>
      <c r="G63" s="391"/>
    </row>
    <row r="64" spans="1:17" ht="28.5" customHeight="1">
      <c r="A64" s="15"/>
      <c r="B64" s="403"/>
      <c r="C64" s="403"/>
      <c r="D64" s="403"/>
      <c r="E64" s="403"/>
      <c r="F64" s="389"/>
      <c r="G64" s="350"/>
    </row>
    <row r="65" spans="1:7" ht="28.5" customHeight="1">
      <c r="A65" s="15"/>
      <c r="B65" s="403"/>
      <c r="C65" s="403"/>
      <c r="D65" s="403"/>
      <c r="E65" s="403"/>
      <c r="F65" s="389"/>
      <c r="G65" s="350"/>
    </row>
  </sheetData>
  <mergeCells count="74">
    <mergeCell ref="A3:O3"/>
    <mergeCell ref="H13:O13"/>
    <mergeCell ref="A1:O1"/>
    <mergeCell ref="B45:E45"/>
    <mergeCell ref="A10:C10"/>
    <mergeCell ref="A9:C9"/>
    <mergeCell ref="B25:E25"/>
    <mergeCell ref="B31:E31"/>
    <mergeCell ref="B37:E37"/>
    <mergeCell ref="B38:E38"/>
    <mergeCell ref="B36:E36"/>
    <mergeCell ref="B34:E34"/>
    <mergeCell ref="B28:E28"/>
    <mergeCell ref="B35:E35"/>
    <mergeCell ref="B29:E29"/>
    <mergeCell ref="D9:G9"/>
    <mergeCell ref="A16:C16"/>
    <mergeCell ref="A17:C17"/>
    <mergeCell ref="B44:E44"/>
    <mergeCell ref="M14:M15"/>
    <mergeCell ref="A12:N12"/>
    <mergeCell ref="I16:L16"/>
    <mergeCell ref="B26:E26"/>
    <mergeCell ref="B23:E23"/>
    <mergeCell ref="B22:E22"/>
    <mergeCell ref="B20:E20"/>
    <mergeCell ref="D16:G16"/>
    <mergeCell ref="B41:E41"/>
    <mergeCell ref="B33:E33"/>
    <mergeCell ref="B24:E24"/>
    <mergeCell ref="B27:E27"/>
    <mergeCell ref="B30:E30"/>
    <mergeCell ref="O7:O8"/>
    <mergeCell ref="O14:O15"/>
    <mergeCell ref="A13:C15"/>
    <mergeCell ref="A5:N5"/>
    <mergeCell ref="D6:G7"/>
    <mergeCell ref="I7:L7"/>
    <mergeCell ref="M7:M8"/>
    <mergeCell ref="A4:N4"/>
    <mergeCell ref="H7:H8"/>
    <mergeCell ref="A6:C8"/>
    <mergeCell ref="I9:L9"/>
    <mergeCell ref="H14:H15"/>
    <mergeCell ref="D13:G14"/>
    <mergeCell ref="A11:C11"/>
    <mergeCell ref="I14:L14"/>
    <mergeCell ref="B32:E32"/>
    <mergeCell ref="N7:N8"/>
    <mergeCell ref="H6:O6"/>
    <mergeCell ref="N14:N15"/>
    <mergeCell ref="B53:E53"/>
    <mergeCell ref="B39:E39"/>
    <mergeCell ref="B40:E40"/>
    <mergeCell ref="B51:E51"/>
    <mergeCell ref="B52:E52"/>
    <mergeCell ref="B42:E42"/>
    <mergeCell ref="B43:E43"/>
    <mergeCell ref="B48:E48"/>
    <mergeCell ref="B49:E49"/>
    <mergeCell ref="B50:E50"/>
    <mergeCell ref="B47:E47"/>
    <mergeCell ref="B46:E46"/>
    <mergeCell ref="B56:E56"/>
    <mergeCell ref="B57:E57"/>
    <mergeCell ref="B58:E58"/>
    <mergeCell ref="B59:E59"/>
    <mergeCell ref="B55:G55"/>
    <mergeCell ref="B65:E65"/>
    <mergeCell ref="B60:E60"/>
    <mergeCell ref="B61:E61"/>
    <mergeCell ref="B62:E62"/>
    <mergeCell ref="B63:E63"/>
    <mergeCell ref="B64:E64"/>
  </mergeCells>
  <pageMargins left="0.11811023622047245" right="0.11811023622047245" top="0.35433070866141736" bottom="0.35433070866141736" header="0.31496062992125984" footer="0.31496062992125984"/>
  <pageSetup paperSize="9" scale="4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pageSetUpPr fitToPage="1"/>
  </sheetPr>
  <dimension ref="A1:R23"/>
  <sheetViews>
    <sheetView zoomScale="80" zoomScaleNormal="80" workbookViewId="0">
      <selection activeCell="D13" sqref="D13"/>
    </sheetView>
  </sheetViews>
  <sheetFormatPr defaultRowHeight="12.75"/>
  <cols>
    <col min="1" max="1" width="55.7109375" style="11" customWidth="1"/>
    <col min="2" max="2" width="25.28515625" style="11" customWidth="1"/>
    <col min="3" max="3" width="23" style="11" customWidth="1"/>
    <col min="4" max="4" width="35.85546875" style="11" customWidth="1"/>
    <col min="5" max="5" width="24.42578125" style="11" customWidth="1"/>
    <col min="6" max="6" width="22" style="11" customWidth="1"/>
    <col min="7" max="16384" width="9.140625" style="11"/>
  </cols>
  <sheetData>
    <row r="1" spans="1:18">
      <c r="A1" s="4"/>
      <c r="B1" s="4"/>
      <c r="C1" s="4"/>
      <c r="D1" s="12"/>
      <c r="E1" s="12"/>
    </row>
    <row r="2" spans="1:18" ht="27" customHeight="1" thickBot="1">
      <c r="A2" s="427" t="s">
        <v>104</v>
      </c>
      <c r="B2" s="427"/>
      <c r="C2" s="427"/>
      <c r="D2" s="427"/>
      <c r="E2" s="427"/>
      <c r="F2" s="427"/>
    </row>
    <row r="3" spans="1:18" ht="53.25" customHeight="1">
      <c r="A3" s="450" t="s">
        <v>105</v>
      </c>
      <c r="B3" s="447" t="s">
        <v>150</v>
      </c>
      <c r="C3" s="447" t="s">
        <v>81</v>
      </c>
      <c r="D3" s="447" t="s">
        <v>173</v>
      </c>
      <c r="E3" s="447" t="s">
        <v>254</v>
      </c>
      <c r="F3" s="425" t="s">
        <v>136</v>
      </c>
    </row>
    <row r="4" spans="1:18" ht="64.5" customHeight="1">
      <c r="A4" s="451"/>
      <c r="B4" s="448"/>
      <c r="C4" s="448"/>
      <c r="D4" s="448"/>
      <c r="E4" s="448"/>
      <c r="F4" s="426"/>
    </row>
    <row r="5" spans="1:18" s="107" customFormat="1" ht="13.5">
      <c r="A5" s="106">
        <v>1</v>
      </c>
      <c r="B5" s="104" t="s">
        <v>176</v>
      </c>
      <c r="C5" s="104">
        <v>3</v>
      </c>
      <c r="D5" s="104">
        <v>4</v>
      </c>
      <c r="E5" s="352">
        <v>5</v>
      </c>
      <c r="F5" s="104">
        <v>6</v>
      </c>
    </row>
    <row r="6" spans="1:18" ht="69" customHeight="1">
      <c r="A6" s="95" t="s">
        <v>177</v>
      </c>
      <c r="B6" s="93">
        <v>4428.6900000000005</v>
      </c>
      <c r="C6" s="94">
        <v>3324.76</v>
      </c>
      <c r="D6" s="94">
        <v>4.63</v>
      </c>
      <c r="E6" s="94">
        <v>1.24</v>
      </c>
      <c r="F6" s="266">
        <v>1098.06</v>
      </c>
    </row>
    <row r="7" spans="1:18" ht="78" customHeight="1" thickBot="1">
      <c r="A7" s="96" t="s">
        <v>178</v>
      </c>
      <c r="B7" s="97">
        <v>3774.26</v>
      </c>
      <c r="C7" s="98">
        <v>3324.76</v>
      </c>
      <c r="D7" s="98">
        <v>4.63</v>
      </c>
      <c r="E7" s="98">
        <v>1.24</v>
      </c>
      <c r="F7" s="267">
        <v>443.63</v>
      </c>
    </row>
    <row r="8" spans="1:18" ht="17.25" customHeight="1">
      <c r="B8" s="99"/>
      <c r="C8" s="100"/>
      <c r="D8" s="100"/>
      <c r="E8" s="101"/>
    </row>
    <row r="9" spans="1:18">
      <c r="A9" s="92" t="s">
        <v>106</v>
      </c>
    </row>
    <row r="10" spans="1:18" ht="45.75" customHeight="1">
      <c r="A10" s="449" t="s">
        <v>162</v>
      </c>
      <c r="B10" s="449"/>
      <c r="C10" s="449"/>
      <c r="D10" s="449"/>
      <c r="E10" s="449"/>
    </row>
    <row r="11" spans="1:18" ht="35.25" customHeight="1">
      <c r="A11" s="446" t="s">
        <v>107</v>
      </c>
      <c r="B11" s="446"/>
      <c r="C11" s="446"/>
      <c r="D11" s="446"/>
      <c r="E11" s="446"/>
    </row>
    <row r="12" spans="1:18" ht="50.25" customHeight="1">
      <c r="A12" s="446" t="s">
        <v>108</v>
      </c>
      <c r="B12" s="446"/>
      <c r="C12" s="446"/>
      <c r="D12" s="446"/>
      <c r="E12" s="446"/>
    </row>
    <row r="13" spans="1:18" ht="73.5" customHeight="1"/>
    <row r="14" spans="1:18" s="186" customFormat="1" ht="20.25">
      <c r="R14" s="188"/>
    </row>
    <row r="15" spans="1:18" s="188" customFormat="1" ht="23.25">
      <c r="A15" s="200"/>
      <c r="B15" s="200"/>
      <c r="C15" s="200"/>
      <c r="D15" s="200"/>
      <c r="E15" s="202"/>
      <c r="F15" s="200"/>
      <c r="G15" s="200"/>
      <c r="H15" s="200"/>
      <c r="I15" s="200"/>
      <c r="J15" s="15"/>
    </row>
    <row r="16" spans="1:18" s="15" customFormat="1" ht="18.75" customHeight="1">
      <c r="A16" s="200"/>
      <c r="B16" s="200"/>
      <c r="C16"/>
      <c r="D16"/>
      <c r="E16" s="200"/>
      <c r="F16" s="201"/>
    </row>
    <row r="17" spans="1:18" ht="18" hidden="1" customHeight="1">
      <c r="A17" s="30"/>
      <c r="B17" s="180"/>
      <c r="C17"/>
      <c r="D17"/>
      <c r="E17" s="185"/>
      <c r="F17" s="187"/>
      <c r="G17" s="187"/>
      <c r="I17" s="180"/>
      <c r="J17" s="180"/>
      <c r="R17" s="15"/>
    </row>
    <row r="18" spans="1:18" ht="15" hidden="1">
      <c r="C18"/>
      <c r="D18"/>
    </row>
    <row r="19" spans="1:18" ht="23.25" hidden="1">
      <c r="A19" s="200"/>
      <c r="B19" s="200"/>
      <c r="C19"/>
      <c r="D19"/>
      <c r="E19" s="202"/>
      <c r="F19" s="200"/>
      <c r="G19" s="200"/>
      <c r="H19" s="200"/>
      <c r="I19" s="200"/>
      <c r="J19" s="15"/>
      <c r="K19" s="15"/>
    </row>
    <row r="20" spans="1:18" ht="23.25" hidden="1">
      <c r="A20" s="200"/>
      <c r="B20" s="200"/>
      <c r="C20"/>
      <c r="D20"/>
      <c r="E20" s="200"/>
      <c r="F20" s="15"/>
    </row>
    <row r="21" spans="1:18" ht="15" hidden="1">
      <c r="C21"/>
      <c r="D21"/>
    </row>
    <row r="22" spans="1:18" ht="15" hidden="1">
      <c r="C22"/>
      <c r="D22"/>
    </row>
    <row r="23" spans="1:18" ht="15">
      <c r="C23"/>
      <c r="D23"/>
    </row>
  </sheetData>
  <mergeCells count="10">
    <mergeCell ref="A12:E12"/>
    <mergeCell ref="D3:D4"/>
    <mergeCell ref="C3:C4"/>
    <mergeCell ref="B3:B4"/>
    <mergeCell ref="A2:F2"/>
    <mergeCell ref="A10:E10"/>
    <mergeCell ref="A11:E11"/>
    <mergeCell ref="E3:E4"/>
    <mergeCell ref="F3:F4"/>
    <mergeCell ref="A3:A4"/>
  </mergeCells>
  <pageMargins left="0.31496062992125984" right="0.31496062992125984" top="0.35433070866141736" bottom="0.35433070866141736"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DN49"/>
  <sheetViews>
    <sheetView zoomScale="80" zoomScaleNormal="80" workbookViewId="0">
      <selection activeCell="A24" sqref="A24:O24"/>
    </sheetView>
  </sheetViews>
  <sheetFormatPr defaultRowHeight="12.75"/>
  <cols>
    <col min="1" max="1" width="17.85546875" style="15" customWidth="1"/>
    <col min="2" max="2" width="10.7109375" style="15" customWidth="1"/>
    <col min="3" max="3" width="12.5703125" style="15" customWidth="1"/>
    <col min="4" max="4" width="12.140625" style="15" customWidth="1"/>
    <col min="5" max="5" width="13.28515625" style="15" customWidth="1"/>
    <col min="6" max="7" width="12.140625" style="15" customWidth="1"/>
    <col min="8" max="8" width="31.85546875" style="15" customWidth="1"/>
    <col min="9" max="12" width="12.42578125" style="15" customWidth="1"/>
    <col min="13" max="13" width="23.85546875" style="15" customWidth="1"/>
    <col min="14" max="14" width="24.7109375" style="15" customWidth="1"/>
    <col min="15" max="15" width="17.85546875" style="15" customWidth="1"/>
    <col min="16" max="16" width="20.42578125" style="15" customWidth="1"/>
    <col min="17" max="16384" width="9.140625" style="15"/>
  </cols>
  <sheetData>
    <row r="1" spans="1:118" ht="15" customHeight="1">
      <c r="A1" s="10"/>
      <c r="B1" s="10"/>
      <c r="C1" s="10"/>
      <c r="D1" s="10"/>
      <c r="E1" s="10"/>
      <c r="F1" s="10"/>
      <c r="G1" s="10"/>
      <c r="H1" s="10"/>
      <c r="I1" s="10"/>
      <c r="J1" s="10"/>
      <c r="K1" s="10"/>
      <c r="L1" s="10"/>
      <c r="M1" s="10"/>
      <c r="N1" s="10"/>
      <c r="O1" s="10"/>
    </row>
    <row r="2" spans="1:118" s="16" customFormat="1" ht="18.75">
      <c r="A2" s="444" t="s">
        <v>40</v>
      </c>
      <c r="B2" s="444"/>
      <c r="C2" s="444"/>
      <c r="D2" s="444"/>
      <c r="E2" s="444"/>
      <c r="F2" s="444"/>
      <c r="G2" s="444"/>
      <c r="H2" s="444"/>
      <c r="I2" s="444"/>
      <c r="J2" s="444"/>
      <c r="K2" s="444"/>
      <c r="L2" s="444"/>
      <c r="M2" s="444"/>
      <c r="N2" s="444"/>
      <c r="O2" s="444"/>
    </row>
    <row r="3" spans="1:118" s="16" customFormat="1" ht="15" customHeight="1">
      <c r="A3" s="416" t="s">
        <v>41</v>
      </c>
      <c r="B3" s="416"/>
      <c r="C3" s="416"/>
      <c r="D3" s="416"/>
      <c r="E3" s="416"/>
      <c r="F3" s="416"/>
      <c r="G3" s="416"/>
      <c r="H3" s="416"/>
      <c r="I3" s="416"/>
      <c r="J3" s="416"/>
      <c r="K3" s="416"/>
      <c r="L3" s="416"/>
      <c r="M3" s="416"/>
      <c r="N3" s="416"/>
      <c r="O3" s="416"/>
    </row>
    <row r="4" spans="1:118" s="16" customFormat="1" ht="24.75" customHeight="1">
      <c r="A4" s="473" t="s">
        <v>151</v>
      </c>
      <c r="B4" s="473"/>
      <c r="C4" s="473"/>
      <c r="D4" s="473"/>
      <c r="E4" s="473"/>
      <c r="F4" s="473"/>
      <c r="G4" s="473"/>
      <c r="H4" s="473"/>
      <c r="I4" s="473"/>
      <c r="J4" s="473"/>
      <c r="K4" s="473"/>
      <c r="L4" s="473"/>
      <c r="M4" s="473"/>
      <c r="N4" s="473"/>
      <c r="O4" s="473"/>
    </row>
    <row r="5" spans="1:118" ht="18" customHeight="1" thickBot="1">
      <c r="A5" s="473" t="s">
        <v>96</v>
      </c>
      <c r="B5" s="473"/>
      <c r="C5" s="473"/>
      <c r="D5" s="473"/>
      <c r="E5" s="473"/>
      <c r="F5" s="473"/>
      <c r="G5" s="473"/>
      <c r="H5" s="473"/>
      <c r="I5" s="473"/>
      <c r="J5" s="473"/>
      <c r="K5" s="473"/>
      <c r="L5" s="473"/>
      <c r="M5" s="473"/>
      <c r="N5" s="473"/>
      <c r="O5" s="473"/>
    </row>
    <row r="6" spans="1:118" ht="33.75" customHeight="1">
      <c r="A6" s="456" t="s">
        <v>109</v>
      </c>
      <c r="B6" s="459" t="s">
        <v>103</v>
      </c>
      <c r="C6" s="460"/>
      <c r="D6" s="422" t="s">
        <v>274</v>
      </c>
      <c r="E6" s="422"/>
      <c r="F6" s="422"/>
      <c r="G6" s="422"/>
      <c r="H6" s="467" t="s">
        <v>161</v>
      </c>
      <c r="I6" s="468"/>
      <c r="J6" s="468"/>
      <c r="K6" s="468"/>
      <c r="L6" s="468"/>
      <c r="M6" s="468"/>
      <c r="N6" s="468"/>
      <c r="O6" s="469"/>
    </row>
    <row r="7" spans="1:118" ht="42.75" customHeight="1">
      <c r="A7" s="457"/>
      <c r="B7" s="461"/>
      <c r="C7" s="462"/>
      <c r="D7" s="423"/>
      <c r="E7" s="423"/>
      <c r="F7" s="423"/>
      <c r="G7" s="423"/>
      <c r="H7" s="408" t="s">
        <v>80</v>
      </c>
      <c r="I7" s="428" t="s">
        <v>135</v>
      </c>
      <c r="J7" s="428"/>
      <c r="K7" s="428"/>
      <c r="L7" s="428"/>
      <c r="M7" s="470" t="s">
        <v>173</v>
      </c>
      <c r="N7" s="465" t="s">
        <v>254</v>
      </c>
      <c r="O7" s="465" t="s">
        <v>136</v>
      </c>
    </row>
    <row r="8" spans="1:118" ht="42.75" customHeight="1">
      <c r="A8" s="458"/>
      <c r="B8" s="463"/>
      <c r="C8" s="464"/>
      <c r="D8" s="376" t="s">
        <v>29</v>
      </c>
      <c r="E8" s="376" t="s">
        <v>31</v>
      </c>
      <c r="F8" s="376" t="s">
        <v>32</v>
      </c>
      <c r="G8" s="376" t="s">
        <v>33</v>
      </c>
      <c r="H8" s="408"/>
      <c r="I8" s="376" t="s">
        <v>29</v>
      </c>
      <c r="J8" s="376" t="s">
        <v>31</v>
      </c>
      <c r="K8" s="376" t="s">
        <v>32</v>
      </c>
      <c r="L8" s="376" t="s">
        <v>33</v>
      </c>
      <c r="M8" s="471"/>
      <c r="N8" s="466"/>
      <c r="O8" s="466"/>
    </row>
    <row r="9" spans="1:118" s="86" customFormat="1" ht="12.75" customHeight="1">
      <c r="A9" s="472">
        <v>1</v>
      </c>
      <c r="B9" s="443"/>
      <c r="C9" s="443"/>
      <c r="D9" s="443" t="s">
        <v>260</v>
      </c>
      <c r="E9" s="443"/>
      <c r="F9" s="443"/>
      <c r="G9" s="443"/>
      <c r="H9" s="104">
        <v>3</v>
      </c>
      <c r="I9" s="452">
        <v>4</v>
      </c>
      <c r="J9" s="453"/>
      <c r="K9" s="453"/>
      <c r="L9" s="454"/>
      <c r="M9" s="105">
        <v>5</v>
      </c>
      <c r="N9" s="105">
        <v>6</v>
      </c>
      <c r="O9" s="105">
        <v>7</v>
      </c>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row>
    <row r="10" spans="1:118" s="108" customFormat="1" ht="19.5" customHeight="1">
      <c r="A10" s="343" t="s">
        <v>266</v>
      </c>
      <c r="B10" s="455" t="s">
        <v>175</v>
      </c>
      <c r="C10" s="455"/>
      <c r="D10" s="383">
        <v>4459.5</v>
      </c>
      <c r="E10" s="383">
        <v>5346.62</v>
      </c>
      <c r="F10" s="383">
        <v>6839.86</v>
      </c>
      <c r="G10" s="383">
        <v>8598.2799999999988</v>
      </c>
      <c r="H10" s="384">
        <v>1179.8699999999999</v>
      </c>
      <c r="I10" s="110">
        <v>2503.33</v>
      </c>
      <c r="J10" s="110">
        <v>3390.45</v>
      </c>
      <c r="K10" s="110">
        <v>4883.6899999999996</v>
      </c>
      <c r="L10" s="110">
        <v>6642.11</v>
      </c>
      <c r="M10" s="110">
        <v>4.63</v>
      </c>
      <c r="N10" s="380">
        <v>1.24</v>
      </c>
      <c r="O10" s="110">
        <v>770.43</v>
      </c>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row>
    <row r="11" spans="1:118" ht="19.5" customHeight="1">
      <c r="A11" s="343" t="s">
        <v>267</v>
      </c>
      <c r="B11" s="455" t="s">
        <v>175</v>
      </c>
      <c r="C11" s="455"/>
      <c r="D11" s="383">
        <v>6973.42</v>
      </c>
      <c r="E11" s="383">
        <v>7860.54</v>
      </c>
      <c r="F11" s="383">
        <v>9353.7799999999988</v>
      </c>
      <c r="G11" s="383">
        <v>11112.199999999999</v>
      </c>
      <c r="H11" s="384">
        <v>3693.79</v>
      </c>
      <c r="I11" s="110">
        <v>2503.33</v>
      </c>
      <c r="J11" s="110">
        <v>3390.45</v>
      </c>
      <c r="K11" s="110">
        <v>4883.6899999999996</v>
      </c>
      <c r="L11" s="110">
        <v>6642.11</v>
      </c>
      <c r="M11" s="110">
        <v>4.63</v>
      </c>
      <c r="N11" s="380">
        <v>1.24</v>
      </c>
      <c r="O11" s="110">
        <v>770.43</v>
      </c>
    </row>
    <row r="12" spans="1:118" s="108" customFormat="1" ht="19.5" customHeight="1">
      <c r="A12" s="343" t="s">
        <v>268</v>
      </c>
      <c r="B12" s="455" t="s">
        <v>175</v>
      </c>
      <c r="C12" s="455"/>
      <c r="D12" s="383">
        <v>10889.39</v>
      </c>
      <c r="E12" s="383">
        <v>11776.509999999998</v>
      </c>
      <c r="F12" s="383">
        <v>13269.75</v>
      </c>
      <c r="G12" s="383">
        <v>15028.169999999998</v>
      </c>
      <c r="H12" s="384">
        <v>7609.76</v>
      </c>
      <c r="I12" s="110">
        <v>2503.33</v>
      </c>
      <c r="J12" s="110">
        <v>3390.45</v>
      </c>
      <c r="K12" s="110">
        <v>4883.6899999999996</v>
      </c>
      <c r="L12" s="110">
        <v>6642.11</v>
      </c>
      <c r="M12" s="110">
        <v>4.63</v>
      </c>
      <c r="N12" s="380">
        <v>1.24</v>
      </c>
      <c r="O12" s="110">
        <v>770.43</v>
      </c>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row>
    <row r="13" spans="1:118" s="102" customFormat="1">
      <c r="A13" s="175"/>
      <c r="B13" s="175"/>
      <c r="C13" s="175"/>
      <c r="D13" s="176"/>
      <c r="E13" s="176"/>
      <c r="F13" s="176"/>
      <c r="G13" s="176"/>
      <c r="H13" s="177"/>
      <c r="I13" s="178"/>
      <c r="J13" s="178"/>
      <c r="K13" s="178"/>
      <c r="L13" s="178"/>
      <c r="M13" s="178"/>
      <c r="N13" s="177"/>
      <c r="O13" s="177"/>
      <c r="P13" s="177"/>
      <c r="S13" s="103"/>
    </row>
    <row r="14" spans="1:118">
      <c r="A14" s="5"/>
      <c r="B14" s="5"/>
      <c r="C14" s="5"/>
      <c r="D14" s="17"/>
      <c r="E14" s="17"/>
      <c r="F14" s="17"/>
      <c r="G14" s="17"/>
      <c r="H14" s="18"/>
      <c r="I14" s="19"/>
      <c r="K14" s="19"/>
      <c r="L14" s="19"/>
      <c r="M14" s="19"/>
      <c r="N14" s="5"/>
      <c r="O14" s="5"/>
    </row>
    <row r="15" spans="1:118" ht="18.75" customHeight="1" thickBot="1">
      <c r="A15" s="473" t="s">
        <v>97</v>
      </c>
      <c r="B15" s="473"/>
      <c r="C15" s="473"/>
      <c r="D15" s="473"/>
      <c r="E15" s="473"/>
      <c r="F15" s="473"/>
      <c r="G15" s="473"/>
      <c r="H15" s="473"/>
      <c r="I15" s="473"/>
      <c r="J15" s="473"/>
      <c r="K15" s="473"/>
      <c r="L15" s="473"/>
      <c r="M15" s="473"/>
      <c r="N15" s="473"/>
      <c r="O15" s="473"/>
    </row>
    <row r="16" spans="1:118" ht="33.75" customHeight="1">
      <c r="A16" s="456" t="s">
        <v>109</v>
      </c>
      <c r="B16" s="459" t="s">
        <v>103</v>
      </c>
      <c r="C16" s="460"/>
      <c r="D16" s="422" t="s">
        <v>274</v>
      </c>
      <c r="E16" s="422"/>
      <c r="F16" s="422"/>
      <c r="G16" s="422"/>
      <c r="H16" s="467" t="s">
        <v>161</v>
      </c>
      <c r="I16" s="468"/>
      <c r="J16" s="468"/>
      <c r="K16" s="468"/>
      <c r="L16" s="468"/>
      <c r="M16" s="468"/>
      <c r="N16" s="468"/>
      <c r="O16" s="469"/>
    </row>
    <row r="17" spans="1:118" ht="42.75" customHeight="1">
      <c r="A17" s="457"/>
      <c r="B17" s="461"/>
      <c r="C17" s="462"/>
      <c r="D17" s="423"/>
      <c r="E17" s="423"/>
      <c r="F17" s="423"/>
      <c r="G17" s="423"/>
      <c r="H17" s="408" t="s">
        <v>80</v>
      </c>
      <c r="I17" s="428" t="s">
        <v>135</v>
      </c>
      <c r="J17" s="428"/>
      <c r="K17" s="428"/>
      <c r="L17" s="428"/>
      <c r="M17" s="470" t="s">
        <v>173</v>
      </c>
      <c r="N17" s="465" t="s">
        <v>254</v>
      </c>
      <c r="O17" s="465" t="s">
        <v>136</v>
      </c>
    </row>
    <row r="18" spans="1:118" ht="42.75" customHeight="1">
      <c r="A18" s="458"/>
      <c r="B18" s="463"/>
      <c r="C18" s="464"/>
      <c r="D18" s="376" t="s">
        <v>29</v>
      </c>
      <c r="E18" s="376" t="s">
        <v>31</v>
      </c>
      <c r="F18" s="376" t="s">
        <v>32</v>
      </c>
      <c r="G18" s="376" t="s">
        <v>33</v>
      </c>
      <c r="H18" s="408"/>
      <c r="I18" s="376" t="s">
        <v>29</v>
      </c>
      <c r="J18" s="376" t="s">
        <v>31</v>
      </c>
      <c r="K18" s="376" t="s">
        <v>32</v>
      </c>
      <c r="L18" s="376" t="s">
        <v>33</v>
      </c>
      <c r="M18" s="471"/>
      <c r="N18" s="466"/>
      <c r="O18" s="466"/>
    </row>
    <row r="19" spans="1:118" s="86" customFormat="1" ht="12.75" customHeight="1">
      <c r="A19" s="472">
        <v>1</v>
      </c>
      <c r="B19" s="443"/>
      <c r="C19" s="443"/>
      <c r="D19" s="443" t="s">
        <v>260</v>
      </c>
      <c r="E19" s="443"/>
      <c r="F19" s="443"/>
      <c r="G19" s="443"/>
      <c r="H19" s="104">
        <v>3</v>
      </c>
      <c r="I19" s="452">
        <v>4</v>
      </c>
      <c r="J19" s="453"/>
      <c r="K19" s="453"/>
      <c r="L19" s="454"/>
      <c r="M19" s="105">
        <v>5</v>
      </c>
      <c r="N19" s="105">
        <v>6</v>
      </c>
      <c r="O19" s="105">
        <v>7</v>
      </c>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row>
    <row r="20" spans="1:118" s="102" customFormat="1" ht="24" customHeight="1">
      <c r="A20" s="343" t="s">
        <v>266</v>
      </c>
      <c r="B20" s="455" t="s">
        <v>175</v>
      </c>
      <c r="C20" s="455"/>
      <c r="D20" s="383">
        <v>1956.17</v>
      </c>
      <c r="E20" s="383">
        <v>1956.17</v>
      </c>
      <c r="F20" s="383">
        <v>1956.17</v>
      </c>
      <c r="G20" s="383">
        <v>1956.17</v>
      </c>
      <c r="H20" s="384">
        <v>1179.8699999999999</v>
      </c>
      <c r="I20" s="110">
        <v>0</v>
      </c>
      <c r="J20" s="110">
        <v>0</v>
      </c>
      <c r="K20" s="110">
        <v>0</v>
      </c>
      <c r="L20" s="110">
        <v>0</v>
      </c>
      <c r="M20" s="384">
        <v>4.63</v>
      </c>
      <c r="N20" s="380">
        <v>1.24</v>
      </c>
      <c r="O20" s="384">
        <v>770.43</v>
      </c>
      <c r="R20" s="103"/>
    </row>
    <row r="21" spans="1:118" s="102" customFormat="1" ht="24" customHeight="1">
      <c r="A21" s="343" t="s">
        <v>267</v>
      </c>
      <c r="B21" s="455" t="s">
        <v>175</v>
      </c>
      <c r="C21" s="455"/>
      <c r="D21" s="383">
        <v>4470.09</v>
      </c>
      <c r="E21" s="383">
        <v>4470.09</v>
      </c>
      <c r="F21" s="383">
        <v>4470.09</v>
      </c>
      <c r="G21" s="383">
        <v>4470.09</v>
      </c>
      <c r="H21" s="384">
        <v>3693.79</v>
      </c>
      <c r="I21" s="110">
        <v>0</v>
      </c>
      <c r="J21" s="110">
        <v>0</v>
      </c>
      <c r="K21" s="110">
        <v>0</v>
      </c>
      <c r="L21" s="110">
        <v>0</v>
      </c>
      <c r="M21" s="384">
        <v>4.63</v>
      </c>
      <c r="N21" s="380">
        <v>1.24</v>
      </c>
      <c r="O21" s="384">
        <v>770.43</v>
      </c>
      <c r="R21" s="103"/>
    </row>
    <row r="22" spans="1:118" s="102" customFormat="1" ht="24" customHeight="1">
      <c r="A22" s="343" t="s">
        <v>268</v>
      </c>
      <c r="B22" s="455" t="s">
        <v>175</v>
      </c>
      <c r="C22" s="455"/>
      <c r="D22" s="383">
        <v>8386.06</v>
      </c>
      <c r="E22" s="383">
        <v>8386.06</v>
      </c>
      <c r="F22" s="383">
        <v>8386.06</v>
      </c>
      <c r="G22" s="383">
        <v>8386.06</v>
      </c>
      <c r="H22" s="384">
        <v>7609.76</v>
      </c>
      <c r="I22" s="110">
        <v>0</v>
      </c>
      <c r="J22" s="110">
        <v>0</v>
      </c>
      <c r="K22" s="110">
        <v>0</v>
      </c>
      <c r="L22" s="110">
        <v>0</v>
      </c>
      <c r="M22" s="384">
        <v>4.63</v>
      </c>
      <c r="N22" s="380">
        <v>1.24</v>
      </c>
      <c r="O22" s="384">
        <v>770.43</v>
      </c>
      <c r="R22" s="103"/>
    </row>
    <row r="23" spans="1:118">
      <c r="A23" s="5"/>
      <c r="B23" s="5"/>
      <c r="C23" s="5"/>
      <c r="D23" s="17"/>
      <c r="E23" s="17"/>
      <c r="F23" s="17"/>
      <c r="G23" s="17"/>
      <c r="H23" s="20"/>
      <c r="I23" s="19"/>
      <c r="K23" s="19"/>
      <c r="L23" s="19"/>
      <c r="M23" s="19"/>
      <c r="N23" s="5"/>
      <c r="O23" s="5"/>
    </row>
    <row r="24" spans="1:118" ht="21.75" customHeight="1">
      <c r="A24" s="473" t="s">
        <v>168</v>
      </c>
      <c r="B24" s="473"/>
      <c r="C24" s="473"/>
      <c r="D24" s="473"/>
      <c r="E24" s="473"/>
      <c r="F24" s="473"/>
      <c r="G24" s="473"/>
      <c r="H24" s="473"/>
      <c r="I24" s="473"/>
      <c r="J24" s="473"/>
      <c r="K24" s="473"/>
      <c r="L24" s="473"/>
      <c r="M24" s="473"/>
      <c r="N24" s="473"/>
      <c r="O24" s="473"/>
    </row>
    <row r="25" spans="1:118" ht="20.25" customHeight="1" thickBot="1">
      <c r="A25" s="473" t="s">
        <v>98</v>
      </c>
      <c r="B25" s="473"/>
      <c r="C25" s="473"/>
      <c r="D25" s="473"/>
      <c r="E25" s="473"/>
      <c r="F25" s="473"/>
      <c r="G25" s="473"/>
      <c r="H25" s="473"/>
      <c r="I25" s="473"/>
      <c r="J25" s="473"/>
      <c r="K25" s="473"/>
      <c r="L25" s="473"/>
      <c r="M25" s="473"/>
      <c r="N25" s="473"/>
      <c r="O25" s="473"/>
    </row>
    <row r="26" spans="1:118" ht="34.5" customHeight="1">
      <c r="A26" s="456" t="s">
        <v>109</v>
      </c>
      <c r="B26" s="459" t="s">
        <v>103</v>
      </c>
      <c r="C26" s="460"/>
      <c r="D26" s="422" t="s">
        <v>274</v>
      </c>
      <c r="E26" s="422"/>
      <c r="F26" s="422"/>
      <c r="G26" s="422"/>
      <c r="H26" s="467" t="s">
        <v>161</v>
      </c>
      <c r="I26" s="468"/>
      <c r="J26" s="468"/>
      <c r="K26" s="468"/>
      <c r="L26" s="468"/>
      <c r="M26" s="468"/>
      <c r="N26" s="468"/>
      <c r="O26" s="469"/>
    </row>
    <row r="27" spans="1:118" ht="42.75" customHeight="1">
      <c r="A27" s="457"/>
      <c r="B27" s="461"/>
      <c r="C27" s="462"/>
      <c r="D27" s="423"/>
      <c r="E27" s="423"/>
      <c r="F27" s="423"/>
      <c r="G27" s="423"/>
      <c r="H27" s="408" t="s">
        <v>80</v>
      </c>
      <c r="I27" s="428" t="s">
        <v>135</v>
      </c>
      <c r="J27" s="428"/>
      <c r="K27" s="428"/>
      <c r="L27" s="428"/>
      <c r="M27" s="470" t="s">
        <v>173</v>
      </c>
      <c r="N27" s="465" t="s">
        <v>254</v>
      </c>
      <c r="O27" s="465" t="s">
        <v>136</v>
      </c>
    </row>
    <row r="28" spans="1:118" ht="43.5" customHeight="1">
      <c r="A28" s="458"/>
      <c r="B28" s="463"/>
      <c r="C28" s="464"/>
      <c r="D28" s="376" t="s">
        <v>29</v>
      </c>
      <c r="E28" s="376" t="s">
        <v>31</v>
      </c>
      <c r="F28" s="376" t="s">
        <v>32</v>
      </c>
      <c r="G28" s="376" t="s">
        <v>33</v>
      </c>
      <c r="H28" s="408"/>
      <c r="I28" s="376" t="s">
        <v>29</v>
      </c>
      <c r="J28" s="376" t="s">
        <v>31</v>
      </c>
      <c r="K28" s="376" t="s">
        <v>32</v>
      </c>
      <c r="L28" s="376" t="s">
        <v>33</v>
      </c>
      <c r="M28" s="471"/>
      <c r="N28" s="466"/>
      <c r="O28" s="466"/>
    </row>
    <row r="29" spans="1:118" s="86" customFormat="1" ht="12.75" customHeight="1">
      <c r="A29" s="472">
        <v>1</v>
      </c>
      <c r="B29" s="443"/>
      <c r="C29" s="443"/>
      <c r="D29" s="443" t="s">
        <v>260</v>
      </c>
      <c r="E29" s="443"/>
      <c r="F29" s="443"/>
      <c r="G29" s="443"/>
      <c r="H29" s="104">
        <v>3</v>
      </c>
      <c r="I29" s="452">
        <v>4</v>
      </c>
      <c r="J29" s="453"/>
      <c r="K29" s="453"/>
      <c r="L29" s="454"/>
      <c r="M29" s="105">
        <v>5</v>
      </c>
      <c r="N29" s="105">
        <v>6</v>
      </c>
      <c r="O29" s="105">
        <v>7</v>
      </c>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5"/>
      <c r="BQ29" s="85"/>
      <c r="BR29" s="85"/>
      <c r="BS29" s="85"/>
      <c r="BT29" s="85"/>
      <c r="BU29" s="85"/>
      <c r="BV29" s="85"/>
      <c r="BW29" s="85"/>
      <c r="BX29" s="85"/>
      <c r="BY29" s="85"/>
      <c r="BZ29" s="85"/>
      <c r="CA29" s="85"/>
      <c r="CB29" s="85"/>
      <c r="CC29" s="85"/>
      <c r="CD29" s="85"/>
      <c r="CE29" s="85"/>
      <c r="CF29" s="85"/>
      <c r="CG29" s="85"/>
      <c r="CH29" s="85"/>
      <c r="CI29" s="85"/>
      <c r="CJ29" s="85"/>
      <c r="CK29" s="85"/>
      <c r="CL29" s="85"/>
      <c r="CM29" s="85"/>
      <c r="CN29" s="85"/>
      <c r="CO29" s="85"/>
      <c r="CP29" s="85"/>
      <c r="CQ29" s="85"/>
      <c r="CR29" s="85"/>
      <c r="CS29" s="85"/>
      <c r="CT29" s="85"/>
      <c r="CU29" s="85"/>
      <c r="CV29" s="85"/>
      <c r="CW29" s="85"/>
      <c r="CX29" s="85"/>
      <c r="CY29" s="85"/>
      <c r="CZ29" s="85"/>
      <c r="DA29" s="85"/>
      <c r="DB29" s="85"/>
      <c r="DC29" s="85"/>
      <c r="DD29" s="85"/>
      <c r="DE29" s="85"/>
      <c r="DF29" s="85"/>
      <c r="DG29" s="85"/>
      <c r="DH29" s="85"/>
      <c r="DI29" s="85"/>
      <c r="DJ29" s="85"/>
      <c r="DK29" s="85"/>
      <c r="DL29" s="85"/>
      <c r="DM29" s="85"/>
      <c r="DN29" s="85"/>
    </row>
    <row r="30" spans="1:118" s="83" customFormat="1" ht="21.75" customHeight="1">
      <c r="A30" s="343" t="s">
        <v>269</v>
      </c>
      <c r="B30" s="455" t="s">
        <v>175</v>
      </c>
      <c r="C30" s="455"/>
      <c r="D30" s="383">
        <v>4459.5</v>
      </c>
      <c r="E30" s="383">
        <v>5346.62</v>
      </c>
      <c r="F30" s="383">
        <v>6839.86</v>
      </c>
      <c r="G30" s="383">
        <v>8598.2799999999988</v>
      </c>
      <c r="H30" s="384">
        <v>1179.8699999999999</v>
      </c>
      <c r="I30" s="110">
        <v>2503.33</v>
      </c>
      <c r="J30" s="110">
        <v>3390.45</v>
      </c>
      <c r="K30" s="110">
        <v>4883.6899999999996</v>
      </c>
      <c r="L30" s="110">
        <v>6642.11</v>
      </c>
      <c r="M30" s="110">
        <v>4.63</v>
      </c>
      <c r="N30" s="380">
        <v>1.24</v>
      </c>
      <c r="O30" s="110">
        <v>770.43</v>
      </c>
    </row>
    <row r="31" spans="1:118" ht="21.75" customHeight="1">
      <c r="A31" s="343" t="s">
        <v>270</v>
      </c>
      <c r="B31" s="455" t="s">
        <v>175</v>
      </c>
      <c r="C31" s="455"/>
      <c r="D31" s="383">
        <v>9094.7599999999984</v>
      </c>
      <c r="E31" s="383">
        <v>9981.8799999999992</v>
      </c>
      <c r="F31" s="383">
        <v>11475.119999999999</v>
      </c>
      <c r="G31" s="383">
        <v>13233.539999999999</v>
      </c>
      <c r="H31" s="384">
        <v>5815.13</v>
      </c>
      <c r="I31" s="110">
        <v>2503.33</v>
      </c>
      <c r="J31" s="110">
        <v>3390.45</v>
      </c>
      <c r="K31" s="110">
        <v>4883.6899999999996</v>
      </c>
      <c r="L31" s="110">
        <v>6642.11</v>
      </c>
      <c r="M31" s="110">
        <v>4.63</v>
      </c>
      <c r="N31" s="380">
        <v>1.24</v>
      </c>
      <c r="O31" s="110">
        <v>770.43</v>
      </c>
    </row>
    <row r="32" spans="1:118" s="102" customFormat="1">
      <c r="A32" s="175"/>
      <c r="B32" s="175"/>
      <c r="C32" s="175"/>
      <c r="D32" s="179"/>
      <c r="E32" s="179"/>
      <c r="F32" s="179"/>
      <c r="G32" s="179"/>
      <c r="H32" s="177"/>
      <c r="I32" s="179"/>
      <c r="J32" s="178"/>
      <c r="K32" s="179"/>
      <c r="L32" s="179"/>
      <c r="M32" s="179"/>
      <c r="N32" s="177"/>
      <c r="O32" s="177"/>
      <c r="P32" s="177"/>
      <c r="S32" s="103"/>
    </row>
    <row r="33" spans="1:118" s="102" customFormat="1">
      <c r="A33" s="175"/>
      <c r="B33" s="175"/>
      <c r="C33" s="175"/>
      <c r="D33" s="179"/>
      <c r="E33" s="179"/>
      <c r="F33" s="179"/>
      <c r="G33" s="179"/>
      <c r="H33" s="177"/>
      <c r="I33" s="179"/>
      <c r="J33" s="178"/>
      <c r="K33" s="179"/>
      <c r="L33" s="179"/>
      <c r="M33" s="179"/>
      <c r="N33" s="177"/>
      <c r="O33" s="177"/>
      <c r="R33" s="103"/>
    </row>
    <row r="34" spans="1:118">
      <c r="A34" s="5"/>
      <c r="B34" s="5"/>
      <c r="C34" s="5"/>
      <c r="D34" s="17"/>
      <c r="E34" s="17"/>
      <c r="F34" s="17"/>
      <c r="G34" s="17"/>
      <c r="H34" s="18"/>
      <c r="I34" s="19"/>
      <c r="K34" s="19"/>
      <c r="L34" s="19"/>
      <c r="M34" s="19"/>
      <c r="N34" s="5"/>
      <c r="O34" s="5"/>
    </row>
    <row r="35" spans="1:118" ht="20.25" customHeight="1" thickBot="1">
      <c r="A35" s="474" t="s">
        <v>99</v>
      </c>
      <c r="B35" s="474"/>
      <c r="C35" s="474"/>
      <c r="D35" s="474"/>
      <c r="E35" s="474"/>
      <c r="F35" s="474"/>
      <c r="G35" s="474"/>
      <c r="H35" s="473"/>
      <c r="I35" s="473"/>
      <c r="J35" s="473"/>
      <c r="K35" s="473"/>
      <c r="L35" s="473"/>
      <c r="M35" s="473"/>
      <c r="N35" s="473"/>
      <c r="O35" s="473"/>
    </row>
    <row r="36" spans="1:118" ht="33.75" customHeight="1">
      <c r="A36" s="456" t="s">
        <v>109</v>
      </c>
      <c r="B36" s="459" t="s">
        <v>103</v>
      </c>
      <c r="C36" s="460"/>
      <c r="D36" s="422" t="s">
        <v>274</v>
      </c>
      <c r="E36" s="422"/>
      <c r="F36" s="422"/>
      <c r="G36" s="422"/>
      <c r="H36" s="467" t="s">
        <v>161</v>
      </c>
      <c r="I36" s="468"/>
      <c r="J36" s="468"/>
      <c r="K36" s="468"/>
      <c r="L36" s="468"/>
      <c r="M36" s="468"/>
      <c r="N36" s="468"/>
      <c r="O36" s="469"/>
    </row>
    <row r="37" spans="1:118" ht="42.75" customHeight="1">
      <c r="A37" s="457"/>
      <c r="B37" s="461"/>
      <c r="C37" s="462"/>
      <c r="D37" s="423"/>
      <c r="E37" s="423"/>
      <c r="F37" s="423"/>
      <c r="G37" s="423"/>
      <c r="H37" s="408" t="s">
        <v>80</v>
      </c>
      <c r="I37" s="428" t="s">
        <v>135</v>
      </c>
      <c r="J37" s="428"/>
      <c r="K37" s="428"/>
      <c r="L37" s="428"/>
      <c r="M37" s="470" t="s">
        <v>173</v>
      </c>
      <c r="N37" s="465" t="s">
        <v>254</v>
      </c>
      <c r="O37" s="465" t="s">
        <v>136</v>
      </c>
    </row>
    <row r="38" spans="1:118" ht="42" customHeight="1">
      <c r="A38" s="458"/>
      <c r="B38" s="463"/>
      <c r="C38" s="464"/>
      <c r="D38" s="376" t="s">
        <v>29</v>
      </c>
      <c r="E38" s="376" t="s">
        <v>31</v>
      </c>
      <c r="F38" s="376" t="s">
        <v>32</v>
      </c>
      <c r="G38" s="376" t="s">
        <v>33</v>
      </c>
      <c r="H38" s="408"/>
      <c r="I38" s="376" t="s">
        <v>29</v>
      </c>
      <c r="J38" s="376" t="s">
        <v>31</v>
      </c>
      <c r="K38" s="376" t="s">
        <v>32</v>
      </c>
      <c r="L38" s="376" t="s">
        <v>33</v>
      </c>
      <c r="M38" s="471"/>
      <c r="N38" s="466"/>
      <c r="O38" s="466"/>
    </row>
    <row r="39" spans="1:118" s="86" customFormat="1" ht="12.75" customHeight="1">
      <c r="A39" s="472">
        <v>1</v>
      </c>
      <c r="B39" s="443"/>
      <c r="C39" s="443"/>
      <c r="D39" s="443" t="s">
        <v>260</v>
      </c>
      <c r="E39" s="443"/>
      <c r="F39" s="443"/>
      <c r="G39" s="443"/>
      <c r="H39" s="104">
        <v>3</v>
      </c>
      <c r="I39" s="452">
        <v>4</v>
      </c>
      <c r="J39" s="453"/>
      <c r="K39" s="453"/>
      <c r="L39" s="454"/>
      <c r="M39" s="105">
        <v>5</v>
      </c>
      <c r="N39" s="105">
        <v>6</v>
      </c>
      <c r="O39" s="105">
        <v>7</v>
      </c>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c r="AT39" s="85"/>
      <c r="AU39" s="85"/>
      <c r="AV39" s="85"/>
      <c r="AW39" s="85"/>
      <c r="AX39" s="85"/>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85"/>
      <c r="BY39" s="85"/>
      <c r="BZ39" s="85"/>
      <c r="CA39" s="85"/>
      <c r="CB39" s="85"/>
      <c r="CC39" s="85"/>
      <c r="CD39" s="85"/>
      <c r="CE39" s="85"/>
      <c r="CF39" s="85"/>
      <c r="CG39" s="85"/>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85"/>
      <c r="DH39" s="85"/>
      <c r="DI39" s="85"/>
      <c r="DJ39" s="85"/>
      <c r="DK39" s="85"/>
      <c r="DL39" s="85"/>
      <c r="DM39" s="85"/>
      <c r="DN39" s="85"/>
    </row>
    <row r="40" spans="1:118" s="83" customFormat="1" ht="21.75" customHeight="1">
      <c r="A40" s="343" t="s">
        <v>269</v>
      </c>
      <c r="B40" s="455" t="s">
        <v>175</v>
      </c>
      <c r="C40" s="455"/>
      <c r="D40" s="383">
        <v>1956.17</v>
      </c>
      <c r="E40" s="383">
        <v>1956.17</v>
      </c>
      <c r="F40" s="383">
        <v>1956.17</v>
      </c>
      <c r="G40" s="383">
        <v>1956.17</v>
      </c>
      <c r="H40" s="384">
        <v>1179.8699999999999</v>
      </c>
      <c r="I40" s="110">
        <v>0</v>
      </c>
      <c r="J40" s="110">
        <v>0</v>
      </c>
      <c r="K40" s="110">
        <v>0</v>
      </c>
      <c r="L40" s="110">
        <v>0</v>
      </c>
      <c r="M40" s="110">
        <v>4.63</v>
      </c>
      <c r="N40" s="380">
        <v>1.24</v>
      </c>
      <c r="O40" s="110">
        <v>770.43</v>
      </c>
    </row>
    <row r="41" spans="1:118" ht="21.75" customHeight="1">
      <c r="A41" s="343" t="s">
        <v>270</v>
      </c>
      <c r="B41" s="455" t="s">
        <v>175</v>
      </c>
      <c r="C41" s="455"/>
      <c r="D41" s="383">
        <v>6591.43</v>
      </c>
      <c r="E41" s="383">
        <v>6591.43</v>
      </c>
      <c r="F41" s="383">
        <v>6591.43</v>
      </c>
      <c r="G41" s="383">
        <v>6591.43</v>
      </c>
      <c r="H41" s="384">
        <v>5815.13</v>
      </c>
      <c r="I41" s="110">
        <v>0</v>
      </c>
      <c r="J41" s="110">
        <v>0</v>
      </c>
      <c r="K41" s="110">
        <v>0</v>
      </c>
      <c r="L41" s="110">
        <v>0</v>
      </c>
      <c r="M41" s="110">
        <v>4.63</v>
      </c>
      <c r="N41" s="380">
        <v>1.24</v>
      </c>
      <c r="O41" s="110">
        <v>770.43</v>
      </c>
    </row>
    <row r="42" spans="1:118" s="11" customFormat="1" ht="23.25">
      <c r="D42" s="180"/>
      <c r="E42" s="180"/>
      <c r="F42" s="180"/>
      <c r="G42" s="185"/>
      <c r="H42" s="180"/>
      <c r="I42" s="180"/>
      <c r="J42" s="180"/>
      <c r="K42" s="180"/>
      <c r="L42" s="180"/>
      <c r="M42" s="180"/>
      <c r="Q42" s="15"/>
    </row>
    <row r="43" spans="1:118" ht="23.25">
      <c r="D43" s="200"/>
      <c r="E43" s="200"/>
      <c r="F43" s="200"/>
      <c r="G43" s="202"/>
      <c r="H43" s="200"/>
      <c r="I43" s="200"/>
      <c r="J43" s="200"/>
      <c r="K43" s="200"/>
      <c r="L43" s="200"/>
      <c r="M43" s="200"/>
    </row>
    <row r="44" spans="1:118" ht="18.75" customHeight="1">
      <c r="D44" s="200"/>
      <c r="E44" s="200"/>
      <c r="F44" s="200"/>
      <c r="G44" s="202"/>
      <c r="H44" s="200"/>
      <c r="I44" s="200"/>
      <c r="J44"/>
      <c r="K44"/>
      <c r="L44"/>
      <c r="M44"/>
      <c r="N44"/>
    </row>
    <row r="45" spans="1:118" s="11" customFormat="1" ht="18" hidden="1" customHeight="1">
      <c r="D45" s="30"/>
      <c r="E45" s="180"/>
      <c r="F45" s="180"/>
      <c r="G45" s="185"/>
      <c r="H45" s="180"/>
      <c r="I45" s="180"/>
      <c r="J45" s="187"/>
      <c r="K45" s="187"/>
      <c r="M45" s="180"/>
      <c r="N45" s="180"/>
      <c r="Q45" s="15"/>
    </row>
    <row r="46" spans="1:118" hidden="1"/>
    <row r="47" spans="1:118" ht="23.25" hidden="1">
      <c r="D47" s="200"/>
      <c r="E47" s="200"/>
      <c r="F47" s="200"/>
      <c r="G47" s="202"/>
      <c r="H47" s="200"/>
      <c r="I47" s="200"/>
      <c r="J47" s="200"/>
      <c r="K47" s="200"/>
      <c r="L47" s="200"/>
      <c r="M47" s="200"/>
    </row>
    <row r="48" spans="1:118" ht="23.25" hidden="1">
      <c r="D48" s="200"/>
      <c r="E48" s="200"/>
      <c r="F48" s="200"/>
      <c r="G48" s="202"/>
      <c r="H48" s="200"/>
      <c r="I48" s="200"/>
      <c r="J48" s="201"/>
      <c r="K48" s="203"/>
      <c r="L48" s="204"/>
      <c r="M48" s="205"/>
      <c r="N48" s="200"/>
    </row>
    <row r="49" hidden="1"/>
  </sheetData>
  <mergeCells count="66">
    <mergeCell ref="M7:M8"/>
    <mergeCell ref="B40:C40"/>
    <mergeCell ref="B41:C41"/>
    <mergeCell ref="O27:O28"/>
    <mergeCell ref="O37:O38"/>
    <mergeCell ref="A24:O24"/>
    <mergeCell ref="H37:H38"/>
    <mergeCell ref="A25:O25"/>
    <mergeCell ref="A29:C29"/>
    <mergeCell ref="D29:G29"/>
    <mergeCell ref="D26:G27"/>
    <mergeCell ref="I29:L29"/>
    <mergeCell ref="A35:O35"/>
    <mergeCell ref="A39:C39"/>
    <mergeCell ref="D39:G39"/>
    <mergeCell ref="M37:M38"/>
    <mergeCell ref="H7:H8"/>
    <mergeCell ref="A2:O2"/>
    <mergeCell ref="B20:C20"/>
    <mergeCell ref="B21:C21"/>
    <mergeCell ref="B22:C22"/>
    <mergeCell ref="A16:A18"/>
    <mergeCell ref="A19:C19"/>
    <mergeCell ref="A3:O3"/>
    <mergeCell ref="A4:O4"/>
    <mergeCell ref="B11:C11"/>
    <mergeCell ref="B12:C12"/>
    <mergeCell ref="B10:C10"/>
    <mergeCell ref="D16:G17"/>
    <mergeCell ref="H17:H18"/>
    <mergeCell ref="A5:O5"/>
    <mergeCell ref="D6:G7"/>
    <mergeCell ref="A6:A8"/>
    <mergeCell ref="O17:O18"/>
    <mergeCell ref="A9:C9"/>
    <mergeCell ref="D9:G9"/>
    <mergeCell ref="A15:O15"/>
    <mergeCell ref="B16:C18"/>
    <mergeCell ref="N7:N8"/>
    <mergeCell ref="N17:N18"/>
    <mergeCell ref="B6:C8"/>
    <mergeCell ref="M17:M18"/>
    <mergeCell ref="I7:L7"/>
    <mergeCell ref="I9:L9"/>
    <mergeCell ref="H6:O6"/>
    <mergeCell ref="H16:O16"/>
    <mergeCell ref="I17:L17"/>
    <mergeCell ref="O7:O8"/>
    <mergeCell ref="N37:N38"/>
    <mergeCell ref="H36:O36"/>
    <mergeCell ref="I37:L37"/>
    <mergeCell ref="D19:G19"/>
    <mergeCell ref="N27:N28"/>
    <mergeCell ref="I19:L19"/>
    <mergeCell ref="H26:O26"/>
    <mergeCell ref="I27:L27"/>
    <mergeCell ref="M27:M28"/>
    <mergeCell ref="D36:G37"/>
    <mergeCell ref="I39:L39"/>
    <mergeCell ref="B31:C31"/>
    <mergeCell ref="B30:C30"/>
    <mergeCell ref="A26:A28"/>
    <mergeCell ref="H27:H28"/>
    <mergeCell ref="B26:C28"/>
    <mergeCell ref="A36:A38"/>
    <mergeCell ref="B36:C38"/>
  </mergeCells>
  <pageMargins left="0.31496062992125984" right="0.31496062992125984" top="0.74803149606299213" bottom="0.74803149606299213" header="0.31496062992125984" footer="0.31496062992125984"/>
  <pageSetup paperSize="9" scale="56" fitToHeight="2" orientation="landscape" r:id="rId1"/>
  <rowBreaks count="1" manualBreakCount="1">
    <brk id="2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outlinePr summaryBelow="0" summaryRight="0"/>
  </sheetPr>
  <dimension ref="A1:BG2277"/>
  <sheetViews>
    <sheetView zoomScale="80" zoomScaleNormal="80" zoomScaleSheetLayoutView="80" workbookViewId="0">
      <selection activeCell="A6" sqref="A6"/>
    </sheetView>
  </sheetViews>
  <sheetFormatPr defaultRowHeight="12.75"/>
  <cols>
    <col min="1" max="1" width="5.28515625" style="11" customWidth="1"/>
    <col min="2" max="25" width="13.140625" style="11" customWidth="1"/>
    <col min="26" max="26" width="2.28515625" style="3" customWidth="1"/>
    <col min="27" max="50" width="12.7109375" style="56" customWidth="1"/>
    <col min="51" max="51" width="12.28515625" style="17" customWidth="1"/>
    <col min="52" max="52" width="20.7109375" style="3" customWidth="1"/>
    <col min="53" max="53" width="21.5703125" style="31" customWidth="1"/>
    <col min="54" max="54" width="17" style="3" customWidth="1"/>
    <col min="55" max="55" width="15.5703125" style="3" customWidth="1"/>
    <col min="56" max="81" width="15.28515625" style="3" customWidth="1"/>
    <col min="82" max="16384" width="9.140625" style="3"/>
  </cols>
  <sheetData>
    <row r="1" spans="1:59"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8"/>
      <c r="BA1" s="260"/>
    </row>
    <row r="2" spans="1:59" s="7" customFormat="1" ht="18.75">
      <c r="A2" s="517" t="s">
        <v>1</v>
      </c>
      <c r="B2" s="517"/>
      <c r="C2" s="517"/>
      <c r="D2" s="517"/>
      <c r="E2" s="517"/>
      <c r="F2" s="517"/>
      <c r="G2" s="517"/>
      <c r="H2" s="517"/>
      <c r="I2" s="517"/>
      <c r="J2" s="517"/>
      <c r="K2" s="517"/>
      <c r="L2" s="517"/>
      <c r="M2" s="517"/>
      <c r="N2" s="517"/>
      <c r="O2" s="517"/>
      <c r="P2" s="517"/>
      <c r="Q2" s="517"/>
      <c r="R2" s="517"/>
      <c r="S2" s="517"/>
      <c r="T2" s="517"/>
      <c r="U2" s="517"/>
      <c r="V2" s="517"/>
      <c r="W2" s="517"/>
      <c r="X2" s="517"/>
      <c r="Y2" s="51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40"/>
      <c r="BA2" s="164"/>
    </row>
    <row r="3" spans="1:59" ht="33.75" customHeight="1">
      <c r="A3" s="518" t="s">
        <v>101</v>
      </c>
      <c r="B3" s="518"/>
      <c r="C3" s="518"/>
      <c r="D3" s="518"/>
      <c r="E3" s="518"/>
      <c r="F3" s="518"/>
      <c r="G3" s="518"/>
      <c r="H3" s="518"/>
      <c r="I3" s="518"/>
      <c r="J3" s="518"/>
      <c r="K3" s="518"/>
      <c r="L3" s="518"/>
      <c r="M3" s="518"/>
      <c r="N3" s="518"/>
      <c r="O3" s="518"/>
      <c r="P3" s="518"/>
      <c r="Q3" s="518"/>
      <c r="R3" s="518"/>
      <c r="S3" s="518"/>
      <c r="T3" s="518"/>
      <c r="U3" s="518"/>
      <c r="V3" s="518"/>
      <c r="W3" s="518"/>
      <c r="X3" s="518"/>
      <c r="Y3" s="518"/>
    </row>
    <row r="4" spans="1:59" ht="27" customHeight="1">
      <c r="A4" s="479" t="s">
        <v>187</v>
      </c>
      <c r="B4" s="479"/>
      <c r="C4" s="479"/>
      <c r="D4" s="479"/>
      <c r="E4" s="479"/>
      <c r="F4" s="479"/>
      <c r="G4" s="479"/>
      <c r="H4" s="479"/>
      <c r="I4" s="479"/>
      <c r="J4" s="479"/>
      <c r="K4" s="479"/>
      <c r="L4" s="479"/>
      <c r="M4" s="479"/>
      <c r="N4" s="479"/>
      <c r="O4" s="479"/>
      <c r="P4" s="479"/>
      <c r="Q4" s="479"/>
      <c r="R4" s="479"/>
      <c r="S4" s="479"/>
      <c r="T4" s="479"/>
      <c r="U4" s="479"/>
      <c r="V4" s="479"/>
      <c r="W4" s="479"/>
      <c r="X4" s="479"/>
      <c r="Y4" s="479"/>
      <c r="AA4" s="240" t="s">
        <v>191</v>
      </c>
      <c r="AZ4" s="17"/>
    </row>
    <row r="5" spans="1:59">
      <c r="A5" s="241" t="s">
        <v>277</v>
      </c>
      <c r="B5" s="15"/>
      <c r="C5" s="15"/>
      <c r="D5" s="15"/>
      <c r="E5" s="15"/>
      <c r="F5" s="15"/>
      <c r="G5" s="15"/>
      <c r="H5" s="15"/>
      <c r="I5" s="15"/>
      <c r="J5" s="15"/>
      <c r="K5" s="15"/>
      <c r="L5" s="15"/>
      <c r="M5" s="15"/>
      <c r="N5" s="15"/>
      <c r="O5" s="15"/>
      <c r="P5" s="15"/>
      <c r="Q5" s="15"/>
      <c r="R5" s="15"/>
      <c r="S5" s="15"/>
      <c r="T5" s="15"/>
      <c r="U5" s="15"/>
      <c r="V5" s="15"/>
      <c r="W5" s="15"/>
      <c r="X5" s="15"/>
      <c r="Y5" s="15"/>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Z5" s="17"/>
    </row>
    <row r="6" spans="1:59" ht="13.5" thickBot="1">
      <c r="A6" s="142"/>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Z6" s="17"/>
    </row>
    <row r="7" spans="1:59" ht="17.45" customHeight="1" thickBot="1">
      <c r="A7" s="522" t="s">
        <v>2</v>
      </c>
      <c r="B7" s="525" t="s">
        <v>100</v>
      </c>
      <c r="C7" s="526"/>
      <c r="D7" s="526"/>
      <c r="E7" s="526"/>
      <c r="F7" s="526"/>
      <c r="G7" s="526"/>
      <c r="H7" s="526"/>
      <c r="I7" s="526"/>
      <c r="J7" s="526"/>
      <c r="K7" s="526"/>
      <c r="L7" s="526"/>
      <c r="M7" s="526"/>
      <c r="N7" s="526"/>
      <c r="O7" s="526"/>
      <c r="P7" s="526"/>
      <c r="Q7" s="526"/>
      <c r="R7" s="526"/>
      <c r="S7" s="526"/>
      <c r="T7" s="526"/>
      <c r="U7" s="526"/>
      <c r="V7" s="526"/>
      <c r="W7" s="526"/>
      <c r="X7" s="526"/>
      <c r="Y7" s="527"/>
      <c r="AA7" s="129" t="s">
        <v>160</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row>
    <row r="8" spans="1:59" ht="54.75" customHeight="1">
      <c r="A8" s="523"/>
      <c r="B8" s="519" t="s">
        <v>3</v>
      </c>
      <c r="C8" s="520"/>
      <c r="D8" s="520"/>
      <c r="E8" s="520"/>
      <c r="F8" s="520"/>
      <c r="G8" s="520"/>
      <c r="H8" s="520"/>
      <c r="I8" s="520"/>
      <c r="J8" s="520"/>
      <c r="K8" s="520"/>
      <c r="L8" s="520"/>
      <c r="M8" s="520"/>
      <c r="N8" s="520"/>
      <c r="O8" s="520"/>
      <c r="P8" s="520"/>
      <c r="Q8" s="520"/>
      <c r="R8" s="520"/>
      <c r="S8" s="520"/>
      <c r="T8" s="520"/>
      <c r="U8" s="520"/>
      <c r="V8" s="520"/>
      <c r="W8" s="520"/>
      <c r="X8" s="520"/>
      <c r="Y8" s="521"/>
      <c r="AA8" s="528" t="s">
        <v>82</v>
      </c>
      <c r="AB8" s="529"/>
      <c r="AC8" s="529"/>
      <c r="AD8" s="529"/>
      <c r="AE8" s="529"/>
      <c r="AF8" s="529"/>
      <c r="AG8" s="529"/>
      <c r="AH8" s="529"/>
      <c r="AI8" s="529"/>
      <c r="AJ8" s="529"/>
      <c r="AK8" s="529"/>
      <c r="AL8" s="529"/>
      <c r="AM8" s="529"/>
      <c r="AN8" s="529"/>
      <c r="AO8" s="529"/>
      <c r="AP8" s="529"/>
      <c r="AQ8" s="529"/>
      <c r="AR8" s="529"/>
      <c r="AS8" s="529"/>
      <c r="AT8" s="529"/>
      <c r="AU8" s="529"/>
      <c r="AV8" s="529"/>
      <c r="AW8" s="529"/>
      <c r="AX8" s="530"/>
      <c r="AY8" s="503" t="s">
        <v>137</v>
      </c>
      <c r="AZ8" s="514" t="s">
        <v>173</v>
      </c>
      <c r="BA8" s="516"/>
    </row>
    <row r="9" spans="1:59" ht="44.25" customHeight="1">
      <c r="A9" s="524"/>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4"/>
      <c r="AZ9" s="515"/>
      <c r="BA9" s="516"/>
    </row>
    <row r="10" spans="1:59"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3">
        <v>2</v>
      </c>
      <c r="AB10" s="484"/>
      <c r="AC10" s="484"/>
      <c r="AD10" s="484"/>
      <c r="AE10" s="484"/>
      <c r="AF10" s="484"/>
      <c r="AG10" s="484"/>
      <c r="AH10" s="484"/>
      <c r="AI10" s="484"/>
      <c r="AJ10" s="484"/>
      <c r="AK10" s="484"/>
      <c r="AL10" s="484"/>
      <c r="AM10" s="484"/>
      <c r="AN10" s="484"/>
      <c r="AO10" s="484"/>
      <c r="AP10" s="484"/>
      <c r="AQ10" s="484"/>
      <c r="AR10" s="484"/>
      <c r="AS10" s="484"/>
      <c r="AT10" s="484"/>
      <c r="AU10" s="484"/>
      <c r="AV10" s="484"/>
      <c r="AW10" s="484"/>
      <c r="AX10" s="485"/>
      <c r="AY10" s="157">
        <v>3</v>
      </c>
      <c r="AZ10" s="158">
        <v>4</v>
      </c>
      <c r="BA10" s="149"/>
      <c r="BB10" s="3"/>
      <c r="BC10" s="3"/>
      <c r="BD10" s="3"/>
      <c r="BE10" s="3"/>
      <c r="BF10" s="3"/>
      <c r="BG10" s="3"/>
    </row>
    <row r="11" spans="1:59">
      <c r="A11" s="41">
        <v>1</v>
      </c>
      <c r="B11" s="148">
        <v>2138.88</v>
      </c>
      <c r="C11" s="148">
        <v>1960.2400000000002</v>
      </c>
      <c r="D11" s="148">
        <v>1845.83</v>
      </c>
      <c r="E11" s="148">
        <v>1693.44</v>
      </c>
      <c r="F11" s="148">
        <v>1647.76</v>
      </c>
      <c r="G11" s="148">
        <v>1782.58</v>
      </c>
      <c r="H11" s="148">
        <v>1830.2800000000002</v>
      </c>
      <c r="I11" s="148">
        <v>2016.38</v>
      </c>
      <c r="J11" s="148">
        <v>2332.1799999999998</v>
      </c>
      <c r="K11" s="148">
        <v>3196.02</v>
      </c>
      <c r="L11" s="148">
        <v>3292.7999999999997</v>
      </c>
      <c r="M11" s="148">
        <v>3299.69</v>
      </c>
      <c r="N11" s="148">
        <v>3293.61</v>
      </c>
      <c r="O11" s="148">
        <v>3297.68</v>
      </c>
      <c r="P11" s="148">
        <v>3309.94</v>
      </c>
      <c r="Q11" s="148">
        <v>3281.92</v>
      </c>
      <c r="R11" s="148">
        <v>3275.66</v>
      </c>
      <c r="S11" s="148">
        <v>3281.91</v>
      </c>
      <c r="T11" s="148">
        <v>3283.48</v>
      </c>
      <c r="U11" s="148">
        <v>3257.38</v>
      </c>
      <c r="V11" s="148">
        <v>3245.37</v>
      </c>
      <c r="W11" s="148">
        <v>2861.67</v>
      </c>
      <c r="X11" s="148">
        <v>2525.8200000000002</v>
      </c>
      <c r="Y11" s="150">
        <v>2365.62</v>
      </c>
      <c r="Z11" s="32"/>
      <c r="AA11" s="35">
        <v>1363.82</v>
      </c>
      <c r="AB11" s="33">
        <v>1185.18</v>
      </c>
      <c r="AC11" s="33">
        <v>1070.77</v>
      </c>
      <c r="AD11" s="33">
        <v>918.38</v>
      </c>
      <c r="AE11" s="33">
        <v>872.7</v>
      </c>
      <c r="AF11" s="33">
        <v>1007.52</v>
      </c>
      <c r="AG11" s="33">
        <v>1055.22</v>
      </c>
      <c r="AH11" s="33">
        <v>1241.32</v>
      </c>
      <c r="AI11" s="33">
        <v>1557.12</v>
      </c>
      <c r="AJ11" s="33">
        <v>2420.96</v>
      </c>
      <c r="AK11" s="33">
        <v>2517.7399999999998</v>
      </c>
      <c r="AL11" s="33">
        <v>2524.63</v>
      </c>
      <c r="AM11" s="33">
        <v>2518.5500000000002</v>
      </c>
      <c r="AN11" s="33">
        <v>2522.62</v>
      </c>
      <c r="AO11" s="33">
        <v>2534.88</v>
      </c>
      <c r="AP11" s="33">
        <v>2506.86</v>
      </c>
      <c r="AQ11" s="33">
        <v>2500.6</v>
      </c>
      <c r="AR11" s="33">
        <v>2506.85</v>
      </c>
      <c r="AS11" s="33">
        <v>2508.42</v>
      </c>
      <c r="AT11" s="33">
        <v>2482.3200000000002</v>
      </c>
      <c r="AU11" s="33">
        <v>2470.31</v>
      </c>
      <c r="AV11" s="33">
        <v>2086.61</v>
      </c>
      <c r="AW11" s="33">
        <v>1750.76</v>
      </c>
      <c r="AX11" s="34">
        <v>1590.56</v>
      </c>
      <c r="AY11" s="270">
        <v>770.43</v>
      </c>
      <c r="AZ11" s="138">
        <v>4.63</v>
      </c>
      <c r="BA11" s="125"/>
    </row>
    <row r="12" spans="1:59">
      <c r="A12" s="41">
        <v>2</v>
      </c>
      <c r="B12" s="148">
        <v>2175.96</v>
      </c>
      <c r="C12" s="148">
        <v>1975.29</v>
      </c>
      <c r="D12" s="148">
        <v>1868.77</v>
      </c>
      <c r="E12" s="148">
        <v>1786.9299999999998</v>
      </c>
      <c r="F12" s="148">
        <v>1697.4699999999998</v>
      </c>
      <c r="G12" s="148">
        <v>1872.3600000000001</v>
      </c>
      <c r="H12" s="148">
        <v>2057.89</v>
      </c>
      <c r="I12" s="148">
        <v>2479.65</v>
      </c>
      <c r="J12" s="148">
        <v>3450.12</v>
      </c>
      <c r="K12" s="148">
        <v>3506.54</v>
      </c>
      <c r="L12" s="148">
        <v>3523.2799999999997</v>
      </c>
      <c r="M12" s="148">
        <v>3521.2799999999997</v>
      </c>
      <c r="N12" s="148">
        <v>3454.46</v>
      </c>
      <c r="O12" s="148">
        <v>3495.48</v>
      </c>
      <c r="P12" s="148">
        <v>3542.6</v>
      </c>
      <c r="Q12" s="148">
        <v>3525.75</v>
      </c>
      <c r="R12" s="148">
        <v>3508.56</v>
      </c>
      <c r="S12" s="148">
        <v>3459.08</v>
      </c>
      <c r="T12" s="148">
        <v>3473.5</v>
      </c>
      <c r="U12" s="148">
        <v>3436.22</v>
      </c>
      <c r="V12" s="148">
        <v>3424.56</v>
      </c>
      <c r="W12" s="148">
        <v>3388.54</v>
      </c>
      <c r="X12" s="148">
        <v>2573.11</v>
      </c>
      <c r="Y12" s="150">
        <v>2391.63</v>
      </c>
      <c r="Z12" s="32"/>
      <c r="AA12" s="35">
        <v>1400.9</v>
      </c>
      <c r="AB12" s="33">
        <v>1200.23</v>
      </c>
      <c r="AC12" s="33">
        <v>1093.71</v>
      </c>
      <c r="AD12" s="33">
        <v>1011.87</v>
      </c>
      <c r="AE12" s="33">
        <v>922.41</v>
      </c>
      <c r="AF12" s="33">
        <v>1097.3</v>
      </c>
      <c r="AG12" s="33">
        <v>1282.83</v>
      </c>
      <c r="AH12" s="33">
        <v>1704.59</v>
      </c>
      <c r="AI12" s="33">
        <v>2675.06</v>
      </c>
      <c r="AJ12" s="33">
        <v>2731.48</v>
      </c>
      <c r="AK12" s="33">
        <v>2748.22</v>
      </c>
      <c r="AL12" s="33">
        <v>2746.22</v>
      </c>
      <c r="AM12" s="33">
        <v>2679.4</v>
      </c>
      <c r="AN12" s="33">
        <v>2720.42</v>
      </c>
      <c r="AO12" s="33">
        <v>2767.54</v>
      </c>
      <c r="AP12" s="33">
        <v>2750.69</v>
      </c>
      <c r="AQ12" s="33">
        <v>2733.5</v>
      </c>
      <c r="AR12" s="33">
        <v>2684.02</v>
      </c>
      <c r="AS12" s="33">
        <v>2698.44</v>
      </c>
      <c r="AT12" s="33">
        <v>2661.16</v>
      </c>
      <c r="AU12" s="33">
        <v>2649.5</v>
      </c>
      <c r="AV12" s="33">
        <v>2613.48</v>
      </c>
      <c r="AW12" s="33">
        <v>1798.05</v>
      </c>
      <c r="AX12" s="34">
        <v>1616.57</v>
      </c>
      <c r="AY12" s="270">
        <v>770.43</v>
      </c>
      <c r="AZ12" s="138">
        <v>4.63</v>
      </c>
      <c r="BA12" s="125"/>
    </row>
    <row r="13" spans="1:59">
      <c r="A13" s="41">
        <v>3</v>
      </c>
      <c r="B13" s="148">
        <v>2116.33</v>
      </c>
      <c r="C13" s="148">
        <v>1872.56</v>
      </c>
      <c r="D13" s="148">
        <v>1728.5</v>
      </c>
      <c r="E13" s="148">
        <v>1635.96</v>
      </c>
      <c r="F13" s="148">
        <v>1666.02</v>
      </c>
      <c r="G13" s="148">
        <v>1930.77</v>
      </c>
      <c r="H13" s="148">
        <v>2101.37</v>
      </c>
      <c r="I13" s="148">
        <v>2491.67</v>
      </c>
      <c r="J13" s="148">
        <v>3514.12</v>
      </c>
      <c r="K13" s="148">
        <v>3597.72</v>
      </c>
      <c r="L13" s="148">
        <v>3603.72</v>
      </c>
      <c r="M13" s="148">
        <v>3605.34</v>
      </c>
      <c r="N13" s="148">
        <v>3576.65</v>
      </c>
      <c r="O13" s="148">
        <v>3593.6</v>
      </c>
      <c r="P13" s="148">
        <v>3618.92</v>
      </c>
      <c r="Q13" s="148">
        <v>3633.99</v>
      </c>
      <c r="R13" s="148">
        <v>3622.5</v>
      </c>
      <c r="S13" s="148">
        <v>3576.5</v>
      </c>
      <c r="T13" s="148">
        <v>3572.5499999999997</v>
      </c>
      <c r="U13" s="148">
        <v>3525.95</v>
      </c>
      <c r="V13" s="148">
        <v>3507.11</v>
      </c>
      <c r="W13" s="148">
        <v>3502.87</v>
      </c>
      <c r="X13" s="148">
        <v>2658.93</v>
      </c>
      <c r="Y13" s="150">
        <v>2323.1</v>
      </c>
      <c r="Z13" s="32"/>
      <c r="AA13" s="35">
        <v>1341.27</v>
      </c>
      <c r="AB13" s="33">
        <v>1097.5</v>
      </c>
      <c r="AC13" s="33">
        <v>953.44</v>
      </c>
      <c r="AD13" s="33">
        <v>860.9</v>
      </c>
      <c r="AE13" s="33">
        <v>890.96</v>
      </c>
      <c r="AF13" s="33">
        <v>1155.71</v>
      </c>
      <c r="AG13" s="33">
        <v>1326.31</v>
      </c>
      <c r="AH13" s="33">
        <v>1716.61</v>
      </c>
      <c r="AI13" s="33">
        <v>2739.06</v>
      </c>
      <c r="AJ13" s="33">
        <v>2822.66</v>
      </c>
      <c r="AK13" s="33">
        <v>2828.66</v>
      </c>
      <c r="AL13" s="33">
        <v>2830.28</v>
      </c>
      <c r="AM13" s="33">
        <v>2801.59</v>
      </c>
      <c r="AN13" s="33">
        <v>2818.54</v>
      </c>
      <c r="AO13" s="33">
        <v>2843.86</v>
      </c>
      <c r="AP13" s="33">
        <v>2858.93</v>
      </c>
      <c r="AQ13" s="33">
        <v>2847.44</v>
      </c>
      <c r="AR13" s="33">
        <v>2801.44</v>
      </c>
      <c r="AS13" s="33">
        <v>2797.49</v>
      </c>
      <c r="AT13" s="33">
        <v>2750.89</v>
      </c>
      <c r="AU13" s="33">
        <v>2732.05</v>
      </c>
      <c r="AV13" s="33">
        <v>2727.81</v>
      </c>
      <c r="AW13" s="33">
        <v>1883.87</v>
      </c>
      <c r="AX13" s="34">
        <v>1548.04</v>
      </c>
      <c r="AY13" s="270">
        <v>770.43</v>
      </c>
      <c r="AZ13" s="138">
        <v>4.63</v>
      </c>
      <c r="BA13" s="125"/>
    </row>
    <row r="14" spans="1:59">
      <c r="A14" s="41">
        <v>4</v>
      </c>
      <c r="B14" s="148">
        <v>2132.5500000000002</v>
      </c>
      <c r="C14" s="148">
        <v>1968.7600000000002</v>
      </c>
      <c r="D14" s="148">
        <v>1814.4099999999999</v>
      </c>
      <c r="E14" s="148">
        <v>1688.83</v>
      </c>
      <c r="F14" s="148">
        <v>1695.92</v>
      </c>
      <c r="G14" s="148">
        <v>1933.2800000000002</v>
      </c>
      <c r="H14" s="148">
        <v>2090.94</v>
      </c>
      <c r="I14" s="148">
        <v>2478.19</v>
      </c>
      <c r="J14" s="148">
        <v>3054.62</v>
      </c>
      <c r="K14" s="148">
        <v>3196.65</v>
      </c>
      <c r="L14" s="148">
        <v>3248.83</v>
      </c>
      <c r="M14" s="148">
        <v>3184.77</v>
      </c>
      <c r="N14" s="148">
        <v>3120.2799999999997</v>
      </c>
      <c r="O14" s="148">
        <v>3675.02</v>
      </c>
      <c r="P14" s="148">
        <v>3221.34</v>
      </c>
      <c r="Q14" s="148">
        <v>3187.37</v>
      </c>
      <c r="R14" s="148">
        <v>3196.02</v>
      </c>
      <c r="S14" s="148">
        <v>3152.7999999999997</v>
      </c>
      <c r="T14" s="148">
        <v>3111.74</v>
      </c>
      <c r="U14" s="148">
        <v>3015.15</v>
      </c>
      <c r="V14" s="148">
        <v>2970.7999999999997</v>
      </c>
      <c r="W14" s="148">
        <v>2857.67</v>
      </c>
      <c r="X14" s="148">
        <v>2537.23</v>
      </c>
      <c r="Y14" s="150">
        <v>2276.75</v>
      </c>
      <c r="Z14" s="32"/>
      <c r="AA14" s="35">
        <v>1357.49</v>
      </c>
      <c r="AB14" s="33">
        <v>1193.7</v>
      </c>
      <c r="AC14" s="33">
        <v>1039.3499999999999</v>
      </c>
      <c r="AD14" s="33">
        <v>913.77</v>
      </c>
      <c r="AE14" s="33">
        <v>920.86</v>
      </c>
      <c r="AF14" s="33">
        <v>1158.22</v>
      </c>
      <c r="AG14" s="33">
        <v>1315.88</v>
      </c>
      <c r="AH14" s="33">
        <v>1703.13</v>
      </c>
      <c r="AI14" s="33">
        <v>2279.56</v>
      </c>
      <c r="AJ14" s="33">
        <v>2421.59</v>
      </c>
      <c r="AK14" s="33">
        <v>2473.77</v>
      </c>
      <c r="AL14" s="33">
        <v>2409.71</v>
      </c>
      <c r="AM14" s="33">
        <v>2345.2199999999998</v>
      </c>
      <c r="AN14" s="33">
        <v>2899.96</v>
      </c>
      <c r="AO14" s="33">
        <v>2446.2800000000002</v>
      </c>
      <c r="AP14" s="33">
        <v>2412.31</v>
      </c>
      <c r="AQ14" s="33">
        <v>2420.96</v>
      </c>
      <c r="AR14" s="33">
        <v>2377.7399999999998</v>
      </c>
      <c r="AS14" s="33">
        <v>2336.6799999999998</v>
      </c>
      <c r="AT14" s="33">
        <v>2240.09</v>
      </c>
      <c r="AU14" s="33">
        <v>2195.7399999999998</v>
      </c>
      <c r="AV14" s="33">
        <v>2082.61</v>
      </c>
      <c r="AW14" s="33">
        <v>1762.17</v>
      </c>
      <c r="AX14" s="34">
        <v>1501.69</v>
      </c>
      <c r="AY14" s="270">
        <v>770.43</v>
      </c>
      <c r="AZ14" s="138">
        <v>4.63</v>
      </c>
      <c r="BA14" s="125"/>
    </row>
    <row r="15" spans="1:59">
      <c r="A15" s="41">
        <v>5</v>
      </c>
      <c r="B15" s="148">
        <v>2070.75</v>
      </c>
      <c r="C15" s="148">
        <v>1825.94</v>
      </c>
      <c r="D15" s="148">
        <v>1717.03</v>
      </c>
      <c r="E15" s="148">
        <v>1236.78</v>
      </c>
      <c r="F15" s="148">
        <v>1266.44</v>
      </c>
      <c r="G15" s="148">
        <v>1889.5500000000002</v>
      </c>
      <c r="H15" s="148">
        <v>2119.8000000000002</v>
      </c>
      <c r="I15" s="148">
        <v>2570.31</v>
      </c>
      <c r="J15" s="148">
        <v>3529.91</v>
      </c>
      <c r="K15" s="148">
        <v>3562.56</v>
      </c>
      <c r="L15" s="148">
        <v>3563.43</v>
      </c>
      <c r="M15" s="148">
        <v>3538.34</v>
      </c>
      <c r="N15" s="148">
        <v>3523.14</v>
      </c>
      <c r="O15" s="148">
        <v>3533.52</v>
      </c>
      <c r="P15" s="148">
        <v>3558.5499999999997</v>
      </c>
      <c r="Q15" s="148">
        <v>3556.92</v>
      </c>
      <c r="R15" s="148">
        <v>3549.85</v>
      </c>
      <c r="S15" s="148">
        <v>3536.62</v>
      </c>
      <c r="T15" s="148">
        <v>3520.1</v>
      </c>
      <c r="U15" s="148">
        <v>3530.47</v>
      </c>
      <c r="V15" s="148">
        <v>2946.49</v>
      </c>
      <c r="W15" s="148">
        <v>2918.25</v>
      </c>
      <c r="X15" s="148">
        <v>2672.1</v>
      </c>
      <c r="Y15" s="150">
        <v>2480.37</v>
      </c>
      <c r="Z15" s="32"/>
      <c r="AA15" s="35">
        <v>1295.69</v>
      </c>
      <c r="AB15" s="33">
        <v>1050.8800000000001</v>
      </c>
      <c r="AC15" s="33">
        <v>941.97</v>
      </c>
      <c r="AD15" s="33">
        <v>461.72</v>
      </c>
      <c r="AE15" s="33">
        <v>491.38</v>
      </c>
      <c r="AF15" s="33">
        <v>1114.49</v>
      </c>
      <c r="AG15" s="33">
        <v>1344.74</v>
      </c>
      <c r="AH15" s="33">
        <v>1795.25</v>
      </c>
      <c r="AI15" s="33">
        <v>2754.85</v>
      </c>
      <c r="AJ15" s="33">
        <v>2787.5</v>
      </c>
      <c r="AK15" s="33">
        <v>2788.37</v>
      </c>
      <c r="AL15" s="33">
        <v>2763.28</v>
      </c>
      <c r="AM15" s="33">
        <v>2748.08</v>
      </c>
      <c r="AN15" s="33">
        <v>2758.46</v>
      </c>
      <c r="AO15" s="33">
        <v>2783.49</v>
      </c>
      <c r="AP15" s="33">
        <v>2781.86</v>
      </c>
      <c r="AQ15" s="33">
        <v>2774.79</v>
      </c>
      <c r="AR15" s="33">
        <v>2761.56</v>
      </c>
      <c r="AS15" s="33">
        <v>2745.04</v>
      </c>
      <c r="AT15" s="33">
        <v>2755.41</v>
      </c>
      <c r="AU15" s="33">
        <v>2171.4299999999998</v>
      </c>
      <c r="AV15" s="33">
        <v>2143.19</v>
      </c>
      <c r="AW15" s="33">
        <v>1897.04</v>
      </c>
      <c r="AX15" s="34">
        <v>1705.31</v>
      </c>
      <c r="AY15" s="270">
        <v>770.43</v>
      </c>
      <c r="AZ15" s="138">
        <v>4.63</v>
      </c>
      <c r="BA15" s="125"/>
    </row>
    <row r="16" spans="1:59">
      <c r="A16" s="41">
        <v>6</v>
      </c>
      <c r="B16" s="148">
        <v>2149.2800000000002</v>
      </c>
      <c r="C16" s="148">
        <v>1907.69</v>
      </c>
      <c r="D16" s="148">
        <v>1789.67</v>
      </c>
      <c r="E16" s="148">
        <v>1697.25</v>
      </c>
      <c r="F16" s="148">
        <v>1686.76</v>
      </c>
      <c r="G16" s="148">
        <v>1869.5300000000002</v>
      </c>
      <c r="H16" s="148">
        <v>2107.5100000000002</v>
      </c>
      <c r="I16" s="148">
        <v>2671.06</v>
      </c>
      <c r="J16" s="148">
        <v>3063.5499999999997</v>
      </c>
      <c r="K16" s="148">
        <v>3189.09</v>
      </c>
      <c r="L16" s="148">
        <v>3244.37</v>
      </c>
      <c r="M16" s="148">
        <v>3211.73</v>
      </c>
      <c r="N16" s="148">
        <v>3146.89</v>
      </c>
      <c r="O16" s="148">
        <v>3187.7</v>
      </c>
      <c r="P16" s="148">
        <v>3224.15</v>
      </c>
      <c r="Q16" s="148">
        <v>3176.0099999999998</v>
      </c>
      <c r="R16" s="148">
        <v>3121.47</v>
      </c>
      <c r="S16" s="148">
        <v>3566.46</v>
      </c>
      <c r="T16" s="148">
        <v>3554.49</v>
      </c>
      <c r="U16" s="148">
        <v>3041.84</v>
      </c>
      <c r="V16" s="148">
        <v>3028.5299999999997</v>
      </c>
      <c r="W16" s="148">
        <v>2988.81</v>
      </c>
      <c r="X16" s="148">
        <v>2823.17</v>
      </c>
      <c r="Y16" s="150">
        <v>2591.2600000000002</v>
      </c>
      <c r="Z16" s="32"/>
      <c r="AA16" s="35">
        <v>1374.22</v>
      </c>
      <c r="AB16" s="33">
        <v>1132.6300000000001</v>
      </c>
      <c r="AC16" s="33">
        <v>1014.61</v>
      </c>
      <c r="AD16" s="33">
        <v>922.19</v>
      </c>
      <c r="AE16" s="33">
        <v>911.7</v>
      </c>
      <c r="AF16" s="33">
        <v>1094.47</v>
      </c>
      <c r="AG16" s="33">
        <v>1332.45</v>
      </c>
      <c r="AH16" s="33">
        <v>1896</v>
      </c>
      <c r="AI16" s="33">
        <v>2288.4899999999998</v>
      </c>
      <c r="AJ16" s="33">
        <v>2414.0300000000002</v>
      </c>
      <c r="AK16" s="33">
        <v>2469.31</v>
      </c>
      <c r="AL16" s="33">
        <v>2436.67</v>
      </c>
      <c r="AM16" s="33">
        <v>2371.83</v>
      </c>
      <c r="AN16" s="33">
        <v>2412.64</v>
      </c>
      <c r="AO16" s="33">
        <v>2449.09</v>
      </c>
      <c r="AP16" s="33">
        <v>2400.9499999999998</v>
      </c>
      <c r="AQ16" s="33">
        <v>2346.41</v>
      </c>
      <c r="AR16" s="33">
        <v>2791.4</v>
      </c>
      <c r="AS16" s="33">
        <v>2779.43</v>
      </c>
      <c r="AT16" s="33">
        <v>2266.7800000000002</v>
      </c>
      <c r="AU16" s="33">
        <v>2253.4699999999998</v>
      </c>
      <c r="AV16" s="33">
        <v>2213.75</v>
      </c>
      <c r="AW16" s="33">
        <v>2048.11</v>
      </c>
      <c r="AX16" s="34">
        <v>1816.2</v>
      </c>
      <c r="AY16" s="270">
        <v>770.43</v>
      </c>
      <c r="AZ16" s="138">
        <v>4.63</v>
      </c>
      <c r="BA16" s="125"/>
    </row>
    <row r="17" spans="1:53">
      <c r="A17" s="41">
        <v>7</v>
      </c>
      <c r="B17" s="148">
        <v>2195.59</v>
      </c>
      <c r="C17" s="148">
        <v>2025.7600000000002</v>
      </c>
      <c r="D17" s="148">
        <v>1922.79</v>
      </c>
      <c r="E17" s="148">
        <v>1825.4299999999998</v>
      </c>
      <c r="F17" s="148">
        <v>1808.9700000000003</v>
      </c>
      <c r="G17" s="148">
        <v>1884.33</v>
      </c>
      <c r="H17" s="148">
        <v>1941.08</v>
      </c>
      <c r="I17" s="148">
        <v>3719.7</v>
      </c>
      <c r="J17" s="148">
        <v>3812.87</v>
      </c>
      <c r="K17" s="148">
        <v>3867.46</v>
      </c>
      <c r="L17" s="148">
        <v>3884.2599999999998</v>
      </c>
      <c r="M17" s="148">
        <v>3876.88</v>
      </c>
      <c r="N17" s="148">
        <v>3869.42</v>
      </c>
      <c r="O17" s="148">
        <v>3864.11</v>
      </c>
      <c r="P17" s="148">
        <v>3859.27</v>
      </c>
      <c r="Q17" s="148">
        <v>3858.7599999999998</v>
      </c>
      <c r="R17" s="148">
        <v>3843.44</v>
      </c>
      <c r="S17" s="148">
        <v>3848.16</v>
      </c>
      <c r="T17" s="148">
        <v>3847.04</v>
      </c>
      <c r="U17" s="148">
        <v>3846.87</v>
      </c>
      <c r="V17" s="148">
        <v>3831.0499999999997</v>
      </c>
      <c r="W17" s="148">
        <v>3808.42</v>
      </c>
      <c r="X17" s="148">
        <v>3756.5099999999998</v>
      </c>
      <c r="Y17" s="150">
        <v>3912.91</v>
      </c>
      <c r="Z17" s="32"/>
      <c r="AA17" s="35">
        <v>1420.53</v>
      </c>
      <c r="AB17" s="33">
        <v>1250.7</v>
      </c>
      <c r="AC17" s="33">
        <v>1147.73</v>
      </c>
      <c r="AD17" s="33">
        <v>1050.3699999999999</v>
      </c>
      <c r="AE17" s="33">
        <v>1033.9100000000001</v>
      </c>
      <c r="AF17" s="33">
        <v>1109.27</v>
      </c>
      <c r="AG17" s="33">
        <v>1166.02</v>
      </c>
      <c r="AH17" s="33">
        <v>2944.64</v>
      </c>
      <c r="AI17" s="33">
        <v>3037.81</v>
      </c>
      <c r="AJ17" s="33">
        <v>3092.4</v>
      </c>
      <c r="AK17" s="33">
        <v>3109.2</v>
      </c>
      <c r="AL17" s="33">
        <v>3101.82</v>
      </c>
      <c r="AM17" s="33">
        <v>3094.36</v>
      </c>
      <c r="AN17" s="33">
        <v>3089.05</v>
      </c>
      <c r="AO17" s="33">
        <v>3084.21</v>
      </c>
      <c r="AP17" s="33">
        <v>3083.7</v>
      </c>
      <c r="AQ17" s="33">
        <v>3068.38</v>
      </c>
      <c r="AR17" s="33">
        <v>3073.1</v>
      </c>
      <c r="AS17" s="33">
        <v>3071.98</v>
      </c>
      <c r="AT17" s="33">
        <v>3071.81</v>
      </c>
      <c r="AU17" s="33">
        <v>3055.99</v>
      </c>
      <c r="AV17" s="33">
        <v>3033.36</v>
      </c>
      <c r="AW17" s="33">
        <v>2981.45</v>
      </c>
      <c r="AX17" s="34">
        <v>3137.85</v>
      </c>
      <c r="AY17" s="270">
        <v>770.43</v>
      </c>
      <c r="AZ17" s="138">
        <v>4.63</v>
      </c>
      <c r="BA17" s="125"/>
    </row>
    <row r="18" spans="1:53">
      <c r="A18" s="41">
        <v>8</v>
      </c>
      <c r="B18" s="148">
        <v>3585.72</v>
      </c>
      <c r="C18" s="148">
        <v>3561.68</v>
      </c>
      <c r="D18" s="148">
        <v>3535.37</v>
      </c>
      <c r="E18" s="148">
        <v>3105.2999999999997</v>
      </c>
      <c r="F18" s="148">
        <v>3073.99</v>
      </c>
      <c r="G18" s="148">
        <v>3081.77</v>
      </c>
      <c r="H18" s="148">
        <v>3553.46</v>
      </c>
      <c r="I18" s="148">
        <v>3595.97</v>
      </c>
      <c r="J18" s="148">
        <v>3660.37</v>
      </c>
      <c r="K18" s="148">
        <v>3726.21</v>
      </c>
      <c r="L18" s="148">
        <v>3763.7799999999997</v>
      </c>
      <c r="M18" s="148">
        <v>3762.39</v>
      </c>
      <c r="N18" s="148">
        <v>3755.73</v>
      </c>
      <c r="O18" s="148">
        <v>3745.86</v>
      </c>
      <c r="P18" s="148">
        <v>3300.02</v>
      </c>
      <c r="Q18" s="148">
        <v>3255.6</v>
      </c>
      <c r="R18" s="148">
        <v>3254.0099999999998</v>
      </c>
      <c r="S18" s="148">
        <v>2712.79</v>
      </c>
      <c r="T18" s="148">
        <v>2702</v>
      </c>
      <c r="U18" s="148">
        <v>2697.77</v>
      </c>
      <c r="V18" s="148">
        <v>2923.71</v>
      </c>
      <c r="W18" s="148">
        <v>2877.6</v>
      </c>
      <c r="X18" s="148">
        <v>2678.04</v>
      </c>
      <c r="Y18" s="150">
        <v>2457.59</v>
      </c>
      <c r="Z18" s="32"/>
      <c r="AA18" s="35">
        <v>2810.66</v>
      </c>
      <c r="AB18" s="33">
        <v>2786.62</v>
      </c>
      <c r="AC18" s="33">
        <v>2760.31</v>
      </c>
      <c r="AD18" s="33">
        <v>2330.2399999999998</v>
      </c>
      <c r="AE18" s="33">
        <v>2298.9299999999998</v>
      </c>
      <c r="AF18" s="33">
        <v>2306.71</v>
      </c>
      <c r="AG18" s="33">
        <v>2778.4</v>
      </c>
      <c r="AH18" s="33">
        <v>2820.91</v>
      </c>
      <c r="AI18" s="33">
        <v>2885.31</v>
      </c>
      <c r="AJ18" s="33">
        <v>2951.15</v>
      </c>
      <c r="AK18" s="33">
        <v>2988.72</v>
      </c>
      <c r="AL18" s="33">
        <v>2987.33</v>
      </c>
      <c r="AM18" s="33">
        <v>2980.67</v>
      </c>
      <c r="AN18" s="33">
        <v>2970.8</v>
      </c>
      <c r="AO18" s="33">
        <v>2524.96</v>
      </c>
      <c r="AP18" s="33">
        <v>2480.54</v>
      </c>
      <c r="AQ18" s="33">
        <v>2478.9499999999998</v>
      </c>
      <c r="AR18" s="33">
        <v>1937.73</v>
      </c>
      <c r="AS18" s="33">
        <v>1926.94</v>
      </c>
      <c r="AT18" s="33">
        <v>1922.71</v>
      </c>
      <c r="AU18" s="33">
        <v>2148.65</v>
      </c>
      <c r="AV18" s="33">
        <v>2102.54</v>
      </c>
      <c r="AW18" s="33">
        <v>1902.98</v>
      </c>
      <c r="AX18" s="34">
        <v>1682.53</v>
      </c>
      <c r="AY18" s="270">
        <v>770.43</v>
      </c>
      <c r="AZ18" s="138">
        <v>4.63</v>
      </c>
      <c r="BA18" s="125"/>
    </row>
    <row r="19" spans="1:53">
      <c r="A19" s="41">
        <v>9</v>
      </c>
      <c r="B19" s="148">
        <v>2343.6799999999998</v>
      </c>
      <c r="C19" s="148">
        <v>2172.7000000000003</v>
      </c>
      <c r="D19" s="148">
        <v>2072.61</v>
      </c>
      <c r="E19" s="148">
        <v>1957.8600000000001</v>
      </c>
      <c r="F19" s="148">
        <v>1951.92</v>
      </c>
      <c r="G19" s="148">
        <v>1962.69</v>
      </c>
      <c r="H19" s="148">
        <v>2881.79</v>
      </c>
      <c r="I19" s="148">
        <v>2983.7599999999998</v>
      </c>
      <c r="J19" s="148">
        <v>3197.08</v>
      </c>
      <c r="K19" s="148">
        <v>3293.73</v>
      </c>
      <c r="L19" s="148">
        <v>3305.0499999999997</v>
      </c>
      <c r="M19" s="148">
        <v>3289.91</v>
      </c>
      <c r="N19" s="148">
        <v>3252.32</v>
      </c>
      <c r="O19" s="148">
        <v>3278.87</v>
      </c>
      <c r="P19" s="148">
        <v>3280.2</v>
      </c>
      <c r="Q19" s="148">
        <v>3292.2799999999997</v>
      </c>
      <c r="R19" s="148">
        <v>3292.58</v>
      </c>
      <c r="S19" s="148">
        <v>3274.4</v>
      </c>
      <c r="T19" s="148">
        <v>3261.22</v>
      </c>
      <c r="U19" s="148">
        <v>3223.33</v>
      </c>
      <c r="V19" s="148">
        <v>3179.57</v>
      </c>
      <c r="W19" s="148">
        <v>3107.52</v>
      </c>
      <c r="X19" s="148">
        <v>3016.21</v>
      </c>
      <c r="Y19" s="150">
        <v>2421.48</v>
      </c>
      <c r="Z19" s="32"/>
      <c r="AA19" s="35">
        <v>1568.62</v>
      </c>
      <c r="AB19" s="33">
        <v>1397.64</v>
      </c>
      <c r="AC19" s="33">
        <v>1297.55</v>
      </c>
      <c r="AD19" s="33">
        <v>1182.8</v>
      </c>
      <c r="AE19" s="33">
        <v>1176.8599999999999</v>
      </c>
      <c r="AF19" s="33">
        <v>1187.6300000000001</v>
      </c>
      <c r="AG19" s="33">
        <v>2106.73</v>
      </c>
      <c r="AH19" s="33">
        <v>2208.6999999999998</v>
      </c>
      <c r="AI19" s="33">
        <v>2422.02</v>
      </c>
      <c r="AJ19" s="33">
        <v>2518.67</v>
      </c>
      <c r="AK19" s="33">
        <v>2529.9899999999998</v>
      </c>
      <c r="AL19" s="33">
        <v>2514.85</v>
      </c>
      <c r="AM19" s="33">
        <v>2477.2600000000002</v>
      </c>
      <c r="AN19" s="33">
        <v>2503.81</v>
      </c>
      <c r="AO19" s="33">
        <v>2505.14</v>
      </c>
      <c r="AP19" s="33">
        <v>2517.2199999999998</v>
      </c>
      <c r="AQ19" s="33">
        <v>2517.52</v>
      </c>
      <c r="AR19" s="33">
        <v>2499.34</v>
      </c>
      <c r="AS19" s="33">
        <v>2486.16</v>
      </c>
      <c r="AT19" s="33">
        <v>2448.27</v>
      </c>
      <c r="AU19" s="33">
        <v>2404.5100000000002</v>
      </c>
      <c r="AV19" s="33">
        <v>2332.46</v>
      </c>
      <c r="AW19" s="33">
        <v>2241.15</v>
      </c>
      <c r="AX19" s="34">
        <v>1646.42</v>
      </c>
      <c r="AY19" s="270">
        <v>770.43</v>
      </c>
      <c r="AZ19" s="138">
        <v>4.63</v>
      </c>
      <c r="BA19" s="125"/>
    </row>
    <row r="20" spans="1:53">
      <c r="A20" s="41">
        <v>10</v>
      </c>
      <c r="B20" s="148">
        <v>2153.17</v>
      </c>
      <c r="C20" s="148">
        <v>2034.4299999999998</v>
      </c>
      <c r="D20" s="148">
        <v>1887.7000000000003</v>
      </c>
      <c r="E20" s="148">
        <v>1817.04</v>
      </c>
      <c r="F20" s="148">
        <v>1865.0300000000002</v>
      </c>
      <c r="G20" s="148">
        <v>2011.08</v>
      </c>
      <c r="H20" s="148">
        <v>2154.38</v>
      </c>
      <c r="I20" s="148">
        <v>2842.25</v>
      </c>
      <c r="J20" s="148">
        <v>3065.14</v>
      </c>
      <c r="K20" s="148">
        <v>3479.09</v>
      </c>
      <c r="L20" s="148">
        <v>3486.84</v>
      </c>
      <c r="M20" s="148">
        <v>3468.25</v>
      </c>
      <c r="N20" s="148">
        <v>3453.0499999999997</v>
      </c>
      <c r="O20" s="148">
        <v>3465.0299999999997</v>
      </c>
      <c r="P20" s="148">
        <v>3463.85</v>
      </c>
      <c r="Q20" s="148">
        <v>3415.32</v>
      </c>
      <c r="R20" s="148">
        <v>3203.27</v>
      </c>
      <c r="S20" s="148">
        <v>3167.04</v>
      </c>
      <c r="T20" s="148">
        <v>3146.97</v>
      </c>
      <c r="U20" s="148">
        <v>3128.45</v>
      </c>
      <c r="V20" s="148">
        <v>3067.85</v>
      </c>
      <c r="W20" s="148">
        <v>3037.17</v>
      </c>
      <c r="X20" s="148">
        <v>2893.24</v>
      </c>
      <c r="Y20" s="150">
        <v>2399.25</v>
      </c>
      <c r="Z20" s="32"/>
      <c r="AA20" s="35">
        <v>1378.11</v>
      </c>
      <c r="AB20" s="33">
        <v>1259.3699999999999</v>
      </c>
      <c r="AC20" s="33">
        <v>1112.6400000000001</v>
      </c>
      <c r="AD20" s="33">
        <v>1041.98</v>
      </c>
      <c r="AE20" s="33">
        <v>1089.97</v>
      </c>
      <c r="AF20" s="33">
        <v>1236.02</v>
      </c>
      <c r="AG20" s="33">
        <v>1379.32</v>
      </c>
      <c r="AH20" s="33">
        <v>2067.19</v>
      </c>
      <c r="AI20" s="33">
        <v>2290.08</v>
      </c>
      <c r="AJ20" s="33">
        <v>2704.03</v>
      </c>
      <c r="AK20" s="33">
        <v>2711.78</v>
      </c>
      <c r="AL20" s="33">
        <v>2693.19</v>
      </c>
      <c r="AM20" s="33">
        <v>2677.99</v>
      </c>
      <c r="AN20" s="33">
        <v>2689.97</v>
      </c>
      <c r="AO20" s="33">
        <v>2688.79</v>
      </c>
      <c r="AP20" s="33">
        <v>2640.26</v>
      </c>
      <c r="AQ20" s="33">
        <v>2428.21</v>
      </c>
      <c r="AR20" s="33">
        <v>2391.98</v>
      </c>
      <c r="AS20" s="33">
        <v>2371.91</v>
      </c>
      <c r="AT20" s="33">
        <v>2353.39</v>
      </c>
      <c r="AU20" s="33">
        <v>2292.79</v>
      </c>
      <c r="AV20" s="33">
        <v>2262.11</v>
      </c>
      <c r="AW20" s="33">
        <v>2118.1799999999998</v>
      </c>
      <c r="AX20" s="34">
        <v>1624.19</v>
      </c>
      <c r="AY20" s="270">
        <v>770.43</v>
      </c>
      <c r="AZ20" s="138">
        <v>4.63</v>
      </c>
      <c r="BA20" s="125"/>
    </row>
    <row r="21" spans="1:53">
      <c r="A21" s="41">
        <v>11</v>
      </c>
      <c r="B21" s="148">
        <v>2152.29</v>
      </c>
      <c r="C21" s="148">
        <v>1918.0300000000002</v>
      </c>
      <c r="D21" s="148">
        <v>1706.55</v>
      </c>
      <c r="E21" s="148">
        <v>1481.38</v>
      </c>
      <c r="F21" s="148">
        <v>1447.82</v>
      </c>
      <c r="G21" s="148">
        <v>1855.12</v>
      </c>
      <c r="H21" s="148">
        <v>2089.7200000000003</v>
      </c>
      <c r="I21" s="148">
        <v>2806.46</v>
      </c>
      <c r="J21" s="148">
        <v>3009.7999999999997</v>
      </c>
      <c r="K21" s="148">
        <v>3407.18</v>
      </c>
      <c r="L21" s="148">
        <v>3420.35</v>
      </c>
      <c r="M21" s="148">
        <v>3332.4</v>
      </c>
      <c r="N21" s="148">
        <v>3307.73</v>
      </c>
      <c r="O21" s="148">
        <v>3404.75</v>
      </c>
      <c r="P21" s="148">
        <v>3325.68</v>
      </c>
      <c r="Q21" s="148">
        <v>3337.0299999999997</v>
      </c>
      <c r="R21" s="148">
        <v>3116.0299999999997</v>
      </c>
      <c r="S21" s="148">
        <v>3086.52</v>
      </c>
      <c r="T21" s="148">
        <v>3282.5099999999998</v>
      </c>
      <c r="U21" s="148">
        <v>3026.09</v>
      </c>
      <c r="V21" s="148">
        <v>2969.54</v>
      </c>
      <c r="W21" s="148">
        <v>2970.71</v>
      </c>
      <c r="X21" s="148">
        <v>2845.65</v>
      </c>
      <c r="Y21" s="150">
        <v>2760.26</v>
      </c>
      <c r="Z21" s="32"/>
      <c r="AA21" s="35">
        <v>1377.23</v>
      </c>
      <c r="AB21" s="33">
        <v>1142.97</v>
      </c>
      <c r="AC21" s="33">
        <v>931.49</v>
      </c>
      <c r="AD21" s="33">
        <v>706.32</v>
      </c>
      <c r="AE21" s="33">
        <v>672.76</v>
      </c>
      <c r="AF21" s="33">
        <v>1080.06</v>
      </c>
      <c r="AG21" s="33">
        <v>1314.66</v>
      </c>
      <c r="AH21" s="33">
        <v>2031.4</v>
      </c>
      <c r="AI21" s="33">
        <v>2234.7399999999998</v>
      </c>
      <c r="AJ21" s="33">
        <v>2632.12</v>
      </c>
      <c r="AK21" s="33">
        <v>2645.29</v>
      </c>
      <c r="AL21" s="33">
        <v>2557.34</v>
      </c>
      <c r="AM21" s="33">
        <v>2532.67</v>
      </c>
      <c r="AN21" s="33">
        <v>2629.69</v>
      </c>
      <c r="AO21" s="33">
        <v>2550.62</v>
      </c>
      <c r="AP21" s="33">
        <v>2561.9699999999998</v>
      </c>
      <c r="AQ21" s="33">
        <v>2340.9699999999998</v>
      </c>
      <c r="AR21" s="33">
        <v>2311.46</v>
      </c>
      <c r="AS21" s="33">
        <v>2507.4499999999998</v>
      </c>
      <c r="AT21" s="33">
        <v>2251.0300000000002</v>
      </c>
      <c r="AU21" s="33">
        <v>2194.48</v>
      </c>
      <c r="AV21" s="33">
        <v>2195.65</v>
      </c>
      <c r="AW21" s="33">
        <v>2070.59</v>
      </c>
      <c r="AX21" s="34">
        <v>1985.2</v>
      </c>
      <c r="AY21" s="270">
        <v>770.43</v>
      </c>
      <c r="AZ21" s="138">
        <v>4.63</v>
      </c>
      <c r="BA21" s="125"/>
    </row>
    <row r="22" spans="1:53">
      <c r="A22" s="41">
        <v>12</v>
      </c>
      <c r="B22" s="148">
        <v>2246.2400000000002</v>
      </c>
      <c r="C22" s="148">
        <v>2076.42</v>
      </c>
      <c r="D22" s="148">
        <v>1958.0500000000002</v>
      </c>
      <c r="E22" s="148">
        <v>1876.2600000000002</v>
      </c>
      <c r="F22" s="148">
        <v>1856.2000000000003</v>
      </c>
      <c r="G22" s="148">
        <v>1899.4</v>
      </c>
      <c r="H22" s="148">
        <v>1969.17</v>
      </c>
      <c r="I22" s="148">
        <v>2286.67</v>
      </c>
      <c r="J22" s="148">
        <v>2646.68</v>
      </c>
      <c r="K22" s="148">
        <v>3074.19</v>
      </c>
      <c r="L22" s="148">
        <v>3108.37</v>
      </c>
      <c r="M22" s="148">
        <v>3126.48</v>
      </c>
      <c r="N22" s="148">
        <v>3116.7599999999998</v>
      </c>
      <c r="O22" s="148">
        <v>3121.07</v>
      </c>
      <c r="P22" s="148">
        <v>3123.06</v>
      </c>
      <c r="Q22" s="148">
        <v>3114.87</v>
      </c>
      <c r="R22" s="148">
        <v>3116.87</v>
      </c>
      <c r="S22" s="148">
        <v>3122.5499999999997</v>
      </c>
      <c r="T22" s="148">
        <v>3124.64</v>
      </c>
      <c r="U22" s="148">
        <v>3103.5099999999998</v>
      </c>
      <c r="V22" s="148">
        <v>3083.4</v>
      </c>
      <c r="W22" s="148">
        <v>2887.2999999999997</v>
      </c>
      <c r="X22" s="148">
        <v>2666.4700000000003</v>
      </c>
      <c r="Y22" s="150">
        <v>2455.6799999999998</v>
      </c>
      <c r="Z22" s="32"/>
      <c r="AA22" s="35">
        <v>1471.18</v>
      </c>
      <c r="AB22" s="33">
        <v>1301.3599999999999</v>
      </c>
      <c r="AC22" s="33">
        <v>1182.99</v>
      </c>
      <c r="AD22" s="33">
        <v>1101.2</v>
      </c>
      <c r="AE22" s="33">
        <v>1081.1400000000001</v>
      </c>
      <c r="AF22" s="33">
        <v>1124.3399999999999</v>
      </c>
      <c r="AG22" s="33">
        <v>1194.1099999999999</v>
      </c>
      <c r="AH22" s="33">
        <v>1511.61</v>
      </c>
      <c r="AI22" s="33">
        <v>1871.62</v>
      </c>
      <c r="AJ22" s="33">
        <v>2299.13</v>
      </c>
      <c r="AK22" s="33">
        <v>2333.31</v>
      </c>
      <c r="AL22" s="33">
        <v>2351.42</v>
      </c>
      <c r="AM22" s="33">
        <v>2341.6999999999998</v>
      </c>
      <c r="AN22" s="33">
        <v>2346.0100000000002</v>
      </c>
      <c r="AO22" s="33">
        <v>2348</v>
      </c>
      <c r="AP22" s="33">
        <v>2339.81</v>
      </c>
      <c r="AQ22" s="33">
        <v>2341.81</v>
      </c>
      <c r="AR22" s="33">
        <v>2347.4899999999998</v>
      </c>
      <c r="AS22" s="33">
        <v>2349.58</v>
      </c>
      <c r="AT22" s="33">
        <v>2328.4499999999998</v>
      </c>
      <c r="AU22" s="33">
        <v>2308.34</v>
      </c>
      <c r="AV22" s="33">
        <v>2112.2399999999998</v>
      </c>
      <c r="AW22" s="33">
        <v>1891.41</v>
      </c>
      <c r="AX22" s="34">
        <v>1680.62</v>
      </c>
      <c r="AY22" s="270">
        <v>770.43</v>
      </c>
      <c r="AZ22" s="138">
        <v>4.63</v>
      </c>
      <c r="BA22" s="125"/>
    </row>
    <row r="23" spans="1:53">
      <c r="A23" s="41">
        <v>13</v>
      </c>
      <c r="B23" s="148">
        <v>2221.25</v>
      </c>
      <c r="C23" s="148">
        <v>2069.36</v>
      </c>
      <c r="D23" s="148">
        <v>1948.63</v>
      </c>
      <c r="E23" s="148">
        <v>1865.3600000000001</v>
      </c>
      <c r="F23" s="148">
        <v>1831.87</v>
      </c>
      <c r="G23" s="148">
        <v>1888.8899999999999</v>
      </c>
      <c r="H23" s="148">
        <v>1961.02</v>
      </c>
      <c r="I23" s="148">
        <v>2248.17</v>
      </c>
      <c r="J23" s="148">
        <v>2558.92</v>
      </c>
      <c r="K23" s="148">
        <v>3034.62</v>
      </c>
      <c r="L23" s="148">
        <v>3065.2599999999998</v>
      </c>
      <c r="M23" s="148">
        <v>3075.73</v>
      </c>
      <c r="N23" s="148">
        <v>3066.61</v>
      </c>
      <c r="O23" s="148">
        <v>3066.08</v>
      </c>
      <c r="P23" s="148">
        <v>3064.11</v>
      </c>
      <c r="Q23" s="148">
        <v>3074.65</v>
      </c>
      <c r="R23" s="148">
        <v>3081.71</v>
      </c>
      <c r="S23" s="148">
        <v>3069.54</v>
      </c>
      <c r="T23" s="148">
        <v>3065.83</v>
      </c>
      <c r="U23" s="148">
        <v>3046.25</v>
      </c>
      <c r="V23" s="148">
        <v>3022.47</v>
      </c>
      <c r="W23" s="148">
        <v>2735.51</v>
      </c>
      <c r="X23" s="148">
        <v>2435.0100000000002</v>
      </c>
      <c r="Y23" s="150">
        <v>2451.09</v>
      </c>
      <c r="Z23" s="32"/>
      <c r="AA23" s="35">
        <v>1446.19</v>
      </c>
      <c r="AB23" s="33">
        <v>1294.3</v>
      </c>
      <c r="AC23" s="33">
        <v>1173.57</v>
      </c>
      <c r="AD23" s="33">
        <v>1090.3</v>
      </c>
      <c r="AE23" s="33">
        <v>1056.81</v>
      </c>
      <c r="AF23" s="33">
        <v>1113.83</v>
      </c>
      <c r="AG23" s="33">
        <v>1185.96</v>
      </c>
      <c r="AH23" s="33">
        <v>1473.11</v>
      </c>
      <c r="AI23" s="33">
        <v>1783.86</v>
      </c>
      <c r="AJ23" s="33">
        <v>2259.56</v>
      </c>
      <c r="AK23" s="33">
        <v>2290.1999999999998</v>
      </c>
      <c r="AL23" s="33">
        <v>2300.67</v>
      </c>
      <c r="AM23" s="33">
        <v>2291.5500000000002</v>
      </c>
      <c r="AN23" s="33">
        <v>2291.02</v>
      </c>
      <c r="AO23" s="33">
        <v>2289.0500000000002</v>
      </c>
      <c r="AP23" s="33">
        <v>2299.59</v>
      </c>
      <c r="AQ23" s="33">
        <v>2306.65</v>
      </c>
      <c r="AR23" s="33">
        <v>2294.48</v>
      </c>
      <c r="AS23" s="33">
        <v>2290.77</v>
      </c>
      <c r="AT23" s="33">
        <v>2271.19</v>
      </c>
      <c r="AU23" s="33">
        <v>2247.41</v>
      </c>
      <c r="AV23" s="33">
        <v>1960.45</v>
      </c>
      <c r="AW23" s="33">
        <v>1659.95</v>
      </c>
      <c r="AX23" s="34">
        <v>1676.03</v>
      </c>
      <c r="AY23" s="270">
        <v>770.43</v>
      </c>
      <c r="AZ23" s="138">
        <v>4.63</v>
      </c>
      <c r="BA23" s="125"/>
    </row>
    <row r="24" spans="1:53">
      <c r="A24" s="41">
        <v>14</v>
      </c>
      <c r="B24" s="148">
        <v>2171.7400000000002</v>
      </c>
      <c r="C24" s="148">
        <v>2021.7400000000002</v>
      </c>
      <c r="D24" s="148">
        <v>1911.83</v>
      </c>
      <c r="E24" s="148">
        <v>1865.08</v>
      </c>
      <c r="F24" s="148">
        <v>1847.2600000000002</v>
      </c>
      <c r="G24" s="148">
        <v>1884.7000000000003</v>
      </c>
      <c r="H24" s="148">
        <v>1939.1599999999999</v>
      </c>
      <c r="I24" s="148">
        <v>2237.96</v>
      </c>
      <c r="J24" s="148">
        <v>2624.09</v>
      </c>
      <c r="K24" s="148">
        <v>3058.79</v>
      </c>
      <c r="L24" s="148">
        <v>3096.29</v>
      </c>
      <c r="M24" s="148">
        <v>3098.23</v>
      </c>
      <c r="N24" s="148">
        <v>3080.45</v>
      </c>
      <c r="O24" s="148">
        <v>3083.48</v>
      </c>
      <c r="P24" s="148">
        <v>3084.06</v>
      </c>
      <c r="Q24" s="148">
        <v>3078.9</v>
      </c>
      <c r="R24" s="148">
        <v>3090.02</v>
      </c>
      <c r="S24" s="148">
        <v>3083.21</v>
      </c>
      <c r="T24" s="148">
        <v>3070.0499999999997</v>
      </c>
      <c r="U24" s="148">
        <v>3053.63</v>
      </c>
      <c r="V24" s="148">
        <v>3027.31</v>
      </c>
      <c r="W24" s="148">
        <v>2804.76</v>
      </c>
      <c r="X24" s="148">
        <v>2575.56</v>
      </c>
      <c r="Y24" s="150">
        <v>2408.0500000000002</v>
      </c>
      <c r="Z24" s="32"/>
      <c r="AA24" s="35">
        <v>1396.68</v>
      </c>
      <c r="AB24" s="33">
        <v>1246.68</v>
      </c>
      <c r="AC24" s="33">
        <v>1136.77</v>
      </c>
      <c r="AD24" s="33">
        <v>1090.02</v>
      </c>
      <c r="AE24" s="33">
        <v>1072.2</v>
      </c>
      <c r="AF24" s="33">
        <v>1109.6400000000001</v>
      </c>
      <c r="AG24" s="33">
        <v>1164.0999999999999</v>
      </c>
      <c r="AH24" s="33">
        <v>1462.9</v>
      </c>
      <c r="AI24" s="33">
        <v>1849.03</v>
      </c>
      <c r="AJ24" s="33">
        <v>2283.73</v>
      </c>
      <c r="AK24" s="33">
        <v>2321.23</v>
      </c>
      <c r="AL24" s="33">
        <v>2323.17</v>
      </c>
      <c r="AM24" s="33">
        <v>2305.39</v>
      </c>
      <c r="AN24" s="33">
        <v>2308.42</v>
      </c>
      <c r="AO24" s="33">
        <v>2309</v>
      </c>
      <c r="AP24" s="33">
        <v>2303.84</v>
      </c>
      <c r="AQ24" s="33">
        <v>2314.96</v>
      </c>
      <c r="AR24" s="33">
        <v>2308.15</v>
      </c>
      <c r="AS24" s="33">
        <v>2294.9899999999998</v>
      </c>
      <c r="AT24" s="33">
        <v>2278.5700000000002</v>
      </c>
      <c r="AU24" s="33">
        <v>2252.25</v>
      </c>
      <c r="AV24" s="33">
        <v>2029.7</v>
      </c>
      <c r="AW24" s="33">
        <v>1800.5</v>
      </c>
      <c r="AX24" s="34">
        <v>1632.99</v>
      </c>
      <c r="AY24" s="270">
        <v>770.43</v>
      </c>
      <c r="AZ24" s="138">
        <v>4.63</v>
      </c>
      <c r="BA24" s="125"/>
    </row>
    <row r="25" spans="1:53">
      <c r="A25" s="41">
        <v>15</v>
      </c>
      <c r="B25" s="148">
        <v>2208.62</v>
      </c>
      <c r="C25" s="148">
        <v>2083.9</v>
      </c>
      <c r="D25" s="148">
        <v>1966.4900000000002</v>
      </c>
      <c r="E25" s="148">
        <v>1878.83</v>
      </c>
      <c r="F25" s="148">
        <v>1843.4500000000003</v>
      </c>
      <c r="G25" s="148">
        <v>1894.21</v>
      </c>
      <c r="H25" s="148">
        <v>1943.06</v>
      </c>
      <c r="I25" s="148">
        <v>2200.35</v>
      </c>
      <c r="J25" s="148">
        <v>2474.8200000000002</v>
      </c>
      <c r="K25" s="148">
        <v>2730.54</v>
      </c>
      <c r="L25" s="148">
        <v>3031.37</v>
      </c>
      <c r="M25" s="148">
        <v>3043.04</v>
      </c>
      <c r="N25" s="148">
        <v>3039.47</v>
      </c>
      <c r="O25" s="148">
        <v>3045.98</v>
      </c>
      <c r="P25" s="148">
        <v>3061.11</v>
      </c>
      <c r="Q25" s="148">
        <v>3068.94</v>
      </c>
      <c r="R25" s="148">
        <v>2948.08</v>
      </c>
      <c r="S25" s="148">
        <v>3082.58</v>
      </c>
      <c r="T25" s="148">
        <v>3071.21</v>
      </c>
      <c r="U25" s="148">
        <v>3056.0499999999997</v>
      </c>
      <c r="V25" s="148">
        <v>3037.25</v>
      </c>
      <c r="W25" s="148">
        <v>3016.18</v>
      </c>
      <c r="X25" s="148">
        <v>2555.2600000000002</v>
      </c>
      <c r="Y25" s="150">
        <v>2407.13</v>
      </c>
      <c r="Z25" s="32"/>
      <c r="AA25" s="35">
        <v>1433.56</v>
      </c>
      <c r="AB25" s="33">
        <v>1308.8399999999999</v>
      </c>
      <c r="AC25" s="33">
        <v>1191.43</v>
      </c>
      <c r="AD25" s="33">
        <v>1103.77</v>
      </c>
      <c r="AE25" s="33">
        <v>1068.3900000000001</v>
      </c>
      <c r="AF25" s="33">
        <v>1119.1500000000001</v>
      </c>
      <c r="AG25" s="33">
        <v>1168</v>
      </c>
      <c r="AH25" s="33">
        <v>1425.29</v>
      </c>
      <c r="AI25" s="33">
        <v>1699.76</v>
      </c>
      <c r="AJ25" s="33">
        <v>1955.48</v>
      </c>
      <c r="AK25" s="33">
        <v>2256.31</v>
      </c>
      <c r="AL25" s="33">
        <v>2267.98</v>
      </c>
      <c r="AM25" s="33">
        <v>2264.41</v>
      </c>
      <c r="AN25" s="33">
        <v>2270.92</v>
      </c>
      <c r="AO25" s="33">
        <v>2286.0500000000002</v>
      </c>
      <c r="AP25" s="33">
        <v>2293.88</v>
      </c>
      <c r="AQ25" s="33">
        <v>2173.02</v>
      </c>
      <c r="AR25" s="33">
        <v>2307.52</v>
      </c>
      <c r="AS25" s="33">
        <v>2296.15</v>
      </c>
      <c r="AT25" s="33">
        <v>2280.9899999999998</v>
      </c>
      <c r="AU25" s="33">
        <v>2262.19</v>
      </c>
      <c r="AV25" s="33">
        <v>2241.12</v>
      </c>
      <c r="AW25" s="33">
        <v>1780.2</v>
      </c>
      <c r="AX25" s="34">
        <v>1632.07</v>
      </c>
      <c r="AY25" s="270">
        <v>770.43</v>
      </c>
      <c r="AZ25" s="138">
        <v>4.63</v>
      </c>
      <c r="BA25" s="125"/>
    </row>
    <row r="26" spans="1:53">
      <c r="A26" s="41">
        <v>16</v>
      </c>
      <c r="B26" s="148">
        <v>2118.94</v>
      </c>
      <c r="C26" s="148">
        <v>1962.5900000000001</v>
      </c>
      <c r="D26" s="148">
        <v>1753.6399999999999</v>
      </c>
      <c r="E26" s="148">
        <v>1595.65</v>
      </c>
      <c r="F26" s="148">
        <v>1433.75</v>
      </c>
      <c r="G26" s="148">
        <v>1908.37</v>
      </c>
      <c r="H26" s="148">
        <v>2186.66</v>
      </c>
      <c r="I26" s="148">
        <v>2476.89</v>
      </c>
      <c r="J26" s="148">
        <v>3030.46</v>
      </c>
      <c r="K26" s="148">
        <v>3135.2799999999997</v>
      </c>
      <c r="L26" s="148">
        <v>3149.64</v>
      </c>
      <c r="M26" s="148">
        <v>3152.9</v>
      </c>
      <c r="N26" s="148">
        <v>3115.2599999999998</v>
      </c>
      <c r="O26" s="148">
        <v>3146.0299999999997</v>
      </c>
      <c r="P26" s="148">
        <v>3034.2999999999997</v>
      </c>
      <c r="Q26" s="148">
        <v>3079.24</v>
      </c>
      <c r="R26" s="148">
        <v>3013.36</v>
      </c>
      <c r="S26" s="148">
        <v>2922.85</v>
      </c>
      <c r="T26" s="148">
        <v>2879.44</v>
      </c>
      <c r="U26" s="148">
        <v>2797.13</v>
      </c>
      <c r="V26" s="148">
        <v>2712.54</v>
      </c>
      <c r="W26" s="148">
        <v>2745.14</v>
      </c>
      <c r="X26" s="148">
        <v>2465.9299999999998</v>
      </c>
      <c r="Y26" s="150">
        <v>2246.08</v>
      </c>
      <c r="Z26" s="32"/>
      <c r="AA26" s="35">
        <v>1343.88</v>
      </c>
      <c r="AB26" s="33">
        <v>1187.53</v>
      </c>
      <c r="AC26" s="33">
        <v>978.58</v>
      </c>
      <c r="AD26" s="33">
        <v>820.59</v>
      </c>
      <c r="AE26" s="33">
        <v>658.69</v>
      </c>
      <c r="AF26" s="33">
        <v>1133.31</v>
      </c>
      <c r="AG26" s="33">
        <v>1411.6</v>
      </c>
      <c r="AH26" s="33">
        <v>1701.83</v>
      </c>
      <c r="AI26" s="33">
        <v>2255.4</v>
      </c>
      <c r="AJ26" s="33">
        <v>2360.2199999999998</v>
      </c>
      <c r="AK26" s="33">
        <v>2374.58</v>
      </c>
      <c r="AL26" s="33">
        <v>2377.84</v>
      </c>
      <c r="AM26" s="33">
        <v>2340.1999999999998</v>
      </c>
      <c r="AN26" s="33">
        <v>2370.9699999999998</v>
      </c>
      <c r="AO26" s="33">
        <v>2259.2399999999998</v>
      </c>
      <c r="AP26" s="33">
        <v>2304.1799999999998</v>
      </c>
      <c r="AQ26" s="33">
        <v>2238.3000000000002</v>
      </c>
      <c r="AR26" s="33">
        <v>2147.79</v>
      </c>
      <c r="AS26" s="33">
        <v>2104.38</v>
      </c>
      <c r="AT26" s="33">
        <v>2022.07</v>
      </c>
      <c r="AU26" s="33">
        <v>1937.48</v>
      </c>
      <c r="AV26" s="33">
        <v>1970.08</v>
      </c>
      <c r="AW26" s="33">
        <v>1690.87</v>
      </c>
      <c r="AX26" s="34">
        <v>1471.02</v>
      </c>
      <c r="AY26" s="270">
        <v>770.43</v>
      </c>
      <c r="AZ26" s="138">
        <v>4.63</v>
      </c>
      <c r="BA26" s="125"/>
    </row>
    <row r="27" spans="1:53">
      <c r="A27" s="41">
        <v>17</v>
      </c>
      <c r="B27" s="148">
        <v>2061.66</v>
      </c>
      <c r="C27" s="148">
        <v>1850.3200000000002</v>
      </c>
      <c r="D27" s="148">
        <v>1669.1599999999999</v>
      </c>
      <c r="E27" s="148">
        <v>1537.27</v>
      </c>
      <c r="F27" s="148">
        <v>1163.02</v>
      </c>
      <c r="G27" s="148">
        <v>1814.4</v>
      </c>
      <c r="H27" s="148">
        <v>2074.46</v>
      </c>
      <c r="I27" s="148">
        <v>2307</v>
      </c>
      <c r="J27" s="148">
        <v>2792.32</v>
      </c>
      <c r="K27" s="148">
        <v>3051.56</v>
      </c>
      <c r="L27" s="148">
        <v>3121.48</v>
      </c>
      <c r="M27" s="148">
        <v>3104.59</v>
      </c>
      <c r="N27" s="148">
        <v>2886.0099999999998</v>
      </c>
      <c r="O27" s="148">
        <v>3087.56</v>
      </c>
      <c r="P27" s="148">
        <v>3144.0099999999998</v>
      </c>
      <c r="Q27" s="148">
        <v>3152.0499999999997</v>
      </c>
      <c r="R27" s="148">
        <v>3203.13</v>
      </c>
      <c r="S27" s="148">
        <v>3144.46</v>
      </c>
      <c r="T27" s="148">
        <v>3118.56</v>
      </c>
      <c r="U27" s="148">
        <v>3040.7799999999997</v>
      </c>
      <c r="V27" s="148">
        <v>3037.44</v>
      </c>
      <c r="W27" s="148">
        <v>2987.48</v>
      </c>
      <c r="X27" s="148">
        <v>2748.78</v>
      </c>
      <c r="Y27" s="150">
        <v>2321.06</v>
      </c>
      <c r="Z27" s="32"/>
      <c r="AA27" s="35">
        <v>1286.5999999999999</v>
      </c>
      <c r="AB27" s="33">
        <v>1075.26</v>
      </c>
      <c r="AC27" s="33">
        <v>894.1</v>
      </c>
      <c r="AD27" s="33">
        <v>762.21</v>
      </c>
      <c r="AE27" s="33">
        <v>387.96</v>
      </c>
      <c r="AF27" s="33">
        <v>1039.3399999999999</v>
      </c>
      <c r="AG27" s="33">
        <v>1299.4000000000001</v>
      </c>
      <c r="AH27" s="33">
        <v>1531.94</v>
      </c>
      <c r="AI27" s="33">
        <v>2017.26</v>
      </c>
      <c r="AJ27" s="33">
        <v>2276.5</v>
      </c>
      <c r="AK27" s="33">
        <v>2346.42</v>
      </c>
      <c r="AL27" s="33">
        <v>2329.5300000000002</v>
      </c>
      <c r="AM27" s="33">
        <v>2110.9499999999998</v>
      </c>
      <c r="AN27" s="33">
        <v>2312.5</v>
      </c>
      <c r="AO27" s="33">
        <v>2368.9499999999998</v>
      </c>
      <c r="AP27" s="33">
        <v>2376.9899999999998</v>
      </c>
      <c r="AQ27" s="33">
        <v>2428.0700000000002</v>
      </c>
      <c r="AR27" s="33">
        <v>2369.4</v>
      </c>
      <c r="AS27" s="33">
        <v>2343.5</v>
      </c>
      <c r="AT27" s="33">
        <v>2265.7199999999998</v>
      </c>
      <c r="AU27" s="33">
        <v>2262.38</v>
      </c>
      <c r="AV27" s="33">
        <v>2212.42</v>
      </c>
      <c r="AW27" s="33">
        <v>1973.72</v>
      </c>
      <c r="AX27" s="34">
        <v>1546</v>
      </c>
      <c r="AY27" s="270">
        <v>770.43</v>
      </c>
      <c r="AZ27" s="138">
        <v>4.63</v>
      </c>
      <c r="BA27" s="125"/>
    </row>
    <row r="28" spans="1:53">
      <c r="A28" s="41">
        <v>18</v>
      </c>
      <c r="B28" s="148">
        <v>2100.9900000000002</v>
      </c>
      <c r="C28" s="148">
        <v>1889.2200000000003</v>
      </c>
      <c r="D28" s="148">
        <v>1705.19</v>
      </c>
      <c r="E28" s="148">
        <v>1572.03</v>
      </c>
      <c r="F28" s="148">
        <v>1577.28</v>
      </c>
      <c r="G28" s="148">
        <v>1406.4699999999998</v>
      </c>
      <c r="H28" s="148">
        <v>2087.64</v>
      </c>
      <c r="I28" s="148">
        <v>2769.23</v>
      </c>
      <c r="J28" s="148">
        <v>2905.13</v>
      </c>
      <c r="K28" s="148">
        <v>2969.31</v>
      </c>
      <c r="L28" s="148">
        <v>2977.77</v>
      </c>
      <c r="M28" s="148">
        <v>2973.83</v>
      </c>
      <c r="N28" s="148">
        <v>2939.99</v>
      </c>
      <c r="O28" s="148">
        <v>2968.2799999999997</v>
      </c>
      <c r="P28" s="148">
        <v>2966.23</v>
      </c>
      <c r="Q28" s="148">
        <v>2961.35</v>
      </c>
      <c r="R28" s="148">
        <v>2952.0099999999998</v>
      </c>
      <c r="S28" s="148">
        <v>2856.0099999999998</v>
      </c>
      <c r="T28" s="148">
        <v>2869.1</v>
      </c>
      <c r="U28" s="148">
        <v>2834.5299999999997</v>
      </c>
      <c r="V28" s="148">
        <v>2938.44</v>
      </c>
      <c r="W28" s="148">
        <v>2925.92</v>
      </c>
      <c r="X28" s="148">
        <v>2819.06</v>
      </c>
      <c r="Y28" s="150">
        <v>2322.21</v>
      </c>
      <c r="Z28" s="32"/>
      <c r="AA28" s="35">
        <v>1325.93</v>
      </c>
      <c r="AB28" s="33">
        <v>1114.1600000000001</v>
      </c>
      <c r="AC28" s="33">
        <v>930.13</v>
      </c>
      <c r="AD28" s="33">
        <v>796.97</v>
      </c>
      <c r="AE28" s="33">
        <v>802.22</v>
      </c>
      <c r="AF28" s="33">
        <v>631.41</v>
      </c>
      <c r="AG28" s="33">
        <v>1312.58</v>
      </c>
      <c r="AH28" s="33">
        <v>1994.17</v>
      </c>
      <c r="AI28" s="33">
        <v>2130.0700000000002</v>
      </c>
      <c r="AJ28" s="33">
        <v>2194.25</v>
      </c>
      <c r="AK28" s="33">
        <v>2202.71</v>
      </c>
      <c r="AL28" s="33">
        <v>2198.77</v>
      </c>
      <c r="AM28" s="33">
        <v>2164.9299999999998</v>
      </c>
      <c r="AN28" s="33">
        <v>2193.2199999999998</v>
      </c>
      <c r="AO28" s="33">
        <v>2191.17</v>
      </c>
      <c r="AP28" s="33">
        <v>2186.29</v>
      </c>
      <c r="AQ28" s="33">
        <v>2176.9499999999998</v>
      </c>
      <c r="AR28" s="33">
        <v>2080.9499999999998</v>
      </c>
      <c r="AS28" s="33">
        <v>2094.04</v>
      </c>
      <c r="AT28" s="33">
        <v>2059.4699999999998</v>
      </c>
      <c r="AU28" s="33">
        <v>2163.38</v>
      </c>
      <c r="AV28" s="33">
        <v>2150.86</v>
      </c>
      <c r="AW28" s="33">
        <v>2044</v>
      </c>
      <c r="AX28" s="34">
        <v>1547.15</v>
      </c>
      <c r="AY28" s="270">
        <v>770.43</v>
      </c>
      <c r="AZ28" s="138">
        <v>4.63</v>
      </c>
      <c r="BA28" s="125"/>
    </row>
    <row r="29" spans="1:53">
      <c r="A29" s="41">
        <v>19</v>
      </c>
      <c r="B29" s="148">
        <v>2017.6100000000001</v>
      </c>
      <c r="C29" s="148">
        <v>1740.75</v>
      </c>
      <c r="D29" s="148">
        <v>1566.8</v>
      </c>
      <c r="E29" s="148">
        <v>1445.85</v>
      </c>
      <c r="F29" s="148">
        <v>1459.6</v>
      </c>
      <c r="G29" s="148">
        <v>1884.08</v>
      </c>
      <c r="H29" s="148">
        <v>2064.5500000000002</v>
      </c>
      <c r="I29" s="148">
        <v>2794.64</v>
      </c>
      <c r="J29" s="148">
        <v>3005.2799999999997</v>
      </c>
      <c r="K29" s="148">
        <v>3039.87</v>
      </c>
      <c r="L29" s="148">
        <v>3047.81</v>
      </c>
      <c r="M29" s="148">
        <v>3044.95</v>
      </c>
      <c r="N29" s="148">
        <v>3032.77</v>
      </c>
      <c r="O29" s="148">
        <v>3040.89</v>
      </c>
      <c r="P29" s="148">
        <v>3039.71</v>
      </c>
      <c r="Q29" s="148">
        <v>3039.96</v>
      </c>
      <c r="R29" s="148">
        <v>3018.18</v>
      </c>
      <c r="S29" s="148">
        <v>3011.7599999999998</v>
      </c>
      <c r="T29" s="148">
        <v>3017.65</v>
      </c>
      <c r="U29" s="148">
        <v>2895.37</v>
      </c>
      <c r="V29" s="148">
        <v>3008.9</v>
      </c>
      <c r="W29" s="148">
        <v>2983.56</v>
      </c>
      <c r="X29" s="148">
        <v>2849.74</v>
      </c>
      <c r="Y29" s="150">
        <v>2320.56</v>
      </c>
      <c r="Z29" s="32"/>
      <c r="AA29" s="35">
        <v>1242.55</v>
      </c>
      <c r="AB29" s="33">
        <v>965.69</v>
      </c>
      <c r="AC29" s="33">
        <v>791.74</v>
      </c>
      <c r="AD29" s="33">
        <v>670.79</v>
      </c>
      <c r="AE29" s="33">
        <v>684.54</v>
      </c>
      <c r="AF29" s="33">
        <v>1109.02</v>
      </c>
      <c r="AG29" s="33">
        <v>1289.49</v>
      </c>
      <c r="AH29" s="33">
        <v>2019.58</v>
      </c>
      <c r="AI29" s="33">
        <v>2230.2199999999998</v>
      </c>
      <c r="AJ29" s="33">
        <v>2264.81</v>
      </c>
      <c r="AK29" s="33">
        <v>2272.75</v>
      </c>
      <c r="AL29" s="33">
        <v>2269.89</v>
      </c>
      <c r="AM29" s="33">
        <v>2257.71</v>
      </c>
      <c r="AN29" s="33">
        <v>2265.83</v>
      </c>
      <c r="AO29" s="33">
        <v>2264.65</v>
      </c>
      <c r="AP29" s="33">
        <v>2264.9</v>
      </c>
      <c r="AQ29" s="33">
        <v>2243.12</v>
      </c>
      <c r="AR29" s="33">
        <v>2236.6999999999998</v>
      </c>
      <c r="AS29" s="33">
        <v>2242.59</v>
      </c>
      <c r="AT29" s="33">
        <v>2120.31</v>
      </c>
      <c r="AU29" s="33">
        <v>2233.84</v>
      </c>
      <c r="AV29" s="33">
        <v>2208.5</v>
      </c>
      <c r="AW29" s="33">
        <v>2074.6799999999998</v>
      </c>
      <c r="AX29" s="34">
        <v>1545.5</v>
      </c>
      <c r="AY29" s="270">
        <v>770.43</v>
      </c>
      <c r="AZ29" s="138">
        <v>4.63</v>
      </c>
      <c r="BA29" s="125"/>
    </row>
    <row r="30" spans="1:53">
      <c r="A30" s="41">
        <v>20</v>
      </c>
      <c r="B30" s="148">
        <v>2067.41</v>
      </c>
      <c r="C30" s="148">
        <v>1879.96</v>
      </c>
      <c r="D30" s="148">
        <v>1688.79</v>
      </c>
      <c r="E30" s="148">
        <v>1545.2199999999998</v>
      </c>
      <c r="F30" s="148">
        <v>1565.86</v>
      </c>
      <c r="G30" s="148">
        <v>1969.73</v>
      </c>
      <c r="H30" s="148">
        <v>2174.91</v>
      </c>
      <c r="I30" s="148">
        <v>2787.86</v>
      </c>
      <c r="J30" s="148">
        <v>2969.5099999999998</v>
      </c>
      <c r="K30" s="148">
        <v>3047.65</v>
      </c>
      <c r="L30" s="148">
        <v>3054</v>
      </c>
      <c r="M30" s="148">
        <v>3048.13</v>
      </c>
      <c r="N30" s="148">
        <v>3039.31</v>
      </c>
      <c r="O30" s="148">
        <v>3043.08</v>
      </c>
      <c r="P30" s="148">
        <v>3035.65</v>
      </c>
      <c r="Q30" s="148">
        <v>3009.69</v>
      </c>
      <c r="R30" s="148">
        <v>2962.89</v>
      </c>
      <c r="S30" s="148">
        <v>2985.7999999999997</v>
      </c>
      <c r="T30" s="148">
        <v>2982.46</v>
      </c>
      <c r="U30" s="148">
        <v>2926.59</v>
      </c>
      <c r="V30" s="148">
        <v>3120</v>
      </c>
      <c r="W30" s="148">
        <v>3108.37</v>
      </c>
      <c r="X30" s="148">
        <v>2892.5099999999998</v>
      </c>
      <c r="Y30" s="150">
        <v>2409.48</v>
      </c>
      <c r="Z30" s="32"/>
      <c r="AA30" s="35">
        <v>1292.3499999999999</v>
      </c>
      <c r="AB30" s="33">
        <v>1104.9000000000001</v>
      </c>
      <c r="AC30" s="33">
        <v>913.73</v>
      </c>
      <c r="AD30" s="33">
        <v>770.16</v>
      </c>
      <c r="AE30" s="33">
        <v>790.8</v>
      </c>
      <c r="AF30" s="33">
        <v>1194.67</v>
      </c>
      <c r="AG30" s="33">
        <v>1399.85</v>
      </c>
      <c r="AH30" s="33">
        <v>2012.8</v>
      </c>
      <c r="AI30" s="33">
        <v>2194.4499999999998</v>
      </c>
      <c r="AJ30" s="33">
        <v>2272.59</v>
      </c>
      <c r="AK30" s="33">
        <v>2278.94</v>
      </c>
      <c r="AL30" s="33">
        <v>2273.0700000000002</v>
      </c>
      <c r="AM30" s="33">
        <v>2264.25</v>
      </c>
      <c r="AN30" s="33">
        <v>2268.02</v>
      </c>
      <c r="AO30" s="33">
        <v>2260.59</v>
      </c>
      <c r="AP30" s="33">
        <v>2234.63</v>
      </c>
      <c r="AQ30" s="33">
        <v>2187.83</v>
      </c>
      <c r="AR30" s="33">
        <v>2210.7399999999998</v>
      </c>
      <c r="AS30" s="33">
        <v>2207.4</v>
      </c>
      <c r="AT30" s="33">
        <v>2151.5300000000002</v>
      </c>
      <c r="AU30" s="33">
        <v>2344.94</v>
      </c>
      <c r="AV30" s="33">
        <v>2333.31</v>
      </c>
      <c r="AW30" s="33">
        <v>2117.4499999999998</v>
      </c>
      <c r="AX30" s="34">
        <v>1634.42</v>
      </c>
      <c r="AY30" s="270">
        <v>770.43</v>
      </c>
      <c r="AZ30" s="138">
        <v>4.63</v>
      </c>
      <c r="BA30" s="125"/>
    </row>
    <row r="31" spans="1:53">
      <c r="A31" s="41">
        <v>21</v>
      </c>
      <c r="B31" s="148">
        <v>2201.77</v>
      </c>
      <c r="C31" s="148">
        <v>2068.9500000000003</v>
      </c>
      <c r="D31" s="148">
        <v>1909.98</v>
      </c>
      <c r="E31" s="148">
        <v>1821.0300000000002</v>
      </c>
      <c r="F31" s="148">
        <v>1811.4099999999999</v>
      </c>
      <c r="G31" s="148">
        <v>1930.8000000000002</v>
      </c>
      <c r="H31" s="148">
        <v>1993.58</v>
      </c>
      <c r="I31" s="148">
        <v>2212.52</v>
      </c>
      <c r="J31" s="148">
        <v>2821.16</v>
      </c>
      <c r="K31" s="148">
        <v>2991.27</v>
      </c>
      <c r="L31" s="148">
        <v>3003.48</v>
      </c>
      <c r="M31" s="148">
        <v>3006.5</v>
      </c>
      <c r="N31" s="148">
        <v>3004.39</v>
      </c>
      <c r="O31" s="148">
        <v>3004.96</v>
      </c>
      <c r="P31" s="148">
        <v>2999.2799999999997</v>
      </c>
      <c r="Q31" s="148">
        <v>2997.18</v>
      </c>
      <c r="R31" s="148">
        <v>2882.39</v>
      </c>
      <c r="S31" s="148">
        <v>2992.2799999999997</v>
      </c>
      <c r="T31" s="148">
        <v>2990.69</v>
      </c>
      <c r="U31" s="148">
        <v>2982</v>
      </c>
      <c r="V31" s="148">
        <v>3174.14</v>
      </c>
      <c r="W31" s="148">
        <v>3150.7799999999997</v>
      </c>
      <c r="X31" s="148">
        <v>2951.96</v>
      </c>
      <c r="Y31" s="150">
        <v>2897.17</v>
      </c>
      <c r="Z31" s="32"/>
      <c r="AA31" s="35">
        <v>1426.71</v>
      </c>
      <c r="AB31" s="33">
        <v>1293.8900000000001</v>
      </c>
      <c r="AC31" s="33">
        <v>1134.92</v>
      </c>
      <c r="AD31" s="33">
        <v>1045.97</v>
      </c>
      <c r="AE31" s="33">
        <v>1036.3499999999999</v>
      </c>
      <c r="AF31" s="33">
        <v>1155.74</v>
      </c>
      <c r="AG31" s="33">
        <v>1218.52</v>
      </c>
      <c r="AH31" s="33">
        <v>1437.46</v>
      </c>
      <c r="AI31" s="33">
        <v>2046.1</v>
      </c>
      <c r="AJ31" s="33">
        <v>2216.21</v>
      </c>
      <c r="AK31" s="33">
        <v>2228.42</v>
      </c>
      <c r="AL31" s="33">
        <v>2231.44</v>
      </c>
      <c r="AM31" s="33">
        <v>2229.33</v>
      </c>
      <c r="AN31" s="33">
        <v>2229.9</v>
      </c>
      <c r="AO31" s="33">
        <v>2224.2199999999998</v>
      </c>
      <c r="AP31" s="33">
        <v>2222.12</v>
      </c>
      <c r="AQ31" s="33">
        <v>2107.33</v>
      </c>
      <c r="AR31" s="33">
        <v>2217.2199999999998</v>
      </c>
      <c r="AS31" s="33">
        <v>2215.63</v>
      </c>
      <c r="AT31" s="33">
        <v>2206.94</v>
      </c>
      <c r="AU31" s="33">
        <v>2399.08</v>
      </c>
      <c r="AV31" s="33">
        <v>2375.7199999999998</v>
      </c>
      <c r="AW31" s="33">
        <v>2176.9</v>
      </c>
      <c r="AX31" s="34">
        <v>2122.11</v>
      </c>
      <c r="AY31" s="270">
        <v>770.43</v>
      </c>
      <c r="AZ31" s="138">
        <v>4.63</v>
      </c>
      <c r="BA31" s="125"/>
    </row>
    <row r="32" spans="1:53">
      <c r="A32" s="41">
        <v>22</v>
      </c>
      <c r="B32" s="148">
        <v>2186.29</v>
      </c>
      <c r="C32" s="148">
        <v>1975.46</v>
      </c>
      <c r="D32" s="148">
        <v>1863.67</v>
      </c>
      <c r="E32" s="148">
        <v>1759.7399999999998</v>
      </c>
      <c r="F32" s="148">
        <v>1669.08</v>
      </c>
      <c r="G32" s="148">
        <v>1335.11</v>
      </c>
      <c r="H32" s="148">
        <v>1360.59</v>
      </c>
      <c r="I32" s="148">
        <v>2085.9</v>
      </c>
      <c r="J32" s="148">
        <v>2758.37</v>
      </c>
      <c r="K32" s="148">
        <v>2909.7</v>
      </c>
      <c r="L32" s="148">
        <v>2923.71</v>
      </c>
      <c r="M32" s="148">
        <v>2929.6</v>
      </c>
      <c r="N32" s="148">
        <v>2929.45</v>
      </c>
      <c r="O32" s="148">
        <v>2927.42</v>
      </c>
      <c r="P32" s="148">
        <v>2923.95</v>
      </c>
      <c r="Q32" s="148">
        <v>2929.73</v>
      </c>
      <c r="R32" s="148">
        <v>2926.72</v>
      </c>
      <c r="S32" s="148">
        <v>2931.2</v>
      </c>
      <c r="T32" s="148">
        <v>2934.18</v>
      </c>
      <c r="U32" s="148">
        <v>2928.35</v>
      </c>
      <c r="V32" s="148">
        <v>3061.14</v>
      </c>
      <c r="W32" s="148">
        <v>3025.77</v>
      </c>
      <c r="X32" s="148">
        <v>2874.2</v>
      </c>
      <c r="Y32" s="150">
        <v>2429.38</v>
      </c>
      <c r="Z32" s="32"/>
      <c r="AA32" s="35">
        <v>1411.23</v>
      </c>
      <c r="AB32" s="33">
        <v>1200.4000000000001</v>
      </c>
      <c r="AC32" s="33">
        <v>1088.6099999999999</v>
      </c>
      <c r="AD32" s="33">
        <v>984.68</v>
      </c>
      <c r="AE32" s="33">
        <v>894.02</v>
      </c>
      <c r="AF32" s="33">
        <v>560.04999999999995</v>
      </c>
      <c r="AG32" s="33">
        <v>585.53</v>
      </c>
      <c r="AH32" s="33">
        <v>1310.84</v>
      </c>
      <c r="AI32" s="33">
        <v>1983.31</v>
      </c>
      <c r="AJ32" s="33">
        <v>2134.64</v>
      </c>
      <c r="AK32" s="33">
        <v>2148.65</v>
      </c>
      <c r="AL32" s="33">
        <v>2154.54</v>
      </c>
      <c r="AM32" s="33">
        <v>2154.39</v>
      </c>
      <c r="AN32" s="33">
        <v>2152.36</v>
      </c>
      <c r="AO32" s="33">
        <v>2148.89</v>
      </c>
      <c r="AP32" s="33">
        <v>2154.67</v>
      </c>
      <c r="AQ32" s="33">
        <v>2151.66</v>
      </c>
      <c r="AR32" s="33">
        <v>2156.14</v>
      </c>
      <c r="AS32" s="33">
        <v>2159.12</v>
      </c>
      <c r="AT32" s="33">
        <v>2153.29</v>
      </c>
      <c r="AU32" s="33">
        <v>2286.08</v>
      </c>
      <c r="AV32" s="33">
        <v>2250.71</v>
      </c>
      <c r="AW32" s="33">
        <v>2099.14</v>
      </c>
      <c r="AX32" s="34">
        <v>1654.32</v>
      </c>
      <c r="AY32" s="270">
        <v>770.43</v>
      </c>
      <c r="AZ32" s="138">
        <v>4.63</v>
      </c>
      <c r="BA32" s="125"/>
    </row>
    <row r="33" spans="1:59">
      <c r="A33" s="41">
        <v>23</v>
      </c>
      <c r="B33" s="148">
        <v>2179.7600000000002</v>
      </c>
      <c r="C33" s="148">
        <v>1995.3200000000002</v>
      </c>
      <c r="D33" s="148">
        <v>1881.3200000000002</v>
      </c>
      <c r="E33" s="148">
        <v>1720.8899999999999</v>
      </c>
      <c r="F33" s="148">
        <v>1738.8899999999999</v>
      </c>
      <c r="G33" s="148">
        <v>2015.4299999999998</v>
      </c>
      <c r="H33" s="148">
        <v>2158.0300000000002</v>
      </c>
      <c r="I33" s="148">
        <v>2776.68</v>
      </c>
      <c r="J33" s="148">
        <v>2988.24</v>
      </c>
      <c r="K33" s="148">
        <v>3039.47</v>
      </c>
      <c r="L33" s="148">
        <v>3046.7</v>
      </c>
      <c r="M33" s="148">
        <v>3031.18</v>
      </c>
      <c r="N33" s="148">
        <v>2990.82</v>
      </c>
      <c r="O33" s="148">
        <v>3028.2</v>
      </c>
      <c r="P33" s="148">
        <v>3004.36</v>
      </c>
      <c r="Q33" s="148">
        <v>3000.71</v>
      </c>
      <c r="R33" s="148">
        <v>2985.27</v>
      </c>
      <c r="S33" s="148">
        <v>2955.17</v>
      </c>
      <c r="T33" s="148">
        <v>2970.47</v>
      </c>
      <c r="U33" s="148">
        <v>2937.97</v>
      </c>
      <c r="V33" s="148">
        <v>3025.63</v>
      </c>
      <c r="W33" s="148">
        <v>3035.73</v>
      </c>
      <c r="X33" s="148">
        <v>2825.68</v>
      </c>
      <c r="Y33" s="150">
        <v>2407.1</v>
      </c>
      <c r="Z33" s="32"/>
      <c r="AA33" s="35">
        <v>1404.7</v>
      </c>
      <c r="AB33" s="33">
        <v>1220.26</v>
      </c>
      <c r="AC33" s="33">
        <v>1106.26</v>
      </c>
      <c r="AD33" s="33">
        <v>945.83</v>
      </c>
      <c r="AE33" s="33">
        <v>963.83</v>
      </c>
      <c r="AF33" s="33">
        <v>1240.3699999999999</v>
      </c>
      <c r="AG33" s="33">
        <v>1382.97</v>
      </c>
      <c r="AH33" s="33">
        <v>2001.62</v>
      </c>
      <c r="AI33" s="33">
        <v>2213.1799999999998</v>
      </c>
      <c r="AJ33" s="33">
        <v>2264.41</v>
      </c>
      <c r="AK33" s="33">
        <v>2271.64</v>
      </c>
      <c r="AL33" s="33">
        <v>2256.12</v>
      </c>
      <c r="AM33" s="33">
        <v>2215.7600000000002</v>
      </c>
      <c r="AN33" s="33">
        <v>2253.14</v>
      </c>
      <c r="AO33" s="33">
        <v>2229.3000000000002</v>
      </c>
      <c r="AP33" s="33">
        <v>2225.65</v>
      </c>
      <c r="AQ33" s="33">
        <v>2210.21</v>
      </c>
      <c r="AR33" s="33">
        <v>2180.11</v>
      </c>
      <c r="AS33" s="33">
        <v>2195.41</v>
      </c>
      <c r="AT33" s="33">
        <v>2162.91</v>
      </c>
      <c r="AU33" s="33">
        <v>2250.5700000000002</v>
      </c>
      <c r="AV33" s="33">
        <v>2260.67</v>
      </c>
      <c r="AW33" s="33">
        <v>2050.62</v>
      </c>
      <c r="AX33" s="34">
        <v>1632.04</v>
      </c>
      <c r="AY33" s="270">
        <v>770.43</v>
      </c>
      <c r="AZ33" s="138">
        <v>4.63</v>
      </c>
      <c r="BA33" s="125"/>
    </row>
    <row r="34" spans="1:59">
      <c r="A34" s="41">
        <v>24</v>
      </c>
      <c r="B34" s="148">
        <v>2073.59</v>
      </c>
      <c r="C34" s="148">
        <v>1756.3899999999999</v>
      </c>
      <c r="D34" s="148">
        <v>1546.28</v>
      </c>
      <c r="E34" s="148">
        <v>1454.26</v>
      </c>
      <c r="F34" s="148">
        <v>1407.55</v>
      </c>
      <c r="G34" s="148">
        <v>1294.55</v>
      </c>
      <c r="H34" s="148">
        <v>2043.65</v>
      </c>
      <c r="I34" s="148">
        <v>2797.55</v>
      </c>
      <c r="J34" s="148">
        <v>2976.5499999999997</v>
      </c>
      <c r="K34" s="148">
        <v>3049.12</v>
      </c>
      <c r="L34" s="148">
        <v>3055.21</v>
      </c>
      <c r="M34" s="148">
        <v>3051.56</v>
      </c>
      <c r="N34" s="148">
        <v>2989.49</v>
      </c>
      <c r="O34" s="148">
        <v>3018.49</v>
      </c>
      <c r="P34" s="148">
        <v>2998.82</v>
      </c>
      <c r="Q34" s="148">
        <v>2998.02</v>
      </c>
      <c r="R34" s="148">
        <v>2989.5499999999997</v>
      </c>
      <c r="S34" s="148">
        <v>2977.34</v>
      </c>
      <c r="T34" s="148">
        <v>2971.54</v>
      </c>
      <c r="U34" s="148">
        <v>2963.4</v>
      </c>
      <c r="V34" s="148">
        <v>3042.31</v>
      </c>
      <c r="W34" s="148">
        <v>2999.14</v>
      </c>
      <c r="X34" s="148">
        <v>2838.29</v>
      </c>
      <c r="Y34" s="150">
        <v>2429.2000000000003</v>
      </c>
      <c r="Z34" s="32"/>
      <c r="AA34" s="35">
        <v>1298.53</v>
      </c>
      <c r="AB34" s="33">
        <v>981.33</v>
      </c>
      <c r="AC34" s="33">
        <v>771.22</v>
      </c>
      <c r="AD34" s="33">
        <v>679.2</v>
      </c>
      <c r="AE34" s="33">
        <v>632.49</v>
      </c>
      <c r="AF34" s="33">
        <v>519.49</v>
      </c>
      <c r="AG34" s="33">
        <v>1268.5899999999999</v>
      </c>
      <c r="AH34" s="33">
        <v>2022.49</v>
      </c>
      <c r="AI34" s="33">
        <v>2201.4899999999998</v>
      </c>
      <c r="AJ34" s="33">
        <v>2274.06</v>
      </c>
      <c r="AK34" s="33">
        <v>2280.15</v>
      </c>
      <c r="AL34" s="33">
        <v>2276.5</v>
      </c>
      <c r="AM34" s="33">
        <v>2214.4299999999998</v>
      </c>
      <c r="AN34" s="33">
        <v>2243.4299999999998</v>
      </c>
      <c r="AO34" s="33">
        <v>2223.7600000000002</v>
      </c>
      <c r="AP34" s="33">
        <v>2222.96</v>
      </c>
      <c r="AQ34" s="33">
        <v>2214.4899999999998</v>
      </c>
      <c r="AR34" s="33">
        <v>2202.2800000000002</v>
      </c>
      <c r="AS34" s="33">
        <v>2196.48</v>
      </c>
      <c r="AT34" s="33">
        <v>2188.34</v>
      </c>
      <c r="AU34" s="33">
        <v>2267.25</v>
      </c>
      <c r="AV34" s="33">
        <v>2224.08</v>
      </c>
      <c r="AW34" s="33">
        <v>2063.23</v>
      </c>
      <c r="AX34" s="34">
        <v>1654.14</v>
      </c>
      <c r="AY34" s="270">
        <v>770.43</v>
      </c>
      <c r="AZ34" s="138">
        <v>4.63</v>
      </c>
      <c r="BA34" s="125"/>
    </row>
    <row r="35" spans="1:59">
      <c r="A35" s="41">
        <v>25</v>
      </c>
      <c r="B35" s="148">
        <v>2156.48</v>
      </c>
      <c r="C35" s="148">
        <v>1956.3000000000002</v>
      </c>
      <c r="D35" s="148">
        <v>1716.37</v>
      </c>
      <c r="E35" s="148">
        <v>1632.6599999999999</v>
      </c>
      <c r="F35" s="148">
        <v>1699.55</v>
      </c>
      <c r="G35" s="148">
        <v>1376.09</v>
      </c>
      <c r="H35" s="148">
        <v>2227.42</v>
      </c>
      <c r="I35" s="148">
        <v>2945.61</v>
      </c>
      <c r="J35" s="148">
        <v>3035.52</v>
      </c>
      <c r="K35" s="148">
        <v>3104.58</v>
      </c>
      <c r="L35" s="148">
        <v>3111.69</v>
      </c>
      <c r="M35" s="148">
        <v>3108.89</v>
      </c>
      <c r="N35" s="148">
        <v>3070.91</v>
      </c>
      <c r="O35" s="148">
        <v>3071.46</v>
      </c>
      <c r="P35" s="148">
        <v>3072.04</v>
      </c>
      <c r="Q35" s="148">
        <v>3070.47</v>
      </c>
      <c r="R35" s="148">
        <v>3035.16</v>
      </c>
      <c r="S35" s="148">
        <v>3024.71</v>
      </c>
      <c r="T35" s="148">
        <v>3022.4</v>
      </c>
      <c r="U35" s="148">
        <v>3016.5</v>
      </c>
      <c r="V35" s="148">
        <v>3124.21</v>
      </c>
      <c r="W35" s="148">
        <v>3103.83</v>
      </c>
      <c r="X35" s="148">
        <v>3042.2999999999997</v>
      </c>
      <c r="Y35" s="150">
        <v>2828.7799999999997</v>
      </c>
      <c r="Z35" s="32"/>
      <c r="AA35" s="35">
        <v>1381.42</v>
      </c>
      <c r="AB35" s="33">
        <v>1181.24</v>
      </c>
      <c r="AC35" s="33">
        <v>941.31</v>
      </c>
      <c r="AD35" s="33">
        <v>857.6</v>
      </c>
      <c r="AE35" s="33">
        <v>924.49</v>
      </c>
      <c r="AF35" s="33">
        <v>601.03</v>
      </c>
      <c r="AG35" s="33">
        <v>1452.36</v>
      </c>
      <c r="AH35" s="33">
        <v>2170.5500000000002</v>
      </c>
      <c r="AI35" s="33">
        <v>2260.46</v>
      </c>
      <c r="AJ35" s="33">
        <v>2329.52</v>
      </c>
      <c r="AK35" s="33">
        <v>2336.63</v>
      </c>
      <c r="AL35" s="33">
        <v>2333.83</v>
      </c>
      <c r="AM35" s="33">
        <v>2295.85</v>
      </c>
      <c r="AN35" s="33">
        <v>2296.4</v>
      </c>
      <c r="AO35" s="33">
        <v>2296.98</v>
      </c>
      <c r="AP35" s="33">
        <v>2295.41</v>
      </c>
      <c r="AQ35" s="33">
        <v>2260.1</v>
      </c>
      <c r="AR35" s="33">
        <v>2249.65</v>
      </c>
      <c r="AS35" s="33">
        <v>2247.34</v>
      </c>
      <c r="AT35" s="33">
        <v>2241.44</v>
      </c>
      <c r="AU35" s="33">
        <v>2349.15</v>
      </c>
      <c r="AV35" s="33">
        <v>2328.77</v>
      </c>
      <c r="AW35" s="33">
        <v>2267.2399999999998</v>
      </c>
      <c r="AX35" s="34">
        <v>2053.7199999999998</v>
      </c>
      <c r="AY35" s="270">
        <v>770.43</v>
      </c>
      <c r="AZ35" s="138">
        <v>4.63</v>
      </c>
      <c r="BA35" s="125"/>
    </row>
    <row r="36" spans="1:59">
      <c r="A36" s="41">
        <v>26</v>
      </c>
      <c r="B36" s="148">
        <v>2208.9299999999998</v>
      </c>
      <c r="C36" s="148">
        <v>2006.67</v>
      </c>
      <c r="D36" s="148">
        <v>1884.35</v>
      </c>
      <c r="E36" s="148">
        <v>1694.63</v>
      </c>
      <c r="F36" s="148">
        <v>1772.67</v>
      </c>
      <c r="G36" s="148">
        <v>1503.6599999999999</v>
      </c>
      <c r="H36" s="148">
        <v>2245.13</v>
      </c>
      <c r="I36" s="148">
        <v>2861.1</v>
      </c>
      <c r="J36" s="148">
        <v>3054.68</v>
      </c>
      <c r="K36" s="148">
        <v>3119.57</v>
      </c>
      <c r="L36" s="148">
        <v>3124.0099999999998</v>
      </c>
      <c r="M36" s="148">
        <v>3132.46</v>
      </c>
      <c r="N36" s="148">
        <v>3124.86</v>
      </c>
      <c r="O36" s="148">
        <v>3129.69</v>
      </c>
      <c r="P36" s="148">
        <v>3130</v>
      </c>
      <c r="Q36" s="148">
        <v>3101.06</v>
      </c>
      <c r="R36" s="148">
        <v>3091.79</v>
      </c>
      <c r="S36" s="148">
        <v>3079.5099999999998</v>
      </c>
      <c r="T36" s="148">
        <v>3081.4</v>
      </c>
      <c r="U36" s="148">
        <v>3071.18</v>
      </c>
      <c r="V36" s="148">
        <v>3178.18</v>
      </c>
      <c r="W36" s="148">
        <v>3162.2599999999998</v>
      </c>
      <c r="X36" s="148">
        <v>3070.82</v>
      </c>
      <c r="Y36" s="150">
        <v>2449.41</v>
      </c>
      <c r="Z36" s="32"/>
      <c r="AA36" s="35">
        <v>1433.87</v>
      </c>
      <c r="AB36" s="33">
        <v>1231.6099999999999</v>
      </c>
      <c r="AC36" s="33">
        <v>1109.29</v>
      </c>
      <c r="AD36" s="33">
        <v>919.57</v>
      </c>
      <c r="AE36" s="33">
        <v>997.61</v>
      </c>
      <c r="AF36" s="33">
        <v>728.6</v>
      </c>
      <c r="AG36" s="33">
        <v>1470.07</v>
      </c>
      <c r="AH36" s="33">
        <v>2086.04</v>
      </c>
      <c r="AI36" s="33">
        <v>2279.62</v>
      </c>
      <c r="AJ36" s="33">
        <v>2344.5100000000002</v>
      </c>
      <c r="AK36" s="33">
        <v>2348.9499999999998</v>
      </c>
      <c r="AL36" s="33">
        <v>2357.4</v>
      </c>
      <c r="AM36" s="33">
        <v>2349.8000000000002</v>
      </c>
      <c r="AN36" s="33">
        <v>2354.63</v>
      </c>
      <c r="AO36" s="33">
        <v>2354.94</v>
      </c>
      <c r="AP36" s="33">
        <v>2326</v>
      </c>
      <c r="AQ36" s="33">
        <v>2316.73</v>
      </c>
      <c r="AR36" s="33">
        <v>2304.4499999999998</v>
      </c>
      <c r="AS36" s="33">
        <v>2306.34</v>
      </c>
      <c r="AT36" s="33">
        <v>2296.12</v>
      </c>
      <c r="AU36" s="33">
        <v>2403.12</v>
      </c>
      <c r="AV36" s="33">
        <v>2387.1999999999998</v>
      </c>
      <c r="AW36" s="33">
        <v>2295.7600000000002</v>
      </c>
      <c r="AX36" s="34">
        <v>1674.35</v>
      </c>
      <c r="AY36" s="270">
        <v>770.43</v>
      </c>
      <c r="AZ36" s="138">
        <v>4.63</v>
      </c>
      <c r="BA36" s="125"/>
    </row>
    <row r="37" spans="1:59">
      <c r="A37" s="41">
        <v>27</v>
      </c>
      <c r="B37" s="148">
        <v>2194.3200000000002</v>
      </c>
      <c r="C37" s="148">
        <v>1975.5900000000001</v>
      </c>
      <c r="D37" s="148">
        <v>1823.7000000000003</v>
      </c>
      <c r="E37" s="148">
        <v>1715.4499999999998</v>
      </c>
      <c r="F37" s="148">
        <v>1825.7600000000002</v>
      </c>
      <c r="G37" s="148">
        <v>2108.96</v>
      </c>
      <c r="H37" s="148">
        <v>2789.31</v>
      </c>
      <c r="I37" s="148">
        <v>2974.68</v>
      </c>
      <c r="J37" s="148">
        <v>3116.38</v>
      </c>
      <c r="K37" s="148">
        <v>3146.58</v>
      </c>
      <c r="L37" s="148">
        <v>3152.57</v>
      </c>
      <c r="M37" s="148">
        <v>3149.09</v>
      </c>
      <c r="N37" s="148">
        <v>3137.21</v>
      </c>
      <c r="O37" s="148">
        <v>3138.68</v>
      </c>
      <c r="P37" s="148">
        <v>3141.56</v>
      </c>
      <c r="Q37" s="148">
        <v>3135.0299999999997</v>
      </c>
      <c r="R37" s="148">
        <v>3078.96</v>
      </c>
      <c r="S37" s="148">
        <v>3074.1</v>
      </c>
      <c r="T37" s="148">
        <v>3075.7599999999998</v>
      </c>
      <c r="U37" s="148">
        <v>3066.95</v>
      </c>
      <c r="V37" s="148">
        <v>3148.11</v>
      </c>
      <c r="W37" s="148">
        <v>3151.7</v>
      </c>
      <c r="X37" s="148">
        <v>2922.75</v>
      </c>
      <c r="Y37" s="150">
        <v>2822.12</v>
      </c>
      <c r="Z37" s="32"/>
      <c r="AA37" s="35">
        <v>1419.26</v>
      </c>
      <c r="AB37" s="33">
        <v>1200.53</v>
      </c>
      <c r="AC37" s="33">
        <v>1048.6400000000001</v>
      </c>
      <c r="AD37" s="33">
        <v>940.39</v>
      </c>
      <c r="AE37" s="33">
        <v>1050.7</v>
      </c>
      <c r="AF37" s="33">
        <v>1333.9</v>
      </c>
      <c r="AG37" s="33">
        <v>2014.25</v>
      </c>
      <c r="AH37" s="33">
        <v>2199.62</v>
      </c>
      <c r="AI37" s="33">
        <v>2341.3200000000002</v>
      </c>
      <c r="AJ37" s="33">
        <v>2371.52</v>
      </c>
      <c r="AK37" s="33">
        <v>2377.5100000000002</v>
      </c>
      <c r="AL37" s="33">
        <v>2374.0300000000002</v>
      </c>
      <c r="AM37" s="33">
        <v>2362.15</v>
      </c>
      <c r="AN37" s="33">
        <v>2363.62</v>
      </c>
      <c r="AO37" s="33">
        <v>2366.5</v>
      </c>
      <c r="AP37" s="33">
        <v>2359.9699999999998</v>
      </c>
      <c r="AQ37" s="33">
        <v>2303.9</v>
      </c>
      <c r="AR37" s="33">
        <v>2299.04</v>
      </c>
      <c r="AS37" s="33">
        <v>2300.6999999999998</v>
      </c>
      <c r="AT37" s="33">
        <v>2291.89</v>
      </c>
      <c r="AU37" s="33">
        <v>2373.0500000000002</v>
      </c>
      <c r="AV37" s="33">
        <v>2376.64</v>
      </c>
      <c r="AW37" s="33">
        <v>2147.69</v>
      </c>
      <c r="AX37" s="34">
        <v>2047.06</v>
      </c>
      <c r="AY37" s="270">
        <v>770.43</v>
      </c>
      <c r="AZ37" s="138">
        <v>4.63</v>
      </c>
      <c r="BA37" s="125"/>
    </row>
    <row r="38" spans="1:59">
      <c r="A38" s="41">
        <v>28</v>
      </c>
      <c r="B38" s="148">
        <v>2415.5</v>
      </c>
      <c r="C38" s="148">
        <v>2234.27</v>
      </c>
      <c r="D38" s="148">
        <v>2094.59</v>
      </c>
      <c r="E38" s="148">
        <v>1950.2400000000002</v>
      </c>
      <c r="F38" s="148">
        <v>1941.12</v>
      </c>
      <c r="G38" s="148">
        <v>2144.48</v>
      </c>
      <c r="H38" s="148">
        <v>2201.9900000000002</v>
      </c>
      <c r="I38" s="148">
        <v>2422.5500000000002</v>
      </c>
      <c r="J38" s="148">
        <v>3015.67</v>
      </c>
      <c r="K38" s="148">
        <v>3081.36</v>
      </c>
      <c r="L38" s="148">
        <v>3088.27</v>
      </c>
      <c r="M38" s="148">
        <v>3086.9</v>
      </c>
      <c r="N38" s="148">
        <v>3078.83</v>
      </c>
      <c r="O38" s="148">
        <v>3082.44</v>
      </c>
      <c r="P38" s="148">
        <v>2920.0099999999998</v>
      </c>
      <c r="Q38" s="148">
        <v>2931.2</v>
      </c>
      <c r="R38" s="148">
        <v>2910.87</v>
      </c>
      <c r="S38" s="148">
        <v>2908</v>
      </c>
      <c r="T38" s="148">
        <v>2905.33</v>
      </c>
      <c r="U38" s="148">
        <v>2902.35</v>
      </c>
      <c r="V38" s="148">
        <v>2881.9</v>
      </c>
      <c r="W38" s="148">
        <v>2873.04</v>
      </c>
      <c r="X38" s="148">
        <v>2803.17</v>
      </c>
      <c r="Y38" s="150">
        <v>2438.56</v>
      </c>
      <c r="Z38" s="32"/>
      <c r="AA38" s="35">
        <v>1640.44</v>
      </c>
      <c r="AB38" s="33">
        <v>1459.21</v>
      </c>
      <c r="AC38" s="33">
        <v>1319.53</v>
      </c>
      <c r="AD38" s="33">
        <v>1175.18</v>
      </c>
      <c r="AE38" s="33">
        <v>1166.06</v>
      </c>
      <c r="AF38" s="33">
        <v>1369.42</v>
      </c>
      <c r="AG38" s="33">
        <v>1426.93</v>
      </c>
      <c r="AH38" s="33">
        <v>1647.49</v>
      </c>
      <c r="AI38" s="33">
        <v>2240.61</v>
      </c>
      <c r="AJ38" s="33">
        <v>2306.3000000000002</v>
      </c>
      <c r="AK38" s="33">
        <v>2313.21</v>
      </c>
      <c r="AL38" s="33">
        <v>2311.84</v>
      </c>
      <c r="AM38" s="33">
        <v>2303.77</v>
      </c>
      <c r="AN38" s="33">
        <v>2307.38</v>
      </c>
      <c r="AO38" s="33">
        <v>2144.9499999999998</v>
      </c>
      <c r="AP38" s="33">
        <v>2156.14</v>
      </c>
      <c r="AQ38" s="33">
        <v>2135.81</v>
      </c>
      <c r="AR38" s="33">
        <v>2132.94</v>
      </c>
      <c r="AS38" s="33">
        <v>2130.27</v>
      </c>
      <c r="AT38" s="33">
        <v>2127.29</v>
      </c>
      <c r="AU38" s="33">
        <v>2106.84</v>
      </c>
      <c r="AV38" s="33">
        <v>2097.98</v>
      </c>
      <c r="AW38" s="33">
        <v>2028.11</v>
      </c>
      <c r="AX38" s="34">
        <v>1663.5</v>
      </c>
      <c r="AY38" s="270">
        <v>770.43</v>
      </c>
      <c r="AZ38" s="138">
        <v>4.63</v>
      </c>
      <c r="BA38" s="125"/>
    </row>
    <row r="39" spans="1:59">
      <c r="A39" s="41">
        <v>29</v>
      </c>
      <c r="B39" s="148">
        <v>2779.15</v>
      </c>
      <c r="C39" s="148">
        <v>2124.6799999999998</v>
      </c>
      <c r="D39" s="148">
        <v>1971.56</v>
      </c>
      <c r="E39" s="148">
        <v>1884.87</v>
      </c>
      <c r="F39" s="148">
        <v>1863.92</v>
      </c>
      <c r="G39" s="148">
        <v>2068</v>
      </c>
      <c r="H39" s="148">
        <v>2088.9299999999998</v>
      </c>
      <c r="I39" s="148">
        <v>2199.41</v>
      </c>
      <c r="J39" s="148">
        <v>2469.94</v>
      </c>
      <c r="K39" s="148">
        <v>2878.33</v>
      </c>
      <c r="L39" s="148">
        <v>3039.89</v>
      </c>
      <c r="M39" s="148">
        <v>3044.52</v>
      </c>
      <c r="N39" s="148">
        <v>3043.22</v>
      </c>
      <c r="O39" s="148">
        <v>3040.82</v>
      </c>
      <c r="P39" s="148">
        <v>3049</v>
      </c>
      <c r="Q39" s="148">
        <v>3055.67</v>
      </c>
      <c r="R39" s="148">
        <v>2915.7</v>
      </c>
      <c r="S39" s="148">
        <v>3055.29</v>
      </c>
      <c r="T39" s="148">
        <v>3058.12</v>
      </c>
      <c r="U39" s="148">
        <v>3057.07</v>
      </c>
      <c r="V39" s="148">
        <v>3043.45</v>
      </c>
      <c r="W39" s="148">
        <v>2896.2</v>
      </c>
      <c r="X39" s="148">
        <v>2889.85</v>
      </c>
      <c r="Y39" s="150">
        <v>2394.4</v>
      </c>
      <c r="Z39" s="32"/>
      <c r="AA39" s="35">
        <v>2004.09</v>
      </c>
      <c r="AB39" s="33">
        <v>1349.62</v>
      </c>
      <c r="AC39" s="33">
        <v>1196.5</v>
      </c>
      <c r="AD39" s="33">
        <v>1109.81</v>
      </c>
      <c r="AE39" s="33">
        <v>1088.8599999999999</v>
      </c>
      <c r="AF39" s="33">
        <v>1292.94</v>
      </c>
      <c r="AG39" s="33">
        <v>1313.87</v>
      </c>
      <c r="AH39" s="33">
        <v>1424.35</v>
      </c>
      <c r="AI39" s="33">
        <v>1694.88</v>
      </c>
      <c r="AJ39" s="33">
        <v>2103.27</v>
      </c>
      <c r="AK39" s="33">
        <v>2264.83</v>
      </c>
      <c r="AL39" s="33">
        <v>2269.46</v>
      </c>
      <c r="AM39" s="33">
        <v>2268.16</v>
      </c>
      <c r="AN39" s="33">
        <v>2265.7600000000002</v>
      </c>
      <c r="AO39" s="33">
        <v>2273.94</v>
      </c>
      <c r="AP39" s="33">
        <v>2280.61</v>
      </c>
      <c r="AQ39" s="33">
        <v>2140.64</v>
      </c>
      <c r="AR39" s="33">
        <v>2280.23</v>
      </c>
      <c r="AS39" s="33">
        <v>2283.06</v>
      </c>
      <c r="AT39" s="33">
        <v>2282.0100000000002</v>
      </c>
      <c r="AU39" s="33">
        <v>2268.39</v>
      </c>
      <c r="AV39" s="33">
        <v>2121.14</v>
      </c>
      <c r="AW39" s="33">
        <v>2114.79</v>
      </c>
      <c r="AX39" s="34">
        <v>1619.34</v>
      </c>
      <c r="AY39" s="270">
        <v>770.43</v>
      </c>
      <c r="AZ39" s="138">
        <v>4.63</v>
      </c>
      <c r="BA39" s="125"/>
    </row>
    <row r="40" spans="1:59">
      <c r="A40" s="41">
        <v>30</v>
      </c>
      <c r="B40" s="148">
        <v>2230.62</v>
      </c>
      <c r="C40" s="148">
        <v>2035.19</v>
      </c>
      <c r="D40" s="148">
        <v>1913.9099999999999</v>
      </c>
      <c r="E40" s="148">
        <v>1786.1399999999999</v>
      </c>
      <c r="F40" s="148">
        <v>1814.2000000000003</v>
      </c>
      <c r="G40" s="148">
        <v>2095.86</v>
      </c>
      <c r="H40" s="148">
        <v>2300.1</v>
      </c>
      <c r="I40" s="148">
        <v>2996.04</v>
      </c>
      <c r="J40" s="148">
        <v>3127.0499999999997</v>
      </c>
      <c r="K40" s="148">
        <v>3157.68</v>
      </c>
      <c r="L40" s="148">
        <v>3161.16</v>
      </c>
      <c r="M40" s="148">
        <v>3250.15</v>
      </c>
      <c r="N40" s="148">
        <v>3146.1</v>
      </c>
      <c r="O40" s="148">
        <v>3152.5099999999998</v>
      </c>
      <c r="P40" s="148">
        <v>3140.4</v>
      </c>
      <c r="Q40" s="148">
        <v>3137.43</v>
      </c>
      <c r="R40" s="148">
        <v>3132.1</v>
      </c>
      <c r="S40" s="148">
        <v>3128.46</v>
      </c>
      <c r="T40" s="148">
        <v>3127.75</v>
      </c>
      <c r="U40" s="148">
        <v>3119.79</v>
      </c>
      <c r="V40" s="148">
        <v>3105.42</v>
      </c>
      <c r="W40" s="148">
        <v>3040.96</v>
      </c>
      <c r="X40" s="148">
        <v>2991.7799999999997</v>
      </c>
      <c r="Y40" s="150">
        <v>2801.63</v>
      </c>
      <c r="Z40" s="32"/>
      <c r="AA40" s="35">
        <v>1455.56</v>
      </c>
      <c r="AB40" s="33">
        <v>1260.1300000000001</v>
      </c>
      <c r="AC40" s="33">
        <v>1138.8499999999999</v>
      </c>
      <c r="AD40" s="33">
        <v>1011.08</v>
      </c>
      <c r="AE40" s="33">
        <v>1039.1400000000001</v>
      </c>
      <c r="AF40" s="33">
        <v>1320.8</v>
      </c>
      <c r="AG40" s="33">
        <v>1525.04</v>
      </c>
      <c r="AH40" s="33">
        <v>2220.98</v>
      </c>
      <c r="AI40" s="33">
        <v>2351.9899999999998</v>
      </c>
      <c r="AJ40" s="33">
        <v>2382.62</v>
      </c>
      <c r="AK40" s="33">
        <v>2386.1</v>
      </c>
      <c r="AL40" s="33">
        <v>2475.09</v>
      </c>
      <c r="AM40" s="33">
        <v>2371.04</v>
      </c>
      <c r="AN40" s="33">
        <v>2377.4499999999998</v>
      </c>
      <c r="AO40" s="33">
        <v>2365.34</v>
      </c>
      <c r="AP40" s="33">
        <v>2362.37</v>
      </c>
      <c r="AQ40" s="33">
        <v>2357.04</v>
      </c>
      <c r="AR40" s="33">
        <v>2353.4</v>
      </c>
      <c r="AS40" s="33">
        <v>2352.69</v>
      </c>
      <c r="AT40" s="33">
        <v>2344.73</v>
      </c>
      <c r="AU40" s="33">
        <v>2330.36</v>
      </c>
      <c r="AV40" s="33">
        <v>2265.9</v>
      </c>
      <c r="AW40" s="33">
        <v>2216.7199999999998</v>
      </c>
      <c r="AX40" s="34">
        <v>2026.57</v>
      </c>
      <c r="AY40" s="270">
        <v>770.43</v>
      </c>
      <c r="AZ40" s="138">
        <v>4.63</v>
      </c>
      <c r="BA40" s="125"/>
    </row>
    <row r="41" spans="1:59" ht="13.5" hidden="1" thickBot="1">
      <c r="A41" s="135">
        <v>31</v>
      </c>
      <c r="B41" s="148">
        <v>775.06</v>
      </c>
      <c r="C41" s="148">
        <v>775.06</v>
      </c>
      <c r="D41" s="148">
        <v>775.06</v>
      </c>
      <c r="E41" s="148">
        <v>775.06</v>
      </c>
      <c r="F41" s="148">
        <v>775.06</v>
      </c>
      <c r="G41" s="148">
        <v>775.06</v>
      </c>
      <c r="H41" s="148">
        <v>775.06</v>
      </c>
      <c r="I41" s="148">
        <v>775.06</v>
      </c>
      <c r="J41" s="148">
        <v>775.06</v>
      </c>
      <c r="K41" s="148">
        <v>775.06</v>
      </c>
      <c r="L41" s="148">
        <v>775.06</v>
      </c>
      <c r="M41" s="148">
        <v>775.06</v>
      </c>
      <c r="N41" s="148">
        <v>775.06</v>
      </c>
      <c r="O41" s="148">
        <v>775.06</v>
      </c>
      <c r="P41" s="148">
        <v>775.06</v>
      </c>
      <c r="Q41" s="148">
        <v>775.06</v>
      </c>
      <c r="R41" s="148">
        <v>775.06</v>
      </c>
      <c r="S41" s="148">
        <v>775.06</v>
      </c>
      <c r="T41" s="148">
        <v>775.06</v>
      </c>
      <c r="U41" s="148">
        <v>775.06</v>
      </c>
      <c r="V41" s="148">
        <v>775.06</v>
      </c>
      <c r="W41" s="148">
        <v>775.06</v>
      </c>
      <c r="X41" s="148">
        <v>775.06</v>
      </c>
      <c r="Y41" s="150">
        <v>775.06</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4.63</v>
      </c>
      <c r="BA41" s="152" t="b">
        <v>0</v>
      </c>
    </row>
    <row r="42" spans="1:59" ht="17.2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1412338.8400000003</v>
      </c>
      <c r="AB42" s="146"/>
      <c r="AZ42" s="17"/>
    </row>
    <row r="43" spans="1:59" ht="39" customHeight="1" thickBot="1">
      <c r="A43" s="480" t="s">
        <v>2</v>
      </c>
      <c r="B43" s="486" t="s">
        <v>127</v>
      </c>
      <c r="C43" s="486"/>
      <c r="D43" s="486"/>
      <c r="E43" s="486"/>
      <c r="F43" s="486"/>
      <c r="G43" s="486"/>
      <c r="H43" s="486"/>
      <c r="I43" s="486"/>
      <c r="J43" s="486"/>
      <c r="K43" s="486"/>
      <c r="L43" s="486"/>
      <c r="M43" s="486"/>
      <c r="N43" s="486"/>
      <c r="O43" s="486"/>
      <c r="P43" s="486"/>
      <c r="Q43" s="486"/>
      <c r="R43" s="486"/>
      <c r="S43" s="486"/>
      <c r="T43" s="486"/>
      <c r="U43" s="486"/>
      <c r="V43" s="486"/>
      <c r="W43" s="486"/>
      <c r="X43" s="486"/>
      <c r="Y43" s="487"/>
      <c r="Z43" s="7"/>
      <c r="AA43" s="129" t="s">
        <v>160</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D43" s="370"/>
      <c r="BE43" s="370"/>
      <c r="BF43" s="370"/>
      <c r="BG43" s="370"/>
    </row>
    <row r="44" spans="1:59" ht="58.5" customHeight="1">
      <c r="A44" s="481"/>
      <c r="B44" s="475" t="s">
        <v>3</v>
      </c>
      <c r="C44" s="475"/>
      <c r="D44" s="475"/>
      <c r="E44" s="475"/>
      <c r="F44" s="475"/>
      <c r="G44" s="475"/>
      <c r="H44" s="475"/>
      <c r="I44" s="475"/>
      <c r="J44" s="475"/>
      <c r="K44" s="475"/>
      <c r="L44" s="475"/>
      <c r="M44" s="475"/>
      <c r="N44" s="475"/>
      <c r="O44" s="475"/>
      <c r="P44" s="475"/>
      <c r="Q44" s="475"/>
      <c r="R44" s="475"/>
      <c r="S44" s="475"/>
      <c r="T44" s="475"/>
      <c r="U44" s="475"/>
      <c r="V44" s="475"/>
      <c r="W44" s="475"/>
      <c r="X44" s="475"/>
      <c r="Y44" s="476"/>
      <c r="AA44" s="500" t="s">
        <v>82</v>
      </c>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2"/>
      <c r="AY44" s="503" t="s">
        <v>137</v>
      </c>
      <c r="AZ44" s="495" t="s">
        <v>173</v>
      </c>
      <c r="BA44" s="261" t="s">
        <v>135</v>
      </c>
      <c r="BB44" s="371"/>
      <c r="BC44" s="371"/>
      <c r="BD44" s="372"/>
      <c r="BE44" s="372"/>
      <c r="BF44" s="367"/>
      <c r="BG44" s="367"/>
    </row>
    <row r="45" spans="1:59" ht="42" customHeight="1">
      <c r="A45" s="481"/>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4"/>
      <c r="AZ45" s="496"/>
      <c r="BA45" s="153" t="s">
        <v>29</v>
      </c>
      <c r="BB45" s="371"/>
      <c r="BC45" s="371"/>
      <c r="BD45" s="372"/>
      <c r="BE45" s="372"/>
      <c r="BF45" s="372"/>
      <c r="BG45" s="372"/>
    </row>
    <row r="46" spans="1:59"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8">
        <v>2</v>
      </c>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90"/>
      <c r="AY46" s="157">
        <v>3</v>
      </c>
      <c r="AZ46" s="159">
        <v>4</v>
      </c>
      <c r="BA46" s="160">
        <v>5</v>
      </c>
      <c r="BB46" s="368"/>
      <c r="BC46" s="368"/>
      <c r="BD46" s="62"/>
      <c r="BE46" s="369"/>
      <c r="BF46" s="369"/>
      <c r="BG46" s="369"/>
    </row>
    <row r="47" spans="1:59">
      <c r="A47" s="41">
        <v>1</v>
      </c>
      <c r="B47" s="148">
        <v>4642.21</v>
      </c>
      <c r="C47" s="148">
        <v>4463.5700000000006</v>
      </c>
      <c r="D47" s="148">
        <v>4349.16</v>
      </c>
      <c r="E47" s="148">
        <v>4196.7700000000004</v>
      </c>
      <c r="F47" s="148">
        <v>4151.09</v>
      </c>
      <c r="G47" s="148">
        <v>4285.91</v>
      </c>
      <c r="H47" s="148">
        <v>4333.6100000000006</v>
      </c>
      <c r="I47" s="148">
        <v>4519.71</v>
      </c>
      <c r="J47" s="148">
        <v>4835.51</v>
      </c>
      <c r="K47" s="148">
        <v>5699.35</v>
      </c>
      <c r="L47" s="148">
        <v>5796.13</v>
      </c>
      <c r="M47" s="148">
        <v>5803.02</v>
      </c>
      <c r="N47" s="148">
        <v>5796.9400000000005</v>
      </c>
      <c r="O47" s="148">
        <v>5801.01</v>
      </c>
      <c r="P47" s="148">
        <v>5813.27</v>
      </c>
      <c r="Q47" s="148">
        <v>5785.2500000000009</v>
      </c>
      <c r="R47" s="148">
        <v>5778.9900000000007</v>
      </c>
      <c r="S47" s="148">
        <v>5785.2400000000007</v>
      </c>
      <c r="T47" s="148">
        <v>5786.81</v>
      </c>
      <c r="U47" s="148">
        <v>5760.71</v>
      </c>
      <c r="V47" s="148">
        <v>5748.7</v>
      </c>
      <c r="W47" s="148">
        <v>5365.0000000000009</v>
      </c>
      <c r="X47" s="148">
        <v>5029.1500000000005</v>
      </c>
      <c r="Y47" s="150">
        <v>4868.95</v>
      </c>
      <c r="Z47" s="32"/>
      <c r="AA47" s="33">
        <v>1363.82</v>
      </c>
      <c r="AB47" s="33">
        <v>1185.18</v>
      </c>
      <c r="AC47" s="33">
        <v>1070.77</v>
      </c>
      <c r="AD47" s="33">
        <v>918.38</v>
      </c>
      <c r="AE47" s="33">
        <v>872.7</v>
      </c>
      <c r="AF47" s="33">
        <v>1007.52</v>
      </c>
      <c r="AG47" s="33">
        <v>1055.22</v>
      </c>
      <c r="AH47" s="33">
        <v>1241.32</v>
      </c>
      <c r="AI47" s="33">
        <v>1557.12</v>
      </c>
      <c r="AJ47" s="33">
        <v>2420.96</v>
      </c>
      <c r="AK47" s="33">
        <v>2517.7399999999998</v>
      </c>
      <c r="AL47" s="33">
        <v>2524.63</v>
      </c>
      <c r="AM47" s="33">
        <v>2518.5500000000002</v>
      </c>
      <c r="AN47" s="33">
        <v>2522.62</v>
      </c>
      <c r="AO47" s="33">
        <v>2534.88</v>
      </c>
      <c r="AP47" s="33">
        <v>2506.86</v>
      </c>
      <c r="AQ47" s="33">
        <v>2500.6</v>
      </c>
      <c r="AR47" s="33">
        <v>2506.85</v>
      </c>
      <c r="AS47" s="33">
        <v>2508.42</v>
      </c>
      <c r="AT47" s="33">
        <v>2482.3200000000002</v>
      </c>
      <c r="AU47" s="33">
        <v>2470.31</v>
      </c>
      <c r="AV47" s="33">
        <v>2086.61</v>
      </c>
      <c r="AW47" s="33">
        <v>1750.76</v>
      </c>
      <c r="AX47" s="33">
        <v>1590.56</v>
      </c>
      <c r="AY47" s="345">
        <v>770.43</v>
      </c>
      <c r="AZ47" s="138">
        <v>4.63</v>
      </c>
      <c r="BA47" s="138">
        <v>2503.33</v>
      </c>
      <c r="BB47" s="368"/>
      <c r="BC47" s="368"/>
      <c r="BD47" s="62"/>
      <c r="BE47" s="369"/>
      <c r="BF47" s="369"/>
      <c r="BG47" s="369"/>
    </row>
    <row r="48" spans="1:59">
      <c r="A48" s="41">
        <v>2</v>
      </c>
      <c r="B48" s="148">
        <v>4679.29</v>
      </c>
      <c r="C48" s="148">
        <v>4478.62</v>
      </c>
      <c r="D48" s="148">
        <v>4372.1000000000004</v>
      </c>
      <c r="E48" s="148">
        <v>4290.26</v>
      </c>
      <c r="F48" s="148">
        <v>4200.8</v>
      </c>
      <c r="G48" s="148">
        <v>4375.6900000000005</v>
      </c>
      <c r="H48" s="148">
        <v>4561.22</v>
      </c>
      <c r="I48" s="148">
        <v>4982.9800000000005</v>
      </c>
      <c r="J48" s="148">
        <v>5953.45</v>
      </c>
      <c r="K48" s="148">
        <v>6009.87</v>
      </c>
      <c r="L48" s="148">
        <v>6026.61</v>
      </c>
      <c r="M48" s="148">
        <v>6024.61</v>
      </c>
      <c r="N48" s="148">
        <v>5957.79</v>
      </c>
      <c r="O48" s="148">
        <v>5998.81</v>
      </c>
      <c r="P48" s="148">
        <v>6045.93</v>
      </c>
      <c r="Q48" s="148">
        <v>6029.0800000000008</v>
      </c>
      <c r="R48" s="148">
        <v>6011.89</v>
      </c>
      <c r="S48" s="148">
        <v>5962.4100000000008</v>
      </c>
      <c r="T48" s="148">
        <v>5976.8300000000008</v>
      </c>
      <c r="U48" s="148">
        <v>5939.55</v>
      </c>
      <c r="V48" s="148">
        <v>5927.89</v>
      </c>
      <c r="W48" s="148">
        <v>5891.87</v>
      </c>
      <c r="X48" s="148">
        <v>5076.4400000000005</v>
      </c>
      <c r="Y48" s="150">
        <v>4894.96</v>
      </c>
      <c r="Z48" s="32"/>
      <c r="AA48" s="33">
        <v>1400.9</v>
      </c>
      <c r="AB48" s="33">
        <v>1200.23</v>
      </c>
      <c r="AC48" s="33">
        <v>1093.71</v>
      </c>
      <c r="AD48" s="33">
        <v>1011.87</v>
      </c>
      <c r="AE48" s="33">
        <v>922.41</v>
      </c>
      <c r="AF48" s="33">
        <v>1097.3</v>
      </c>
      <c r="AG48" s="33">
        <v>1282.83</v>
      </c>
      <c r="AH48" s="33">
        <v>1704.59</v>
      </c>
      <c r="AI48" s="33">
        <v>2675.06</v>
      </c>
      <c r="AJ48" s="33">
        <v>2731.48</v>
      </c>
      <c r="AK48" s="33">
        <v>2748.22</v>
      </c>
      <c r="AL48" s="33">
        <v>2746.22</v>
      </c>
      <c r="AM48" s="33">
        <v>2679.4</v>
      </c>
      <c r="AN48" s="33">
        <v>2720.42</v>
      </c>
      <c r="AO48" s="33">
        <v>2767.54</v>
      </c>
      <c r="AP48" s="33">
        <v>2750.69</v>
      </c>
      <c r="AQ48" s="33">
        <v>2733.5</v>
      </c>
      <c r="AR48" s="33">
        <v>2684.02</v>
      </c>
      <c r="AS48" s="33">
        <v>2698.44</v>
      </c>
      <c r="AT48" s="33">
        <v>2661.16</v>
      </c>
      <c r="AU48" s="33">
        <v>2649.5</v>
      </c>
      <c r="AV48" s="33">
        <v>2613.48</v>
      </c>
      <c r="AW48" s="33">
        <v>1798.05</v>
      </c>
      <c r="AX48" s="33">
        <v>1616.57</v>
      </c>
      <c r="AY48" s="345">
        <v>770.43</v>
      </c>
      <c r="AZ48" s="138">
        <v>4.63</v>
      </c>
      <c r="BA48" s="138">
        <v>2503.33</v>
      </c>
      <c r="BB48" s="368"/>
      <c r="BC48" s="368"/>
      <c r="BD48" s="62"/>
      <c r="BE48" s="369"/>
      <c r="BF48" s="369"/>
      <c r="BG48" s="369"/>
    </row>
    <row r="49" spans="1:59">
      <c r="A49" s="41">
        <v>3</v>
      </c>
      <c r="B49" s="148">
        <v>4619.66</v>
      </c>
      <c r="C49" s="148">
        <v>4375.8900000000003</v>
      </c>
      <c r="D49" s="148">
        <v>4231.83</v>
      </c>
      <c r="E49" s="148">
        <v>4139.29</v>
      </c>
      <c r="F49" s="148">
        <v>4169.3500000000004</v>
      </c>
      <c r="G49" s="148">
        <v>4434.1000000000004</v>
      </c>
      <c r="H49" s="148">
        <v>4604.7</v>
      </c>
      <c r="I49" s="148">
        <v>4995</v>
      </c>
      <c r="J49" s="148">
        <v>6017.45</v>
      </c>
      <c r="K49" s="148">
        <v>6101.05</v>
      </c>
      <c r="L49" s="148">
        <v>6107.05</v>
      </c>
      <c r="M49" s="148">
        <v>6108.670000000001</v>
      </c>
      <c r="N49" s="148">
        <v>6079.9800000000005</v>
      </c>
      <c r="O49" s="148">
        <v>6096.93</v>
      </c>
      <c r="P49" s="148">
        <v>6122.2500000000009</v>
      </c>
      <c r="Q49" s="148">
        <v>6137.3200000000006</v>
      </c>
      <c r="R49" s="148">
        <v>6125.8300000000008</v>
      </c>
      <c r="S49" s="148">
        <v>6079.8300000000008</v>
      </c>
      <c r="T49" s="148">
        <v>6075.88</v>
      </c>
      <c r="U49" s="148">
        <v>6029.28</v>
      </c>
      <c r="V49" s="148">
        <v>6010.4400000000005</v>
      </c>
      <c r="W49" s="148">
        <v>6006.2</v>
      </c>
      <c r="X49" s="148">
        <v>5162.26</v>
      </c>
      <c r="Y49" s="150">
        <v>4826.43</v>
      </c>
      <c r="Z49" s="32"/>
      <c r="AA49" s="33">
        <v>1341.27</v>
      </c>
      <c r="AB49" s="33">
        <v>1097.5</v>
      </c>
      <c r="AC49" s="33">
        <v>953.44</v>
      </c>
      <c r="AD49" s="33">
        <v>860.9</v>
      </c>
      <c r="AE49" s="33">
        <v>890.96</v>
      </c>
      <c r="AF49" s="33">
        <v>1155.71</v>
      </c>
      <c r="AG49" s="33">
        <v>1326.31</v>
      </c>
      <c r="AH49" s="33">
        <v>1716.61</v>
      </c>
      <c r="AI49" s="33">
        <v>2739.06</v>
      </c>
      <c r="AJ49" s="33">
        <v>2822.66</v>
      </c>
      <c r="AK49" s="33">
        <v>2828.66</v>
      </c>
      <c r="AL49" s="33">
        <v>2830.28</v>
      </c>
      <c r="AM49" s="33">
        <v>2801.59</v>
      </c>
      <c r="AN49" s="33">
        <v>2818.54</v>
      </c>
      <c r="AO49" s="33">
        <v>2843.86</v>
      </c>
      <c r="AP49" s="33">
        <v>2858.93</v>
      </c>
      <c r="AQ49" s="33">
        <v>2847.44</v>
      </c>
      <c r="AR49" s="33">
        <v>2801.44</v>
      </c>
      <c r="AS49" s="33">
        <v>2797.49</v>
      </c>
      <c r="AT49" s="33">
        <v>2750.89</v>
      </c>
      <c r="AU49" s="33">
        <v>2732.05</v>
      </c>
      <c r="AV49" s="33">
        <v>2727.81</v>
      </c>
      <c r="AW49" s="33">
        <v>1883.87</v>
      </c>
      <c r="AX49" s="33">
        <v>1548.04</v>
      </c>
      <c r="AY49" s="345">
        <v>770.43</v>
      </c>
      <c r="AZ49" s="138">
        <v>4.63</v>
      </c>
      <c r="BA49" s="138">
        <v>2503.33</v>
      </c>
      <c r="BB49" s="368"/>
      <c r="BC49" s="368"/>
      <c r="BD49" s="62"/>
      <c r="BE49" s="369"/>
      <c r="BF49" s="369"/>
      <c r="BG49" s="369"/>
    </row>
    <row r="50" spans="1:59">
      <c r="A50" s="41">
        <v>4</v>
      </c>
      <c r="B50" s="148">
        <v>4635.88</v>
      </c>
      <c r="C50" s="148">
        <v>4472.09</v>
      </c>
      <c r="D50" s="148">
        <v>4317.74</v>
      </c>
      <c r="E50" s="148">
        <v>4192.16</v>
      </c>
      <c r="F50" s="148">
        <v>4199.25</v>
      </c>
      <c r="G50" s="148">
        <v>4436.6100000000006</v>
      </c>
      <c r="H50" s="148">
        <v>4594.2700000000004</v>
      </c>
      <c r="I50" s="148">
        <v>4981.5200000000004</v>
      </c>
      <c r="J50" s="148">
        <v>5557.95</v>
      </c>
      <c r="K50" s="148">
        <v>5699.9800000000005</v>
      </c>
      <c r="L50" s="148">
        <v>5752.1600000000008</v>
      </c>
      <c r="M50" s="148">
        <v>5688.1</v>
      </c>
      <c r="N50" s="148">
        <v>5623.61</v>
      </c>
      <c r="O50" s="148">
        <v>6178.35</v>
      </c>
      <c r="P50" s="148">
        <v>5724.670000000001</v>
      </c>
      <c r="Q50" s="148">
        <v>5690.7</v>
      </c>
      <c r="R50" s="148">
        <v>5699.35</v>
      </c>
      <c r="S50" s="148">
        <v>5656.13</v>
      </c>
      <c r="T50" s="148">
        <v>5615.0700000000006</v>
      </c>
      <c r="U50" s="148">
        <v>5518.4800000000005</v>
      </c>
      <c r="V50" s="148">
        <v>5474.13</v>
      </c>
      <c r="W50" s="148">
        <v>5361.0000000000009</v>
      </c>
      <c r="X50" s="148">
        <v>5040.5600000000004</v>
      </c>
      <c r="Y50" s="150">
        <v>4780.08</v>
      </c>
      <c r="Z50" s="32"/>
      <c r="AA50" s="33">
        <v>1357.49</v>
      </c>
      <c r="AB50" s="33">
        <v>1193.7</v>
      </c>
      <c r="AC50" s="33">
        <v>1039.3499999999999</v>
      </c>
      <c r="AD50" s="33">
        <v>913.77</v>
      </c>
      <c r="AE50" s="33">
        <v>920.86</v>
      </c>
      <c r="AF50" s="33">
        <v>1158.22</v>
      </c>
      <c r="AG50" s="33">
        <v>1315.88</v>
      </c>
      <c r="AH50" s="33">
        <v>1703.13</v>
      </c>
      <c r="AI50" s="33">
        <v>2279.56</v>
      </c>
      <c r="AJ50" s="33">
        <v>2421.59</v>
      </c>
      <c r="AK50" s="33">
        <v>2473.77</v>
      </c>
      <c r="AL50" s="33">
        <v>2409.71</v>
      </c>
      <c r="AM50" s="33">
        <v>2345.2199999999998</v>
      </c>
      <c r="AN50" s="33">
        <v>2899.96</v>
      </c>
      <c r="AO50" s="33">
        <v>2446.2800000000002</v>
      </c>
      <c r="AP50" s="33">
        <v>2412.31</v>
      </c>
      <c r="AQ50" s="33">
        <v>2420.96</v>
      </c>
      <c r="AR50" s="33">
        <v>2377.7399999999998</v>
      </c>
      <c r="AS50" s="33">
        <v>2336.6799999999998</v>
      </c>
      <c r="AT50" s="33">
        <v>2240.09</v>
      </c>
      <c r="AU50" s="33">
        <v>2195.7399999999998</v>
      </c>
      <c r="AV50" s="33">
        <v>2082.61</v>
      </c>
      <c r="AW50" s="33">
        <v>1762.17</v>
      </c>
      <c r="AX50" s="33">
        <v>1501.69</v>
      </c>
      <c r="AY50" s="345">
        <v>770.43</v>
      </c>
      <c r="AZ50" s="138">
        <v>4.63</v>
      </c>
      <c r="BA50" s="138">
        <v>2503.33</v>
      </c>
      <c r="BB50" s="368"/>
      <c r="BC50" s="368"/>
      <c r="BD50" s="62"/>
      <c r="BE50" s="369"/>
      <c r="BF50" s="369"/>
      <c r="BG50" s="369"/>
    </row>
    <row r="51" spans="1:59">
      <c r="A51" s="41">
        <v>5</v>
      </c>
      <c r="B51" s="148">
        <v>4574.08</v>
      </c>
      <c r="C51" s="148">
        <v>4329.2700000000004</v>
      </c>
      <c r="D51" s="148">
        <v>4220.3600000000006</v>
      </c>
      <c r="E51" s="148">
        <v>3740.11</v>
      </c>
      <c r="F51" s="148">
        <v>3769.77</v>
      </c>
      <c r="G51" s="148">
        <v>4392.88</v>
      </c>
      <c r="H51" s="148">
        <v>4623.13</v>
      </c>
      <c r="I51" s="148">
        <v>5073.6400000000003</v>
      </c>
      <c r="J51" s="148">
        <v>6033.2400000000007</v>
      </c>
      <c r="K51" s="148">
        <v>6065.89</v>
      </c>
      <c r="L51" s="148">
        <v>6066.76</v>
      </c>
      <c r="M51" s="148">
        <v>6041.670000000001</v>
      </c>
      <c r="N51" s="148">
        <v>6026.47</v>
      </c>
      <c r="O51" s="148">
        <v>6036.85</v>
      </c>
      <c r="P51" s="148">
        <v>6061.88</v>
      </c>
      <c r="Q51" s="148">
        <v>6060.2500000000009</v>
      </c>
      <c r="R51" s="148">
        <v>6053.18</v>
      </c>
      <c r="S51" s="148">
        <v>6039.95</v>
      </c>
      <c r="T51" s="148">
        <v>6023.43</v>
      </c>
      <c r="U51" s="148">
        <v>6033.8</v>
      </c>
      <c r="V51" s="148">
        <v>5449.8200000000006</v>
      </c>
      <c r="W51" s="148">
        <v>5421.5800000000008</v>
      </c>
      <c r="X51" s="148">
        <v>5175.43</v>
      </c>
      <c r="Y51" s="150">
        <v>4983.7</v>
      </c>
      <c r="Z51" s="32"/>
      <c r="AA51" s="33">
        <v>1295.69</v>
      </c>
      <c r="AB51" s="33">
        <v>1050.8800000000001</v>
      </c>
      <c r="AC51" s="33">
        <v>941.97</v>
      </c>
      <c r="AD51" s="33">
        <v>461.72</v>
      </c>
      <c r="AE51" s="33">
        <v>491.38</v>
      </c>
      <c r="AF51" s="33">
        <v>1114.49</v>
      </c>
      <c r="AG51" s="33">
        <v>1344.74</v>
      </c>
      <c r="AH51" s="33">
        <v>1795.25</v>
      </c>
      <c r="AI51" s="33">
        <v>2754.85</v>
      </c>
      <c r="AJ51" s="33">
        <v>2787.5</v>
      </c>
      <c r="AK51" s="33">
        <v>2788.37</v>
      </c>
      <c r="AL51" s="33">
        <v>2763.28</v>
      </c>
      <c r="AM51" s="33">
        <v>2748.08</v>
      </c>
      <c r="AN51" s="33">
        <v>2758.46</v>
      </c>
      <c r="AO51" s="33">
        <v>2783.49</v>
      </c>
      <c r="AP51" s="33">
        <v>2781.86</v>
      </c>
      <c r="AQ51" s="33">
        <v>2774.79</v>
      </c>
      <c r="AR51" s="33">
        <v>2761.56</v>
      </c>
      <c r="AS51" s="33">
        <v>2745.04</v>
      </c>
      <c r="AT51" s="33">
        <v>2755.41</v>
      </c>
      <c r="AU51" s="33">
        <v>2171.4299999999998</v>
      </c>
      <c r="AV51" s="33">
        <v>2143.19</v>
      </c>
      <c r="AW51" s="33">
        <v>1897.04</v>
      </c>
      <c r="AX51" s="33">
        <v>1705.31</v>
      </c>
      <c r="AY51" s="345">
        <v>770.43</v>
      </c>
      <c r="AZ51" s="138">
        <v>4.63</v>
      </c>
      <c r="BA51" s="138">
        <v>2503.33</v>
      </c>
      <c r="BB51" s="368"/>
      <c r="BC51" s="368"/>
      <c r="BD51" s="62"/>
      <c r="BE51" s="369"/>
      <c r="BF51" s="369"/>
      <c r="BG51" s="369"/>
    </row>
    <row r="52" spans="1:59">
      <c r="A52" s="41">
        <v>6</v>
      </c>
      <c r="B52" s="148">
        <v>4652.6100000000006</v>
      </c>
      <c r="C52" s="148">
        <v>4411.0200000000004</v>
      </c>
      <c r="D52" s="148">
        <v>4293</v>
      </c>
      <c r="E52" s="148">
        <v>4200.58</v>
      </c>
      <c r="F52" s="148">
        <v>4190.09</v>
      </c>
      <c r="G52" s="148">
        <v>4372.8600000000006</v>
      </c>
      <c r="H52" s="148">
        <v>4610.84</v>
      </c>
      <c r="I52" s="148">
        <v>5174.3900000000003</v>
      </c>
      <c r="J52" s="148">
        <v>5566.88</v>
      </c>
      <c r="K52" s="148">
        <v>5692.420000000001</v>
      </c>
      <c r="L52" s="148">
        <v>5747.7</v>
      </c>
      <c r="M52" s="148">
        <v>5715.06</v>
      </c>
      <c r="N52" s="148">
        <v>5650.22</v>
      </c>
      <c r="O52" s="148">
        <v>5691.03</v>
      </c>
      <c r="P52" s="148">
        <v>5727.4800000000005</v>
      </c>
      <c r="Q52" s="148">
        <v>5679.34</v>
      </c>
      <c r="R52" s="148">
        <v>5624.8</v>
      </c>
      <c r="S52" s="148">
        <v>6069.79</v>
      </c>
      <c r="T52" s="148">
        <v>6057.8200000000006</v>
      </c>
      <c r="U52" s="148">
        <v>5545.170000000001</v>
      </c>
      <c r="V52" s="148">
        <v>5531.86</v>
      </c>
      <c r="W52" s="148">
        <v>5492.14</v>
      </c>
      <c r="X52" s="148">
        <v>5326.5000000000009</v>
      </c>
      <c r="Y52" s="150">
        <v>5094.59</v>
      </c>
      <c r="Z52" s="32"/>
      <c r="AA52" s="33">
        <v>1374.22</v>
      </c>
      <c r="AB52" s="33">
        <v>1132.6300000000001</v>
      </c>
      <c r="AC52" s="33">
        <v>1014.61</v>
      </c>
      <c r="AD52" s="33">
        <v>922.19</v>
      </c>
      <c r="AE52" s="33">
        <v>911.7</v>
      </c>
      <c r="AF52" s="33">
        <v>1094.47</v>
      </c>
      <c r="AG52" s="33">
        <v>1332.45</v>
      </c>
      <c r="AH52" s="33">
        <v>1896</v>
      </c>
      <c r="AI52" s="33">
        <v>2288.4899999999998</v>
      </c>
      <c r="AJ52" s="33">
        <v>2414.0300000000002</v>
      </c>
      <c r="AK52" s="33">
        <v>2469.31</v>
      </c>
      <c r="AL52" s="33">
        <v>2436.67</v>
      </c>
      <c r="AM52" s="33">
        <v>2371.83</v>
      </c>
      <c r="AN52" s="33">
        <v>2412.64</v>
      </c>
      <c r="AO52" s="33">
        <v>2449.09</v>
      </c>
      <c r="AP52" s="33">
        <v>2400.9499999999998</v>
      </c>
      <c r="AQ52" s="33">
        <v>2346.41</v>
      </c>
      <c r="AR52" s="33">
        <v>2791.4</v>
      </c>
      <c r="AS52" s="33">
        <v>2779.43</v>
      </c>
      <c r="AT52" s="33">
        <v>2266.7800000000002</v>
      </c>
      <c r="AU52" s="33">
        <v>2253.4699999999998</v>
      </c>
      <c r="AV52" s="33">
        <v>2213.75</v>
      </c>
      <c r="AW52" s="33">
        <v>2048.11</v>
      </c>
      <c r="AX52" s="33">
        <v>1816.2</v>
      </c>
      <c r="AY52" s="345">
        <v>770.43</v>
      </c>
      <c r="AZ52" s="138">
        <v>4.63</v>
      </c>
      <c r="BA52" s="138">
        <v>2503.33</v>
      </c>
      <c r="BB52" s="368"/>
      <c r="BC52" s="368"/>
      <c r="BD52" s="62"/>
      <c r="BE52" s="369"/>
      <c r="BF52" s="369"/>
      <c r="BG52" s="369"/>
    </row>
    <row r="53" spans="1:59">
      <c r="A53" s="41">
        <v>7</v>
      </c>
      <c r="B53" s="148">
        <v>4698.92</v>
      </c>
      <c r="C53" s="148">
        <v>4529.09</v>
      </c>
      <c r="D53" s="148">
        <v>4426.12</v>
      </c>
      <c r="E53" s="148">
        <v>4328.76</v>
      </c>
      <c r="F53" s="148">
        <v>4312.3</v>
      </c>
      <c r="G53" s="148">
        <v>4387.66</v>
      </c>
      <c r="H53" s="148">
        <v>4444.41</v>
      </c>
      <c r="I53" s="148">
        <v>6223.03</v>
      </c>
      <c r="J53" s="148">
        <v>6316.2</v>
      </c>
      <c r="K53" s="148">
        <v>6370.79</v>
      </c>
      <c r="L53" s="148">
        <v>6387.59</v>
      </c>
      <c r="M53" s="148">
        <v>6380.21</v>
      </c>
      <c r="N53" s="148">
        <v>6372.7500000000009</v>
      </c>
      <c r="O53" s="148">
        <v>6367.4400000000005</v>
      </c>
      <c r="P53" s="148">
        <v>6362.6</v>
      </c>
      <c r="Q53" s="148">
        <v>6362.09</v>
      </c>
      <c r="R53" s="148">
        <v>6346.77</v>
      </c>
      <c r="S53" s="148">
        <v>6351.4900000000007</v>
      </c>
      <c r="T53" s="148">
        <v>6350.37</v>
      </c>
      <c r="U53" s="148">
        <v>6350.2</v>
      </c>
      <c r="V53" s="148">
        <v>6334.38</v>
      </c>
      <c r="W53" s="148">
        <v>6311.7500000000009</v>
      </c>
      <c r="X53" s="148">
        <v>6259.84</v>
      </c>
      <c r="Y53" s="150">
        <v>6416.2400000000007</v>
      </c>
      <c r="Z53" s="32"/>
      <c r="AA53" s="33">
        <v>1420.53</v>
      </c>
      <c r="AB53" s="33">
        <v>1250.7</v>
      </c>
      <c r="AC53" s="33">
        <v>1147.73</v>
      </c>
      <c r="AD53" s="33">
        <v>1050.3699999999999</v>
      </c>
      <c r="AE53" s="33">
        <v>1033.9100000000001</v>
      </c>
      <c r="AF53" s="33">
        <v>1109.27</v>
      </c>
      <c r="AG53" s="33">
        <v>1166.02</v>
      </c>
      <c r="AH53" s="33">
        <v>2944.64</v>
      </c>
      <c r="AI53" s="33">
        <v>3037.81</v>
      </c>
      <c r="AJ53" s="33">
        <v>3092.4</v>
      </c>
      <c r="AK53" s="33">
        <v>3109.2</v>
      </c>
      <c r="AL53" s="33">
        <v>3101.82</v>
      </c>
      <c r="AM53" s="33">
        <v>3094.36</v>
      </c>
      <c r="AN53" s="33">
        <v>3089.05</v>
      </c>
      <c r="AO53" s="33">
        <v>3084.21</v>
      </c>
      <c r="AP53" s="33">
        <v>3083.7</v>
      </c>
      <c r="AQ53" s="33">
        <v>3068.38</v>
      </c>
      <c r="AR53" s="33">
        <v>3073.1</v>
      </c>
      <c r="AS53" s="33">
        <v>3071.98</v>
      </c>
      <c r="AT53" s="33">
        <v>3071.81</v>
      </c>
      <c r="AU53" s="33">
        <v>3055.99</v>
      </c>
      <c r="AV53" s="33">
        <v>3033.36</v>
      </c>
      <c r="AW53" s="33">
        <v>2981.45</v>
      </c>
      <c r="AX53" s="33">
        <v>3137.85</v>
      </c>
      <c r="AY53" s="345">
        <v>770.43</v>
      </c>
      <c r="AZ53" s="138">
        <v>4.63</v>
      </c>
      <c r="BA53" s="138">
        <v>2503.33</v>
      </c>
      <c r="BB53" s="368"/>
      <c r="BC53" s="368"/>
      <c r="BD53" s="62"/>
      <c r="BE53" s="369"/>
      <c r="BF53" s="369"/>
      <c r="BG53" s="369"/>
    </row>
    <row r="54" spans="1:59">
      <c r="A54" s="41">
        <v>8</v>
      </c>
      <c r="B54" s="148">
        <v>6089.05</v>
      </c>
      <c r="C54" s="148">
        <v>6065.01</v>
      </c>
      <c r="D54" s="148">
        <v>6038.7</v>
      </c>
      <c r="E54" s="148">
        <v>5608.63</v>
      </c>
      <c r="F54" s="148">
        <v>5577.3200000000006</v>
      </c>
      <c r="G54" s="148">
        <v>5585.1</v>
      </c>
      <c r="H54" s="148">
        <v>6056.79</v>
      </c>
      <c r="I54" s="148">
        <v>6099.3</v>
      </c>
      <c r="J54" s="148">
        <v>6163.7</v>
      </c>
      <c r="K54" s="148">
        <v>6229.54</v>
      </c>
      <c r="L54" s="148">
        <v>6267.11</v>
      </c>
      <c r="M54" s="148">
        <v>6265.72</v>
      </c>
      <c r="N54" s="148">
        <v>6259.06</v>
      </c>
      <c r="O54" s="148">
        <v>6249.1900000000005</v>
      </c>
      <c r="P54" s="148">
        <v>5803.35</v>
      </c>
      <c r="Q54" s="148">
        <v>5758.93</v>
      </c>
      <c r="R54" s="148">
        <v>5757.34</v>
      </c>
      <c r="S54" s="148">
        <v>5216.12</v>
      </c>
      <c r="T54" s="148">
        <v>5205.3300000000008</v>
      </c>
      <c r="U54" s="148">
        <v>5201.1000000000004</v>
      </c>
      <c r="V54" s="148">
        <v>5427.04</v>
      </c>
      <c r="W54" s="148">
        <v>5380.93</v>
      </c>
      <c r="X54" s="148">
        <v>5181.37</v>
      </c>
      <c r="Y54" s="150">
        <v>4960.92</v>
      </c>
      <c r="Z54" s="32"/>
      <c r="AA54" s="33">
        <v>2810.66</v>
      </c>
      <c r="AB54" s="33">
        <v>2786.62</v>
      </c>
      <c r="AC54" s="33">
        <v>2760.31</v>
      </c>
      <c r="AD54" s="33">
        <v>2330.2399999999998</v>
      </c>
      <c r="AE54" s="33">
        <v>2298.9299999999998</v>
      </c>
      <c r="AF54" s="33">
        <v>2306.71</v>
      </c>
      <c r="AG54" s="33">
        <v>2778.4</v>
      </c>
      <c r="AH54" s="33">
        <v>2820.91</v>
      </c>
      <c r="AI54" s="33">
        <v>2885.31</v>
      </c>
      <c r="AJ54" s="33">
        <v>2951.15</v>
      </c>
      <c r="AK54" s="33">
        <v>2988.72</v>
      </c>
      <c r="AL54" s="33">
        <v>2987.33</v>
      </c>
      <c r="AM54" s="33">
        <v>2980.67</v>
      </c>
      <c r="AN54" s="33">
        <v>2970.8</v>
      </c>
      <c r="AO54" s="33">
        <v>2524.96</v>
      </c>
      <c r="AP54" s="33">
        <v>2480.54</v>
      </c>
      <c r="AQ54" s="33">
        <v>2478.9499999999998</v>
      </c>
      <c r="AR54" s="33">
        <v>1937.73</v>
      </c>
      <c r="AS54" s="33">
        <v>1926.94</v>
      </c>
      <c r="AT54" s="33">
        <v>1922.71</v>
      </c>
      <c r="AU54" s="33">
        <v>2148.65</v>
      </c>
      <c r="AV54" s="33">
        <v>2102.54</v>
      </c>
      <c r="AW54" s="33">
        <v>1902.98</v>
      </c>
      <c r="AX54" s="33">
        <v>1682.53</v>
      </c>
      <c r="AY54" s="345">
        <v>770.43</v>
      </c>
      <c r="AZ54" s="138">
        <v>4.63</v>
      </c>
      <c r="BA54" s="138">
        <v>2503.33</v>
      </c>
      <c r="BB54" s="368"/>
      <c r="BC54" s="368"/>
      <c r="BD54" s="62"/>
      <c r="BE54" s="369"/>
      <c r="BF54" s="369"/>
      <c r="BG54" s="369"/>
    </row>
    <row r="55" spans="1:59">
      <c r="A55" s="41">
        <v>9</v>
      </c>
      <c r="B55" s="148">
        <v>4847.01</v>
      </c>
      <c r="C55" s="148">
        <v>4676.0300000000007</v>
      </c>
      <c r="D55" s="148">
        <v>4575.9400000000005</v>
      </c>
      <c r="E55" s="148">
        <v>4461.1900000000005</v>
      </c>
      <c r="F55" s="148">
        <v>4455.25</v>
      </c>
      <c r="G55" s="148">
        <v>4466.0200000000004</v>
      </c>
      <c r="H55" s="148">
        <v>5385.12</v>
      </c>
      <c r="I55" s="148">
        <v>5487.09</v>
      </c>
      <c r="J55" s="148">
        <v>5700.4100000000008</v>
      </c>
      <c r="K55" s="148">
        <v>5797.06</v>
      </c>
      <c r="L55" s="148">
        <v>5808.38</v>
      </c>
      <c r="M55" s="148">
        <v>5793.2400000000007</v>
      </c>
      <c r="N55" s="148">
        <v>5755.6500000000005</v>
      </c>
      <c r="O55" s="148">
        <v>5782.2</v>
      </c>
      <c r="P55" s="148">
        <v>5783.53</v>
      </c>
      <c r="Q55" s="148">
        <v>5795.61</v>
      </c>
      <c r="R55" s="148">
        <v>5795.9100000000008</v>
      </c>
      <c r="S55" s="148">
        <v>5777.7300000000005</v>
      </c>
      <c r="T55" s="148">
        <v>5764.55</v>
      </c>
      <c r="U55" s="148">
        <v>5726.6600000000008</v>
      </c>
      <c r="V55" s="148">
        <v>5682.9000000000005</v>
      </c>
      <c r="W55" s="148">
        <v>5610.85</v>
      </c>
      <c r="X55" s="148">
        <v>5519.54</v>
      </c>
      <c r="Y55" s="150">
        <v>4924.8100000000004</v>
      </c>
      <c r="Z55" s="32"/>
      <c r="AA55" s="33">
        <v>1568.62</v>
      </c>
      <c r="AB55" s="33">
        <v>1397.64</v>
      </c>
      <c r="AC55" s="33">
        <v>1297.55</v>
      </c>
      <c r="AD55" s="33">
        <v>1182.8</v>
      </c>
      <c r="AE55" s="33">
        <v>1176.8599999999999</v>
      </c>
      <c r="AF55" s="33">
        <v>1187.6300000000001</v>
      </c>
      <c r="AG55" s="33">
        <v>2106.73</v>
      </c>
      <c r="AH55" s="33">
        <v>2208.6999999999998</v>
      </c>
      <c r="AI55" s="33">
        <v>2422.02</v>
      </c>
      <c r="AJ55" s="33">
        <v>2518.67</v>
      </c>
      <c r="AK55" s="33">
        <v>2529.9899999999998</v>
      </c>
      <c r="AL55" s="33">
        <v>2514.85</v>
      </c>
      <c r="AM55" s="33">
        <v>2477.2600000000002</v>
      </c>
      <c r="AN55" s="33">
        <v>2503.81</v>
      </c>
      <c r="AO55" s="33">
        <v>2505.14</v>
      </c>
      <c r="AP55" s="33">
        <v>2517.2199999999998</v>
      </c>
      <c r="AQ55" s="33">
        <v>2517.52</v>
      </c>
      <c r="AR55" s="33">
        <v>2499.34</v>
      </c>
      <c r="AS55" s="33">
        <v>2486.16</v>
      </c>
      <c r="AT55" s="33">
        <v>2448.27</v>
      </c>
      <c r="AU55" s="33">
        <v>2404.5100000000002</v>
      </c>
      <c r="AV55" s="33">
        <v>2332.46</v>
      </c>
      <c r="AW55" s="33">
        <v>2241.15</v>
      </c>
      <c r="AX55" s="33">
        <v>1646.42</v>
      </c>
      <c r="AY55" s="345">
        <v>770.43</v>
      </c>
      <c r="AZ55" s="138">
        <v>4.63</v>
      </c>
      <c r="BA55" s="138">
        <v>2503.33</v>
      </c>
      <c r="BB55" s="368"/>
      <c r="BC55" s="368"/>
      <c r="BD55" s="62"/>
      <c r="BE55" s="369"/>
      <c r="BF55" s="369"/>
      <c r="BG55" s="369"/>
    </row>
    <row r="56" spans="1:59">
      <c r="A56" s="41">
        <v>10</v>
      </c>
      <c r="B56" s="148">
        <v>4656.5</v>
      </c>
      <c r="C56" s="148">
        <v>4537.76</v>
      </c>
      <c r="D56" s="148">
        <v>4391.0300000000007</v>
      </c>
      <c r="E56" s="148">
        <v>4320.37</v>
      </c>
      <c r="F56" s="148">
        <v>4368.3600000000006</v>
      </c>
      <c r="G56" s="148">
        <v>4514.41</v>
      </c>
      <c r="H56" s="148">
        <v>4657.71</v>
      </c>
      <c r="I56" s="148">
        <v>5345.5800000000008</v>
      </c>
      <c r="J56" s="148">
        <v>5568.47</v>
      </c>
      <c r="K56" s="148">
        <v>5982.420000000001</v>
      </c>
      <c r="L56" s="148">
        <v>5990.170000000001</v>
      </c>
      <c r="M56" s="148">
        <v>5971.5800000000008</v>
      </c>
      <c r="N56" s="148">
        <v>5956.38</v>
      </c>
      <c r="O56" s="148">
        <v>5968.36</v>
      </c>
      <c r="P56" s="148">
        <v>5967.18</v>
      </c>
      <c r="Q56" s="148">
        <v>5918.6500000000005</v>
      </c>
      <c r="R56" s="148">
        <v>5706.6</v>
      </c>
      <c r="S56" s="148">
        <v>5670.37</v>
      </c>
      <c r="T56" s="148">
        <v>5650.3</v>
      </c>
      <c r="U56" s="148">
        <v>5631.78</v>
      </c>
      <c r="V56" s="148">
        <v>5571.18</v>
      </c>
      <c r="W56" s="148">
        <v>5540.5000000000009</v>
      </c>
      <c r="X56" s="148">
        <v>5396.5700000000006</v>
      </c>
      <c r="Y56" s="150">
        <v>4902.5800000000008</v>
      </c>
      <c r="Z56" s="32"/>
      <c r="AA56" s="33">
        <v>1378.11</v>
      </c>
      <c r="AB56" s="33">
        <v>1259.3699999999999</v>
      </c>
      <c r="AC56" s="33">
        <v>1112.6400000000001</v>
      </c>
      <c r="AD56" s="33">
        <v>1041.98</v>
      </c>
      <c r="AE56" s="33">
        <v>1089.97</v>
      </c>
      <c r="AF56" s="33">
        <v>1236.02</v>
      </c>
      <c r="AG56" s="33">
        <v>1379.32</v>
      </c>
      <c r="AH56" s="33">
        <v>2067.19</v>
      </c>
      <c r="AI56" s="33">
        <v>2290.08</v>
      </c>
      <c r="AJ56" s="33">
        <v>2704.03</v>
      </c>
      <c r="AK56" s="33">
        <v>2711.78</v>
      </c>
      <c r="AL56" s="33">
        <v>2693.19</v>
      </c>
      <c r="AM56" s="33">
        <v>2677.99</v>
      </c>
      <c r="AN56" s="33">
        <v>2689.97</v>
      </c>
      <c r="AO56" s="33">
        <v>2688.79</v>
      </c>
      <c r="AP56" s="33">
        <v>2640.26</v>
      </c>
      <c r="AQ56" s="33">
        <v>2428.21</v>
      </c>
      <c r="AR56" s="33">
        <v>2391.98</v>
      </c>
      <c r="AS56" s="33">
        <v>2371.91</v>
      </c>
      <c r="AT56" s="33">
        <v>2353.39</v>
      </c>
      <c r="AU56" s="33">
        <v>2292.79</v>
      </c>
      <c r="AV56" s="33">
        <v>2262.11</v>
      </c>
      <c r="AW56" s="33">
        <v>2118.1799999999998</v>
      </c>
      <c r="AX56" s="33">
        <v>1624.19</v>
      </c>
      <c r="AY56" s="345">
        <v>770.43</v>
      </c>
      <c r="AZ56" s="138">
        <v>4.63</v>
      </c>
      <c r="BA56" s="138">
        <v>2503.33</v>
      </c>
      <c r="BB56" s="368"/>
      <c r="BC56" s="368"/>
      <c r="BD56" s="62"/>
      <c r="BE56" s="369"/>
      <c r="BF56" s="369"/>
      <c r="BG56" s="369"/>
    </row>
    <row r="57" spans="1:59">
      <c r="A57" s="41">
        <v>11</v>
      </c>
      <c r="B57" s="148">
        <v>4655.62</v>
      </c>
      <c r="C57" s="148">
        <v>4421.3600000000006</v>
      </c>
      <c r="D57" s="148">
        <v>4209.88</v>
      </c>
      <c r="E57" s="148">
        <v>3984.71</v>
      </c>
      <c r="F57" s="148">
        <v>3951.15</v>
      </c>
      <c r="G57" s="148">
        <v>4358.45</v>
      </c>
      <c r="H57" s="148">
        <v>4593.05</v>
      </c>
      <c r="I57" s="148">
        <v>5309.79</v>
      </c>
      <c r="J57" s="148">
        <v>5513.13</v>
      </c>
      <c r="K57" s="148">
        <v>5910.51</v>
      </c>
      <c r="L57" s="148">
        <v>5923.68</v>
      </c>
      <c r="M57" s="148">
        <v>5835.7300000000005</v>
      </c>
      <c r="N57" s="148">
        <v>5811.06</v>
      </c>
      <c r="O57" s="148">
        <v>5908.0800000000008</v>
      </c>
      <c r="P57" s="148">
        <v>5829.01</v>
      </c>
      <c r="Q57" s="148">
        <v>5840.36</v>
      </c>
      <c r="R57" s="148">
        <v>5619.36</v>
      </c>
      <c r="S57" s="148">
        <v>5589.85</v>
      </c>
      <c r="T57" s="148">
        <v>5785.84</v>
      </c>
      <c r="U57" s="148">
        <v>5529.420000000001</v>
      </c>
      <c r="V57" s="148">
        <v>5472.87</v>
      </c>
      <c r="W57" s="148">
        <v>5474.04</v>
      </c>
      <c r="X57" s="148">
        <v>5348.9800000000005</v>
      </c>
      <c r="Y57" s="150">
        <v>5263.59</v>
      </c>
      <c r="Z57" s="32"/>
      <c r="AA57" s="33">
        <v>1377.23</v>
      </c>
      <c r="AB57" s="33">
        <v>1142.97</v>
      </c>
      <c r="AC57" s="33">
        <v>931.49</v>
      </c>
      <c r="AD57" s="33">
        <v>706.32</v>
      </c>
      <c r="AE57" s="33">
        <v>672.76</v>
      </c>
      <c r="AF57" s="33">
        <v>1080.06</v>
      </c>
      <c r="AG57" s="33">
        <v>1314.66</v>
      </c>
      <c r="AH57" s="33">
        <v>2031.4</v>
      </c>
      <c r="AI57" s="33">
        <v>2234.7399999999998</v>
      </c>
      <c r="AJ57" s="33">
        <v>2632.12</v>
      </c>
      <c r="AK57" s="33">
        <v>2645.29</v>
      </c>
      <c r="AL57" s="33">
        <v>2557.34</v>
      </c>
      <c r="AM57" s="33">
        <v>2532.67</v>
      </c>
      <c r="AN57" s="33">
        <v>2629.69</v>
      </c>
      <c r="AO57" s="33">
        <v>2550.62</v>
      </c>
      <c r="AP57" s="33">
        <v>2561.9699999999998</v>
      </c>
      <c r="AQ57" s="33">
        <v>2340.9699999999998</v>
      </c>
      <c r="AR57" s="33">
        <v>2311.46</v>
      </c>
      <c r="AS57" s="33">
        <v>2507.4499999999998</v>
      </c>
      <c r="AT57" s="33">
        <v>2251.0300000000002</v>
      </c>
      <c r="AU57" s="33">
        <v>2194.48</v>
      </c>
      <c r="AV57" s="33">
        <v>2195.65</v>
      </c>
      <c r="AW57" s="33">
        <v>2070.59</v>
      </c>
      <c r="AX57" s="33">
        <v>1985.2</v>
      </c>
      <c r="AY57" s="345">
        <v>770.43</v>
      </c>
      <c r="AZ57" s="138">
        <v>4.63</v>
      </c>
      <c r="BA57" s="138">
        <v>2503.33</v>
      </c>
      <c r="BB57" s="368"/>
      <c r="BC57" s="368"/>
      <c r="BD57" s="62"/>
      <c r="BE57" s="369"/>
      <c r="BF57" s="369"/>
      <c r="BG57" s="369"/>
    </row>
    <row r="58" spans="1:59">
      <c r="A58" s="41">
        <v>12</v>
      </c>
      <c r="B58" s="148">
        <v>4749.5700000000006</v>
      </c>
      <c r="C58" s="148">
        <v>4579.75</v>
      </c>
      <c r="D58" s="148">
        <v>4461.38</v>
      </c>
      <c r="E58" s="148">
        <v>4379.59</v>
      </c>
      <c r="F58" s="148">
        <v>4359.5300000000007</v>
      </c>
      <c r="G58" s="148">
        <v>4402.7300000000005</v>
      </c>
      <c r="H58" s="148">
        <v>4472.5</v>
      </c>
      <c r="I58" s="148">
        <v>4790</v>
      </c>
      <c r="J58" s="148">
        <v>5150.01</v>
      </c>
      <c r="K58" s="148">
        <v>5577.52</v>
      </c>
      <c r="L58" s="148">
        <v>5611.7</v>
      </c>
      <c r="M58" s="148">
        <v>5629.81</v>
      </c>
      <c r="N58" s="148">
        <v>5620.09</v>
      </c>
      <c r="O58" s="148">
        <v>5624.4000000000005</v>
      </c>
      <c r="P58" s="148">
        <v>5626.39</v>
      </c>
      <c r="Q58" s="148">
        <v>5618.2</v>
      </c>
      <c r="R58" s="148">
        <v>5620.2</v>
      </c>
      <c r="S58" s="148">
        <v>5625.88</v>
      </c>
      <c r="T58" s="148">
        <v>5627.97</v>
      </c>
      <c r="U58" s="148">
        <v>5606.84</v>
      </c>
      <c r="V58" s="148">
        <v>5586.7300000000005</v>
      </c>
      <c r="W58" s="148">
        <v>5390.63</v>
      </c>
      <c r="X58" s="148">
        <v>5169.8</v>
      </c>
      <c r="Y58" s="150">
        <v>4959.01</v>
      </c>
      <c r="Z58" s="32"/>
      <c r="AA58" s="33">
        <v>1471.18</v>
      </c>
      <c r="AB58" s="33">
        <v>1301.3599999999999</v>
      </c>
      <c r="AC58" s="33">
        <v>1182.99</v>
      </c>
      <c r="AD58" s="33">
        <v>1101.2</v>
      </c>
      <c r="AE58" s="33">
        <v>1081.1400000000001</v>
      </c>
      <c r="AF58" s="33">
        <v>1124.3399999999999</v>
      </c>
      <c r="AG58" s="33">
        <v>1194.1099999999999</v>
      </c>
      <c r="AH58" s="33">
        <v>1511.61</v>
      </c>
      <c r="AI58" s="33">
        <v>1871.62</v>
      </c>
      <c r="AJ58" s="33">
        <v>2299.13</v>
      </c>
      <c r="AK58" s="33">
        <v>2333.31</v>
      </c>
      <c r="AL58" s="33">
        <v>2351.42</v>
      </c>
      <c r="AM58" s="33">
        <v>2341.6999999999998</v>
      </c>
      <c r="AN58" s="33">
        <v>2346.0100000000002</v>
      </c>
      <c r="AO58" s="33">
        <v>2348</v>
      </c>
      <c r="AP58" s="33">
        <v>2339.81</v>
      </c>
      <c r="AQ58" s="33">
        <v>2341.81</v>
      </c>
      <c r="AR58" s="33">
        <v>2347.4899999999998</v>
      </c>
      <c r="AS58" s="33">
        <v>2349.58</v>
      </c>
      <c r="AT58" s="33">
        <v>2328.4499999999998</v>
      </c>
      <c r="AU58" s="33">
        <v>2308.34</v>
      </c>
      <c r="AV58" s="33">
        <v>2112.2399999999998</v>
      </c>
      <c r="AW58" s="33">
        <v>1891.41</v>
      </c>
      <c r="AX58" s="33">
        <v>1680.62</v>
      </c>
      <c r="AY58" s="345">
        <v>770.43</v>
      </c>
      <c r="AZ58" s="138">
        <v>4.63</v>
      </c>
      <c r="BA58" s="138">
        <v>2503.33</v>
      </c>
      <c r="BB58" s="368"/>
      <c r="BC58" s="368"/>
      <c r="BD58" s="62"/>
      <c r="BE58" s="369"/>
      <c r="BF58" s="369"/>
      <c r="BG58" s="369"/>
    </row>
    <row r="59" spans="1:59">
      <c r="A59" s="41">
        <v>13</v>
      </c>
      <c r="B59" s="148">
        <v>4724.58</v>
      </c>
      <c r="C59" s="148">
        <v>4572.6900000000005</v>
      </c>
      <c r="D59" s="148">
        <v>4451.96</v>
      </c>
      <c r="E59" s="148">
        <v>4368.6900000000005</v>
      </c>
      <c r="F59" s="148">
        <v>4335.2</v>
      </c>
      <c r="G59" s="148">
        <v>4392.22</v>
      </c>
      <c r="H59" s="148">
        <v>4464.3500000000004</v>
      </c>
      <c r="I59" s="148">
        <v>4751.5</v>
      </c>
      <c r="J59" s="148">
        <v>5062.25</v>
      </c>
      <c r="K59" s="148">
        <v>5537.95</v>
      </c>
      <c r="L59" s="148">
        <v>5568.59</v>
      </c>
      <c r="M59" s="148">
        <v>5579.06</v>
      </c>
      <c r="N59" s="148">
        <v>5569.9400000000005</v>
      </c>
      <c r="O59" s="148">
        <v>5569.4100000000008</v>
      </c>
      <c r="P59" s="148">
        <v>5567.4400000000005</v>
      </c>
      <c r="Q59" s="148">
        <v>5577.9800000000005</v>
      </c>
      <c r="R59" s="148">
        <v>5585.04</v>
      </c>
      <c r="S59" s="148">
        <v>5572.87</v>
      </c>
      <c r="T59" s="148">
        <v>5569.1600000000008</v>
      </c>
      <c r="U59" s="148">
        <v>5549.5800000000008</v>
      </c>
      <c r="V59" s="148">
        <v>5525.8</v>
      </c>
      <c r="W59" s="148">
        <v>5238.84</v>
      </c>
      <c r="X59" s="148">
        <v>4938.34</v>
      </c>
      <c r="Y59" s="150">
        <v>4954.42</v>
      </c>
      <c r="Z59" s="32"/>
      <c r="AA59" s="33">
        <v>1446.19</v>
      </c>
      <c r="AB59" s="33">
        <v>1294.3</v>
      </c>
      <c r="AC59" s="33">
        <v>1173.57</v>
      </c>
      <c r="AD59" s="33">
        <v>1090.3</v>
      </c>
      <c r="AE59" s="33">
        <v>1056.81</v>
      </c>
      <c r="AF59" s="33">
        <v>1113.83</v>
      </c>
      <c r="AG59" s="33">
        <v>1185.96</v>
      </c>
      <c r="AH59" s="33">
        <v>1473.11</v>
      </c>
      <c r="AI59" s="33">
        <v>1783.86</v>
      </c>
      <c r="AJ59" s="33">
        <v>2259.56</v>
      </c>
      <c r="AK59" s="33">
        <v>2290.1999999999998</v>
      </c>
      <c r="AL59" s="33">
        <v>2300.67</v>
      </c>
      <c r="AM59" s="33">
        <v>2291.5500000000002</v>
      </c>
      <c r="AN59" s="33">
        <v>2291.02</v>
      </c>
      <c r="AO59" s="33">
        <v>2289.0500000000002</v>
      </c>
      <c r="AP59" s="33">
        <v>2299.59</v>
      </c>
      <c r="AQ59" s="33">
        <v>2306.65</v>
      </c>
      <c r="AR59" s="33">
        <v>2294.48</v>
      </c>
      <c r="AS59" s="33">
        <v>2290.77</v>
      </c>
      <c r="AT59" s="33">
        <v>2271.19</v>
      </c>
      <c r="AU59" s="33">
        <v>2247.41</v>
      </c>
      <c r="AV59" s="33">
        <v>1960.45</v>
      </c>
      <c r="AW59" s="33">
        <v>1659.95</v>
      </c>
      <c r="AX59" s="33">
        <v>1676.03</v>
      </c>
      <c r="AY59" s="345">
        <v>770.43</v>
      </c>
      <c r="AZ59" s="138">
        <v>4.63</v>
      </c>
      <c r="BA59" s="138">
        <v>2503.33</v>
      </c>
      <c r="BB59" s="368"/>
      <c r="BC59" s="368"/>
      <c r="BD59" s="62"/>
      <c r="BE59" s="369"/>
      <c r="BF59" s="369"/>
      <c r="BG59" s="369"/>
    </row>
    <row r="60" spans="1:59">
      <c r="A60" s="41">
        <v>14</v>
      </c>
      <c r="B60" s="148">
        <v>4675.0700000000006</v>
      </c>
      <c r="C60" s="148">
        <v>4525.0700000000006</v>
      </c>
      <c r="D60" s="148">
        <v>4415.16</v>
      </c>
      <c r="E60" s="148">
        <v>4368.41</v>
      </c>
      <c r="F60" s="148">
        <v>4350.59</v>
      </c>
      <c r="G60" s="148">
        <v>4388.0300000000007</v>
      </c>
      <c r="H60" s="148">
        <v>4442.49</v>
      </c>
      <c r="I60" s="148">
        <v>4741.29</v>
      </c>
      <c r="J60" s="148">
        <v>5127.42</v>
      </c>
      <c r="K60" s="148">
        <v>5562.12</v>
      </c>
      <c r="L60" s="148">
        <v>5599.62</v>
      </c>
      <c r="M60" s="148">
        <v>5601.56</v>
      </c>
      <c r="N60" s="148">
        <v>5583.78</v>
      </c>
      <c r="O60" s="148">
        <v>5586.81</v>
      </c>
      <c r="P60" s="148">
        <v>5587.39</v>
      </c>
      <c r="Q60" s="148">
        <v>5582.2300000000005</v>
      </c>
      <c r="R60" s="148">
        <v>5593.35</v>
      </c>
      <c r="S60" s="148">
        <v>5586.54</v>
      </c>
      <c r="T60" s="148">
        <v>5573.38</v>
      </c>
      <c r="U60" s="148">
        <v>5556.96</v>
      </c>
      <c r="V60" s="148">
        <v>5530.64</v>
      </c>
      <c r="W60" s="148">
        <v>5308.09</v>
      </c>
      <c r="X60" s="148">
        <v>5078.8900000000003</v>
      </c>
      <c r="Y60" s="150">
        <v>4911.38</v>
      </c>
      <c r="Z60" s="32"/>
      <c r="AA60" s="33">
        <v>1396.68</v>
      </c>
      <c r="AB60" s="33">
        <v>1246.68</v>
      </c>
      <c r="AC60" s="33">
        <v>1136.77</v>
      </c>
      <c r="AD60" s="33">
        <v>1090.02</v>
      </c>
      <c r="AE60" s="33">
        <v>1072.2</v>
      </c>
      <c r="AF60" s="33">
        <v>1109.6400000000001</v>
      </c>
      <c r="AG60" s="33">
        <v>1164.0999999999999</v>
      </c>
      <c r="AH60" s="33">
        <v>1462.9</v>
      </c>
      <c r="AI60" s="33">
        <v>1849.03</v>
      </c>
      <c r="AJ60" s="33">
        <v>2283.73</v>
      </c>
      <c r="AK60" s="33">
        <v>2321.23</v>
      </c>
      <c r="AL60" s="33">
        <v>2323.17</v>
      </c>
      <c r="AM60" s="33">
        <v>2305.39</v>
      </c>
      <c r="AN60" s="33">
        <v>2308.42</v>
      </c>
      <c r="AO60" s="33">
        <v>2309</v>
      </c>
      <c r="AP60" s="33">
        <v>2303.84</v>
      </c>
      <c r="AQ60" s="33">
        <v>2314.96</v>
      </c>
      <c r="AR60" s="33">
        <v>2308.15</v>
      </c>
      <c r="AS60" s="33">
        <v>2294.9899999999998</v>
      </c>
      <c r="AT60" s="33">
        <v>2278.5700000000002</v>
      </c>
      <c r="AU60" s="33">
        <v>2252.25</v>
      </c>
      <c r="AV60" s="33">
        <v>2029.7</v>
      </c>
      <c r="AW60" s="33">
        <v>1800.5</v>
      </c>
      <c r="AX60" s="33">
        <v>1632.99</v>
      </c>
      <c r="AY60" s="345">
        <v>770.43</v>
      </c>
      <c r="AZ60" s="138">
        <v>4.63</v>
      </c>
      <c r="BA60" s="138">
        <v>2503.33</v>
      </c>
      <c r="BB60" s="368"/>
      <c r="BC60" s="368"/>
      <c r="BD60" s="62"/>
      <c r="BE60" s="369"/>
      <c r="BF60" s="369"/>
      <c r="BG60" s="369"/>
    </row>
    <row r="61" spans="1:59">
      <c r="A61" s="41">
        <v>15</v>
      </c>
      <c r="B61" s="148">
        <v>4711.95</v>
      </c>
      <c r="C61" s="148">
        <v>4587.2300000000005</v>
      </c>
      <c r="D61" s="148">
        <v>4469.8200000000006</v>
      </c>
      <c r="E61" s="148">
        <v>4382.16</v>
      </c>
      <c r="F61" s="148">
        <v>4346.7800000000007</v>
      </c>
      <c r="G61" s="148">
        <v>4397.54</v>
      </c>
      <c r="H61" s="148">
        <v>4446.3900000000003</v>
      </c>
      <c r="I61" s="148">
        <v>4703.68</v>
      </c>
      <c r="J61" s="148">
        <v>4978.1500000000005</v>
      </c>
      <c r="K61" s="148">
        <v>5233.87</v>
      </c>
      <c r="L61" s="148">
        <v>5534.7</v>
      </c>
      <c r="M61" s="148">
        <v>5546.37</v>
      </c>
      <c r="N61" s="148">
        <v>5542.8</v>
      </c>
      <c r="O61" s="148">
        <v>5549.31</v>
      </c>
      <c r="P61" s="148">
        <v>5564.4400000000005</v>
      </c>
      <c r="Q61" s="148">
        <v>5572.27</v>
      </c>
      <c r="R61" s="148">
        <v>5451.4100000000008</v>
      </c>
      <c r="S61" s="148">
        <v>5585.9100000000008</v>
      </c>
      <c r="T61" s="148">
        <v>5574.54</v>
      </c>
      <c r="U61" s="148">
        <v>5559.38</v>
      </c>
      <c r="V61" s="148">
        <v>5540.5800000000008</v>
      </c>
      <c r="W61" s="148">
        <v>5519.51</v>
      </c>
      <c r="X61" s="148">
        <v>5058.59</v>
      </c>
      <c r="Y61" s="150">
        <v>4910.46</v>
      </c>
      <c r="Z61" s="32"/>
      <c r="AA61" s="33">
        <v>1433.56</v>
      </c>
      <c r="AB61" s="33">
        <v>1308.8399999999999</v>
      </c>
      <c r="AC61" s="33">
        <v>1191.43</v>
      </c>
      <c r="AD61" s="33">
        <v>1103.77</v>
      </c>
      <c r="AE61" s="33">
        <v>1068.3900000000001</v>
      </c>
      <c r="AF61" s="33">
        <v>1119.1500000000001</v>
      </c>
      <c r="AG61" s="33">
        <v>1168</v>
      </c>
      <c r="AH61" s="33">
        <v>1425.29</v>
      </c>
      <c r="AI61" s="33">
        <v>1699.76</v>
      </c>
      <c r="AJ61" s="33">
        <v>1955.48</v>
      </c>
      <c r="AK61" s="33">
        <v>2256.31</v>
      </c>
      <c r="AL61" s="33">
        <v>2267.98</v>
      </c>
      <c r="AM61" s="33">
        <v>2264.41</v>
      </c>
      <c r="AN61" s="33">
        <v>2270.92</v>
      </c>
      <c r="AO61" s="33">
        <v>2286.0500000000002</v>
      </c>
      <c r="AP61" s="33">
        <v>2293.88</v>
      </c>
      <c r="AQ61" s="33">
        <v>2173.02</v>
      </c>
      <c r="AR61" s="33">
        <v>2307.52</v>
      </c>
      <c r="AS61" s="33">
        <v>2296.15</v>
      </c>
      <c r="AT61" s="33">
        <v>2280.9899999999998</v>
      </c>
      <c r="AU61" s="33">
        <v>2262.19</v>
      </c>
      <c r="AV61" s="33">
        <v>2241.12</v>
      </c>
      <c r="AW61" s="33">
        <v>1780.2</v>
      </c>
      <c r="AX61" s="33">
        <v>1632.07</v>
      </c>
      <c r="AY61" s="345">
        <v>770.43</v>
      </c>
      <c r="AZ61" s="138">
        <v>4.63</v>
      </c>
      <c r="BA61" s="138">
        <v>2503.33</v>
      </c>
      <c r="BB61" s="368"/>
      <c r="BC61" s="368"/>
      <c r="BD61" s="62"/>
      <c r="BE61" s="369"/>
      <c r="BF61" s="369"/>
      <c r="BG61" s="369"/>
    </row>
    <row r="62" spans="1:59">
      <c r="A62" s="41">
        <v>16</v>
      </c>
      <c r="B62" s="148">
        <v>4622.2700000000004</v>
      </c>
      <c r="C62" s="148">
        <v>4465.92</v>
      </c>
      <c r="D62" s="148">
        <v>4256.97</v>
      </c>
      <c r="E62" s="148">
        <v>4098.9800000000005</v>
      </c>
      <c r="F62" s="148">
        <v>3937.08</v>
      </c>
      <c r="G62" s="148">
        <v>4411.7</v>
      </c>
      <c r="H62" s="148">
        <v>4689.99</v>
      </c>
      <c r="I62" s="148">
        <v>4980.22</v>
      </c>
      <c r="J62" s="148">
        <v>5533.79</v>
      </c>
      <c r="K62" s="148">
        <v>5638.61</v>
      </c>
      <c r="L62" s="148">
        <v>5652.97</v>
      </c>
      <c r="M62" s="148">
        <v>5656.2300000000005</v>
      </c>
      <c r="N62" s="148">
        <v>5618.59</v>
      </c>
      <c r="O62" s="148">
        <v>5649.36</v>
      </c>
      <c r="P62" s="148">
        <v>5537.63</v>
      </c>
      <c r="Q62" s="148">
        <v>5582.5700000000006</v>
      </c>
      <c r="R62" s="148">
        <v>5516.6900000000005</v>
      </c>
      <c r="S62" s="148">
        <v>5426.18</v>
      </c>
      <c r="T62" s="148">
        <v>5382.77</v>
      </c>
      <c r="U62" s="148">
        <v>5300.46</v>
      </c>
      <c r="V62" s="148">
        <v>5215.87</v>
      </c>
      <c r="W62" s="148">
        <v>5248.47</v>
      </c>
      <c r="X62" s="148">
        <v>4969.26</v>
      </c>
      <c r="Y62" s="150">
        <v>4749.41</v>
      </c>
      <c r="Z62" s="32"/>
      <c r="AA62" s="33">
        <v>1343.88</v>
      </c>
      <c r="AB62" s="33">
        <v>1187.53</v>
      </c>
      <c r="AC62" s="33">
        <v>978.58</v>
      </c>
      <c r="AD62" s="33">
        <v>820.59</v>
      </c>
      <c r="AE62" s="33">
        <v>658.69</v>
      </c>
      <c r="AF62" s="33">
        <v>1133.31</v>
      </c>
      <c r="AG62" s="33">
        <v>1411.6</v>
      </c>
      <c r="AH62" s="33">
        <v>1701.83</v>
      </c>
      <c r="AI62" s="33">
        <v>2255.4</v>
      </c>
      <c r="AJ62" s="33">
        <v>2360.2199999999998</v>
      </c>
      <c r="AK62" s="33">
        <v>2374.58</v>
      </c>
      <c r="AL62" s="33">
        <v>2377.84</v>
      </c>
      <c r="AM62" s="33">
        <v>2340.1999999999998</v>
      </c>
      <c r="AN62" s="33">
        <v>2370.9699999999998</v>
      </c>
      <c r="AO62" s="33">
        <v>2259.2399999999998</v>
      </c>
      <c r="AP62" s="33">
        <v>2304.1799999999998</v>
      </c>
      <c r="AQ62" s="33">
        <v>2238.3000000000002</v>
      </c>
      <c r="AR62" s="33">
        <v>2147.79</v>
      </c>
      <c r="AS62" s="33">
        <v>2104.38</v>
      </c>
      <c r="AT62" s="33">
        <v>2022.07</v>
      </c>
      <c r="AU62" s="33">
        <v>1937.48</v>
      </c>
      <c r="AV62" s="33">
        <v>1970.08</v>
      </c>
      <c r="AW62" s="33">
        <v>1690.87</v>
      </c>
      <c r="AX62" s="33">
        <v>1471.02</v>
      </c>
      <c r="AY62" s="345">
        <v>770.43</v>
      </c>
      <c r="AZ62" s="138">
        <v>4.63</v>
      </c>
      <c r="BA62" s="138">
        <v>2503.33</v>
      </c>
      <c r="BB62" s="368"/>
      <c r="BC62" s="368"/>
      <c r="BD62" s="62"/>
      <c r="BE62" s="369"/>
      <c r="BF62" s="369"/>
      <c r="BG62" s="369"/>
    </row>
    <row r="63" spans="1:59">
      <c r="A63" s="41">
        <v>17</v>
      </c>
      <c r="B63" s="148">
        <v>4564.99</v>
      </c>
      <c r="C63" s="148">
        <v>4353.6500000000005</v>
      </c>
      <c r="D63" s="148">
        <v>4172.49</v>
      </c>
      <c r="E63" s="148">
        <v>4040.6</v>
      </c>
      <c r="F63" s="148">
        <v>3666.35</v>
      </c>
      <c r="G63" s="148">
        <v>4317.7300000000005</v>
      </c>
      <c r="H63" s="148">
        <v>4577.79</v>
      </c>
      <c r="I63" s="148">
        <v>4810.33</v>
      </c>
      <c r="J63" s="148">
        <v>5295.6500000000005</v>
      </c>
      <c r="K63" s="148">
        <v>5554.89</v>
      </c>
      <c r="L63" s="148">
        <v>5624.81</v>
      </c>
      <c r="M63" s="148">
        <v>5607.920000000001</v>
      </c>
      <c r="N63" s="148">
        <v>5389.34</v>
      </c>
      <c r="O63" s="148">
        <v>5590.89</v>
      </c>
      <c r="P63" s="148">
        <v>5647.34</v>
      </c>
      <c r="Q63" s="148">
        <v>5655.38</v>
      </c>
      <c r="R63" s="148">
        <v>5706.46</v>
      </c>
      <c r="S63" s="148">
        <v>5647.79</v>
      </c>
      <c r="T63" s="148">
        <v>5621.89</v>
      </c>
      <c r="U63" s="148">
        <v>5544.11</v>
      </c>
      <c r="V63" s="148">
        <v>5540.77</v>
      </c>
      <c r="W63" s="148">
        <v>5490.81</v>
      </c>
      <c r="X63" s="148">
        <v>5252.1100000000006</v>
      </c>
      <c r="Y63" s="150">
        <v>4824.3900000000003</v>
      </c>
      <c r="Z63" s="32"/>
      <c r="AA63" s="33">
        <v>1286.5999999999999</v>
      </c>
      <c r="AB63" s="33">
        <v>1075.26</v>
      </c>
      <c r="AC63" s="33">
        <v>894.1</v>
      </c>
      <c r="AD63" s="33">
        <v>762.21</v>
      </c>
      <c r="AE63" s="33">
        <v>387.96</v>
      </c>
      <c r="AF63" s="33">
        <v>1039.3399999999999</v>
      </c>
      <c r="AG63" s="33">
        <v>1299.4000000000001</v>
      </c>
      <c r="AH63" s="33">
        <v>1531.94</v>
      </c>
      <c r="AI63" s="33">
        <v>2017.26</v>
      </c>
      <c r="AJ63" s="33">
        <v>2276.5</v>
      </c>
      <c r="AK63" s="33">
        <v>2346.42</v>
      </c>
      <c r="AL63" s="33">
        <v>2329.5300000000002</v>
      </c>
      <c r="AM63" s="33">
        <v>2110.9499999999998</v>
      </c>
      <c r="AN63" s="33">
        <v>2312.5</v>
      </c>
      <c r="AO63" s="33">
        <v>2368.9499999999998</v>
      </c>
      <c r="AP63" s="33">
        <v>2376.9899999999998</v>
      </c>
      <c r="AQ63" s="33">
        <v>2428.0700000000002</v>
      </c>
      <c r="AR63" s="33">
        <v>2369.4</v>
      </c>
      <c r="AS63" s="33">
        <v>2343.5</v>
      </c>
      <c r="AT63" s="33">
        <v>2265.7199999999998</v>
      </c>
      <c r="AU63" s="33">
        <v>2262.38</v>
      </c>
      <c r="AV63" s="33">
        <v>2212.42</v>
      </c>
      <c r="AW63" s="33">
        <v>1973.72</v>
      </c>
      <c r="AX63" s="33">
        <v>1546</v>
      </c>
      <c r="AY63" s="345">
        <v>770.43</v>
      </c>
      <c r="AZ63" s="138">
        <v>4.63</v>
      </c>
      <c r="BA63" s="138">
        <v>2503.33</v>
      </c>
      <c r="BB63" s="368"/>
      <c r="BC63" s="368"/>
      <c r="BD63" s="62"/>
      <c r="BE63" s="369"/>
      <c r="BF63" s="369"/>
      <c r="BG63" s="369"/>
    </row>
    <row r="64" spans="1:59">
      <c r="A64" s="41">
        <v>18</v>
      </c>
      <c r="B64" s="148">
        <v>4604.3200000000006</v>
      </c>
      <c r="C64" s="148">
        <v>4392.55</v>
      </c>
      <c r="D64" s="148">
        <v>4208.5200000000004</v>
      </c>
      <c r="E64" s="148">
        <v>4075.36</v>
      </c>
      <c r="F64" s="148">
        <v>4080.61</v>
      </c>
      <c r="G64" s="148">
        <v>3909.7999999999997</v>
      </c>
      <c r="H64" s="148">
        <v>4590.97</v>
      </c>
      <c r="I64" s="148">
        <v>5272.56</v>
      </c>
      <c r="J64" s="148">
        <v>5408.46</v>
      </c>
      <c r="K64" s="148">
        <v>5472.64</v>
      </c>
      <c r="L64" s="148">
        <v>5481.1</v>
      </c>
      <c r="M64" s="148">
        <v>5477.1600000000008</v>
      </c>
      <c r="N64" s="148">
        <v>5443.3200000000006</v>
      </c>
      <c r="O64" s="148">
        <v>5471.61</v>
      </c>
      <c r="P64" s="148">
        <v>5469.56</v>
      </c>
      <c r="Q64" s="148">
        <v>5464.68</v>
      </c>
      <c r="R64" s="148">
        <v>5455.34</v>
      </c>
      <c r="S64" s="148">
        <v>5359.34</v>
      </c>
      <c r="T64" s="148">
        <v>5372.43</v>
      </c>
      <c r="U64" s="148">
        <v>5337.86</v>
      </c>
      <c r="V64" s="148">
        <v>5441.77</v>
      </c>
      <c r="W64" s="148">
        <v>5429.2500000000009</v>
      </c>
      <c r="X64" s="148">
        <v>5322.39</v>
      </c>
      <c r="Y64" s="150">
        <v>4825.54</v>
      </c>
      <c r="Z64" s="32"/>
      <c r="AA64" s="33">
        <v>1325.93</v>
      </c>
      <c r="AB64" s="33">
        <v>1114.1600000000001</v>
      </c>
      <c r="AC64" s="33">
        <v>930.13</v>
      </c>
      <c r="AD64" s="33">
        <v>796.97</v>
      </c>
      <c r="AE64" s="33">
        <v>802.22</v>
      </c>
      <c r="AF64" s="33">
        <v>631.41</v>
      </c>
      <c r="AG64" s="33">
        <v>1312.58</v>
      </c>
      <c r="AH64" s="33">
        <v>1994.17</v>
      </c>
      <c r="AI64" s="33">
        <v>2130.0700000000002</v>
      </c>
      <c r="AJ64" s="33">
        <v>2194.25</v>
      </c>
      <c r="AK64" s="33">
        <v>2202.71</v>
      </c>
      <c r="AL64" s="33">
        <v>2198.77</v>
      </c>
      <c r="AM64" s="33">
        <v>2164.9299999999998</v>
      </c>
      <c r="AN64" s="33">
        <v>2193.2199999999998</v>
      </c>
      <c r="AO64" s="33">
        <v>2191.17</v>
      </c>
      <c r="AP64" s="33">
        <v>2186.29</v>
      </c>
      <c r="AQ64" s="33">
        <v>2176.9499999999998</v>
      </c>
      <c r="AR64" s="33">
        <v>2080.9499999999998</v>
      </c>
      <c r="AS64" s="33">
        <v>2094.04</v>
      </c>
      <c r="AT64" s="33">
        <v>2059.4699999999998</v>
      </c>
      <c r="AU64" s="33">
        <v>2163.38</v>
      </c>
      <c r="AV64" s="33">
        <v>2150.86</v>
      </c>
      <c r="AW64" s="33">
        <v>2044</v>
      </c>
      <c r="AX64" s="33">
        <v>1547.15</v>
      </c>
      <c r="AY64" s="345">
        <v>770.43</v>
      </c>
      <c r="AZ64" s="138">
        <v>4.63</v>
      </c>
      <c r="BA64" s="138">
        <v>2503.33</v>
      </c>
      <c r="BB64" s="368"/>
      <c r="BC64" s="368"/>
      <c r="BD64" s="62"/>
      <c r="BE64" s="369"/>
      <c r="BF64" s="369"/>
      <c r="BG64" s="369"/>
    </row>
    <row r="65" spans="1:59">
      <c r="A65" s="41">
        <v>19</v>
      </c>
      <c r="B65" s="148">
        <v>4520.9400000000005</v>
      </c>
      <c r="C65" s="148">
        <v>4244.08</v>
      </c>
      <c r="D65" s="148">
        <v>4070.1299999999997</v>
      </c>
      <c r="E65" s="148">
        <v>3949.18</v>
      </c>
      <c r="F65" s="148">
        <v>3962.93</v>
      </c>
      <c r="G65" s="148">
        <v>4387.41</v>
      </c>
      <c r="H65" s="148">
        <v>4567.88</v>
      </c>
      <c r="I65" s="148">
        <v>5297.97</v>
      </c>
      <c r="J65" s="148">
        <v>5508.61</v>
      </c>
      <c r="K65" s="148">
        <v>5543.2</v>
      </c>
      <c r="L65" s="148">
        <v>5551.14</v>
      </c>
      <c r="M65" s="148">
        <v>5548.28</v>
      </c>
      <c r="N65" s="148">
        <v>5536.1</v>
      </c>
      <c r="O65" s="148">
        <v>5544.22</v>
      </c>
      <c r="P65" s="148">
        <v>5543.04</v>
      </c>
      <c r="Q65" s="148">
        <v>5543.29</v>
      </c>
      <c r="R65" s="148">
        <v>5521.51</v>
      </c>
      <c r="S65" s="148">
        <v>5515.09</v>
      </c>
      <c r="T65" s="148">
        <v>5520.9800000000005</v>
      </c>
      <c r="U65" s="148">
        <v>5398.7</v>
      </c>
      <c r="V65" s="148">
        <v>5512.2300000000005</v>
      </c>
      <c r="W65" s="148">
        <v>5486.89</v>
      </c>
      <c r="X65" s="148">
        <v>5353.0700000000006</v>
      </c>
      <c r="Y65" s="150">
        <v>4823.8900000000003</v>
      </c>
      <c r="Z65" s="32"/>
      <c r="AA65" s="33">
        <v>1242.55</v>
      </c>
      <c r="AB65" s="33">
        <v>965.69</v>
      </c>
      <c r="AC65" s="33">
        <v>791.74</v>
      </c>
      <c r="AD65" s="33">
        <v>670.79</v>
      </c>
      <c r="AE65" s="33">
        <v>684.54</v>
      </c>
      <c r="AF65" s="33">
        <v>1109.02</v>
      </c>
      <c r="AG65" s="33">
        <v>1289.49</v>
      </c>
      <c r="AH65" s="33">
        <v>2019.58</v>
      </c>
      <c r="AI65" s="33">
        <v>2230.2199999999998</v>
      </c>
      <c r="AJ65" s="33">
        <v>2264.81</v>
      </c>
      <c r="AK65" s="33">
        <v>2272.75</v>
      </c>
      <c r="AL65" s="33">
        <v>2269.89</v>
      </c>
      <c r="AM65" s="33">
        <v>2257.71</v>
      </c>
      <c r="AN65" s="33">
        <v>2265.83</v>
      </c>
      <c r="AO65" s="33">
        <v>2264.65</v>
      </c>
      <c r="AP65" s="33">
        <v>2264.9</v>
      </c>
      <c r="AQ65" s="33">
        <v>2243.12</v>
      </c>
      <c r="AR65" s="33">
        <v>2236.6999999999998</v>
      </c>
      <c r="AS65" s="33">
        <v>2242.59</v>
      </c>
      <c r="AT65" s="33">
        <v>2120.31</v>
      </c>
      <c r="AU65" s="33">
        <v>2233.84</v>
      </c>
      <c r="AV65" s="33">
        <v>2208.5</v>
      </c>
      <c r="AW65" s="33">
        <v>2074.6799999999998</v>
      </c>
      <c r="AX65" s="33">
        <v>1545.5</v>
      </c>
      <c r="AY65" s="345">
        <v>770.43</v>
      </c>
      <c r="AZ65" s="138">
        <v>4.63</v>
      </c>
      <c r="BA65" s="138">
        <v>2503.33</v>
      </c>
      <c r="BB65" s="368"/>
      <c r="BC65" s="368"/>
      <c r="BD65" s="62"/>
      <c r="BE65" s="369"/>
      <c r="BF65" s="369"/>
      <c r="BG65" s="369"/>
    </row>
    <row r="66" spans="1:59">
      <c r="A66" s="41">
        <v>20</v>
      </c>
      <c r="B66" s="148">
        <v>4570.74</v>
      </c>
      <c r="C66" s="148">
        <v>4383.29</v>
      </c>
      <c r="D66" s="148">
        <v>4192.12</v>
      </c>
      <c r="E66" s="148">
        <v>4048.5499999999997</v>
      </c>
      <c r="F66" s="148">
        <v>4069.19</v>
      </c>
      <c r="G66" s="148">
        <v>4473.0600000000004</v>
      </c>
      <c r="H66" s="148">
        <v>4678.24</v>
      </c>
      <c r="I66" s="148">
        <v>5291.1900000000005</v>
      </c>
      <c r="J66" s="148">
        <v>5472.84</v>
      </c>
      <c r="K66" s="148">
        <v>5550.9800000000005</v>
      </c>
      <c r="L66" s="148">
        <v>5557.3300000000008</v>
      </c>
      <c r="M66" s="148">
        <v>5551.46</v>
      </c>
      <c r="N66" s="148">
        <v>5542.64</v>
      </c>
      <c r="O66" s="148">
        <v>5546.4100000000008</v>
      </c>
      <c r="P66" s="148">
        <v>5538.9800000000005</v>
      </c>
      <c r="Q66" s="148">
        <v>5513.02</v>
      </c>
      <c r="R66" s="148">
        <v>5466.22</v>
      </c>
      <c r="S66" s="148">
        <v>5489.13</v>
      </c>
      <c r="T66" s="148">
        <v>5485.79</v>
      </c>
      <c r="U66" s="148">
        <v>5429.920000000001</v>
      </c>
      <c r="V66" s="148">
        <v>5623.3300000000008</v>
      </c>
      <c r="W66" s="148">
        <v>5611.7</v>
      </c>
      <c r="X66" s="148">
        <v>5395.84</v>
      </c>
      <c r="Y66" s="150">
        <v>4912.8100000000004</v>
      </c>
      <c r="Z66" s="32"/>
      <c r="AA66" s="33">
        <v>1292.3499999999999</v>
      </c>
      <c r="AB66" s="33">
        <v>1104.9000000000001</v>
      </c>
      <c r="AC66" s="33">
        <v>913.73</v>
      </c>
      <c r="AD66" s="33">
        <v>770.16</v>
      </c>
      <c r="AE66" s="33">
        <v>790.8</v>
      </c>
      <c r="AF66" s="33">
        <v>1194.67</v>
      </c>
      <c r="AG66" s="33">
        <v>1399.85</v>
      </c>
      <c r="AH66" s="33">
        <v>2012.8</v>
      </c>
      <c r="AI66" s="33">
        <v>2194.4499999999998</v>
      </c>
      <c r="AJ66" s="33">
        <v>2272.59</v>
      </c>
      <c r="AK66" s="33">
        <v>2278.94</v>
      </c>
      <c r="AL66" s="33">
        <v>2273.0700000000002</v>
      </c>
      <c r="AM66" s="33">
        <v>2264.25</v>
      </c>
      <c r="AN66" s="33">
        <v>2268.02</v>
      </c>
      <c r="AO66" s="33">
        <v>2260.59</v>
      </c>
      <c r="AP66" s="33">
        <v>2234.63</v>
      </c>
      <c r="AQ66" s="33">
        <v>2187.83</v>
      </c>
      <c r="AR66" s="33">
        <v>2210.7399999999998</v>
      </c>
      <c r="AS66" s="33">
        <v>2207.4</v>
      </c>
      <c r="AT66" s="33">
        <v>2151.5300000000002</v>
      </c>
      <c r="AU66" s="33">
        <v>2344.94</v>
      </c>
      <c r="AV66" s="33">
        <v>2333.31</v>
      </c>
      <c r="AW66" s="33">
        <v>2117.4499999999998</v>
      </c>
      <c r="AX66" s="33">
        <v>1634.42</v>
      </c>
      <c r="AY66" s="345">
        <v>770.43</v>
      </c>
      <c r="AZ66" s="138">
        <v>4.63</v>
      </c>
      <c r="BA66" s="138">
        <v>2503.33</v>
      </c>
      <c r="BB66" s="368"/>
      <c r="BC66" s="368"/>
      <c r="BD66" s="62"/>
      <c r="BE66" s="369"/>
      <c r="BF66" s="369"/>
      <c r="BG66" s="369"/>
    </row>
    <row r="67" spans="1:59">
      <c r="A67" s="41">
        <v>21</v>
      </c>
      <c r="B67" s="148">
        <v>4705.1000000000004</v>
      </c>
      <c r="C67" s="148">
        <v>4572.2800000000007</v>
      </c>
      <c r="D67" s="148">
        <v>4413.3100000000004</v>
      </c>
      <c r="E67" s="148">
        <v>4324.3600000000006</v>
      </c>
      <c r="F67" s="148">
        <v>4314.74</v>
      </c>
      <c r="G67" s="148">
        <v>4434.13</v>
      </c>
      <c r="H67" s="148">
        <v>4496.91</v>
      </c>
      <c r="I67" s="148">
        <v>4715.8500000000004</v>
      </c>
      <c r="J67" s="148">
        <v>5324.4900000000007</v>
      </c>
      <c r="K67" s="148">
        <v>5494.6</v>
      </c>
      <c r="L67" s="148">
        <v>5506.81</v>
      </c>
      <c r="M67" s="148">
        <v>5509.8300000000008</v>
      </c>
      <c r="N67" s="148">
        <v>5507.72</v>
      </c>
      <c r="O67" s="148">
        <v>5508.29</v>
      </c>
      <c r="P67" s="148">
        <v>5502.61</v>
      </c>
      <c r="Q67" s="148">
        <v>5500.51</v>
      </c>
      <c r="R67" s="148">
        <v>5385.72</v>
      </c>
      <c r="S67" s="148">
        <v>5495.61</v>
      </c>
      <c r="T67" s="148">
        <v>5494.02</v>
      </c>
      <c r="U67" s="148">
        <v>5485.3300000000008</v>
      </c>
      <c r="V67" s="148">
        <v>5677.47</v>
      </c>
      <c r="W67" s="148">
        <v>5654.11</v>
      </c>
      <c r="X67" s="148">
        <v>5455.29</v>
      </c>
      <c r="Y67" s="150">
        <v>5400.5000000000009</v>
      </c>
      <c r="Z67" s="32"/>
      <c r="AA67" s="33">
        <v>1426.71</v>
      </c>
      <c r="AB67" s="33">
        <v>1293.8900000000001</v>
      </c>
      <c r="AC67" s="33">
        <v>1134.92</v>
      </c>
      <c r="AD67" s="33">
        <v>1045.97</v>
      </c>
      <c r="AE67" s="33">
        <v>1036.3499999999999</v>
      </c>
      <c r="AF67" s="33">
        <v>1155.74</v>
      </c>
      <c r="AG67" s="33">
        <v>1218.52</v>
      </c>
      <c r="AH67" s="33">
        <v>1437.46</v>
      </c>
      <c r="AI67" s="33">
        <v>2046.1</v>
      </c>
      <c r="AJ67" s="33">
        <v>2216.21</v>
      </c>
      <c r="AK67" s="33">
        <v>2228.42</v>
      </c>
      <c r="AL67" s="33">
        <v>2231.44</v>
      </c>
      <c r="AM67" s="33">
        <v>2229.33</v>
      </c>
      <c r="AN67" s="33">
        <v>2229.9</v>
      </c>
      <c r="AO67" s="33">
        <v>2224.2199999999998</v>
      </c>
      <c r="AP67" s="33">
        <v>2222.12</v>
      </c>
      <c r="AQ67" s="33">
        <v>2107.33</v>
      </c>
      <c r="AR67" s="33">
        <v>2217.2199999999998</v>
      </c>
      <c r="AS67" s="33">
        <v>2215.63</v>
      </c>
      <c r="AT67" s="33">
        <v>2206.94</v>
      </c>
      <c r="AU67" s="33">
        <v>2399.08</v>
      </c>
      <c r="AV67" s="33">
        <v>2375.7199999999998</v>
      </c>
      <c r="AW67" s="33">
        <v>2176.9</v>
      </c>
      <c r="AX67" s="33">
        <v>2122.11</v>
      </c>
      <c r="AY67" s="345">
        <v>770.43</v>
      </c>
      <c r="AZ67" s="138">
        <v>4.63</v>
      </c>
      <c r="BA67" s="138">
        <v>2503.33</v>
      </c>
      <c r="BB67" s="368"/>
      <c r="BC67" s="368"/>
      <c r="BD67" s="62"/>
      <c r="BE67" s="369"/>
      <c r="BF67" s="369"/>
      <c r="BG67" s="369"/>
    </row>
    <row r="68" spans="1:59">
      <c r="A68" s="41">
        <v>22</v>
      </c>
      <c r="B68" s="148">
        <v>4689.62</v>
      </c>
      <c r="C68" s="148">
        <v>4478.79</v>
      </c>
      <c r="D68" s="148">
        <v>4367</v>
      </c>
      <c r="E68" s="148">
        <v>4263.07</v>
      </c>
      <c r="F68" s="148">
        <v>4172.41</v>
      </c>
      <c r="G68" s="148">
        <v>3838.44</v>
      </c>
      <c r="H68" s="148">
        <v>3863.9199999999996</v>
      </c>
      <c r="I68" s="148">
        <v>4589.2300000000005</v>
      </c>
      <c r="J68" s="148">
        <v>5261.7</v>
      </c>
      <c r="K68" s="148">
        <v>5413.03</v>
      </c>
      <c r="L68" s="148">
        <v>5427.04</v>
      </c>
      <c r="M68" s="148">
        <v>5432.93</v>
      </c>
      <c r="N68" s="148">
        <v>5432.78</v>
      </c>
      <c r="O68" s="148">
        <v>5430.7500000000009</v>
      </c>
      <c r="P68" s="148">
        <v>5427.28</v>
      </c>
      <c r="Q68" s="148">
        <v>5433.06</v>
      </c>
      <c r="R68" s="148">
        <v>5430.05</v>
      </c>
      <c r="S68" s="148">
        <v>5434.53</v>
      </c>
      <c r="T68" s="148">
        <v>5437.51</v>
      </c>
      <c r="U68" s="148">
        <v>5431.68</v>
      </c>
      <c r="V68" s="148">
        <v>5564.47</v>
      </c>
      <c r="W68" s="148">
        <v>5529.1</v>
      </c>
      <c r="X68" s="148">
        <v>5377.53</v>
      </c>
      <c r="Y68" s="150">
        <v>4932.71</v>
      </c>
      <c r="Z68" s="32"/>
      <c r="AA68" s="33">
        <v>1411.23</v>
      </c>
      <c r="AB68" s="33">
        <v>1200.4000000000001</v>
      </c>
      <c r="AC68" s="33">
        <v>1088.6099999999999</v>
      </c>
      <c r="AD68" s="33">
        <v>984.68</v>
      </c>
      <c r="AE68" s="33">
        <v>894.02</v>
      </c>
      <c r="AF68" s="33">
        <v>560.04999999999995</v>
      </c>
      <c r="AG68" s="33">
        <v>585.53</v>
      </c>
      <c r="AH68" s="33">
        <v>1310.84</v>
      </c>
      <c r="AI68" s="33">
        <v>1983.31</v>
      </c>
      <c r="AJ68" s="33">
        <v>2134.64</v>
      </c>
      <c r="AK68" s="33">
        <v>2148.65</v>
      </c>
      <c r="AL68" s="33">
        <v>2154.54</v>
      </c>
      <c r="AM68" s="33">
        <v>2154.39</v>
      </c>
      <c r="AN68" s="33">
        <v>2152.36</v>
      </c>
      <c r="AO68" s="33">
        <v>2148.89</v>
      </c>
      <c r="AP68" s="33">
        <v>2154.67</v>
      </c>
      <c r="AQ68" s="33">
        <v>2151.66</v>
      </c>
      <c r="AR68" s="33">
        <v>2156.14</v>
      </c>
      <c r="AS68" s="33">
        <v>2159.12</v>
      </c>
      <c r="AT68" s="33">
        <v>2153.29</v>
      </c>
      <c r="AU68" s="33">
        <v>2286.08</v>
      </c>
      <c r="AV68" s="33">
        <v>2250.71</v>
      </c>
      <c r="AW68" s="33">
        <v>2099.14</v>
      </c>
      <c r="AX68" s="33">
        <v>1654.32</v>
      </c>
      <c r="AY68" s="345">
        <v>770.43</v>
      </c>
      <c r="AZ68" s="138">
        <v>4.63</v>
      </c>
      <c r="BA68" s="138">
        <v>2503.33</v>
      </c>
      <c r="BB68" s="368"/>
      <c r="BC68" s="368"/>
      <c r="BD68" s="62"/>
      <c r="BE68" s="369"/>
      <c r="BF68" s="369"/>
      <c r="BG68" s="369"/>
    </row>
    <row r="69" spans="1:59">
      <c r="A69" s="41">
        <v>23</v>
      </c>
      <c r="B69" s="148">
        <v>4683.09</v>
      </c>
      <c r="C69" s="148">
        <v>4498.6500000000005</v>
      </c>
      <c r="D69" s="148">
        <v>4384.6500000000005</v>
      </c>
      <c r="E69" s="148">
        <v>4224.22</v>
      </c>
      <c r="F69" s="148">
        <v>4242.22</v>
      </c>
      <c r="G69" s="148">
        <v>4518.76</v>
      </c>
      <c r="H69" s="148">
        <v>4661.3600000000006</v>
      </c>
      <c r="I69" s="148">
        <v>5280.01</v>
      </c>
      <c r="J69" s="148">
        <v>5491.5700000000006</v>
      </c>
      <c r="K69" s="148">
        <v>5542.8</v>
      </c>
      <c r="L69" s="148">
        <v>5550.03</v>
      </c>
      <c r="M69" s="148">
        <v>5534.51</v>
      </c>
      <c r="N69" s="148">
        <v>5494.1500000000005</v>
      </c>
      <c r="O69" s="148">
        <v>5531.53</v>
      </c>
      <c r="P69" s="148">
        <v>5507.6900000000005</v>
      </c>
      <c r="Q69" s="148">
        <v>5504.04</v>
      </c>
      <c r="R69" s="148">
        <v>5488.6</v>
      </c>
      <c r="S69" s="148">
        <v>5458.5000000000009</v>
      </c>
      <c r="T69" s="148">
        <v>5473.8</v>
      </c>
      <c r="U69" s="148">
        <v>5441.3</v>
      </c>
      <c r="V69" s="148">
        <v>5528.96</v>
      </c>
      <c r="W69" s="148">
        <v>5539.06</v>
      </c>
      <c r="X69" s="148">
        <v>5329.01</v>
      </c>
      <c r="Y69" s="150">
        <v>4910.43</v>
      </c>
      <c r="Z69" s="32"/>
      <c r="AA69" s="33">
        <v>1404.7</v>
      </c>
      <c r="AB69" s="33">
        <v>1220.26</v>
      </c>
      <c r="AC69" s="33">
        <v>1106.26</v>
      </c>
      <c r="AD69" s="33">
        <v>945.83</v>
      </c>
      <c r="AE69" s="33">
        <v>963.83</v>
      </c>
      <c r="AF69" s="33">
        <v>1240.3699999999999</v>
      </c>
      <c r="AG69" s="33">
        <v>1382.97</v>
      </c>
      <c r="AH69" s="33">
        <v>2001.62</v>
      </c>
      <c r="AI69" s="33">
        <v>2213.1799999999998</v>
      </c>
      <c r="AJ69" s="33">
        <v>2264.41</v>
      </c>
      <c r="AK69" s="33">
        <v>2271.64</v>
      </c>
      <c r="AL69" s="33">
        <v>2256.12</v>
      </c>
      <c r="AM69" s="33">
        <v>2215.7600000000002</v>
      </c>
      <c r="AN69" s="33">
        <v>2253.14</v>
      </c>
      <c r="AO69" s="33">
        <v>2229.3000000000002</v>
      </c>
      <c r="AP69" s="33">
        <v>2225.65</v>
      </c>
      <c r="AQ69" s="33">
        <v>2210.21</v>
      </c>
      <c r="AR69" s="33">
        <v>2180.11</v>
      </c>
      <c r="AS69" s="33">
        <v>2195.41</v>
      </c>
      <c r="AT69" s="33">
        <v>2162.91</v>
      </c>
      <c r="AU69" s="33">
        <v>2250.5700000000002</v>
      </c>
      <c r="AV69" s="33">
        <v>2260.67</v>
      </c>
      <c r="AW69" s="33">
        <v>2050.62</v>
      </c>
      <c r="AX69" s="33">
        <v>1632.04</v>
      </c>
      <c r="AY69" s="345">
        <v>770.43</v>
      </c>
      <c r="AZ69" s="138">
        <v>4.63</v>
      </c>
      <c r="BA69" s="138">
        <v>2503.33</v>
      </c>
      <c r="BB69" s="368"/>
      <c r="BC69" s="368"/>
      <c r="BD69" s="62"/>
      <c r="BE69" s="369"/>
      <c r="BF69" s="369"/>
      <c r="BG69" s="369"/>
    </row>
    <row r="70" spans="1:59">
      <c r="A70" s="41">
        <v>24</v>
      </c>
      <c r="B70" s="148">
        <v>4576.92</v>
      </c>
      <c r="C70" s="148">
        <v>4259.72</v>
      </c>
      <c r="D70" s="148">
        <v>4049.61</v>
      </c>
      <c r="E70" s="148">
        <v>3957.5899999999997</v>
      </c>
      <c r="F70" s="148">
        <v>3910.8799999999997</v>
      </c>
      <c r="G70" s="148">
        <v>3797.8799999999997</v>
      </c>
      <c r="H70" s="148">
        <v>4546.9800000000005</v>
      </c>
      <c r="I70" s="148">
        <v>5300.88</v>
      </c>
      <c r="J70" s="148">
        <v>5479.88</v>
      </c>
      <c r="K70" s="148">
        <v>5552.45</v>
      </c>
      <c r="L70" s="148">
        <v>5558.54</v>
      </c>
      <c r="M70" s="148">
        <v>5554.89</v>
      </c>
      <c r="N70" s="148">
        <v>5492.8200000000006</v>
      </c>
      <c r="O70" s="148">
        <v>5521.8200000000006</v>
      </c>
      <c r="P70" s="148">
        <v>5502.1500000000005</v>
      </c>
      <c r="Q70" s="148">
        <v>5501.35</v>
      </c>
      <c r="R70" s="148">
        <v>5492.88</v>
      </c>
      <c r="S70" s="148">
        <v>5480.670000000001</v>
      </c>
      <c r="T70" s="148">
        <v>5474.87</v>
      </c>
      <c r="U70" s="148">
        <v>5466.7300000000005</v>
      </c>
      <c r="V70" s="148">
        <v>5545.64</v>
      </c>
      <c r="W70" s="148">
        <v>5502.47</v>
      </c>
      <c r="X70" s="148">
        <v>5341.62</v>
      </c>
      <c r="Y70" s="150">
        <v>4932.5300000000007</v>
      </c>
      <c r="Z70" s="32"/>
      <c r="AA70" s="33">
        <v>1298.53</v>
      </c>
      <c r="AB70" s="33">
        <v>981.33</v>
      </c>
      <c r="AC70" s="33">
        <v>771.22</v>
      </c>
      <c r="AD70" s="33">
        <v>679.2</v>
      </c>
      <c r="AE70" s="33">
        <v>632.49</v>
      </c>
      <c r="AF70" s="33">
        <v>519.49</v>
      </c>
      <c r="AG70" s="33">
        <v>1268.5899999999999</v>
      </c>
      <c r="AH70" s="33">
        <v>2022.49</v>
      </c>
      <c r="AI70" s="33">
        <v>2201.4899999999998</v>
      </c>
      <c r="AJ70" s="33">
        <v>2274.06</v>
      </c>
      <c r="AK70" s="33">
        <v>2280.15</v>
      </c>
      <c r="AL70" s="33">
        <v>2276.5</v>
      </c>
      <c r="AM70" s="33">
        <v>2214.4299999999998</v>
      </c>
      <c r="AN70" s="33">
        <v>2243.4299999999998</v>
      </c>
      <c r="AO70" s="33">
        <v>2223.7600000000002</v>
      </c>
      <c r="AP70" s="33">
        <v>2222.96</v>
      </c>
      <c r="AQ70" s="33">
        <v>2214.4899999999998</v>
      </c>
      <c r="AR70" s="33">
        <v>2202.2800000000002</v>
      </c>
      <c r="AS70" s="33">
        <v>2196.48</v>
      </c>
      <c r="AT70" s="33">
        <v>2188.34</v>
      </c>
      <c r="AU70" s="33">
        <v>2267.25</v>
      </c>
      <c r="AV70" s="33">
        <v>2224.08</v>
      </c>
      <c r="AW70" s="33">
        <v>2063.23</v>
      </c>
      <c r="AX70" s="33">
        <v>1654.14</v>
      </c>
      <c r="AY70" s="345">
        <v>770.43</v>
      </c>
      <c r="AZ70" s="138">
        <v>4.63</v>
      </c>
      <c r="BA70" s="138">
        <v>2503.33</v>
      </c>
      <c r="BB70" s="368"/>
      <c r="BC70" s="368"/>
      <c r="BD70" s="369"/>
      <c r="BE70" s="369"/>
      <c r="BF70" s="369"/>
      <c r="BG70" s="369"/>
    </row>
    <row r="71" spans="1:59">
      <c r="A71" s="41">
        <v>25</v>
      </c>
      <c r="B71" s="148">
        <v>4659.8100000000004</v>
      </c>
      <c r="C71" s="148">
        <v>4459.63</v>
      </c>
      <c r="D71" s="148">
        <v>4219.7</v>
      </c>
      <c r="E71" s="148">
        <v>4135.99</v>
      </c>
      <c r="F71" s="148">
        <v>4202.88</v>
      </c>
      <c r="G71" s="148">
        <v>3879.4199999999996</v>
      </c>
      <c r="H71" s="148">
        <v>4730.75</v>
      </c>
      <c r="I71" s="148">
        <v>5448.9400000000005</v>
      </c>
      <c r="J71" s="148">
        <v>5538.85</v>
      </c>
      <c r="K71" s="148">
        <v>5607.9100000000008</v>
      </c>
      <c r="L71" s="148">
        <v>5615.02</v>
      </c>
      <c r="M71" s="148">
        <v>5612.22</v>
      </c>
      <c r="N71" s="148">
        <v>5574.2400000000007</v>
      </c>
      <c r="O71" s="148">
        <v>5574.79</v>
      </c>
      <c r="P71" s="148">
        <v>5575.37</v>
      </c>
      <c r="Q71" s="148">
        <v>5573.8</v>
      </c>
      <c r="R71" s="148">
        <v>5538.4900000000007</v>
      </c>
      <c r="S71" s="148">
        <v>5528.04</v>
      </c>
      <c r="T71" s="148">
        <v>5525.7300000000005</v>
      </c>
      <c r="U71" s="148">
        <v>5519.8300000000008</v>
      </c>
      <c r="V71" s="148">
        <v>5627.54</v>
      </c>
      <c r="W71" s="148">
        <v>5607.1600000000008</v>
      </c>
      <c r="X71" s="148">
        <v>5545.63</v>
      </c>
      <c r="Y71" s="150">
        <v>5332.11</v>
      </c>
      <c r="Z71" s="32"/>
      <c r="AA71" s="33">
        <v>1381.42</v>
      </c>
      <c r="AB71" s="33">
        <v>1181.24</v>
      </c>
      <c r="AC71" s="33">
        <v>941.31</v>
      </c>
      <c r="AD71" s="33">
        <v>857.6</v>
      </c>
      <c r="AE71" s="33">
        <v>924.49</v>
      </c>
      <c r="AF71" s="33">
        <v>601.03</v>
      </c>
      <c r="AG71" s="33">
        <v>1452.36</v>
      </c>
      <c r="AH71" s="33">
        <v>2170.5500000000002</v>
      </c>
      <c r="AI71" s="33">
        <v>2260.46</v>
      </c>
      <c r="AJ71" s="33">
        <v>2329.52</v>
      </c>
      <c r="AK71" s="33">
        <v>2336.63</v>
      </c>
      <c r="AL71" s="33">
        <v>2333.83</v>
      </c>
      <c r="AM71" s="33">
        <v>2295.85</v>
      </c>
      <c r="AN71" s="33">
        <v>2296.4</v>
      </c>
      <c r="AO71" s="33">
        <v>2296.98</v>
      </c>
      <c r="AP71" s="33">
        <v>2295.41</v>
      </c>
      <c r="AQ71" s="33">
        <v>2260.1</v>
      </c>
      <c r="AR71" s="33">
        <v>2249.65</v>
      </c>
      <c r="AS71" s="33">
        <v>2247.34</v>
      </c>
      <c r="AT71" s="33">
        <v>2241.44</v>
      </c>
      <c r="AU71" s="33">
        <v>2349.15</v>
      </c>
      <c r="AV71" s="33">
        <v>2328.77</v>
      </c>
      <c r="AW71" s="33">
        <v>2267.2399999999998</v>
      </c>
      <c r="AX71" s="33">
        <v>2053.7199999999998</v>
      </c>
      <c r="AY71" s="345">
        <v>770.43</v>
      </c>
      <c r="AZ71" s="138">
        <v>4.63</v>
      </c>
      <c r="BA71" s="138">
        <v>2503.33</v>
      </c>
      <c r="BB71" s="368"/>
      <c r="BC71" s="368"/>
      <c r="BD71" s="369"/>
      <c r="BE71" s="369"/>
      <c r="BF71" s="369"/>
      <c r="BG71" s="369"/>
    </row>
    <row r="72" spans="1:59">
      <c r="A72" s="41">
        <v>26</v>
      </c>
      <c r="B72" s="148">
        <v>4712.26</v>
      </c>
      <c r="C72" s="148">
        <v>4510</v>
      </c>
      <c r="D72" s="148">
        <v>4387.68</v>
      </c>
      <c r="E72" s="148">
        <v>4197.96</v>
      </c>
      <c r="F72" s="148">
        <v>4276</v>
      </c>
      <c r="G72" s="148">
        <v>4006.99</v>
      </c>
      <c r="H72" s="148">
        <v>4748.46</v>
      </c>
      <c r="I72" s="148">
        <v>5364.43</v>
      </c>
      <c r="J72" s="148">
        <v>5558.01</v>
      </c>
      <c r="K72" s="148">
        <v>5622.9000000000005</v>
      </c>
      <c r="L72" s="148">
        <v>5627.34</v>
      </c>
      <c r="M72" s="148">
        <v>5635.79</v>
      </c>
      <c r="N72" s="148">
        <v>5628.1900000000005</v>
      </c>
      <c r="O72" s="148">
        <v>5633.02</v>
      </c>
      <c r="P72" s="148">
        <v>5633.3300000000008</v>
      </c>
      <c r="Q72" s="148">
        <v>5604.39</v>
      </c>
      <c r="R72" s="148">
        <v>5595.12</v>
      </c>
      <c r="S72" s="148">
        <v>5582.84</v>
      </c>
      <c r="T72" s="148">
        <v>5584.7300000000005</v>
      </c>
      <c r="U72" s="148">
        <v>5574.51</v>
      </c>
      <c r="V72" s="148">
        <v>5681.51</v>
      </c>
      <c r="W72" s="148">
        <v>5665.59</v>
      </c>
      <c r="X72" s="148">
        <v>5574.1500000000005</v>
      </c>
      <c r="Y72" s="150">
        <v>4952.7400000000007</v>
      </c>
      <c r="Z72" s="32"/>
      <c r="AA72" s="33">
        <v>1433.87</v>
      </c>
      <c r="AB72" s="33">
        <v>1231.6099999999999</v>
      </c>
      <c r="AC72" s="33">
        <v>1109.29</v>
      </c>
      <c r="AD72" s="33">
        <v>919.57</v>
      </c>
      <c r="AE72" s="33">
        <v>997.61</v>
      </c>
      <c r="AF72" s="33">
        <v>728.6</v>
      </c>
      <c r="AG72" s="33">
        <v>1470.07</v>
      </c>
      <c r="AH72" s="33">
        <v>2086.04</v>
      </c>
      <c r="AI72" s="33">
        <v>2279.62</v>
      </c>
      <c r="AJ72" s="33">
        <v>2344.5100000000002</v>
      </c>
      <c r="AK72" s="33">
        <v>2348.9499999999998</v>
      </c>
      <c r="AL72" s="33">
        <v>2357.4</v>
      </c>
      <c r="AM72" s="33">
        <v>2349.8000000000002</v>
      </c>
      <c r="AN72" s="33">
        <v>2354.63</v>
      </c>
      <c r="AO72" s="33">
        <v>2354.94</v>
      </c>
      <c r="AP72" s="33">
        <v>2326</v>
      </c>
      <c r="AQ72" s="33">
        <v>2316.73</v>
      </c>
      <c r="AR72" s="33">
        <v>2304.4499999999998</v>
      </c>
      <c r="AS72" s="33">
        <v>2306.34</v>
      </c>
      <c r="AT72" s="33">
        <v>2296.12</v>
      </c>
      <c r="AU72" s="33">
        <v>2403.12</v>
      </c>
      <c r="AV72" s="33">
        <v>2387.1999999999998</v>
      </c>
      <c r="AW72" s="33">
        <v>2295.7600000000002</v>
      </c>
      <c r="AX72" s="33">
        <v>1674.35</v>
      </c>
      <c r="AY72" s="345">
        <v>770.43</v>
      </c>
      <c r="AZ72" s="138">
        <v>4.63</v>
      </c>
      <c r="BA72" s="138">
        <v>2503.33</v>
      </c>
      <c r="BB72" s="368"/>
      <c r="BC72" s="368"/>
      <c r="BD72" s="369"/>
      <c r="BE72" s="369"/>
      <c r="BF72" s="369"/>
      <c r="BG72" s="369"/>
    </row>
    <row r="73" spans="1:59">
      <c r="A73" s="41">
        <v>27</v>
      </c>
      <c r="B73" s="148">
        <v>4697.6500000000005</v>
      </c>
      <c r="C73" s="148">
        <v>4478.92</v>
      </c>
      <c r="D73" s="148">
        <v>4327.0300000000007</v>
      </c>
      <c r="E73" s="148">
        <v>4218.78</v>
      </c>
      <c r="F73" s="148">
        <v>4329.09</v>
      </c>
      <c r="G73" s="148">
        <v>4612.29</v>
      </c>
      <c r="H73" s="148">
        <v>5292.64</v>
      </c>
      <c r="I73" s="148">
        <v>5478.01</v>
      </c>
      <c r="J73" s="148">
        <v>5619.71</v>
      </c>
      <c r="K73" s="148">
        <v>5649.9100000000008</v>
      </c>
      <c r="L73" s="148">
        <v>5655.9000000000005</v>
      </c>
      <c r="M73" s="148">
        <v>5652.420000000001</v>
      </c>
      <c r="N73" s="148">
        <v>5640.54</v>
      </c>
      <c r="O73" s="148">
        <v>5642.01</v>
      </c>
      <c r="P73" s="148">
        <v>5644.89</v>
      </c>
      <c r="Q73" s="148">
        <v>5638.36</v>
      </c>
      <c r="R73" s="148">
        <v>5582.29</v>
      </c>
      <c r="S73" s="148">
        <v>5577.43</v>
      </c>
      <c r="T73" s="148">
        <v>5579.09</v>
      </c>
      <c r="U73" s="148">
        <v>5570.28</v>
      </c>
      <c r="V73" s="148">
        <v>5651.4400000000005</v>
      </c>
      <c r="W73" s="148">
        <v>5655.03</v>
      </c>
      <c r="X73" s="148">
        <v>5426.0800000000008</v>
      </c>
      <c r="Y73" s="150">
        <v>5325.45</v>
      </c>
      <c r="Z73" s="32"/>
      <c r="AA73" s="33">
        <v>1419.26</v>
      </c>
      <c r="AB73" s="33">
        <v>1200.53</v>
      </c>
      <c r="AC73" s="33">
        <v>1048.6400000000001</v>
      </c>
      <c r="AD73" s="33">
        <v>940.39</v>
      </c>
      <c r="AE73" s="33">
        <v>1050.7</v>
      </c>
      <c r="AF73" s="33">
        <v>1333.9</v>
      </c>
      <c r="AG73" s="33">
        <v>2014.25</v>
      </c>
      <c r="AH73" s="33">
        <v>2199.62</v>
      </c>
      <c r="AI73" s="33">
        <v>2341.3200000000002</v>
      </c>
      <c r="AJ73" s="33">
        <v>2371.52</v>
      </c>
      <c r="AK73" s="33">
        <v>2377.5100000000002</v>
      </c>
      <c r="AL73" s="33">
        <v>2374.0300000000002</v>
      </c>
      <c r="AM73" s="33">
        <v>2362.15</v>
      </c>
      <c r="AN73" s="33">
        <v>2363.62</v>
      </c>
      <c r="AO73" s="33">
        <v>2366.5</v>
      </c>
      <c r="AP73" s="33">
        <v>2359.9699999999998</v>
      </c>
      <c r="AQ73" s="33">
        <v>2303.9</v>
      </c>
      <c r="AR73" s="33">
        <v>2299.04</v>
      </c>
      <c r="AS73" s="33">
        <v>2300.6999999999998</v>
      </c>
      <c r="AT73" s="33">
        <v>2291.89</v>
      </c>
      <c r="AU73" s="33">
        <v>2373.0500000000002</v>
      </c>
      <c r="AV73" s="33">
        <v>2376.64</v>
      </c>
      <c r="AW73" s="33">
        <v>2147.69</v>
      </c>
      <c r="AX73" s="33">
        <v>2047.06</v>
      </c>
      <c r="AY73" s="345">
        <v>770.43</v>
      </c>
      <c r="AZ73" s="138">
        <v>4.63</v>
      </c>
      <c r="BA73" s="138">
        <v>2503.33</v>
      </c>
      <c r="BB73" s="368"/>
      <c r="BC73" s="368"/>
      <c r="BD73" s="369"/>
      <c r="BE73" s="369"/>
      <c r="BF73" s="369"/>
      <c r="BG73" s="369"/>
    </row>
    <row r="74" spans="1:59">
      <c r="A74" s="41">
        <v>28</v>
      </c>
      <c r="B74" s="148">
        <v>4918.8300000000008</v>
      </c>
      <c r="C74" s="148">
        <v>4737.6000000000004</v>
      </c>
      <c r="D74" s="148">
        <v>4597.92</v>
      </c>
      <c r="E74" s="148">
        <v>4453.5700000000006</v>
      </c>
      <c r="F74" s="148">
        <v>4444.45</v>
      </c>
      <c r="G74" s="148">
        <v>4647.8100000000004</v>
      </c>
      <c r="H74" s="148">
        <v>4705.3200000000006</v>
      </c>
      <c r="I74" s="148">
        <v>4925.88</v>
      </c>
      <c r="J74" s="148">
        <v>5519.0000000000009</v>
      </c>
      <c r="K74" s="148">
        <v>5584.6900000000005</v>
      </c>
      <c r="L74" s="148">
        <v>5591.6</v>
      </c>
      <c r="M74" s="148">
        <v>5590.2300000000005</v>
      </c>
      <c r="N74" s="148">
        <v>5582.1600000000008</v>
      </c>
      <c r="O74" s="148">
        <v>5585.77</v>
      </c>
      <c r="P74" s="148">
        <v>5423.34</v>
      </c>
      <c r="Q74" s="148">
        <v>5434.53</v>
      </c>
      <c r="R74" s="148">
        <v>5414.2</v>
      </c>
      <c r="S74" s="148">
        <v>5411.3300000000008</v>
      </c>
      <c r="T74" s="148">
        <v>5408.6600000000008</v>
      </c>
      <c r="U74" s="148">
        <v>5405.68</v>
      </c>
      <c r="V74" s="148">
        <v>5385.2300000000005</v>
      </c>
      <c r="W74" s="148">
        <v>5376.37</v>
      </c>
      <c r="X74" s="148">
        <v>5306.5</v>
      </c>
      <c r="Y74" s="150">
        <v>4941.8900000000003</v>
      </c>
      <c r="Z74" s="32"/>
      <c r="AA74" s="33">
        <v>1640.44</v>
      </c>
      <c r="AB74" s="33">
        <v>1459.21</v>
      </c>
      <c r="AC74" s="33">
        <v>1319.53</v>
      </c>
      <c r="AD74" s="33">
        <v>1175.18</v>
      </c>
      <c r="AE74" s="33">
        <v>1166.06</v>
      </c>
      <c r="AF74" s="33">
        <v>1369.42</v>
      </c>
      <c r="AG74" s="33">
        <v>1426.93</v>
      </c>
      <c r="AH74" s="33">
        <v>1647.49</v>
      </c>
      <c r="AI74" s="33">
        <v>2240.61</v>
      </c>
      <c r="AJ74" s="33">
        <v>2306.3000000000002</v>
      </c>
      <c r="AK74" s="33">
        <v>2313.21</v>
      </c>
      <c r="AL74" s="33">
        <v>2311.84</v>
      </c>
      <c r="AM74" s="33">
        <v>2303.77</v>
      </c>
      <c r="AN74" s="33">
        <v>2307.38</v>
      </c>
      <c r="AO74" s="33">
        <v>2144.9499999999998</v>
      </c>
      <c r="AP74" s="33">
        <v>2156.14</v>
      </c>
      <c r="AQ74" s="33">
        <v>2135.81</v>
      </c>
      <c r="AR74" s="33">
        <v>2132.94</v>
      </c>
      <c r="AS74" s="33">
        <v>2130.27</v>
      </c>
      <c r="AT74" s="33">
        <v>2127.29</v>
      </c>
      <c r="AU74" s="33">
        <v>2106.84</v>
      </c>
      <c r="AV74" s="33">
        <v>2097.98</v>
      </c>
      <c r="AW74" s="33">
        <v>2028.11</v>
      </c>
      <c r="AX74" s="33">
        <v>1663.5</v>
      </c>
      <c r="AY74" s="345">
        <v>770.43</v>
      </c>
      <c r="AZ74" s="138">
        <v>4.63</v>
      </c>
      <c r="BA74" s="138">
        <v>2503.33</v>
      </c>
      <c r="BB74" s="368"/>
      <c r="BC74" s="368"/>
      <c r="BD74" s="369"/>
      <c r="BE74" s="369"/>
      <c r="BF74" s="369"/>
      <c r="BG74" s="369"/>
    </row>
    <row r="75" spans="1:59">
      <c r="A75" s="41">
        <v>29</v>
      </c>
      <c r="B75" s="148">
        <v>5282.4800000000005</v>
      </c>
      <c r="C75" s="148">
        <v>4628.01</v>
      </c>
      <c r="D75" s="148">
        <v>4474.8900000000003</v>
      </c>
      <c r="E75" s="148">
        <v>4388.2</v>
      </c>
      <c r="F75" s="148">
        <v>4367.25</v>
      </c>
      <c r="G75" s="148">
        <v>4571.33</v>
      </c>
      <c r="H75" s="148">
        <v>4592.26</v>
      </c>
      <c r="I75" s="148">
        <v>4702.74</v>
      </c>
      <c r="J75" s="148">
        <v>4973.2700000000004</v>
      </c>
      <c r="K75" s="148">
        <v>5381.6600000000008</v>
      </c>
      <c r="L75" s="148">
        <v>5543.22</v>
      </c>
      <c r="M75" s="148">
        <v>5547.85</v>
      </c>
      <c r="N75" s="148">
        <v>5546.55</v>
      </c>
      <c r="O75" s="148">
        <v>5544.1500000000005</v>
      </c>
      <c r="P75" s="148">
        <v>5552.3300000000008</v>
      </c>
      <c r="Q75" s="148">
        <v>5559.0000000000009</v>
      </c>
      <c r="R75" s="148">
        <v>5419.03</v>
      </c>
      <c r="S75" s="148">
        <v>5558.62</v>
      </c>
      <c r="T75" s="148">
        <v>5561.45</v>
      </c>
      <c r="U75" s="148">
        <v>5560.4000000000005</v>
      </c>
      <c r="V75" s="148">
        <v>5546.78</v>
      </c>
      <c r="W75" s="148">
        <v>5399.53</v>
      </c>
      <c r="X75" s="148">
        <v>5393.18</v>
      </c>
      <c r="Y75" s="150">
        <v>4897.7300000000005</v>
      </c>
      <c r="Z75" s="32"/>
      <c r="AA75" s="33">
        <v>2004.09</v>
      </c>
      <c r="AB75" s="33">
        <v>1349.62</v>
      </c>
      <c r="AC75" s="33">
        <v>1196.5</v>
      </c>
      <c r="AD75" s="33">
        <v>1109.81</v>
      </c>
      <c r="AE75" s="33">
        <v>1088.8599999999999</v>
      </c>
      <c r="AF75" s="33">
        <v>1292.94</v>
      </c>
      <c r="AG75" s="33">
        <v>1313.87</v>
      </c>
      <c r="AH75" s="33">
        <v>1424.35</v>
      </c>
      <c r="AI75" s="33">
        <v>1694.88</v>
      </c>
      <c r="AJ75" s="33">
        <v>2103.27</v>
      </c>
      <c r="AK75" s="33">
        <v>2264.83</v>
      </c>
      <c r="AL75" s="33">
        <v>2269.46</v>
      </c>
      <c r="AM75" s="33">
        <v>2268.16</v>
      </c>
      <c r="AN75" s="33">
        <v>2265.7600000000002</v>
      </c>
      <c r="AO75" s="33">
        <v>2273.94</v>
      </c>
      <c r="AP75" s="33">
        <v>2280.61</v>
      </c>
      <c r="AQ75" s="33">
        <v>2140.64</v>
      </c>
      <c r="AR75" s="33">
        <v>2280.23</v>
      </c>
      <c r="AS75" s="33">
        <v>2283.06</v>
      </c>
      <c r="AT75" s="33">
        <v>2282.0100000000002</v>
      </c>
      <c r="AU75" s="33">
        <v>2268.39</v>
      </c>
      <c r="AV75" s="33">
        <v>2121.14</v>
      </c>
      <c r="AW75" s="33">
        <v>2114.79</v>
      </c>
      <c r="AX75" s="33">
        <v>1619.34</v>
      </c>
      <c r="AY75" s="345">
        <v>770.43</v>
      </c>
      <c r="AZ75" s="138">
        <v>4.63</v>
      </c>
      <c r="BA75" s="138">
        <v>2503.33</v>
      </c>
      <c r="BB75" s="368"/>
      <c r="BC75" s="368"/>
      <c r="BD75" s="369"/>
      <c r="BE75" s="369"/>
      <c r="BF75" s="369"/>
      <c r="BG75" s="369"/>
    </row>
    <row r="76" spans="1:59">
      <c r="A76" s="41">
        <v>30</v>
      </c>
      <c r="B76" s="148">
        <v>4733.95</v>
      </c>
      <c r="C76" s="148">
        <v>4538.5200000000004</v>
      </c>
      <c r="D76" s="148">
        <v>4417.24</v>
      </c>
      <c r="E76" s="148">
        <v>4289.47</v>
      </c>
      <c r="F76" s="148">
        <v>4317.5300000000007</v>
      </c>
      <c r="G76" s="148">
        <v>4599.1900000000005</v>
      </c>
      <c r="H76" s="148">
        <v>4803.43</v>
      </c>
      <c r="I76" s="148">
        <v>5499.37</v>
      </c>
      <c r="J76" s="148">
        <v>5630.38</v>
      </c>
      <c r="K76" s="148">
        <v>5661.01</v>
      </c>
      <c r="L76" s="148">
        <v>5664.4900000000007</v>
      </c>
      <c r="M76" s="148">
        <v>5753.4800000000005</v>
      </c>
      <c r="N76" s="148">
        <v>5649.43</v>
      </c>
      <c r="O76" s="148">
        <v>5655.84</v>
      </c>
      <c r="P76" s="148">
        <v>5643.7300000000005</v>
      </c>
      <c r="Q76" s="148">
        <v>5640.76</v>
      </c>
      <c r="R76" s="148">
        <v>5635.43</v>
      </c>
      <c r="S76" s="148">
        <v>5631.79</v>
      </c>
      <c r="T76" s="148">
        <v>5631.0800000000008</v>
      </c>
      <c r="U76" s="148">
        <v>5623.12</v>
      </c>
      <c r="V76" s="148">
        <v>5608.7500000000009</v>
      </c>
      <c r="W76" s="148">
        <v>5544.29</v>
      </c>
      <c r="X76" s="148">
        <v>5495.11</v>
      </c>
      <c r="Y76" s="150">
        <v>5304.96</v>
      </c>
      <c r="Z76" s="32"/>
      <c r="AA76" s="33">
        <v>1455.56</v>
      </c>
      <c r="AB76" s="33">
        <v>1260.1300000000001</v>
      </c>
      <c r="AC76" s="33">
        <v>1138.8499999999999</v>
      </c>
      <c r="AD76" s="33">
        <v>1011.08</v>
      </c>
      <c r="AE76" s="33">
        <v>1039.1400000000001</v>
      </c>
      <c r="AF76" s="33">
        <v>1320.8</v>
      </c>
      <c r="AG76" s="33">
        <v>1525.04</v>
      </c>
      <c r="AH76" s="33">
        <v>2220.98</v>
      </c>
      <c r="AI76" s="33">
        <v>2351.9899999999998</v>
      </c>
      <c r="AJ76" s="33">
        <v>2382.62</v>
      </c>
      <c r="AK76" s="33">
        <v>2386.1</v>
      </c>
      <c r="AL76" s="33">
        <v>2475.09</v>
      </c>
      <c r="AM76" s="33">
        <v>2371.04</v>
      </c>
      <c r="AN76" s="33">
        <v>2377.4499999999998</v>
      </c>
      <c r="AO76" s="33">
        <v>2365.34</v>
      </c>
      <c r="AP76" s="33">
        <v>2362.37</v>
      </c>
      <c r="AQ76" s="33">
        <v>2357.04</v>
      </c>
      <c r="AR76" s="33">
        <v>2353.4</v>
      </c>
      <c r="AS76" s="33">
        <v>2352.69</v>
      </c>
      <c r="AT76" s="33">
        <v>2344.73</v>
      </c>
      <c r="AU76" s="33">
        <v>2330.36</v>
      </c>
      <c r="AV76" s="33">
        <v>2265.9</v>
      </c>
      <c r="AW76" s="33">
        <v>2216.7199999999998</v>
      </c>
      <c r="AX76" s="33">
        <v>2026.57</v>
      </c>
      <c r="AY76" s="345">
        <v>770.43</v>
      </c>
      <c r="AZ76" s="138">
        <v>4.63</v>
      </c>
      <c r="BA76" s="138">
        <v>2503.33</v>
      </c>
      <c r="BB76" s="368"/>
      <c r="BC76" s="368"/>
      <c r="BD76" s="369"/>
      <c r="BE76" s="369"/>
      <c r="BF76" s="369"/>
      <c r="BG76" s="369"/>
    </row>
    <row r="77" spans="1:59" ht="13.5" hidden="1" thickBot="1">
      <c r="A77" s="135">
        <v>31</v>
      </c>
      <c r="B77" s="148">
        <v>3278.39</v>
      </c>
      <c r="C77" s="148">
        <v>3278.39</v>
      </c>
      <c r="D77" s="148">
        <v>3278.39</v>
      </c>
      <c r="E77" s="148">
        <v>3278.39</v>
      </c>
      <c r="F77" s="148">
        <v>3278.39</v>
      </c>
      <c r="G77" s="148">
        <v>3278.39</v>
      </c>
      <c r="H77" s="148">
        <v>3278.39</v>
      </c>
      <c r="I77" s="148">
        <v>3278.39</v>
      </c>
      <c r="J77" s="148">
        <v>3278.39</v>
      </c>
      <c r="K77" s="148">
        <v>3278.39</v>
      </c>
      <c r="L77" s="148">
        <v>3278.39</v>
      </c>
      <c r="M77" s="148">
        <v>3278.39</v>
      </c>
      <c r="N77" s="148">
        <v>3278.39</v>
      </c>
      <c r="O77" s="148">
        <v>3278.39</v>
      </c>
      <c r="P77" s="148">
        <v>3278.39</v>
      </c>
      <c r="Q77" s="148">
        <v>3278.39</v>
      </c>
      <c r="R77" s="148">
        <v>3278.39</v>
      </c>
      <c r="S77" s="148">
        <v>3278.39</v>
      </c>
      <c r="T77" s="148">
        <v>3278.39</v>
      </c>
      <c r="U77" s="148">
        <v>3278.39</v>
      </c>
      <c r="V77" s="148">
        <v>3278.39</v>
      </c>
      <c r="W77" s="148">
        <v>3278.39</v>
      </c>
      <c r="X77" s="148">
        <v>3278.39</v>
      </c>
      <c r="Y77" s="150">
        <v>3278.39</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4.63</v>
      </c>
      <c r="BA77" s="138">
        <v>2503.33</v>
      </c>
      <c r="BB77" s="368"/>
      <c r="BC77" s="368"/>
      <c r="BD77" s="369"/>
      <c r="BE77" s="369"/>
      <c r="BF77" s="369"/>
      <c r="BG77" s="369"/>
    </row>
    <row r="78" spans="1:59"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3"/>
      <c r="AZ78" s="17"/>
      <c r="BB78" s="368"/>
      <c r="BC78" s="368"/>
      <c r="BD78" s="369"/>
      <c r="BE78" s="369"/>
      <c r="BF78" s="369"/>
      <c r="BG78" s="369"/>
    </row>
    <row r="79" spans="1:59" ht="38.25" customHeight="1" thickBot="1">
      <c r="A79" s="480" t="s">
        <v>2</v>
      </c>
      <c r="B79" s="486" t="s">
        <v>126</v>
      </c>
      <c r="C79" s="486"/>
      <c r="D79" s="486"/>
      <c r="E79" s="486"/>
      <c r="F79" s="486"/>
      <c r="G79" s="486"/>
      <c r="H79" s="486"/>
      <c r="I79" s="486"/>
      <c r="J79" s="486"/>
      <c r="K79" s="486"/>
      <c r="L79" s="486"/>
      <c r="M79" s="486"/>
      <c r="N79" s="486"/>
      <c r="O79" s="486"/>
      <c r="P79" s="486"/>
      <c r="Q79" s="486"/>
      <c r="R79" s="486"/>
      <c r="S79" s="486"/>
      <c r="T79" s="486"/>
      <c r="U79" s="486"/>
      <c r="V79" s="486"/>
      <c r="W79" s="486"/>
      <c r="X79" s="486"/>
      <c r="Y79" s="487"/>
      <c r="Z79" s="7"/>
      <c r="AA79" s="129" t="s">
        <v>160</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B79" s="368"/>
      <c r="BC79" s="368"/>
      <c r="BD79" s="369"/>
      <c r="BE79" s="369"/>
      <c r="BF79" s="369"/>
      <c r="BG79" s="369"/>
    </row>
    <row r="80" spans="1:59" ht="54" customHeight="1">
      <c r="A80" s="481"/>
      <c r="B80" s="475" t="s">
        <v>3</v>
      </c>
      <c r="C80" s="475"/>
      <c r="D80" s="475"/>
      <c r="E80" s="475"/>
      <c r="F80" s="475"/>
      <c r="G80" s="475"/>
      <c r="H80" s="475"/>
      <c r="I80" s="475"/>
      <c r="J80" s="475"/>
      <c r="K80" s="475"/>
      <c r="L80" s="475"/>
      <c r="M80" s="475"/>
      <c r="N80" s="475"/>
      <c r="O80" s="475"/>
      <c r="P80" s="475"/>
      <c r="Q80" s="475"/>
      <c r="R80" s="475"/>
      <c r="S80" s="475"/>
      <c r="T80" s="475"/>
      <c r="U80" s="475"/>
      <c r="V80" s="475"/>
      <c r="W80" s="475"/>
      <c r="X80" s="475"/>
      <c r="Y80" s="476"/>
      <c r="AA80" s="500" t="s">
        <v>82</v>
      </c>
      <c r="AB80" s="501"/>
      <c r="AC80" s="501"/>
      <c r="AD80" s="501"/>
      <c r="AE80" s="501"/>
      <c r="AF80" s="501"/>
      <c r="AG80" s="501"/>
      <c r="AH80" s="501"/>
      <c r="AI80" s="501"/>
      <c r="AJ80" s="501"/>
      <c r="AK80" s="501"/>
      <c r="AL80" s="501"/>
      <c r="AM80" s="501"/>
      <c r="AN80" s="501"/>
      <c r="AO80" s="501"/>
      <c r="AP80" s="501"/>
      <c r="AQ80" s="501"/>
      <c r="AR80" s="501"/>
      <c r="AS80" s="501"/>
      <c r="AT80" s="501"/>
      <c r="AU80" s="501"/>
      <c r="AV80" s="501"/>
      <c r="AW80" s="501"/>
      <c r="AX80" s="502"/>
      <c r="AY80" s="503" t="s">
        <v>137</v>
      </c>
      <c r="AZ80" s="495" t="s">
        <v>89</v>
      </c>
      <c r="BA80" s="235" t="s">
        <v>135</v>
      </c>
      <c r="BB80" s="368"/>
      <c r="BC80" s="368"/>
      <c r="BD80" s="369"/>
      <c r="BE80" s="369"/>
      <c r="BF80" s="369"/>
      <c r="BG80" s="369"/>
    </row>
    <row r="81" spans="1:59" ht="26.25" customHeight="1">
      <c r="A81" s="481"/>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6"/>
      <c r="AZ81" s="496"/>
      <c r="BA81" s="153" t="s">
        <v>30</v>
      </c>
      <c r="BB81" s="368"/>
      <c r="BC81" s="368"/>
      <c r="BD81" s="369"/>
      <c r="BE81" s="369"/>
      <c r="BF81" s="369"/>
      <c r="BG81" s="369"/>
    </row>
    <row r="82" spans="1:59"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8">
        <v>2</v>
      </c>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90"/>
      <c r="AY82" s="157">
        <v>3</v>
      </c>
      <c r="AZ82" s="159">
        <v>4</v>
      </c>
      <c r="BA82" s="160">
        <v>5</v>
      </c>
      <c r="BB82" s="368"/>
      <c r="BC82" s="368"/>
      <c r="BD82" s="369"/>
      <c r="BE82" s="369"/>
      <c r="BF82" s="369"/>
      <c r="BG82" s="369"/>
    </row>
    <row r="83" spans="1:59">
      <c r="A83" s="41">
        <v>1</v>
      </c>
      <c r="B83" s="148">
        <v>2138.88</v>
      </c>
      <c r="C83" s="148">
        <v>1960.2400000000002</v>
      </c>
      <c r="D83" s="148">
        <v>1845.83</v>
      </c>
      <c r="E83" s="148">
        <v>1693.44</v>
      </c>
      <c r="F83" s="148">
        <v>1647.76</v>
      </c>
      <c r="G83" s="148">
        <v>1782.58</v>
      </c>
      <c r="H83" s="148">
        <v>1830.2800000000002</v>
      </c>
      <c r="I83" s="148">
        <v>2016.38</v>
      </c>
      <c r="J83" s="148">
        <v>2332.1799999999998</v>
      </c>
      <c r="K83" s="148">
        <v>3196.02</v>
      </c>
      <c r="L83" s="148">
        <v>3292.7999999999997</v>
      </c>
      <c r="M83" s="148">
        <v>3299.69</v>
      </c>
      <c r="N83" s="148">
        <v>3293.61</v>
      </c>
      <c r="O83" s="148">
        <v>3297.68</v>
      </c>
      <c r="P83" s="148">
        <v>3309.94</v>
      </c>
      <c r="Q83" s="148">
        <v>3281.92</v>
      </c>
      <c r="R83" s="148">
        <v>3275.66</v>
      </c>
      <c r="S83" s="148">
        <v>3281.91</v>
      </c>
      <c r="T83" s="148">
        <v>3283.48</v>
      </c>
      <c r="U83" s="148">
        <v>3257.38</v>
      </c>
      <c r="V83" s="148">
        <v>3245.37</v>
      </c>
      <c r="W83" s="148">
        <v>2861.67</v>
      </c>
      <c r="X83" s="148">
        <v>2525.8200000000002</v>
      </c>
      <c r="Y83" s="150">
        <v>2365.62</v>
      </c>
      <c r="Z83" s="32"/>
      <c r="AA83" s="33">
        <v>1363.82</v>
      </c>
      <c r="AB83" s="33">
        <v>1185.18</v>
      </c>
      <c r="AC83" s="33">
        <v>1070.77</v>
      </c>
      <c r="AD83" s="33">
        <v>918.38</v>
      </c>
      <c r="AE83" s="33">
        <v>872.7</v>
      </c>
      <c r="AF83" s="33">
        <v>1007.52</v>
      </c>
      <c r="AG83" s="33">
        <v>1055.22</v>
      </c>
      <c r="AH83" s="33">
        <v>1241.32</v>
      </c>
      <c r="AI83" s="33">
        <v>1557.12</v>
      </c>
      <c r="AJ83" s="33">
        <v>2420.96</v>
      </c>
      <c r="AK83" s="33">
        <v>2517.7399999999998</v>
      </c>
      <c r="AL83" s="33">
        <v>2524.63</v>
      </c>
      <c r="AM83" s="33">
        <v>2518.5500000000002</v>
      </c>
      <c r="AN83" s="33">
        <v>2522.62</v>
      </c>
      <c r="AO83" s="33">
        <v>2534.88</v>
      </c>
      <c r="AP83" s="33">
        <v>2506.86</v>
      </c>
      <c r="AQ83" s="33">
        <v>2500.6</v>
      </c>
      <c r="AR83" s="33">
        <v>2506.85</v>
      </c>
      <c r="AS83" s="33">
        <v>2508.42</v>
      </c>
      <c r="AT83" s="33">
        <v>2482.3200000000002</v>
      </c>
      <c r="AU83" s="33">
        <v>2470.31</v>
      </c>
      <c r="AV83" s="33">
        <v>2086.61</v>
      </c>
      <c r="AW83" s="33">
        <v>1750.76</v>
      </c>
      <c r="AX83" s="33">
        <v>1590.56</v>
      </c>
      <c r="AY83" s="345">
        <v>770.43</v>
      </c>
      <c r="AZ83" s="138">
        <v>4.63</v>
      </c>
      <c r="BA83" s="154">
        <v>0</v>
      </c>
      <c r="BB83" s="368"/>
      <c r="BC83" s="368"/>
      <c r="BD83" s="369"/>
      <c r="BE83" s="369"/>
      <c r="BF83" s="369"/>
      <c r="BG83" s="369"/>
    </row>
    <row r="84" spans="1:59">
      <c r="A84" s="41">
        <v>2</v>
      </c>
      <c r="B84" s="148">
        <v>2175.96</v>
      </c>
      <c r="C84" s="148">
        <v>1975.29</v>
      </c>
      <c r="D84" s="148">
        <v>1868.77</v>
      </c>
      <c r="E84" s="148">
        <v>1786.9299999999998</v>
      </c>
      <c r="F84" s="148">
        <v>1697.4699999999998</v>
      </c>
      <c r="G84" s="148">
        <v>1872.3600000000001</v>
      </c>
      <c r="H84" s="148">
        <v>2057.89</v>
      </c>
      <c r="I84" s="148">
        <v>2479.65</v>
      </c>
      <c r="J84" s="148">
        <v>3450.12</v>
      </c>
      <c r="K84" s="148">
        <v>3506.54</v>
      </c>
      <c r="L84" s="148">
        <v>3523.2799999999997</v>
      </c>
      <c r="M84" s="148">
        <v>3521.2799999999997</v>
      </c>
      <c r="N84" s="148">
        <v>3454.46</v>
      </c>
      <c r="O84" s="148">
        <v>3495.48</v>
      </c>
      <c r="P84" s="148">
        <v>3542.6</v>
      </c>
      <c r="Q84" s="148">
        <v>3525.75</v>
      </c>
      <c r="R84" s="148">
        <v>3508.56</v>
      </c>
      <c r="S84" s="148">
        <v>3459.08</v>
      </c>
      <c r="T84" s="148">
        <v>3473.5</v>
      </c>
      <c r="U84" s="148">
        <v>3436.22</v>
      </c>
      <c r="V84" s="148">
        <v>3424.56</v>
      </c>
      <c r="W84" s="148">
        <v>3388.54</v>
      </c>
      <c r="X84" s="148">
        <v>2573.11</v>
      </c>
      <c r="Y84" s="150">
        <v>2391.63</v>
      </c>
      <c r="Z84" s="32"/>
      <c r="AA84" s="33">
        <v>1400.9</v>
      </c>
      <c r="AB84" s="33">
        <v>1200.23</v>
      </c>
      <c r="AC84" s="33">
        <v>1093.71</v>
      </c>
      <c r="AD84" s="33">
        <v>1011.87</v>
      </c>
      <c r="AE84" s="33">
        <v>922.41</v>
      </c>
      <c r="AF84" s="33">
        <v>1097.3</v>
      </c>
      <c r="AG84" s="33">
        <v>1282.83</v>
      </c>
      <c r="AH84" s="33">
        <v>1704.59</v>
      </c>
      <c r="AI84" s="33">
        <v>2675.06</v>
      </c>
      <c r="AJ84" s="33">
        <v>2731.48</v>
      </c>
      <c r="AK84" s="33">
        <v>2748.22</v>
      </c>
      <c r="AL84" s="33">
        <v>2746.22</v>
      </c>
      <c r="AM84" s="33">
        <v>2679.4</v>
      </c>
      <c r="AN84" s="33">
        <v>2720.42</v>
      </c>
      <c r="AO84" s="33">
        <v>2767.54</v>
      </c>
      <c r="AP84" s="33">
        <v>2750.69</v>
      </c>
      <c r="AQ84" s="33">
        <v>2733.5</v>
      </c>
      <c r="AR84" s="33">
        <v>2684.02</v>
      </c>
      <c r="AS84" s="33">
        <v>2698.44</v>
      </c>
      <c r="AT84" s="33">
        <v>2661.16</v>
      </c>
      <c r="AU84" s="33">
        <v>2649.5</v>
      </c>
      <c r="AV84" s="33">
        <v>2613.48</v>
      </c>
      <c r="AW84" s="33">
        <v>1798.05</v>
      </c>
      <c r="AX84" s="33">
        <v>1616.57</v>
      </c>
      <c r="AY84" s="345">
        <v>770.43</v>
      </c>
      <c r="AZ84" s="138">
        <v>4.63</v>
      </c>
      <c r="BA84" s="138">
        <v>0</v>
      </c>
      <c r="BB84" s="368"/>
      <c r="BC84" s="368"/>
      <c r="BD84" s="369"/>
      <c r="BE84" s="369"/>
      <c r="BF84" s="369"/>
      <c r="BG84" s="369"/>
    </row>
    <row r="85" spans="1:59">
      <c r="A85" s="41">
        <v>3</v>
      </c>
      <c r="B85" s="148">
        <v>2116.33</v>
      </c>
      <c r="C85" s="148">
        <v>1872.56</v>
      </c>
      <c r="D85" s="148">
        <v>1728.5</v>
      </c>
      <c r="E85" s="148">
        <v>1635.96</v>
      </c>
      <c r="F85" s="148">
        <v>1666.02</v>
      </c>
      <c r="G85" s="148">
        <v>1930.77</v>
      </c>
      <c r="H85" s="148">
        <v>2101.37</v>
      </c>
      <c r="I85" s="148">
        <v>2491.67</v>
      </c>
      <c r="J85" s="148">
        <v>3514.12</v>
      </c>
      <c r="K85" s="148">
        <v>3597.72</v>
      </c>
      <c r="L85" s="148">
        <v>3603.72</v>
      </c>
      <c r="M85" s="148">
        <v>3605.34</v>
      </c>
      <c r="N85" s="148">
        <v>3576.65</v>
      </c>
      <c r="O85" s="148">
        <v>3593.6</v>
      </c>
      <c r="P85" s="148">
        <v>3618.92</v>
      </c>
      <c r="Q85" s="148">
        <v>3633.99</v>
      </c>
      <c r="R85" s="148">
        <v>3622.5</v>
      </c>
      <c r="S85" s="148">
        <v>3576.5</v>
      </c>
      <c r="T85" s="148">
        <v>3572.5499999999997</v>
      </c>
      <c r="U85" s="148">
        <v>3525.95</v>
      </c>
      <c r="V85" s="148">
        <v>3507.11</v>
      </c>
      <c r="W85" s="148">
        <v>3502.87</v>
      </c>
      <c r="X85" s="148">
        <v>2658.93</v>
      </c>
      <c r="Y85" s="150">
        <v>2323.1</v>
      </c>
      <c r="Z85" s="32"/>
      <c r="AA85" s="33">
        <v>1341.27</v>
      </c>
      <c r="AB85" s="33">
        <v>1097.5</v>
      </c>
      <c r="AC85" s="33">
        <v>953.44</v>
      </c>
      <c r="AD85" s="33">
        <v>860.9</v>
      </c>
      <c r="AE85" s="33">
        <v>890.96</v>
      </c>
      <c r="AF85" s="33">
        <v>1155.71</v>
      </c>
      <c r="AG85" s="33">
        <v>1326.31</v>
      </c>
      <c r="AH85" s="33">
        <v>1716.61</v>
      </c>
      <c r="AI85" s="33">
        <v>2739.06</v>
      </c>
      <c r="AJ85" s="33">
        <v>2822.66</v>
      </c>
      <c r="AK85" s="33">
        <v>2828.66</v>
      </c>
      <c r="AL85" s="33">
        <v>2830.28</v>
      </c>
      <c r="AM85" s="33">
        <v>2801.59</v>
      </c>
      <c r="AN85" s="33">
        <v>2818.54</v>
      </c>
      <c r="AO85" s="33">
        <v>2843.86</v>
      </c>
      <c r="AP85" s="33">
        <v>2858.93</v>
      </c>
      <c r="AQ85" s="33">
        <v>2847.44</v>
      </c>
      <c r="AR85" s="33">
        <v>2801.44</v>
      </c>
      <c r="AS85" s="33">
        <v>2797.49</v>
      </c>
      <c r="AT85" s="33">
        <v>2750.89</v>
      </c>
      <c r="AU85" s="33">
        <v>2732.05</v>
      </c>
      <c r="AV85" s="33">
        <v>2727.81</v>
      </c>
      <c r="AW85" s="33">
        <v>1883.87</v>
      </c>
      <c r="AX85" s="33">
        <v>1548.04</v>
      </c>
      <c r="AY85" s="345">
        <v>770.43</v>
      </c>
      <c r="AZ85" s="138">
        <v>4.63</v>
      </c>
      <c r="BA85" s="138">
        <v>0</v>
      </c>
      <c r="BB85" s="368"/>
      <c r="BC85" s="368"/>
      <c r="BD85" s="369"/>
      <c r="BE85" s="369"/>
      <c r="BF85" s="369"/>
      <c r="BG85" s="369"/>
    </row>
    <row r="86" spans="1:59">
      <c r="A86" s="41">
        <v>4</v>
      </c>
      <c r="B86" s="148">
        <v>2132.5500000000002</v>
      </c>
      <c r="C86" s="148">
        <v>1968.7600000000002</v>
      </c>
      <c r="D86" s="148">
        <v>1814.4099999999999</v>
      </c>
      <c r="E86" s="148">
        <v>1688.83</v>
      </c>
      <c r="F86" s="148">
        <v>1695.92</v>
      </c>
      <c r="G86" s="148">
        <v>1933.2800000000002</v>
      </c>
      <c r="H86" s="148">
        <v>2090.94</v>
      </c>
      <c r="I86" s="148">
        <v>2478.19</v>
      </c>
      <c r="J86" s="148">
        <v>3054.62</v>
      </c>
      <c r="K86" s="148">
        <v>3196.65</v>
      </c>
      <c r="L86" s="148">
        <v>3248.83</v>
      </c>
      <c r="M86" s="148">
        <v>3184.77</v>
      </c>
      <c r="N86" s="148">
        <v>3120.2799999999997</v>
      </c>
      <c r="O86" s="148">
        <v>3675.02</v>
      </c>
      <c r="P86" s="148">
        <v>3221.34</v>
      </c>
      <c r="Q86" s="148">
        <v>3187.37</v>
      </c>
      <c r="R86" s="148">
        <v>3196.02</v>
      </c>
      <c r="S86" s="148">
        <v>3152.7999999999997</v>
      </c>
      <c r="T86" s="148">
        <v>3111.74</v>
      </c>
      <c r="U86" s="148">
        <v>3015.15</v>
      </c>
      <c r="V86" s="148">
        <v>2970.7999999999997</v>
      </c>
      <c r="W86" s="148">
        <v>2857.67</v>
      </c>
      <c r="X86" s="148">
        <v>2537.23</v>
      </c>
      <c r="Y86" s="150">
        <v>2276.75</v>
      </c>
      <c r="Z86" s="32"/>
      <c r="AA86" s="33">
        <v>1357.49</v>
      </c>
      <c r="AB86" s="33">
        <v>1193.7</v>
      </c>
      <c r="AC86" s="33">
        <v>1039.3499999999999</v>
      </c>
      <c r="AD86" s="33">
        <v>913.77</v>
      </c>
      <c r="AE86" s="33">
        <v>920.86</v>
      </c>
      <c r="AF86" s="33">
        <v>1158.22</v>
      </c>
      <c r="AG86" s="33">
        <v>1315.88</v>
      </c>
      <c r="AH86" s="33">
        <v>1703.13</v>
      </c>
      <c r="AI86" s="33">
        <v>2279.56</v>
      </c>
      <c r="AJ86" s="33">
        <v>2421.59</v>
      </c>
      <c r="AK86" s="33">
        <v>2473.77</v>
      </c>
      <c r="AL86" s="33">
        <v>2409.71</v>
      </c>
      <c r="AM86" s="33">
        <v>2345.2199999999998</v>
      </c>
      <c r="AN86" s="33">
        <v>2899.96</v>
      </c>
      <c r="AO86" s="33">
        <v>2446.2800000000002</v>
      </c>
      <c r="AP86" s="33">
        <v>2412.31</v>
      </c>
      <c r="AQ86" s="33">
        <v>2420.96</v>
      </c>
      <c r="AR86" s="33">
        <v>2377.7399999999998</v>
      </c>
      <c r="AS86" s="33">
        <v>2336.6799999999998</v>
      </c>
      <c r="AT86" s="33">
        <v>2240.09</v>
      </c>
      <c r="AU86" s="33">
        <v>2195.7399999999998</v>
      </c>
      <c r="AV86" s="33">
        <v>2082.61</v>
      </c>
      <c r="AW86" s="33">
        <v>1762.17</v>
      </c>
      <c r="AX86" s="33">
        <v>1501.69</v>
      </c>
      <c r="AY86" s="345">
        <v>770.43</v>
      </c>
      <c r="AZ86" s="138">
        <v>4.63</v>
      </c>
      <c r="BA86" s="138">
        <v>0</v>
      </c>
      <c r="BB86" s="368"/>
      <c r="BC86" s="368"/>
      <c r="BD86" s="369"/>
      <c r="BE86" s="369"/>
      <c r="BF86" s="369"/>
      <c r="BG86" s="369"/>
    </row>
    <row r="87" spans="1:59">
      <c r="A87" s="41">
        <v>5</v>
      </c>
      <c r="B87" s="148">
        <v>2070.75</v>
      </c>
      <c r="C87" s="148">
        <v>1825.94</v>
      </c>
      <c r="D87" s="148">
        <v>1717.03</v>
      </c>
      <c r="E87" s="148">
        <v>1236.78</v>
      </c>
      <c r="F87" s="148">
        <v>1266.44</v>
      </c>
      <c r="G87" s="148">
        <v>1889.5500000000002</v>
      </c>
      <c r="H87" s="148">
        <v>2119.8000000000002</v>
      </c>
      <c r="I87" s="148">
        <v>2570.31</v>
      </c>
      <c r="J87" s="148">
        <v>3529.91</v>
      </c>
      <c r="K87" s="148">
        <v>3562.56</v>
      </c>
      <c r="L87" s="148">
        <v>3563.43</v>
      </c>
      <c r="M87" s="148">
        <v>3538.34</v>
      </c>
      <c r="N87" s="148">
        <v>3523.14</v>
      </c>
      <c r="O87" s="148">
        <v>3533.52</v>
      </c>
      <c r="P87" s="148">
        <v>3558.5499999999997</v>
      </c>
      <c r="Q87" s="148">
        <v>3556.92</v>
      </c>
      <c r="R87" s="148">
        <v>3549.85</v>
      </c>
      <c r="S87" s="148">
        <v>3536.62</v>
      </c>
      <c r="T87" s="148">
        <v>3520.1</v>
      </c>
      <c r="U87" s="148">
        <v>3530.47</v>
      </c>
      <c r="V87" s="148">
        <v>2946.49</v>
      </c>
      <c r="W87" s="148">
        <v>2918.25</v>
      </c>
      <c r="X87" s="148">
        <v>2672.1</v>
      </c>
      <c r="Y87" s="150">
        <v>2480.37</v>
      </c>
      <c r="Z87" s="32"/>
      <c r="AA87" s="33">
        <v>1295.69</v>
      </c>
      <c r="AB87" s="33">
        <v>1050.8800000000001</v>
      </c>
      <c r="AC87" s="33">
        <v>941.97</v>
      </c>
      <c r="AD87" s="33">
        <v>461.72</v>
      </c>
      <c r="AE87" s="33">
        <v>491.38</v>
      </c>
      <c r="AF87" s="33">
        <v>1114.49</v>
      </c>
      <c r="AG87" s="33">
        <v>1344.74</v>
      </c>
      <c r="AH87" s="33">
        <v>1795.25</v>
      </c>
      <c r="AI87" s="33">
        <v>2754.85</v>
      </c>
      <c r="AJ87" s="33">
        <v>2787.5</v>
      </c>
      <c r="AK87" s="33">
        <v>2788.37</v>
      </c>
      <c r="AL87" s="33">
        <v>2763.28</v>
      </c>
      <c r="AM87" s="33">
        <v>2748.08</v>
      </c>
      <c r="AN87" s="33">
        <v>2758.46</v>
      </c>
      <c r="AO87" s="33">
        <v>2783.49</v>
      </c>
      <c r="AP87" s="33">
        <v>2781.86</v>
      </c>
      <c r="AQ87" s="33">
        <v>2774.79</v>
      </c>
      <c r="AR87" s="33">
        <v>2761.56</v>
      </c>
      <c r="AS87" s="33">
        <v>2745.04</v>
      </c>
      <c r="AT87" s="33">
        <v>2755.41</v>
      </c>
      <c r="AU87" s="33">
        <v>2171.4299999999998</v>
      </c>
      <c r="AV87" s="33">
        <v>2143.19</v>
      </c>
      <c r="AW87" s="33">
        <v>1897.04</v>
      </c>
      <c r="AX87" s="33">
        <v>1705.31</v>
      </c>
      <c r="AY87" s="345">
        <v>770.43</v>
      </c>
      <c r="AZ87" s="138">
        <v>4.63</v>
      </c>
      <c r="BA87" s="138">
        <v>0</v>
      </c>
      <c r="BB87" s="368"/>
      <c r="BC87" s="368"/>
      <c r="BD87" s="369"/>
      <c r="BE87" s="369"/>
      <c r="BF87" s="369"/>
      <c r="BG87" s="369"/>
    </row>
    <row r="88" spans="1:59">
      <c r="A88" s="41">
        <v>6</v>
      </c>
      <c r="B88" s="148">
        <v>2149.2800000000002</v>
      </c>
      <c r="C88" s="148">
        <v>1907.69</v>
      </c>
      <c r="D88" s="148">
        <v>1789.67</v>
      </c>
      <c r="E88" s="148">
        <v>1697.25</v>
      </c>
      <c r="F88" s="148">
        <v>1686.76</v>
      </c>
      <c r="G88" s="148">
        <v>1869.5300000000002</v>
      </c>
      <c r="H88" s="148">
        <v>2107.5100000000002</v>
      </c>
      <c r="I88" s="148">
        <v>2671.06</v>
      </c>
      <c r="J88" s="148">
        <v>3063.5499999999997</v>
      </c>
      <c r="K88" s="148">
        <v>3189.09</v>
      </c>
      <c r="L88" s="148">
        <v>3244.37</v>
      </c>
      <c r="M88" s="148">
        <v>3211.73</v>
      </c>
      <c r="N88" s="148">
        <v>3146.89</v>
      </c>
      <c r="O88" s="148">
        <v>3187.7</v>
      </c>
      <c r="P88" s="148">
        <v>3224.15</v>
      </c>
      <c r="Q88" s="148">
        <v>3176.0099999999998</v>
      </c>
      <c r="R88" s="148">
        <v>3121.47</v>
      </c>
      <c r="S88" s="148">
        <v>3566.46</v>
      </c>
      <c r="T88" s="148">
        <v>3554.49</v>
      </c>
      <c r="U88" s="148">
        <v>3041.84</v>
      </c>
      <c r="V88" s="148">
        <v>3028.5299999999997</v>
      </c>
      <c r="W88" s="148">
        <v>2988.81</v>
      </c>
      <c r="X88" s="148">
        <v>2823.17</v>
      </c>
      <c r="Y88" s="150">
        <v>2591.2600000000002</v>
      </c>
      <c r="Z88" s="32"/>
      <c r="AA88" s="33">
        <v>1374.22</v>
      </c>
      <c r="AB88" s="33">
        <v>1132.6300000000001</v>
      </c>
      <c r="AC88" s="33">
        <v>1014.61</v>
      </c>
      <c r="AD88" s="33">
        <v>922.19</v>
      </c>
      <c r="AE88" s="33">
        <v>911.7</v>
      </c>
      <c r="AF88" s="33">
        <v>1094.47</v>
      </c>
      <c r="AG88" s="33">
        <v>1332.45</v>
      </c>
      <c r="AH88" s="33">
        <v>1896</v>
      </c>
      <c r="AI88" s="33">
        <v>2288.4899999999998</v>
      </c>
      <c r="AJ88" s="33">
        <v>2414.0300000000002</v>
      </c>
      <c r="AK88" s="33">
        <v>2469.31</v>
      </c>
      <c r="AL88" s="33">
        <v>2436.67</v>
      </c>
      <c r="AM88" s="33">
        <v>2371.83</v>
      </c>
      <c r="AN88" s="33">
        <v>2412.64</v>
      </c>
      <c r="AO88" s="33">
        <v>2449.09</v>
      </c>
      <c r="AP88" s="33">
        <v>2400.9499999999998</v>
      </c>
      <c r="AQ88" s="33">
        <v>2346.41</v>
      </c>
      <c r="AR88" s="33">
        <v>2791.4</v>
      </c>
      <c r="AS88" s="33">
        <v>2779.43</v>
      </c>
      <c r="AT88" s="33">
        <v>2266.7800000000002</v>
      </c>
      <c r="AU88" s="33">
        <v>2253.4699999999998</v>
      </c>
      <c r="AV88" s="33">
        <v>2213.75</v>
      </c>
      <c r="AW88" s="33">
        <v>2048.11</v>
      </c>
      <c r="AX88" s="33">
        <v>1816.2</v>
      </c>
      <c r="AY88" s="345">
        <v>770.43</v>
      </c>
      <c r="AZ88" s="138">
        <v>4.63</v>
      </c>
      <c r="BA88" s="138">
        <v>0</v>
      </c>
      <c r="BB88" s="368"/>
      <c r="BC88" s="368"/>
      <c r="BD88" s="369"/>
      <c r="BE88" s="369"/>
      <c r="BF88" s="369"/>
      <c r="BG88" s="369"/>
    </row>
    <row r="89" spans="1:59">
      <c r="A89" s="41">
        <v>7</v>
      </c>
      <c r="B89" s="148">
        <v>2195.59</v>
      </c>
      <c r="C89" s="148">
        <v>2025.7600000000002</v>
      </c>
      <c r="D89" s="148">
        <v>1922.79</v>
      </c>
      <c r="E89" s="148">
        <v>1825.4299999999998</v>
      </c>
      <c r="F89" s="148">
        <v>1808.9700000000003</v>
      </c>
      <c r="G89" s="148">
        <v>1884.33</v>
      </c>
      <c r="H89" s="148">
        <v>1941.08</v>
      </c>
      <c r="I89" s="148">
        <v>3719.7</v>
      </c>
      <c r="J89" s="148">
        <v>3812.87</v>
      </c>
      <c r="K89" s="148">
        <v>3867.46</v>
      </c>
      <c r="L89" s="148">
        <v>3884.2599999999998</v>
      </c>
      <c r="M89" s="148">
        <v>3876.88</v>
      </c>
      <c r="N89" s="148">
        <v>3869.42</v>
      </c>
      <c r="O89" s="148">
        <v>3864.11</v>
      </c>
      <c r="P89" s="148">
        <v>3859.27</v>
      </c>
      <c r="Q89" s="148">
        <v>3858.7599999999998</v>
      </c>
      <c r="R89" s="148">
        <v>3843.44</v>
      </c>
      <c r="S89" s="148">
        <v>3848.16</v>
      </c>
      <c r="T89" s="148">
        <v>3847.04</v>
      </c>
      <c r="U89" s="148">
        <v>3846.87</v>
      </c>
      <c r="V89" s="148">
        <v>3831.0499999999997</v>
      </c>
      <c r="W89" s="148">
        <v>3808.42</v>
      </c>
      <c r="X89" s="148">
        <v>3756.5099999999998</v>
      </c>
      <c r="Y89" s="150">
        <v>3912.91</v>
      </c>
      <c r="Z89" s="32"/>
      <c r="AA89" s="33">
        <v>1420.53</v>
      </c>
      <c r="AB89" s="33">
        <v>1250.7</v>
      </c>
      <c r="AC89" s="33">
        <v>1147.73</v>
      </c>
      <c r="AD89" s="33">
        <v>1050.3699999999999</v>
      </c>
      <c r="AE89" s="33">
        <v>1033.9100000000001</v>
      </c>
      <c r="AF89" s="33">
        <v>1109.27</v>
      </c>
      <c r="AG89" s="33">
        <v>1166.02</v>
      </c>
      <c r="AH89" s="33">
        <v>2944.64</v>
      </c>
      <c r="AI89" s="33">
        <v>3037.81</v>
      </c>
      <c r="AJ89" s="33">
        <v>3092.4</v>
      </c>
      <c r="AK89" s="33">
        <v>3109.2</v>
      </c>
      <c r="AL89" s="33">
        <v>3101.82</v>
      </c>
      <c r="AM89" s="33">
        <v>3094.36</v>
      </c>
      <c r="AN89" s="33">
        <v>3089.05</v>
      </c>
      <c r="AO89" s="33">
        <v>3084.21</v>
      </c>
      <c r="AP89" s="33">
        <v>3083.7</v>
      </c>
      <c r="AQ89" s="33">
        <v>3068.38</v>
      </c>
      <c r="AR89" s="33">
        <v>3073.1</v>
      </c>
      <c r="AS89" s="33">
        <v>3071.98</v>
      </c>
      <c r="AT89" s="33">
        <v>3071.81</v>
      </c>
      <c r="AU89" s="33">
        <v>3055.99</v>
      </c>
      <c r="AV89" s="33">
        <v>3033.36</v>
      </c>
      <c r="AW89" s="33">
        <v>2981.45</v>
      </c>
      <c r="AX89" s="33">
        <v>3137.85</v>
      </c>
      <c r="AY89" s="345">
        <v>770.43</v>
      </c>
      <c r="AZ89" s="138">
        <v>4.63</v>
      </c>
      <c r="BA89" s="138">
        <v>0</v>
      </c>
      <c r="BB89" s="368"/>
      <c r="BC89" s="368"/>
      <c r="BD89" s="369"/>
      <c r="BE89" s="369"/>
      <c r="BF89" s="369"/>
      <c r="BG89" s="369"/>
    </row>
    <row r="90" spans="1:59">
      <c r="A90" s="41">
        <v>8</v>
      </c>
      <c r="B90" s="148">
        <v>3585.72</v>
      </c>
      <c r="C90" s="148">
        <v>3561.68</v>
      </c>
      <c r="D90" s="148">
        <v>3535.37</v>
      </c>
      <c r="E90" s="148">
        <v>3105.2999999999997</v>
      </c>
      <c r="F90" s="148">
        <v>3073.99</v>
      </c>
      <c r="G90" s="148">
        <v>3081.77</v>
      </c>
      <c r="H90" s="148">
        <v>3553.46</v>
      </c>
      <c r="I90" s="148">
        <v>3595.97</v>
      </c>
      <c r="J90" s="148">
        <v>3660.37</v>
      </c>
      <c r="K90" s="148">
        <v>3726.21</v>
      </c>
      <c r="L90" s="148">
        <v>3763.7799999999997</v>
      </c>
      <c r="M90" s="148">
        <v>3762.39</v>
      </c>
      <c r="N90" s="148">
        <v>3755.73</v>
      </c>
      <c r="O90" s="148">
        <v>3745.86</v>
      </c>
      <c r="P90" s="148">
        <v>3300.02</v>
      </c>
      <c r="Q90" s="148">
        <v>3255.6</v>
      </c>
      <c r="R90" s="148">
        <v>3254.0099999999998</v>
      </c>
      <c r="S90" s="148">
        <v>2712.79</v>
      </c>
      <c r="T90" s="148">
        <v>2702</v>
      </c>
      <c r="U90" s="148">
        <v>2697.77</v>
      </c>
      <c r="V90" s="148">
        <v>2923.71</v>
      </c>
      <c r="W90" s="148">
        <v>2877.6</v>
      </c>
      <c r="X90" s="148">
        <v>2678.04</v>
      </c>
      <c r="Y90" s="150">
        <v>2457.59</v>
      </c>
      <c r="Z90" s="32"/>
      <c r="AA90" s="33">
        <v>2810.66</v>
      </c>
      <c r="AB90" s="33">
        <v>2786.62</v>
      </c>
      <c r="AC90" s="33">
        <v>2760.31</v>
      </c>
      <c r="AD90" s="33">
        <v>2330.2399999999998</v>
      </c>
      <c r="AE90" s="33">
        <v>2298.9299999999998</v>
      </c>
      <c r="AF90" s="33">
        <v>2306.71</v>
      </c>
      <c r="AG90" s="33">
        <v>2778.4</v>
      </c>
      <c r="AH90" s="33">
        <v>2820.91</v>
      </c>
      <c r="AI90" s="33">
        <v>2885.31</v>
      </c>
      <c r="AJ90" s="33">
        <v>2951.15</v>
      </c>
      <c r="AK90" s="33">
        <v>2988.72</v>
      </c>
      <c r="AL90" s="33">
        <v>2987.33</v>
      </c>
      <c r="AM90" s="33">
        <v>2980.67</v>
      </c>
      <c r="AN90" s="33">
        <v>2970.8</v>
      </c>
      <c r="AO90" s="33">
        <v>2524.96</v>
      </c>
      <c r="AP90" s="33">
        <v>2480.54</v>
      </c>
      <c r="AQ90" s="33">
        <v>2478.9499999999998</v>
      </c>
      <c r="AR90" s="33">
        <v>1937.73</v>
      </c>
      <c r="AS90" s="33">
        <v>1926.94</v>
      </c>
      <c r="AT90" s="33">
        <v>1922.71</v>
      </c>
      <c r="AU90" s="33">
        <v>2148.65</v>
      </c>
      <c r="AV90" s="33">
        <v>2102.54</v>
      </c>
      <c r="AW90" s="33">
        <v>1902.98</v>
      </c>
      <c r="AX90" s="33">
        <v>1682.53</v>
      </c>
      <c r="AY90" s="345">
        <v>770.43</v>
      </c>
      <c r="AZ90" s="138">
        <v>4.63</v>
      </c>
      <c r="BA90" s="138">
        <v>0</v>
      </c>
      <c r="BB90" s="368"/>
      <c r="BC90" s="368"/>
      <c r="BD90" s="369"/>
      <c r="BE90" s="369"/>
      <c r="BF90" s="369"/>
      <c r="BG90" s="369"/>
    </row>
    <row r="91" spans="1:59">
      <c r="A91" s="41">
        <v>9</v>
      </c>
      <c r="B91" s="148">
        <v>2343.6799999999998</v>
      </c>
      <c r="C91" s="148">
        <v>2172.7000000000003</v>
      </c>
      <c r="D91" s="148">
        <v>2072.61</v>
      </c>
      <c r="E91" s="148">
        <v>1957.8600000000001</v>
      </c>
      <c r="F91" s="148">
        <v>1951.92</v>
      </c>
      <c r="G91" s="148">
        <v>1962.69</v>
      </c>
      <c r="H91" s="148">
        <v>2881.79</v>
      </c>
      <c r="I91" s="148">
        <v>2983.7599999999998</v>
      </c>
      <c r="J91" s="148">
        <v>3197.08</v>
      </c>
      <c r="K91" s="148">
        <v>3293.73</v>
      </c>
      <c r="L91" s="148">
        <v>3305.0499999999997</v>
      </c>
      <c r="M91" s="148">
        <v>3289.91</v>
      </c>
      <c r="N91" s="148">
        <v>3252.32</v>
      </c>
      <c r="O91" s="148">
        <v>3278.87</v>
      </c>
      <c r="P91" s="148">
        <v>3280.2</v>
      </c>
      <c r="Q91" s="148">
        <v>3292.2799999999997</v>
      </c>
      <c r="R91" s="148">
        <v>3292.58</v>
      </c>
      <c r="S91" s="148">
        <v>3274.4</v>
      </c>
      <c r="T91" s="148">
        <v>3261.22</v>
      </c>
      <c r="U91" s="148">
        <v>3223.33</v>
      </c>
      <c r="V91" s="148">
        <v>3179.57</v>
      </c>
      <c r="W91" s="148">
        <v>3107.52</v>
      </c>
      <c r="X91" s="148">
        <v>3016.21</v>
      </c>
      <c r="Y91" s="150">
        <v>2421.48</v>
      </c>
      <c r="Z91" s="32"/>
      <c r="AA91" s="33">
        <v>1568.62</v>
      </c>
      <c r="AB91" s="33">
        <v>1397.64</v>
      </c>
      <c r="AC91" s="33">
        <v>1297.55</v>
      </c>
      <c r="AD91" s="33">
        <v>1182.8</v>
      </c>
      <c r="AE91" s="33">
        <v>1176.8599999999999</v>
      </c>
      <c r="AF91" s="33">
        <v>1187.6300000000001</v>
      </c>
      <c r="AG91" s="33">
        <v>2106.73</v>
      </c>
      <c r="AH91" s="33">
        <v>2208.6999999999998</v>
      </c>
      <c r="AI91" s="33">
        <v>2422.02</v>
      </c>
      <c r="AJ91" s="33">
        <v>2518.67</v>
      </c>
      <c r="AK91" s="33">
        <v>2529.9899999999998</v>
      </c>
      <c r="AL91" s="33">
        <v>2514.85</v>
      </c>
      <c r="AM91" s="33">
        <v>2477.2600000000002</v>
      </c>
      <c r="AN91" s="33">
        <v>2503.81</v>
      </c>
      <c r="AO91" s="33">
        <v>2505.14</v>
      </c>
      <c r="AP91" s="33">
        <v>2517.2199999999998</v>
      </c>
      <c r="AQ91" s="33">
        <v>2517.52</v>
      </c>
      <c r="AR91" s="33">
        <v>2499.34</v>
      </c>
      <c r="AS91" s="33">
        <v>2486.16</v>
      </c>
      <c r="AT91" s="33">
        <v>2448.27</v>
      </c>
      <c r="AU91" s="33">
        <v>2404.5100000000002</v>
      </c>
      <c r="AV91" s="33">
        <v>2332.46</v>
      </c>
      <c r="AW91" s="33">
        <v>2241.15</v>
      </c>
      <c r="AX91" s="33">
        <v>1646.42</v>
      </c>
      <c r="AY91" s="345">
        <v>770.43</v>
      </c>
      <c r="AZ91" s="138">
        <v>4.63</v>
      </c>
      <c r="BA91" s="138">
        <v>0</v>
      </c>
      <c r="BB91" s="368"/>
      <c r="BC91" s="368"/>
      <c r="BD91" s="369"/>
      <c r="BE91" s="369"/>
      <c r="BF91" s="369"/>
      <c r="BG91" s="369"/>
    </row>
    <row r="92" spans="1:59">
      <c r="A92" s="41">
        <v>10</v>
      </c>
      <c r="B92" s="148">
        <v>2153.17</v>
      </c>
      <c r="C92" s="148">
        <v>2034.4299999999998</v>
      </c>
      <c r="D92" s="148">
        <v>1887.7000000000003</v>
      </c>
      <c r="E92" s="148">
        <v>1817.04</v>
      </c>
      <c r="F92" s="148">
        <v>1865.0300000000002</v>
      </c>
      <c r="G92" s="148">
        <v>2011.08</v>
      </c>
      <c r="H92" s="148">
        <v>2154.38</v>
      </c>
      <c r="I92" s="148">
        <v>2842.25</v>
      </c>
      <c r="J92" s="148">
        <v>3065.14</v>
      </c>
      <c r="K92" s="148">
        <v>3479.09</v>
      </c>
      <c r="L92" s="148">
        <v>3486.84</v>
      </c>
      <c r="M92" s="148">
        <v>3468.25</v>
      </c>
      <c r="N92" s="148">
        <v>3453.0499999999997</v>
      </c>
      <c r="O92" s="148">
        <v>3465.0299999999997</v>
      </c>
      <c r="P92" s="148">
        <v>3463.85</v>
      </c>
      <c r="Q92" s="148">
        <v>3415.32</v>
      </c>
      <c r="R92" s="148">
        <v>3203.27</v>
      </c>
      <c r="S92" s="148">
        <v>3167.04</v>
      </c>
      <c r="T92" s="148">
        <v>3146.97</v>
      </c>
      <c r="U92" s="148">
        <v>3128.45</v>
      </c>
      <c r="V92" s="148">
        <v>3067.85</v>
      </c>
      <c r="W92" s="148">
        <v>3037.17</v>
      </c>
      <c r="X92" s="148">
        <v>2893.24</v>
      </c>
      <c r="Y92" s="150">
        <v>2399.25</v>
      </c>
      <c r="Z92" s="32"/>
      <c r="AA92" s="33">
        <v>1378.11</v>
      </c>
      <c r="AB92" s="33">
        <v>1259.3699999999999</v>
      </c>
      <c r="AC92" s="33">
        <v>1112.6400000000001</v>
      </c>
      <c r="AD92" s="33">
        <v>1041.98</v>
      </c>
      <c r="AE92" s="33">
        <v>1089.97</v>
      </c>
      <c r="AF92" s="33">
        <v>1236.02</v>
      </c>
      <c r="AG92" s="33">
        <v>1379.32</v>
      </c>
      <c r="AH92" s="33">
        <v>2067.19</v>
      </c>
      <c r="AI92" s="33">
        <v>2290.08</v>
      </c>
      <c r="AJ92" s="33">
        <v>2704.03</v>
      </c>
      <c r="AK92" s="33">
        <v>2711.78</v>
      </c>
      <c r="AL92" s="33">
        <v>2693.19</v>
      </c>
      <c r="AM92" s="33">
        <v>2677.99</v>
      </c>
      <c r="AN92" s="33">
        <v>2689.97</v>
      </c>
      <c r="AO92" s="33">
        <v>2688.79</v>
      </c>
      <c r="AP92" s="33">
        <v>2640.26</v>
      </c>
      <c r="AQ92" s="33">
        <v>2428.21</v>
      </c>
      <c r="AR92" s="33">
        <v>2391.98</v>
      </c>
      <c r="AS92" s="33">
        <v>2371.91</v>
      </c>
      <c r="AT92" s="33">
        <v>2353.39</v>
      </c>
      <c r="AU92" s="33">
        <v>2292.79</v>
      </c>
      <c r="AV92" s="33">
        <v>2262.11</v>
      </c>
      <c r="AW92" s="33">
        <v>2118.1799999999998</v>
      </c>
      <c r="AX92" s="33">
        <v>1624.19</v>
      </c>
      <c r="AY92" s="345">
        <v>770.43</v>
      </c>
      <c r="AZ92" s="138">
        <v>4.63</v>
      </c>
      <c r="BA92" s="138">
        <v>0</v>
      </c>
      <c r="BB92" s="368"/>
      <c r="BC92" s="368"/>
      <c r="BD92" s="369"/>
      <c r="BE92" s="369"/>
      <c r="BF92" s="369"/>
      <c r="BG92" s="369"/>
    </row>
    <row r="93" spans="1:59">
      <c r="A93" s="41">
        <v>11</v>
      </c>
      <c r="B93" s="148">
        <v>2152.29</v>
      </c>
      <c r="C93" s="148">
        <v>1918.0300000000002</v>
      </c>
      <c r="D93" s="148">
        <v>1706.55</v>
      </c>
      <c r="E93" s="148">
        <v>1481.38</v>
      </c>
      <c r="F93" s="148">
        <v>1447.82</v>
      </c>
      <c r="G93" s="148">
        <v>1855.12</v>
      </c>
      <c r="H93" s="148">
        <v>2089.7200000000003</v>
      </c>
      <c r="I93" s="148">
        <v>2806.46</v>
      </c>
      <c r="J93" s="148">
        <v>3009.7999999999997</v>
      </c>
      <c r="K93" s="148">
        <v>3407.18</v>
      </c>
      <c r="L93" s="148">
        <v>3420.35</v>
      </c>
      <c r="M93" s="148">
        <v>3332.4</v>
      </c>
      <c r="N93" s="148">
        <v>3307.73</v>
      </c>
      <c r="O93" s="148">
        <v>3404.75</v>
      </c>
      <c r="P93" s="148">
        <v>3325.68</v>
      </c>
      <c r="Q93" s="148">
        <v>3337.0299999999997</v>
      </c>
      <c r="R93" s="148">
        <v>3116.0299999999997</v>
      </c>
      <c r="S93" s="148">
        <v>3086.52</v>
      </c>
      <c r="T93" s="148">
        <v>3282.5099999999998</v>
      </c>
      <c r="U93" s="148">
        <v>3026.09</v>
      </c>
      <c r="V93" s="148">
        <v>2969.54</v>
      </c>
      <c r="W93" s="148">
        <v>2970.71</v>
      </c>
      <c r="X93" s="148">
        <v>2845.65</v>
      </c>
      <c r="Y93" s="150">
        <v>2760.26</v>
      </c>
      <c r="Z93" s="32"/>
      <c r="AA93" s="33">
        <v>1377.23</v>
      </c>
      <c r="AB93" s="33">
        <v>1142.97</v>
      </c>
      <c r="AC93" s="33">
        <v>931.49</v>
      </c>
      <c r="AD93" s="33">
        <v>706.32</v>
      </c>
      <c r="AE93" s="33">
        <v>672.76</v>
      </c>
      <c r="AF93" s="33">
        <v>1080.06</v>
      </c>
      <c r="AG93" s="33">
        <v>1314.66</v>
      </c>
      <c r="AH93" s="33">
        <v>2031.4</v>
      </c>
      <c r="AI93" s="33">
        <v>2234.7399999999998</v>
      </c>
      <c r="AJ93" s="33">
        <v>2632.12</v>
      </c>
      <c r="AK93" s="33">
        <v>2645.29</v>
      </c>
      <c r="AL93" s="33">
        <v>2557.34</v>
      </c>
      <c r="AM93" s="33">
        <v>2532.67</v>
      </c>
      <c r="AN93" s="33">
        <v>2629.69</v>
      </c>
      <c r="AO93" s="33">
        <v>2550.62</v>
      </c>
      <c r="AP93" s="33">
        <v>2561.9699999999998</v>
      </c>
      <c r="AQ93" s="33">
        <v>2340.9699999999998</v>
      </c>
      <c r="AR93" s="33">
        <v>2311.46</v>
      </c>
      <c r="AS93" s="33">
        <v>2507.4499999999998</v>
      </c>
      <c r="AT93" s="33">
        <v>2251.0300000000002</v>
      </c>
      <c r="AU93" s="33">
        <v>2194.48</v>
      </c>
      <c r="AV93" s="33">
        <v>2195.65</v>
      </c>
      <c r="AW93" s="33">
        <v>2070.59</v>
      </c>
      <c r="AX93" s="33">
        <v>1985.2</v>
      </c>
      <c r="AY93" s="345">
        <v>770.43</v>
      </c>
      <c r="AZ93" s="138">
        <v>4.63</v>
      </c>
      <c r="BA93" s="138">
        <v>0</v>
      </c>
      <c r="BB93" s="368"/>
      <c r="BC93" s="368"/>
      <c r="BD93" s="369"/>
      <c r="BE93" s="369"/>
      <c r="BF93" s="369"/>
      <c r="BG93" s="369"/>
    </row>
    <row r="94" spans="1:59">
      <c r="A94" s="41">
        <v>12</v>
      </c>
      <c r="B94" s="148">
        <v>2246.2400000000002</v>
      </c>
      <c r="C94" s="148">
        <v>2076.42</v>
      </c>
      <c r="D94" s="148">
        <v>1958.0500000000002</v>
      </c>
      <c r="E94" s="148">
        <v>1876.2600000000002</v>
      </c>
      <c r="F94" s="148">
        <v>1856.2000000000003</v>
      </c>
      <c r="G94" s="148">
        <v>1899.4</v>
      </c>
      <c r="H94" s="148">
        <v>1969.17</v>
      </c>
      <c r="I94" s="148">
        <v>2286.67</v>
      </c>
      <c r="J94" s="148">
        <v>2646.68</v>
      </c>
      <c r="K94" s="148">
        <v>3074.19</v>
      </c>
      <c r="L94" s="148">
        <v>3108.37</v>
      </c>
      <c r="M94" s="148">
        <v>3126.48</v>
      </c>
      <c r="N94" s="148">
        <v>3116.7599999999998</v>
      </c>
      <c r="O94" s="148">
        <v>3121.07</v>
      </c>
      <c r="P94" s="148">
        <v>3123.06</v>
      </c>
      <c r="Q94" s="148">
        <v>3114.87</v>
      </c>
      <c r="R94" s="148">
        <v>3116.87</v>
      </c>
      <c r="S94" s="148">
        <v>3122.5499999999997</v>
      </c>
      <c r="T94" s="148">
        <v>3124.64</v>
      </c>
      <c r="U94" s="148">
        <v>3103.5099999999998</v>
      </c>
      <c r="V94" s="148">
        <v>3083.4</v>
      </c>
      <c r="W94" s="148">
        <v>2887.2999999999997</v>
      </c>
      <c r="X94" s="148">
        <v>2666.4700000000003</v>
      </c>
      <c r="Y94" s="150">
        <v>2455.6799999999998</v>
      </c>
      <c r="Z94" s="32"/>
      <c r="AA94" s="33">
        <v>1471.18</v>
      </c>
      <c r="AB94" s="33">
        <v>1301.3599999999999</v>
      </c>
      <c r="AC94" s="33">
        <v>1182.99</v>
      </c>
      <c r="AD94" s="33">
        <v>1101.2</v>
      </c>
      <c r="AE94" s="33">
        <v>1081.1400000000001</v>
      </c>
      <c r="AF94" s="33">
        <v>1124.3399999999999</v>
      </c>
      <c r="AG94" s="33">
        <v>1194.1099999999999</v>
      </c>
      <c r="AH94" s="33">
        <v>1511.61</v>
      </c>
      <c r="AI94" s="33">
        <v>1871.62</v>
      </c>
      <c r="AJ94" s="33">
        <v>2299.13</v>
      </c>
      <c r="AK94" s="33">
        <v>2333.31</v>
      </c>
      <c r="AL94" s="33">
        <v>2351.42</v>
      </c>
      <c r="AM94" s="33">
        <v>2341.6999999999998</v>
      </c>
      <c r="AN94" s="33">
        <v>2346.0100000000002</v>
      </c>
      <c r="AO94" s="33">
        <v>2348</v>
      </c>
      <c r="AP94" s="33">
        <v>2339.81</v>
      </c>
      <c r="AQ94" s="33">
        <v>2341.81</v>
      </c>
      <c r="AR94" s="33">
        <v>2347.4899999999998</v>
      </c>
      <c r="AS94" s="33">
        <v>2349.58</v>
      </c>
      <c r="AT94" s="33">
        <v>2328.4499999999998</v>
      </c>
      <c r="AU94" s="33">
        <v>2308.34</v>
      </c>
      <c r="AV94" s="33">
        <v>2112.2399999999998</v>
      </c>
      <c r="AW94" s="33">
        <v>1891.41</v>
      </c>
      <c r="AX94" s="33">
        <v>1680.62</v>
      </c>
      <c r="AY94" s="345">
        <v>770.43</v>
      </c>
      <c r="AZ94" s="138">
        <v>4.63</v>
      </c>
      <c r="BA94" s="138">
        <v>0</v>
      </c>
      <c r="BB94" s="368"/>
      <c r="BC94" s="368"/>
      <c r="BD94" s="369"/>
      <c r="BE94" s="369"/>
      <c r="BF94" s="369"/>
      <c r="BG94" s="369"/>
    </row>
    <row r="95" spans="1:59">
      <c r="A95" s="41">
        <v>13</v>
      </c>
      <c r="B95" s="148">
        <v>2221.25</v>
      </c>
      <c r="C95" s="148">
        <v>2069.36</v>
      </c>
      <c r="D95" s="148">
        <v>1948.63</v>
      </c>
      <c r="E95" s="148">
        <v>1865.3600000000001</v>
      </c>
      <c r="F95" s="148">
        <v>1831.87</v>
      </c>
      <c r="G95" s="148">
        <v>1888.8899999999999</v>
      </c>
      <c r="H95" s="148">
        <v>1961.02</v>
      </c>
      <c r="I95" s="148">
        <v>2248.17</v>
      </c>
      <c r="J95" s="148">
        <v>2558.92</v>
      </c>
      <c r="K95" s="148">
        <v>3034.62</v>
      </c>
      <c r="L95" s="148">
        <v>3065.2599999999998</v>
      </c>
      <c r="M95" s="148">
        <v>3075.73</v>
      </c>
      <c r="N95" s="148">
        <v>3066.61</v>
      </c>
      <c r="O95" s="148">
        <v>3066.08</v>
      </c>
      <c r="P95" s="148">
        <v>3064.11</v>
      </c>
      <c r="Q95" s="148">
        <v>3074.65</v>
      </c>
      <c r="R95" s="148">
        <v>3081.71</v>
      </c>
      <c r="S95" s="148">
        <v>3069.54</v>
      </c>
      <c r="T95" s="148">
        <v>3065.83</v>
      </c>
      <c r="U95" s="148">
        <v>3046.25</v>
      </c>
      <c r="V95" s="148">
        <v>3022.47</v>
      </c>
      <c r="W95" s="148">
        <v>2735.51</v>
      </c>
      <c r="X95" s="148">
        <v>2435.0100000000002</v>
      </c>
      <c r="Y95" s="150">
        <v>2451.09</v>
      </c>
      <c r="Z95" s="32"/>
      <c r="AA95" s="33">
        <v>1446.19</v>
      </c>
      <c r="AB95" s="33">
        <v>1294.3</v>
      </c>
      <c r="AC95" s="33">
        <v>1173.57</v>
      </c>
      <c r="AD95" s="33">
        <v>1090.3</v>
      </c>
      <c r="AE95" s="33">
        <v>1056.81</v>
      </c>
      <c r="AF95" s="33">
        <v>1113.83</v>
      </c>
      <c r="AG95" s="33">
        <v>1185.96</v>
      </c>
      <c r="AH95" s="33">
        <v>1473.11</v>
      </c>
      <c r="AI95" s="33">
        <v>1783.86</v>
      </c>
      <c r="AJ95" s="33">
        <v>2259.56</v>
      </c>
      <c r="AK95" s="33">
        <v>2290.1999999999998</v>
      </c>
      <c r="AL95" s="33">
        <v>2300.67</v>
      </c>
      <c r="AM95" s="33">
        <v>2291.5500000000002</v>
      </c>
      <c r="AN95" s="33">
        <v>2291.02</v>
      </c>
      <c r="AO95" s="33">
        <v>2289.0500000000002</v>
      </c>
      <c r="AP95" s="33">
        <v>2299.59</v>
      </c>
      <c r="AQ95" s="33">
        <v>2306.65</v>
      </c>
      <c r="AR95" s="33">
        <v>2294.48</v>
      </c>
      <c r="AS95" s="33">
        <v>2290.77</v>
      </c>
      <c r="AT95" s="33">
        <v>2271.19</v>
      </c>
      <c r="AU95" s="33">
        <v>2247.41</v>
      </c>
      <c r="AV95" s="33">
        <v>1960.45</v>
      </c>
      <c r="AW95" s="33">
        <v>1659.95</v>
      </c>
      <c r="AX95" s="33">
        <v>1676.03</v>
      </c>
      <c r="AY95" s="345">
        <v>770.43</v>
      </c>
      <c r="AZ95" s="138">
        <v>4.63</v>
      </c>
      <c r="BA95" s="138">
        <v>0</v>
      </c>
      <c r="BB95" s="368"/>
      <c r="BC95" s="368"/>
      <c r="BD95" s="369"/>
      <c r="BE95" s="369"/>
      <c r="BF95" s="369"/>
      <c r="BG95" s="369"/>
    </row>
    <row r="96" spans="1:59">
      <c r="A96" s="41">
        <v>14</v>
      </c>
      <c r="B96" s="148">
        <v>2171.7400000000002</v>
      </c>
      <c r="C96" s="148">
        <v>2021.7400000000002</v>
      </c>
      <c r="D96" s="148">
        <v>1911.83</v>
      </c>
      <c r="E96" s="148">
        <v>1865.08</v>
      </c>
      <c r="F96" s="148">
        <v>1847.2600000000002</v>
      </c>
      <c r="G96" s="148">
        <v>1884.7000000000003</v>
      </c>
      <c r="H96" s="148">
        <v>1939.1599999999999</v>
      </c>
      <c r="I96" s="148">
        <v>2237.96</v>
      </c>
      <c r="J96" s="148">
        <v>2624.09</v>
      </c>
      <c r="K96" s="148">
        <v>3058.79</v>
      </c>
      <c r="L96" s="148">
        <v>3096.29</v>
      </c>
      <c r="M96" s="148">
        <v>3098.23</v>
      </c>
      <c r="N96" s="148">
        <v>3080.45</v>
      </c>
      <c r="O96" s="148">
        <v>3083.48</v>
      </c>
      <c r="P96" s="148">
        <v>3084.06</v>
      </c>
      <c r="Q96" s="148">
        <v>3078.9</v>
      </c>
      <c r="R96" s="148">
        <v>3090.02</v>
      </c>
      <c r="S96" s="148">
        <v>3083.21</v>
      </c>
      <c r="T96" s="148">
        <v>3070.0499999999997</v>
      </c>
      <c r="U96" s="148">
        <v>3053.63</v>
      </c>
      <c r="V96" s="148">
        <v>3027.31</v>
      </c>
      <c r="W96" s="148">
        <v>2804.76</v>
      </c>
      <c r="X96" s="148">
        <v>2575.56</v>
      </c>
      <c r="Y96" s="150">
        <v>2408.0500000000002</v>
      </c>
      <c r="Z96" s="32"/>
      <c r="AA96" s="33">
        <v>1396.68</v>
      </c>
      <c r="AB96" s="33">
        <v>1246.68</v>
      </c>
      <c r="AC96" s="33">
        <v>1136.77</v>
      </c>
      <c r="AD96" s="33">
        <v>1090.02</v>
      </c>
      <c r="AE96" s="33">
        <v>1072.2</v>
      </c>
      <c r="AF96" s="33">
        <v>1109.6400000000001</v>
      </c>
      <c r="AG96" s="33">
        <v>1164.0999999999999</v>
      </c>
      <c r="AH96" s="33">
        <v>1462.9</v>
      </c>
      <c r="AI96" s="33">
        <v>1849.03</v>
      </c>
      <c r="AJ96" s="33">
        <v>2283.73</v>
      </c>
      <c r="AK96" s="33">
        <v>2321.23</v>
      </c>
      <c r="AL96" s="33">
        <v>2323.17</v>
      </c>
      <c r="AM96" s="33">
        <v>2305.39</v>
      </c>
      <c r="AN96" s="33">
        <v>2308.42</v>
      </c>
      <c r="AO96" s="33">
        <v>2309</v>
      </c>
      <c r="AP96" s="33">
        <v>2303.84</v>
      </c>
      <c r="AQ96" s="33">
        <v>2314.96</v>
      </c>
      <c r="AR96" s="33">
        <v>2308.15</v>
      </c>
      <c r="AS96" s="33">
        <v>2294.9899999999998</v>
      </c>
      <c r="AT96" s="33">
        <v>2278.5700000000002</v>
      </c>
      <c r="AU96" s="33">
        <v>2252.25</v>
      </c>
      <c r="AV96" s="33">
        <v>2029.7</v>
      </c>
      <c r="AW96" s="33">
        <v>1800.5</v>
      </c>
      <c r="AX96" s="33">
        <v>1632.99</v>
      </c>
      <c r="AY96" s="345">
        <v>770.43</v>
      </c>
      <c r="AZ96" s="138">
        <v>4.63</v>
      </c>
      <c r="BA96" s="138">
        <v>0</v>
      </c>
      <c r="BB96" s="368"/>
      <c r="BC96" s="368"/>
      <c r="BD96" s="369"/>
      <c r="BE96" s="369"/>
      <c r="BF96" s="369"/>
      <c r="BG96" s="369"/>
    </row>
    <row r="97" spans="1:59">
      <c r="A97" s="41">
        <v>15</v>
      </c>
      <c r="B97" s="148">
        <v>2208.62</v>
      </c>
      <c r="C97" s="148">
        <v>2083.9</v>
      </c>
      <c r="D97" s="148">
        <v>1966.4900000000002</v>
      </c>
      <c r="E97" s="148">
        <v>1878.83</v>
      </c>
      <c r="F97" s="148">
        <v>1843.4500000000003</v>
      </c>
      <c r="G97" s="148">
        <v>1894.21</v>
      </c>
      <c r="H97" s="148">
        <v>1943.06</v>
      </c>
      <c r="I97" s="148">
        <v>2200.35</v>
      </c>
      <c r="J97" s="148">
        <v>2474.8200000000002</v>
      </c>
      <c r="K97" s="148">
        <v>2730.54</v>
      </c>
      <c r="L97" s="148">
        <v>3031.37</v>
      </c>
      <c r="M97" s="148">
        <v>3043.04</v>
      </c>
      <c r="N97" s="148">
        <v>3039.47</v>
      </c>
      <c r="O97" s="148">
        <v>3045.98</v>
      </c>
      <c r="P97" s="148">
        <v>3061.11</v>
      </c>
      <c r="Q97" s="148">
        <v>3068.94</v>
      </c>
      <c r="R97" s="148">
        <v>2948.08</v>
      </c>
      <c r="S97" s="148">
        <v>3082.58</v>
      </c>
      <c r="T97" s="148">
        <v>3071.21</v>
      </c>
      <c r="U97" s="148">
        <v>3056.0499999999997</v>
      </c>
      <c r="V97" s="148">
        <v>3037.25</v>
      </c>
      <c r="W97" s="148">
        <v>3016.18</v>
      </c>
      <c r="X97" s="148">
        <v>2555.2600000000002</v>
      </c>
      <c r="Y97" s="150">
        <v>2407.13</v>
      </c>
      <c r="Z97" s="32"/>
      <c r="AA97" s="33">
        <v>1433.56</v>
      </c>
      <c r="AB97" s="33">
        <v>1308.8399999999999</v>
      </c>
      <c r="AC97" s="33">
        <v>1191.43</v>
      </c>
      <c r="AD97" s="33">
        <v>1103.77</v>
      </c>
      <c r="AE97" s="33">
        <v>1068.3900000000001</v>
      </c>
      <c r="AF97" s="33">
        <v>1119.1500000000001</v>
      </c>
      <c r="AG97" s="33">
        <v>1168</v>
      </c>
      <c r="AH97" s="33">
        <v>1425.29</v>
      </c>
      <c r="AI97" s="33">
        <v>1699.76</v>
      </c>
      <c r="AJ97" s="33">
        <v>1955.48</v>
      </c>
      <c r="AK97" s="33">
        <v>2256.31</v>
      </c>
      <c r="AL97" s="33">
        <v>2267.98</v>
      </c>
      <c r="AM97" s="33">
        <v>2264.41</v>
      </c>
      <c r="AN97" s="33">
        <v>2270.92</v>
      </c>
      <c r="AO97" s="33">
        <v>2286.0500000000002</v>
      </c>
      <c r="AP97" s="33">
        <v>2293.88</v>
      </c>
      <c r="AQ97" s="33">
        <v>2173.02</v>
      </c>
      <c r="AR97" s="33">
        <v>2307.52</v>
      </c>
      <c r="AS97" s="33">
        <v>2296.15</v>
      </c>
      <c r="AT97" s="33">
        <v>2280.9899999999998</v>
      </c>
      <c r="AU97" s="33">
        <v>2262.19</v>
      </c>
      <c r="AV97" s="33">
        <v>2241.12</v>
      </c>
      <c r="AW97" s="33">
        <v>1780.2</v>
      </c>
      <c r="AX97" s="33">
        <v>1632.07</v>
      </c>
      <c r="AY97" s="345">
        <v>770.43</v>
      </c>
      <c r="AZ97" s="138">
        <v>4.63</v>
      </c>
      <c r="BA97" s="138">
        <v>0</v>
      </c>
      <c r="BB97" s="368"/>
      <c r="BC97" s="368"/>
      <c r="BD97" s="369"/>
      <c r="BE97" s="369"/>
      <c r="BF97" s="369"/>
      <c r="BG97" s="369"/>
    </row>
    <row r="98" spans="1:59">
      <c r="A98" s="41">
        <v>16</v>
      </c>
      <c r="B98" s="148">
        <v>2118.94</v>
      </c>
      <c r="C98" s="148">
        <v>1962.5900000000001</v>
      </c>
      <c r="D98" s="148">
        <v>1753.6399999999999</v>
      </c>
      <c r="E98" s="148">
        <v>1595.65</v>
      </c>
      <c r="F98" s="148">
        <v>1433.75</v>
      </c>
      <c r="G98" s="148">
        <v>1908.37</v>
      </c>
      <c r="H98" s="148">
        <v>2186.66</v>
      </c>
      <c r="I98" s="148">
        <v>2476.89</v>
      </c>
      <c r="J98" s="148">
        <v>3030.46</v>
      </c>
      <c r="K98" s="148">
        <v>3135.2799999999997</v>
      </c>
      <c r="L98" s="148">
        <v>3149.64</v>
      </c>
      <c r="M98" s="148">
        <v>3152.9</v>
      </c>
      <c r="N98" s="148">
        <v>3115.2599999999998</v>
      </c>
      <c r="O98" s="148">
        <v>3146.0299999999997</v>
      </c>
      <c r="P98" s="148">
        <v>3034.2999999999997</v>
      </c>
      <c r="Q98" s="148">
        <v>3079.24</v>
      </c>
      <c r="R98" s="148">
        <v>3013.36</v>
      </c>
      <c r="S98" s="148">
        <v>2922.85</v>
      </c>
      <c r="T98" s="148">
        <v>2879.44</v>
      </c>
      <c r="U98" s="148">
        <v>2797.13</v>
      </c>
      <c r="V98" s="148">
        <v>2712.54</v>
      </c>
      <c r="W98" s="148">
        <v>2745.14</v>
      </c>
      <c r="X98" s="148">
        <v>2465.9299999999998</v>
      </c>
      <c r="Y98" s="150">
        <v>2246.08</v>
      </c>
      <c r="Z98" s="32"/>
      <c r="AA98" s="33">
        <v>1343.88</v>
      </c>
      <c r="AB98" s="33">
        <v>1187.53</v>
      </c>
      <c r="AC98" s="33">
        <v>978.58</v>
      </c>
      <c r="AD98" s="33">
        <v>820.59</v>
      </c>
      <c r="AE98" s="33">
        <v>658.69</v>
      </c>
      <c r="AF98" s="33">
        <v>1133.31</v>
      </c>
      <c r="AG98" s="33">
        <v>1411.6</v>
      </c>
      <c r="AH98" s="33">
        <v>1701.83</v>
      </c>
      <c r="AI98" s="33">
        <v>2255.4</v>
      </c>
      <c r="AJ98" s="33">
        <v>2360.2199999999998</v>
      </c>
      <c r="AK98" s="33">
        <v>2374.58</v>
      </c>
      <c r="AL98" s="33">
        <v>2377.84</v>
      </c>
      <c r="AM98" s="33">
        <v>2340.1999999999998</v>
      </c>
      <c r="AN98" s="33">
        <v>2370.9699999999998</v>
      </c>
      <c r="AO98" s="33">
        <v>2259.2399999999998</v>
      </c>
      <c r="AP98" s="33">
        <v>2304.1799999999998</v>
      </c>
      <c r="AQ98" s="33">
        <v>2238.3000000000002</v>
      </c>
      <c r="AR98" s="33">
        <v>2147.79</v>
      </c>
      <c r="AS98" s="33">
        <v>2104.38</v>
      </c>
      <c r="AT98" s="33">
        <v>2022.07</v>
      </c>
      <c r="AU98" s="33">
        <v>1937.48</v>
      </c>
      <c r="AV98" s="33">
        <v>1970.08</v>
      </c>
      <c r="AW98" s="33">
        <v>1690.87</v>
      </c>
      <c r="AX98" s="33">
        <v>1471.02</v>
      </c>
      <c r="AY98" s="345">
        <v>770.43</v>
      </c>
      <c r="AZ98" s="138">
        <v>4.63</v>
      </c>
      <c r="BA98" s="138">
        <v>0</v>
      </c>
      <c r="BB98" s="368"/>
      <c r="BC98" s="368"/>
      <c r="BD98" s="369"/>
      <c r="BE98" s="369"/>
      <c r="BF98" s="369"/>
      <c r="BG98" s="369"/>
    </row>
    <row r="99" spans="1:59">
      <c r="A99" s="41">
        <v>17</v>
      </c>
      <c r="B99" s="148">
        <v>2061.66</v>
      </c>
      <c r="C99" s="148">
        <v>1850.3200000000002</v>
      </c>
      <c r="D99" s="148">
        <v>1669.1599999999999</v>
      </c>
      <c r="E99" s="148">
        <v>1537.27</v>
      </c>
      <c r="F99" s="148">
        <v>1163.02</v>
      </c>
      <c r="G99" s="148">
        <v>1814.4</v>
      </c>
      <c r="H99" s="148">
        <v>2074.46</v>
      </c>
      <c r="I99" s="148">
        <v>2307</v>
      </c>
      <c r="J99" s="148">
        <v>2792.32</v>
      </c>
      <c r="K99" s="148">
        <v>3051.56</v>
      </c>
      <c r="L99" s="148">
        <v>3121.48</v>
      </c>
      <c r="M99" s="148">
        <v>3104.59</v>
      </c>
      <c r="N99" s="148">
        <v>2886.0099999999998</v>
      </c>
      <c r="O99" s="148">
        <v>3087.56</v>
      </c>
      <c r="P99" s="148">
        <v>3144.0099999999998</v>
      </c>
      <c r="Q99" s="148">
        <v>3152.0499999999997</v>
      </c>
      <c r="R99" s="148">
        <v>3203.13</v>
      </c>
      <c r="S99" s="148">
        <v>3144.46</v>
      </c>
      <c r="T99" s="148">
        <v>3118.56</v>
      </c>
      <c r="U99" s="148">
        <v>3040.7799999999997</v>
      </c>
      <c r="V99" s="148">
        <v>3037.44</v>
      </c>
      <c r="W99" s="148">
        <v>2987.48</v>
      </c>
      <c r="X99" s="148">
        <v>2748.78</v>
      </c>
      <c r="Y99" s="150">
        <v>2321.06</v>
      </c>
      <c r="Z99" s="32"/>
      <c r="AA99" s="33">
        <v>1286.5999999999999</v>
      </c>
      <c r="AB99" s="33">
        <v>1075.26</v>
      </c>
      <c r="AC99" s="33">
        <v>894.1</v>
      </c>
      <c r="AD99" s="33">
        <v>762.21</v>
      </c>
      <c r="AE99" s="33">
        <v>387.96</v>
      </c>
      <c r="AF99" s="33">
        <v>1039.3399999999999</v>
      </c>
      <c r="AG99" s="33">
        <v>1299.4000000000001</v>
      </c>
      <c r="AH99" s="33">
        <v>1531.94</v>
      </c>
      <c r="AI99" s="33">
        <v>2017.26</v>
      </c>
      <c r="AJ99" s="33">
        <v>2276.5</v>
      </c>
      <c r="AK99" s="33">
        <v>2346.42</v>
      </c>
      <c r="AL99" s="33">
        <v>2329.5300000000002</v>
      </c>
      <c r="AM99" s="33">
        <v>2110.9499999999998</v>
      </c>
      <c r="AN99" s="33">
        <v>2312.5</v>
      </c>
      <c r="AO99" s="33">
        <v>2368.9499999999998</v>
      </c>
      <c r="AP99" s="33">
        <v>2376.9899999999998</v>
      </c>
      <c r="AQ99" s="33">
        <v>2428.0700000000002</v>
      </c>
      <c r="AR99" s="33">
        <v>2369.4</v>
      </c>
      <c r="AS99" s="33">
        <v>2343.5</v>
      </c>
      <c r="AT99" s="33">
        <v>2265.7199999999998</v>
      </c>
      <c r="AU99" s="33">
        <v>2262.38</v>
      </c>
      <c r="AV99" s="33">
        <v>2212.42</v>
      </c>
      <c r="AW99" s="33">
        <v>1973.72</v>
      </c>
      <c r="AX99" s="33">
        <v>1546</v>
      </c>
      <c r="AY99" s="345">
        <v>770.43</v>
      </c>
      <c r="AZ99" s="138">
        <v>4.63</v>
      </c>
      <c r="BA99" s="138">
        <v>0</v>
      </c>
      <c r="BB99" s="368"/>
      <c r="BC99" s="368"/>
      <c r="BD99" s="369"/>
      <c r="BE99" s="369"/>
      <c r="BF99" s="369"/>
      <c r="BG99" s="369"/>
    </row>
    <row r="100" spans="1:59">
      <c r="A100" s="41">
        <v>18</v>
      </c>
      <c r="B100" s="148">
        <v>2100.9900000000002</v>
      </c>
      <c r="C100" s="148">
        <v>1889.2200000000003</v>
      </c>
      <c r="D100" s="148">
        <v>1705.19</v>
      </c>
      <c r="E100" s="148">
        <v>1572.03</v>
      </c>
      <c r="F100" s="148">
        <v>1577.28</v>
      </c>
      <c r="G100" s="148">
        <v>1406.4699999999998</v>
      </c>
      <c r="H100" s="148">
        <v>2087.64</v>
      </c>
      <c r="I100" s="148">
        <v>2769.23</v>
      </c>
      <c r="J100" s="148">
        <v>2905.13</v>
      </c>
      <c r="K100" s="148">
        <v>2969.31</v>
      </c>
      <c r="L100" s="148">
        <v>2977.77</v>
      </c>
      <c r="M100" s="148">
        <v>2973.83</v>
      </c>
      <c r="N100" s="148">
        <v>2939.99</v>
      </c>
      <c r="O100" s="148">
        <v>2968.2799999999997</v>
      </c>
      <c r="P100" s="148">
        <v>2966.23</v>
      </c>
      <c r="Q100" s="148">
        <v>2961.35</v>
      </c>
      <c r="R100" s="148">
        <v>2952.0099999999998</v>
      </c>
      <c r="S100" s="148">
        <v>2856.0099999999998</v>
      </c>
      <c r="T100" s="148">
        <v>2869.1</v>
      </c>
      <c r="U100" s="148">
        <v>2834.5299999999997</v>
      </c>
      <c r="V100" s="148">
        <v>2938.44</v>
      </c>
      <c r="W100" s="148">
        <v>2925.92</v>
      </c>
      <c r="X100" s="148">
        <v>2819.06</v>
      </c>
      <c r="Y100" s="150">
        <v>2322.21</v>
      </c>
      <c r="Z100" s="32"/>
      <c r="AA100" s="33">
        <v>1325.93</v>
      </c>
      <c r="AB100" s="33">
        <v>1114.1600000000001</v>
      </c>
      <c r="AC100" s="33">
        <v>930.13</v>
      </c>
      <c r="AD100" s="33">
        <v>796.97</v>
      </c>
      <c r="AE100" s="33">
        <v>802.22</v>
      </c>
      <c r="AF100" s="33">
        <v>631.41</v>
      </c>
      <c r="AG100" s="33">
        <v>1312.58</v>
      </c>
      <c r="AH100" s="33">
        <v>1994.17</v>
      </c>
      <c r="AI100" s="33">
        <v>2130.0700000000002</v>
      </c>
      <c r="AJ100" s="33">
        <v>2194.25</v>
      </c>
      <c r="AK100" s="33">
        <v>2202.71</v>
      </c>
      <c r="AL100" s="33">
        <v>2198.77</v>
      </c>
      <c r="AM100" s="33">
        <v>2164.9299999999998</v>
      </c>
      <c r="AN100" s="33">
        <v>2193.2199999999998</v>
      </c>
      <c r="AO100" s="33">
        <v>2191.17</v>
      </c>
      <c r="AP100" s="33">
        <v>2186.29</v>
      </c>
      <c r="AQ100" s="33">
        <v>2176.9499999999998</v>
      </c>
      <c r="AR100" s="33">
        <v>2080.9499999999998</v>
      </c>
      <c r="AS100" s="33">
        <v>2094.04</v>
      </c>
      <c r="AT100" s="33">
        <v>2059.4699999999998</v>
      </c>
      <c r="AU100" s="33">
        <v>2163.38</v>
      </c>
      <c r="AV100" s="33">
        <v>2150.86</v>
      </c>
      <c r="AW100" s="33">
        <v>2044</v>
      </c>
      <c r="AX100" s="33">
        <v>1547.15</v>
      </c>
      <c r="AY100" s="345">
        <v>770.43</v>
      </c>
      <c r="AZ100" s="138">
        <v>4.63</v>
      </c>
      <c r="BA100" s="138">
        <v>0</v>
      </c>
      <c r="BB100" s="368"/>
      <c r="BC100" s="368"/>
      <c r="BD100" s="369"/>
      <c r="BE100" s="369"/>
      <c r="BF100" s="369"/>
      <c r="BG100" s="369"/>
    </row>
    <row r="101" spans="1:59">
      <c r="A101" s="41">
        <v>19</v>
      </c>
      <c r="B101" s="148">
        <v>2017.6100000000001</v>
      </c>
      <c r="C101" s="148">
        <v>1740.75</v>
      </c>
      <c r="D101" s="148">
        <v>1566.8</v>
      </c>
      <c r="E101" s="148">
        <v>1445.85</v>
      </c>
      <c r="F101" s="148">
        <v>1459.6</v>
      </c>
      <c r="G101" s="148">
        <v>1884.08</v>
      </c>
      <c r="H101" s="148">
        <v>2064.5500000000002</v>
      </c>
      <c r="I101" s="148">
        <v>2794.64</v>
      </c>
      <c r="J101" s="148">
        <v>3005.2799999999997</v>
      </c>
      <c r="K101" s="148">
        <v>3039.87</v>
      </c>
      <c r="L101" s="148">
        <v>3047.81</v>
      </c>
      <c r="M101" s="148">
        <v>3044.95</v>
      </c>
      <c r="N101" s="148">
        <v>3032.77</v>
      </c>
      <c r="O101" s="148">
        <v>3040.89</v>
      </c>
      <c r="P101" s="148">
        <v>3039.71</v>
      </c>
      <c r="Q101" s="148">
        <v>3039.96</v>
      </c>
      <c r="R101" s="148">
        <v>3018.18</v>
      </c>
      <c r="S101" s="148">
        <v>3011.7599999999998</v>
      </c>
      <c r="T101" s="148">
        <v>3017.65</v>
      </c>
      <c r="U101" s="148">
        <v>2895.37</v>
      </c>
      <c r="V101" s="148">
        <v>3008.9</v>
      </c>
      <c r="W101" s="148">
        <v>2983.56</v>
      </c>
      <c r="X101" s="148">
        <v>2849.74</v>
      </c>
      <c r="Y101" s="150">
        <v>2320.56</v>
      </c>
      <c r="Z101" s="32"/>
      <c r="AA101" s="33">
        <v>1242.55</v>
      </c>
      <c r="AB101" s="33">
        <v>965.69</v>
      </c>
      <c r="AC101" s="33">
        <v>791.74</v>
      </c>
      <c r="AD101" s="33">
        <v>670.79</v>
      </c>
      <c r="AE101" s="33">
        <v>684.54</v>
      </c>
      <c r="AF101" s="33">
        <v>1109.02</v>
      </c>
      <c r="AG101" s="33">
        <v>1289.49</v>
      </c>
      <c r="AH101" s="33">
        <v>2019.58</v>
      </c>
      <c r="AI101" s="33">
        <v>2230.2199999999998</v>
      </c>
      <c r="AJ101" s="33">
        <v>2264.81</v>
      </c>
      <c r="AK101" s="33">
        <v>2272.75</v>
      </c>
      <c r="AL101" s="33">
        <v>2269.89</v>
      </c>
      <c r="AM101" s="33">
        <v>2257.71</v>
      </c>
      <c r="AN101" s="33">
        <v>2265.83</v>
      </c>
      <c r="AO101" s="33">
        <v>2264.65</v>
      </c>
      <c r="AP101" s="33">
        <v>2264.9</v>
      </c>
      <c r="AQ101" s="33">
        <v>2243.12</v>
      </c>
      <c r="AR101" s="33">
        <v>2236.6999999999998</v>
      </c>
      <c r="AS101" s="33">
        <v>2242.59</v>
      </c>
      <c r="AT101" s="33">
        <v>2120.31</v>
      </c>
      <c r="AU101" s="33">
        <v>2233.84</v>
      </c>
      <c r="AV101" s="33">
        <v>2208.5</v>
      </c>
      <c r="AW101" s="33">
        <v>2074.6799999999998</v>
      </c>
      <c r="AX101" s="33">
        <v>1545.5</v>
      </c>
      <c r="AY101" s="345">
        <v>770.43</v>
      </c>
      <c r="AZ101" s="138">
        <v>4.63</v>
      </c>
      <c r="BA101" s="138">
        <v>0</v>
      </c>
      <c r="BB101" s="368"/>
      <c r="BC101" s="368"/>
      <c r="BD101" s="369"/>
      <c r="BE101" s="369"/>
      <c r="BF101" s="369"/>
      <c r="BG101" s="369"/>
    </row>
    <row r="102" spans="1:59">
      <c r="A102" s="41">
        <v>20</v>
      </c>
      <c r="B102" s="148">
        <v>2067.41</v>
      </c>
      <c r="C102" s="148">
        <v>1879.96</v>
      </c>
      <c r="D102" s="148">
        <v>1688.79</v>
      </c>
      <c r="E102" s="148">
        <v>1545.2199999999998</v>
      </c>
      <c r="F102" s="148">
        <v>1565.86</v>
      </c>
      <c r="G102" s="148">
        <v>1969.73</v>
      </c>
      <c r="H102" s="148">
        <v>2174.91</v>
      </c>
      <c r="I102" s="148">
        <v>2787.86</v>
      </c>
      <c r="J102" s="148">
        <v>2969.5099999999998</v>
      </c>
      <c r="K102" s="148">
        <v>3047.65</v>
      </c>
      <c r="L102" s="148">
        <v>3054</v>
      </c>
      <c r="M102" s="148">
        <v>3048.13</v>
      </c>
      <c r="N102" s="148">
        <v>3039.31</v>
      </c>
      <c r="O102" s="148">
        <v>3043.08</v>
      </c>
      <c r="P102" s="148">
        <v>3035.65</v>
      </c>
      <c r="Q102" s="148">
        <v>3009.69</v>
      </c>
      <c r="R102" s="148">
        <v>2962.89</v>
      </c>
      <c r="S102" s="148">
        <v>2985.7999999999997</v>
      </c>
      <c r="T102" s="148">
        <v>2982.46</v>
      </c>
      <c r="U102" s="148">
        <v>2926.59</v>
      </c>
      <c r="V102" s="148">
        <v>3120</v>
      </c>
      <c r="W102" s="148">
        <v>3108.37</v>
      </c>
      <c r="X102" s="148">
        <v>2892.5099999999998</v>
      </c>
      <c r="Y102" s="150">
        <v>2409.48</v>
      </c>
      <c r="Z102" s="32"/>
      <c r="AA102" s="33">
        <v>1292.3499999999999</v>
      </c>
      <c r="AB102" s="33">
        <v>1104.9000000000001</v>
      </c>
      <c r="AC102" s="33">
        <v>913.73</v>
      </c>
      <c r="AD102" s="33">
        <v>770.16</v>
      </c>
      <c r="AE102" s="33">
        <v>790.8</v>
      </c>
      <c r="AF102" s="33">
        <v>1194.67</v>
      </c>
      <c r="AG102" s="33">
        <v>1399.85</v>
      </c>
      <c r="AH102" s="33">
        <v>2012.8</v>
      </c>
      <c r="AI102" s="33">
        <v>2194.4499999999998</v>
      </c>
      <c r="AJ102" s="33">
        <v>2272.59</v>
      </c>
      <c r="AK102" s="33">
        <v>2278.94</v>
      </c>
      <c r="AL102" s="33">
        <v>2273.0700000000002</v>
      </c>
      <c r="AM102" s="33">
        <v>2264.25</v>
      </c>
      <c r="AN102" s="33">
        <v>2268.02</v>
      </c>
      <c r="AO102" s="33">
        <v>2260.59</v>
      </c>
      <c r="AP102" s="33">
        <v>2234.63</v>
      </c>
      <c r="AQ102" s="33">
        <v>2187.83</v>
      </c>
      <c r="AR102" s="33">
        <v>2210.7399999999998</v>
      </c>
      <c r="AS102" s="33">
        <v>2207.4</v>
      </c>
      <c r="AT102" s="33">
        <v>2151.5300000000002</v>
      </c>
      <c r="AU102" s="33">
        <v>2344.94</v>
      </c>
      <c r="AV102" s="33">
        <v>2333.31</v>
      </c>
      <c r="AW102" s="33">
        <v>2117.4499999999998</v>
      </c>
      <c r="AX102" s="33">
        <v>1634.42</v>
      </c>
      <c r="AY102" s="345">
        <v>770.43</v>
      </c>
      <c r="AZ102" s="138">
        <v>4.63</v>
      </c>
      <c r="BA102" s="138">
        <v>0</v>
      </c>
      <c r="BB102" s="368"/>
      <c r="BC102" s="368"/>
      <c r="BD102" s="369"/>
      <c r="BE102" s="369"/>
      <c r="BF102" s="369"/>
      <c r="BG102" s="369"/>
    </row>
    <row r="103" spans="1:59">
      <c r="A103" s="41">
        <v>21</v>
      </c>
      <c r="B103" s="148">
        <v>2201.77</v>
      </c>
      <c r="C103" s="148">
        <v>2068.9500000000003</v>
      </c>
      <c r="D103" s="148">
        <v>1909.98</v>
      </c>
      <c r="E103" s="148">
        <v>1821.0300000000002</v>
      </c>
      <c r="F103" s="148">
        <v>1811.4099999999999</v>
      </c>
      <c r="G103" s="148">
        <v>1930.8000000000002</v>
      </c>
      <c r="H103" s="148">
        <v>1993.58</v>
      </c>
      <c r="I103" s="148">
        <v>2212.52</v>
      </c>
      <c r="J103" s="148">
        <v>2821.16</v>
      </c>
      <c r="K103" s="148">
        <v>2991.27</v>
      </c>
      <c r="L103" s="148">
        <v>3003.48</v>
      </c>
      <c r="M103" s="148">
        <v>3006.5</v>
      </c>
      <c r="N103" s="148">
        <v>3004.39</v>
      </c>
      <c r="O103" s="148">
        <v>3004.96</v>
      </c>
      <c r="P103" s="148">
        <v>2999.2799999999997</v>
      </c>
      <c r="Q103" s="148">
        <v>2997.18</v>
      </c>
      <c r="R103" s="148">
        <v>2882.39</v>
      </c>
      <c r="S103" s="148">
        <v>2992.2799999999997</v>
      </c>
      <c r="T103" s="148">
        <v>2990.69</v>
      </c>
      <c r="U103" s="148">
        <v>2982</v>
      </c>
      <c r="V103" s="148">
        <v>3174.14</v>
      </c>
      <c r="W103" s="148">
        <v>3150.7799999999997</v>
      </c>
      <c r="X103" s="148">
        <v>2951.96</v>
      </c>
      <c r="Y103" s="150">
        <v>2897.17</v>
      </c>
      <c r="Z103" s="32"/>
      <c r="AA103" s="33">
        <v>1426.71</v>
      </c>
      <c r="AB103" s="33">
        <v>1293.8900000000001</v>
      </c>
      <c r="AC103" s="33">
        <v>1134.92</v>
      </c>
      <c r="AD103" s="33">
        <v>1045.97</v>
      </c>
      <c r="AE103" s="33">
        <v>1036.3499999999999</v>
      </c>
      <c r="AF103" s="33">
        <v>1155.74</v>
      </c>
      <c r="AG103" s="33">
        <v>1218.52</v>
      </c>
      <c r="AH103" s="33">
        <v>1437.46</v>
      </c>
      <c r="AI103" s="33">
        <v>2046.1</v>
      </c>
      <c r="AJ103" s="33">
        <v>2216.21</v>
      </c>
      <c r="AK103" s="33">
        <v>2228.42</v>
      </c>
      <c r="AL103" s="33">
        <v>2231.44</v>
      </c>
      <c r="AM103" s="33">
        <v>2229.33</v>
      </c>
      <c r="AN103" s="33">
        <v>2229.9</v>
      </c>
      <c r="AO103" s="33">
        <v>2224.2199999999998</v>
      </c>
      <c r="AP103" s="33">
        <v>2222.12</v>
      </c>
      <c r="AQ103" s="33">
        <v>2107.33</v>
      </c>
      <c r="AR103" s="33">
        <v>2217.2199999999998</v>
      </c>
      <c r="AS103" s="33">
        <v>2215.63</v>
      </c>
      <c r="AT103" s="33">
        <v>2206.94</v>
      </c>
      <c r="AU103" s="33">
        <v>2399.08</v>
      </c>
      <c r="AV103" s="33">
        <v>2375.7199999999998</v>
      </c>
      <c r="AW103" s="33">
        <v>2176.9</v>
      </c>
      <c r="AX103" s="33">
        <v>2122.11</v>
      </c>
      <c r="AY103" s="345">
        <v>770.43</v>
      </c>
      <c r="AZ103" s="138">
        <v>4.63</v>
      </c>
      <c r="BA103" s="138">
        <v>0</v>
      </c>
      <c r="BB103" s="368"/>
      <c r="BC103" s="368"/>
      <c r="BD103" s="369"/>
      <c r="BE103" s="369"/>
      <c r="BF103" s="369"/>
      <c r="BG103" s="369"/>
    </row>
    <row r="104" spans="1:59">
      <c r="A104" s="41">
        <v>22</v>
      </c>
      <c r="B104" s="148">
        <v>2186.29</v>
      </c>
      <c r="C104" s="148">
        <v>1975.46</v>
      </c>
      <c r="D104" s="148">
        <v>1863.67</v>
      </c>
      <c r="E104" s="148">
        <v>1759.7399999999998</v>
      </c>
      <c r="F104" s="148">
        <v>1669.08</v>
      </c>
      <c r="G104" s="148">
        <v>1335.11</v>
      </c>
      <c r="H104" s="148">
        <v>1360.59</v>
      </c>
      <c r="I104" s="148">
        <v>2085.9</v>
      </c>
      <c r="J104" s="148">
        <v>2758.37</v>
      </c>
      <c r="K104" s="148">
        <v>2909.7</v>
      </c>
      <c r="L104" s="148">
        <v>2923.71</v>
      </c>
      <c r="M104" s="148">
        <v>2929.6</v>
      </c>
      <c r="N104" s="148">
        <v>2929.45</v>
      </c>
      <c r="O104" s="148">
        <v>2927.42</v>
      </c>
      <c r="P104" s="148">
        <v>2923.95</v>
      </c>
      <c r="Q104" s="148">
        <v>2929.73</v>
      </c>
      <c r="R104" s="148">
        <v>2926.72</v>
      </c>
      <c r="S104" s="148">
        <v>2931.2</v>
      </c>
      <c r="T104" s="148">
        <v>2934.18</v>
      </c>
      <c r="U104" s="148">
        <v>2928.35</v>
      </c>
      <c r="V104" s="148">
        <v>3061.14</v>
      </c>
      <c r="W104" s="148">
        <v>3025.77</v>
      </c>
      <c r="X104" s="148">
        <v>2874.2</v>
      </c>
      <c r="Y104" s="150">
        <v>2429.38</v>
      </c>
      <c r="Z104" s="32"/>
      <c r="AA104" s="33">
        <v>1411.23</v>
      </c>
      <c r="AB104" s="33">
        <v>1200.4000000000001</v>
      </c>
      <c r="AC104" s="33">
        <v>1088.6099999999999</v>
      </c>
      <c r="AD104" s="33">
        <v>984.68</v>
      </c>
      <c r="AE104" s="33">
        <v>894.02</v>
      </c>
      <c r="AF104" s="33">
        <v>560.04999999999995</v>
      </c>
      <c r="AG104" s="33">
        <v>585.53</v>
      </c>
      <c r="AH104" s="33">
        <v>1310.84</v>
      </c>
      <c r="AI104" s="33">
        <v>1983.31</v>
      </c>
      <c r="AJ104" s="33">
        <v>2134.64</v>
      </c>
      <c r="AK104" s="33">
        <v>2148.65</v>
      </c>
      <c r="AL104" s="33">
        <v>2154.54</v>
      </c>
      <c r="AM104" s="33">
        <v>2154.39</v>
      </c>
      <c r="AN104" s="33">
        <v>2152.36</v>
      </c>
      <c r="AO104" s="33">
        <v>2148.89</v>
      </c>
      <c r="AP104" s="33">
        <v>2154.67</v>
      </c>
      <c r="AQ104" s="33">
        <v>2151.66</v>
      </c>
      <c r="AR104" s="33">
        <v>2156.14</v>
      </c>
      <c r="AS104" s="33">
        <v>2159.12</v>
      </c>
      <c r="AT104" s="33">
        <v>2153.29</v>
      </c>
      <c r="AU104" s="33">
        <v>2286.08</v>
      </c>
      <c r="AV104" s="33">
        <v>2250.71</v>
      </c>
      <c r="AW104" s="33">
        <v>2099.14</v>
      </c>
      <c r="AX104" s="33">
        <v>1654.32</v>
      </c>
      <c r="AY104" s="345">
        <v>770.43</v>
      </c>
      <c r="AZ104" s="138">
        <v>4.63</v>
      </c>
      <c r="BA104" s="138">
        <v>0</v>
      </c>
      <c r="BB104" s="368"/>
      <c r="BC104" s="368"/>
      <c r="BD104" s="369"/>
      <c r="BE104" s="369"/>
      <c r="BF104" s="369"/>
      <c r="BG104" s="369"/>
    </row>
    <row r="105" spans="1:59">
      <c r="A105" s="41">
        <v>23</v>
      </c>
      <c r="B105" s="148">
        <v>2179.7600000000002</v>
      </c>
      <c r="C105" s="148">
        <v>1995.3200000000002</v>
      </c>
      <c r="D105" s="148">
        <v>1881.3200000000002</v>
      </c>
      <c r="E105" s="148">
        <v>1720.8899999999999</v>
      </c>
      <c r="F105" s="148">
        <v>1738.8899999999999</v>
      </c>
      <c r="G105" s="148">
        <v>2015.4299999999998</v>
      </c>
      <c r="H105" s="148">
        <v>2158.0300000000002</v>
      </c>
      <c r="I105" s="148">
        <v>2776.68</v>
      </c>
      <c r="J105" s="148">
        <v>2988.24</v>
      </c>
      <c r="K105" s="148">
        <v>3039.47</v>
      </c>
      <c r="L105" s="148">
        <v>3046.7</v>
      </c>
      <c r="M105" s="148">
        <v>3031.18</v>
      </c>
      <c r="N105" s="148">
        <v>2990.82</v>
      </c>
      <c r="O105" s="148">
        <v>3028.2</v>
      </c>
      <c r="P105" s="148">
        <v>3004.36</v>
      </c>
      <c r="Q105" s="148">
        <v>3000.71</v>
      </c>
      <c r="R105" s="148">
        <v>2985.27</v>
      </c>
      <c r="S105" s="148">
        <v>2955.17</v>
      </c>
      <c r="T105" s="148">
        <v>2970.47</v>
      </c>
      <c r="U105" s="148">
        <v>2937.97</v>
      </c>
      <c r="V105" s="148">
        <v>3025.63</v>
      </c>
      <c r="W105" s="148">
        <v>3035.73</v>
      </c>
      <c r="X105" s="148">
        <v>2825.68</v>
      </c>
      <c r="Y105" s="150">
        <v>2407.1</v>
      </c>
      <c r="Z105" s="32"/>
      <c r="AA105" s="33">
        <v>1404.7</v>
      </c>
      <c r="AB105" s="33">
        <v>1220.26</v>
      </c>
      <c r="AC105" s="33">
        <v>1106.26</v>
      </c>
      <c r="AD105" s="33">
        <v>945.83</v>
      </c>
      <c r="AE105" s="33">
        <v>963.83</v>
      </c>
      <c r="AF105" s="33">
        <v>1240.3699999999999</v>
      </c>
      <c r="AG105" s="33">
        <v>1382.97</v>
      </c>
      <c r="AH105" s="33">
        <v>2001.62</v>
      </c>
      <c r="AI105" s="33">
        <v>2213.1799999999998</v>
      </c>
      <c r="AJ105" s="33">
        <v>2264.41</v>
      </c>
      <c r="AK105" s="33">
        <v>2271.64</v>
      </c>
      <c r="AL105" s="33">
        <v>2256.12</v>
      </c>
      <c r="AM105" s="33">
        <v>2215.7600000000002</v>
      </c>
      <c r="AN105" s="33">
        <v>2253.14</v>
      </c>
      <c r="AO105" s="33">
        <v>2229.3000000000002</v>
      </c>
      <c r="AP105" s="33">
        <v>2225.65</v>
      </c>
      <c r="AQ105" s="33">
        <v>2210.21</v>
      </c>
      <c r="AR105" s="33">
        <v>2180.11</v>
      </c>
      <c r="AS105" s="33">
        <v>2195.41</v>
      </c>
      <c r="AT105" s="33">
        <v>2162.91</v>
      </c>
      <c r="AU105" s="33">
        <v>2250.5700000000002</v>
      </c>
      <c r="AV105" s="33">
        <v>2260.67</v>
      </c>
      <c r="AW105" s="33">
        <v>2050.62</v>
      </c>
      <c r="AX105" s="33">
        <v>1632.04</v>
      </c>
      <c r="AY105" s="345">
        <v>770.43</v>
      </c>
      <c r="AZ105" s="138">
        <v>4.63</v>
      </c>
      <c r="BA105" s="138">
        <v>0</v>
      </c>
      <c r="BB105" s="368"/>
      <c r="BC105" s="368"/>
      <c r="BD105" s="369"/>
      <c r="BE105" s="369"/>
      <c r="BF105" s="369"/>
      <c r="BG105" s="369"/>
    </row>
    <row r="106" spans="1:59">
      <c r="A106" s="41">
        <v>24</v>
      </c>
      <c r="B106" s="148">
        <v>2073.59</v>
      </c>
      <c r="C106" s="148">
        <v>1756.3899999999999</v>
      </c>
      <c r="D106" s="148">
        <v>1546.28</v>
      </c>
      <c r="E106" s="148">
        <v>1454.26</v>
      </c>
      <c r="F106" s="148">
        <v>1407.55</v>
      </c>
      <c r="G106" s="148">
        <v>1294.55</v>
      </c>
      <c r="H106" s="148">
        <v>2043.65</v>
      </c>
      <c r="I106" s="148">
        <v>2797.55</v>
      </c>
      <c r="J106" s="148">
        <v>2976.5499999999997</v>
      </c>
      <c r="K106" s="148">
        <v>3049.12</v>
      </c>
      <c r="L106" s="148">
        <v>3055.21</v>
      </c>
      <c r="M106" s="148">
        <v>3051.56</v>
      </c>
      <c r="N106" s="148">
        <v>2989.49</v>
      </c>
      <c r="O106" s="148">
        <v>3018.49</v>
      </c>
      <c r="P106" s="148">
        <v>2998.82</v>
      </c>
      <c r="Q106" s="148">
        <v>2998.02</v>
      </c>
      <c r="R106" s="148">
        <v>2989.5499999999997</v>
      </c>
      <c r="S106" s="148">
        <v>2977.34</v>
      </c>
      <c r="T106" s="148">
        <v>2971.54</v>
      </c>
      <c r="U106" s="148">
        <v>2963.4</v>
      </c>
      <c r="V106" s="148">
        <v>3042.31</v>
      </c>
      <c r="W106" s="148">
        <v>2999.14</v>
      </c>
      <c r="X106" s="148">
        <v>2838.29</v>
      </c>
      <c r="Y106" s="150">
        <v>2429.2000000000003</v>
      </c>
      <c r="Z106" s="32"/>
      <c r="AA106" s="33">
        <v>1298.53</v>
      </c>
      <c r="AB106" s="33">
        <v>981.33</v>
      </c>
      <c r="AC106" s="33">
        <v>771.22</v>
      </c>
      <c r="AD106" s="33">
        <v>679.2</v>
      </c>
      <c r="AE106" s="33">
        <v>632.49</v>
      </c>
      <c r="AF106" s="33">
        <v>519.49</v>
      </c>
      <c r="AG106" s="33">
        <v>1268.5899999999999</v>
      </c>
      <c r="AH106" s="33">
        <v>2022.49</v>
      </c>
      <c r="AI106" s="33">
        <v>2201.4899999999998</v>
      </c>
      <c r="AJ106" s="33">
        <v>2274.06</v>
      </c>
      <c r="AK106" s="33">
        <v>2280.15</v>
      </c>
      <c r="AL106" s="33">
        <v>2276.5</v>
      </c>
      <c r="AM106" s="33">
        <v>2214.4299999999998</v>
      </c>
      <c r="AN106" s="33">
        <v>2243.4299999999998</v>
      </c>
      <c r="AO106" s="33">
        <v>2223.7600000000002</v>
      </c>
      <c r="AP106" s="33">
        <v>2222.96</v>
      </c>
      <c r="AQ106" s="33">
        <v>2214.4899999999998</v>
      </c>
      <c r="AR106" s="33">
        <v>2202.2800000000002</v>
      </c>
      <c r="AS106" s="33">
        <v>2196.48</v>
      </c>
      <c r="AT106" s="33">
        <v>2188.34</v>
      </c>
      <c r="AU106" s="33">
        <v>2267.25</v>
      </c>
      <c r="AV106" s="33">
        <v>2224.08</v>
      </c>
      <c r="AW106" s="33">
        <v>2063.23</v>
      </c>
      <c r="AX106" s="33">
        <v>1654.14</v>
      </c>
      <c r="AY106" s="345">
        <v>770.43</v>
      </c>
      <c r="AZ106" s="138">
        <v>4.63</v>
      </c>
      <c r="BA106" s="138">
        <v>0</v>
      </c>
      <c r="BB106" s="368"/>
      <c r="BC106" s="368"/>
      <c r="BD106" s="369"/>
      <c r="BE106" s="369"/>
      <c r="BF106" s="369"/>
      <c r="BG106" s="369"/>
    </row>
    <row r="107" spans="1:59">
      <c r="A107" s="41">
        <v>25</v>
      </c>
      <c r="B107" s="148">
        <v>2156.48</v>
      </c>
      <c r="C107" s="148">
        <v>1956.3000000000002</v>
      </c>
      <c r="D107" s="148">
        <v>1716.37</v>
      </c>
      <c r="E107" s="148">
        <v>1632.6599999999999</v>
      </c>
      <c r="F107" s="148">
        <v>1699.55</v>
      </c>
      <c r="G107" s="148">
        <v>1376.09</v>
      </c>
      <c r="H107" s="148">
        <v>2227.42</v>
      </c>
      <c r="I107" s="148">
        <v>2945.61</v>
      </c>
      <c r="J107" s="148">
        <v>3035.52</v>
      </c>
      <c r="K107" s="148">
        <v>3104.58</v>
      </c>
      <c r="L107" s="148">
        <v>3111.69</v>
      </c>
      <c r="M107" s="148">
        <v>3108.89</v>
      </c>
      <c r="N107" s="148">
        <v>3070.91</v>
      </c>
      <c r="O107" s="148">
        <v>3071.46</v>
      </c>
      <c r="P107" s="148">
        <v>3072.04</v>
      </c>
      <c r="Q107" s="148">
        <v>3070.47</v>
      </c>
      <c r="R107" s="148">
        <v>3035.16</v>
      </c>
      <c r="S107" s="148">
        <v>3024.71</v>
      </c>
      <c r="T107" s="148">
        <v>3022.4</v>
      </c>
      <c r="U107" s="148">
        <v>3016.5</v>
      </c>
      <c r="V107" s="148">
        <v>3124.21</v>
      </c>
      <c r="W107" s="148">
        <v>3103.83</v>
      </c>
      <c r="X107" s="148">
        <v>3042.2999999999997</v>
      </c>
      <c r="Y107" s="150">
        <v>2828.7799999999997</v>
      </c>
      <c r="Z107" s="32"/>
      <c r="AA107" s="33">
        <v>1381.42</v>
      </c>
      <c r="AB107" s="33">
        <v>1181.24</v>
      </c>
      <c r="AC107" s="33">
        <v>941.31</v>
      </c>
      <c r="AD107" s="33">
        <v>857.6</v>
      </c>
      <c r="AE107" s="33">
        <v>924.49</v>
      </c>
      <c r="AF107" s="33">
        <v>601.03</v>
      </c>
      <c r="AG107" s="33">
        <v>1452.36</v>
      </c>
      <c r="AH107" s="33">
        <v>2170.5500000000002</v>
      </c>
      <c r="AI107" s="33">
        <v>2260.46</v>
      </c>
      <c r="AJ107" s="33">
        <v>2329.52</v>
      </c>
      <c r="AK107" s="33">
        <v>2336.63</v>
      </c>
      <c r="AL107" s="33">
        <v>2333.83</v>
      </c>
      <c r="AM107" s="33">
        <v>2295.85</v>
      </c>
      <c r="AN107" s="33">
        <v>2296.4</v>
      </c>
      <c r="AO107" s="33">
        <v>2296.98</v>
      </c>
      <c r="AP107" s="33">
        <v>2295.41</v>
      </c>
      <c r="AQ107" s="33">
        <v>2260.1</v>
      </c>
      <c r="AR107" s="33">
        <v>2249.65</v>
      </c>
      <c r="AS107" s="33">
        <v>2247.34</v>
      </c>
      <c r="AT107" s="33">
        <v>2241.44</v>
      </c>
      <c r="AU107" s="33">
        <v>2349.15</v>
      </c>
      <c r="AV107" s="33">
        <v>2328.77</v>
      </c>
      <c r="AW107" s="33">
        <v>2267.2399999999998</v>
      </c>
      <c r="AX107" s="33">
        <v>2053.7199999999998</v>
      </c>
      <c r="AY107" s="345">
        <v>770.43</v>
      </c>
      <c r="AZ107" s="138">
        <v>4.63</v>
      </c>
      <c r="BA107" s="138">
        <v>0</v>
      </c>
      <c r="BB107" s="368"/>
      <c r="BC107" s="368"/>
      <c r="BD107" s="369"/>
      <c r="BE107" s="369"/>
      <c r="BF107" s="369"/>
      <c r="BG107" s="369"/>
    </row>
    <row r="108" spans="1:59">
      <c r="A108" s="41">
        <v>26</v>
      </c>
      <c r="B108" s="148">
        <v>2208.9299999999998</v>
      </c>
      <c r="C108" s="148">
        <v>2006.67</v>
      </c>
      <c r="D108" s="148">
        <v>1884.35</v>
      </c>
      <c r="E108" s="148">
        <v>1694.63</v>
      </c>
      <c r="F108" s="148">
        <v>1772.67</v>
      </c>
      <c r="G108" s="148">
        <v>1503.6599999999999</v>
      </c>
      <c r="H108" s="148">
        <v>2245.13</v>
      </c>
      <c r="I108" s="148">
        <v>2861.1</v>
      </c>
      <c r="J108" s="148">
        <v>3054.68</v>
      </c>
      <c r="K108" s="148">
        <v>3119.57</v>
      </c>
      <c r="L108" s="148">
        <v>3124.0099999999998</v>
      </c>
      <c r="M108" s="148">
        <v>3132.46</v>
      </c>
      <c r="N108" s="148">
        <v>3124.86</v>
      </c>
      <c r="O108" s="148">
        <v>3129.69</v>
      </c>
      <c r="P108" s="148">
        <v>3130</v>
      </c>
      <c r="Q108" s="148">
        <v>3101.06</v>
      </c>
      <c r="R108" s="148">
        <v>3091.79</v>
      </c>
      <c r="S108" s="148">
        <v>3079.5099999999998</v>
      </c>
      <c r="T108" s="148">
        <v>3081.4</v>
      </c>
      <c r="U108" s="148">
        <v>3071.18</v>
      </c>
      <c r="V108" s="148">
        <v>3178.18</v>
      </c>
      <c r="W108" s="148">
        <v>3162.2599999999998</v>
      </c>
      <c r="X108" s="148">
        <v>3070.82</v>
      </c>
      <c r="Y108" s="150">
        <v>2449.41</v>
      </c>
      <c r="Z108" s="32"/>
      <c r="AA108" s="33">
        <v>1433.87</v>
      </c>
      <c r="AB108" s="33">
        <v>1231.6099999999999</v>
      </c>
      <c r="AC108" s="33">
        <v>1109.29</v>
      </c>
      <c r="AD108" s="33">
        <v>919.57</v>
      </c>
      <c r="AE108" s="33">
        <v>997.61</v>
      </c>
      <c r="AF108" s="33">
        <v>728.6</v>
      </c>
      <c r="AG108" s="33">
        <v>1470.07</v>
      </c>
      <c r="AH108" s="33">
        <v>2086.04</v>
      </c>
      <c r="AI108" s="33">
        <v>2279.62</v>
      </c>
      <c r="AJ108" s="33">
        <v>2344.5100000000002</v>
      </c>
      <c r="AK108" s="33">
        <v>2348.9499999999998</v>
      </c>
      <c r="AL108" s="33">
        <v>2357.4</v>
      </c>
      <c r="AM108" s="33">
        <v>2349.8000000000002</v>
      </c>
      <c r="AN108" s="33">
        <v>2354.63</v>
      </c>
      <c r="AO108" s="33">
        <v>2354.94</v>
      </c>
      <c r="AP108" s="33">
        <v>2326</v>
      </c>
      <c r="AQ108" s="33">
        <v>2316.73</v>
      </c>
      <c r="AR108" s="33">
        <v>2304.4499999999998</v>
      </c>
      <c r="AS108" s="33">
        <v>2306.34</v>
      </c>
      <c r="AT108" s="33">
        <v>2296.12</v>
      </c>
      <c r="AU108" s="33">
        <v>2403.12</v>
      </c>
      <c r="AV108" s="33">
        <v>2387.1999999999998</v>
      </c>
      <c r="AW108" s="33">
        <v>2295.7600000000002</v>
      </c>
      <c r="AX108" s="33">
        <v>1674.35</v>
      </c>
      <c r="AY108" s="345">
        <v>770.43</v>
      </c>
      <c r="AZ108" s="138">
        <v>4.63</v>
      </c>
      <c r="BA108" s="138">
        <v>0</v>
      </c>
      <c r="BB108" s="368"/>
      <c r="BC108" s="368"/>
      <c r="BD108" s="369"/>
      <c r="BE108" s="369"/>
      <c r="BF108" s="369"/>
      <c r="BG108" s="369"/>
    </row>
    <row r="109" spans="1:59">
      <c r="A109" s="41">
        <v>27</v>
      </c>
      <c r="B109" s="148">
        <v>2194.3200000000002</v>
      </c>
      <c r="C109" s="148">
        <v>1975.5900000000001</v>
      </c>
      <c r="D109" s="148">
        <v>1823.7000000000003</v>
      </c>
      <c r="E109" s="148">
        <v>1715.4499999999998</v>
      </c>
      <c r="F109" s="148">
        <v>1825.7600000000002</v>
      </c>
      <c r="G109" s="148">
        <v>2108.96</v>
      </c>
      <c r="H109" s="148">
        <v>2789.31</v>
      </c>
      <c r="I109" s="148">
        <v>2974.68</v>
      </c>
      <c r="J109" s="148">
        <v>3116.38</v>
      </c>
      <c r="K109" s="148">
        <v>3146.58</v>
      </c>
      <c r="L109" s="148">
        <v>3152.57</v>
      </c>
      <c r="M109" s="148">
        <v>3149.09</v>
      </c>
      <c r="N109" s="148">
        <v>3137.21</v>
      </c>
      <c r="O109" s="148">
        <v>3138.68</v>
      </c>
      <c r="P109" s="148">
        <v>3141.56</v>
      </c>
      <c r="Q109" s="148">
        <v>3135.0299999999997</v>
      </c>
      <c r="R109" s="148">
        <v>3078.96</v>
      </c>
      <c r="S109" s="148">
        <v>3074.1</v>
      </c>
      <c r="T109" s="148">
        <v>3075.7599999999998</v>
      </c>
      <c r="U109" s="148">
        <v>3066.95</v>
      </c>
      <c r="V109" s="148">
        <v>3148.11</v>
      </c>
      <c r="W109" s="148">
        <v>3151.7</v>
      </c>
      <c r="X109" s="148">
        <v>2922.75</v>
      </c>
      <c r="Y109" s="150">
        <v>2822.12</v>
      </c>
      <c r="Z109" s="32"/>
      <c r="AA109" s="33">
        <v>1419.26</v>
      </c>
      <c r="AB109" s="33">
        <v>1200.53</v>
      </c>
      <c r="AC109" s="33">
        <v>1048.6400000000001</v>
      </c>
      <c r="AD109" s="33">
        <v>940.39</v>
      </c>
      <c r="AE109" s="33">
        <v>1050.7</v>
      </c>
      <c r="AF109" s="33">
        <v>1333.9</v>
      </c>
      <c r="AG109" s="33">
        <v>2014.25</v>
      </c>
      <c r="AH109" s="33">
        <v>2199.62</v>
      </c>
      <c r="AI109" s="33">
        <v>2341.3200000000002</v>
      </c>
      <c r="AJ109" s="33">
        <v>2371.52</v>
      </c>
      <c r="AK109" s="33">
        <v>2377.5100000000002</v>
      </c>
      <c r="AL109" s="33">
        <v>2374.0300000000002</v>
      </c>
      <c r="AM109" s="33">
        <v>2362.15</v>
      </c>
      <c r="AN109" s="33">
        <v>2363.62</v>
      </c>
      <c r="AO109" s="33">
        <v>2366.5</v>
      </c>
      <c r="AP109" s="33">
        <v>2359.9699999999998</v>
      </c>
      <c r="AQ109" s="33">
        <v>2303.9</v>
      </c>
      <c r="AR109" s="33">
        <v>2299.04</v>
      </c>
      <c r="AS109" s="33">
        <v>2300.6999999999998</v>
      </c>
      <c r="AT109" s="33">
        <v>2291.89</v>
      </c>
      <c r="AU109" s="33">
        <v>2373.0500000000002</v>
      </c>
      <c r="AV109" s="33">
        <v>2376.64</v>
      </c>
      <c r="AW109" s="33">
        <v>2147.69</v>
      </c>
      <c r="AX109" s="33">
        <v>2047.06</v>
      </c>
      <c r="AY109" s="345">
        <v>770.43</v>
      </c>
      <c r="AZ109" s="138">
        <v>4.63</v>
      </c>
      <c r="BA109" s="138">
        <v>0</v>
      </c>
      <c r="BB109" s="368"/>
      <c r="BC109" s="368"/>
      <c r="BD109" s="369"/>
      <c r="BE109" s="369"/>
      <c r="BF109" s="369"/>
      <c r="BG109" s="369"/>
    </row>
    <row r="110" spans="1:59">
      <c r="A110" s="41">
        <v>28</v>
      </c>
      <c r="B110" s="148">
        <v>2415.5</v>
      </c>
      <c r="C110" s="148">
        <v>2234.27</v>
      </c>
      <c r="D110" s="148">
        <v>2094.59</v>
      </c>
      <c r="E110" s="148">
        <v>1950.2400000000002</v>
      </c>
      <c r="F110" s="148">
        <v>1941.12</v>
      </c>
      <c r="G110" s="148">
        <v>2144.48</v>
      </c>
      <c r="H110" s="148">
        <v>2201.9900000000002</v>
      </c>
      <c r="I110" s="148">
        <v>2422.5500000000002</v>
      </c>
      <c r="J110" s="148">
        <v>3015.67</v>
      </c>
      <c r="K110" s="148">
        <v>3081.36</v>
      </c>
      <c r="L110" s="148">
        <v>3088.27</v>
      </c>
      <c r="M110" s="148">
        <v>3086.9</v>
      </c>
      <c r="N110" s="148">
        <v>3078.83</v>
      </c>
      <c r="O110" s="148">
        <v>3082.44</v>
      </c>
      <c r="P110" s="148">
        <v>2920.0099999999998</v>
      </c>
      <c r="Q110" s="148">
        <v>2931.2</v>
      </c>
      <c r="R110" s="148">
        <v>2910.87</v>
      </c>
      <c r="S110" s="148">
        <v>2908</v>
      </c>
      <c r="T110" s="148">
        <v>2905.33</v>
      </c>
      <c r="U110" s="148">
        <v>2902.35</v>
      </c>
      <c r="V110" s="148">
        <v>2881.9</v>
      </c>
      <c r="W110" s="148">
        <v>2873.04</v>
      </c>
      <c r="X110" s="148">
        <v>2803.17</v>
      </c>
      <c r="Y110" s="150">
        <v>2438.56</v>
      </c>
      <c r="Z110" s="32"/>
      <c r="AA110" s="33">
        <v>1640.44</v>
      </c>
      <c r="AB110" s="33">
        <v>1459.21</v>
      </c>
      <c r="AC110" s="33">
        <v>1319.53</v>
      </c>
      <c r="AD110" s="33">
        <v>1175.18</v>
      </c>
      <c r="AE110" s="33">
        <v>1166.06</v>
      </c>
      <c r="AF110" s="33">
        <v>1369.42</v>
      </c>
      <c r="AG110" s="33">
        <v>1426.93</v>
      </c>
      <c r="AH110" s="33">
        <v>1647.49</v>
      </c>
      <c r="AI110" s="33">
        <v>2240.61</v>
      </c>
      <c r="AJ110" s="33">
        <v>2306.3000000000002</v>
      </c>
      <c r="AK110" s="33">
        <v>2313.21</v>
      </c>
      <c r="AL110" s="33">
        <v>2311.84</v>
      </c>
      <c r="AM110" s="33">
        <v>2303.77</v>
      </c>
      <c r="AN110" s="33">
        <v>2307.38</v>
      </c>
      <c r="AO110" s="33">
        <v>2144.9499999999998</v>
      </c>
      <c r="AP110" s="33">
        <v>2156.14</v>
      </c>
      <c r="AQ110" s="33">
        <v>2135.81</v>
      </c>
      <c r="AR110" s="33">
        <v>2132.94</v>
      </c>
      <c r="AS110" s="33">
        <v>2130.27</v>
      </c>
      <c r="AT110" s="33">
        <v>2127.29</v>
      </c>
      <c r="AU110" s="33">
        <v>2106.84</v>
      </c>
      <c r="AV110" s="33">
        <v>2097.98</v>
      </c>
      <c r="AW110" s="33">
        <v>2028.11</v>
      </c>
      <c r="AX110" s="33">
        <v>1663.5</v>
      </c>
      <c r="AY110" s="345">
        <v>770.43</v>
      </c>
      <c r="AZ110" s="138">
        <v>4.63</v>
      </c>
      <c r="BA110" s="138">
        <v>0</v>
      </c>
      <c r="BB110" s="368"/>
      <c r="BC110" s="368"/>
      <c r="BD110" s="369"/>
      <c r="BE110" s="369"/>
      <c r="BF110" s="369"/>
      <c r="BG110" s="369"/>
    </row>
    <row r="111" spans="1:59">
      <c r="A111" s="41">
        <v>29</v>
      </c>
      <c r="B111" s="148">
        <v>2779.15</v>
      </c>
      <c r="C111" s="148">
        <v>2124.6799999999998</v>
      </c>
      <c r="D111" s="148">
        <v>1971.56</v>
      </c>
      <c r="E111" s="148">
        <v>1884.87</v>
      </c>
      <c r="F111" s="148">
        <v>1863.92</v>
      </c>
      <c r="G111" s="148">
        <v>2068</v>
      </c>
      <c r="H111" s="148">
        <v>2088.9299999999998</v>
      </c>
      <c r="I111" s="148">
        <v>2199.41</v>
      </c>
      <c r="J111" s="148">
        <v>2469.94</v>
      </c>
      <c r="K111" s="148">
        <v>2878.33</v>
      </c>
      <c r="L111" s="148">
        <v>3039.89</v>
      </c>
      <c r="M111" s="148">
        <v>3044.52</v>
      </c>
      <c r="N111" s="148">
        <v>3043.22</v>
      </c>
      <c r="O111" s="148">
        <v>3040.82</v>
      </c>
      <c r="P111" s="148">
        <v>3049</v>
      </c>
      <c r="Q111" s="148">
        <v>3055.67</v>
      </c>
      <c r="R111" s="148">
        <v>2915.7</v>
      </c>
      <c r="S111" s="148">
        <v>3055.29</v>
      </c>
      <c r="T111" s="148">
        <v>3058.12</v>
      </c>
      <c r="U111" s="148">
        <v>3057.07</v>
      </c>
      <c r="V111" s="148">
        <v>3043.45</v>
      </c>
      <c r="W111" s="148">
        <v>2896.2</v>
      </c>
      <c r="X111" s="148">
        <v>2889.85</v>
      </c>
      <c r="Y111" s="150">
        <v>2394.4</v>
      </c>
      <c r="Z111" s="32"/>
      <c r="AA111" s="33">
        <v>2004.09</v>
      </c>
      <c r="AB111" s="33">
        <v>1349.62</v>
      </c>
      <c r="AC111" s="33">
        <v>1196.5</v>
      </c>
      <c r="AD111" s="33">
        <v>1109.81</v>
      </c>
      <c r="AE111" s="33">
        <v>1088.8599999999999</v>
      </c>
      <c r="AF111" s="33">
        <v>1292.94</v>
      </c>
      <c r="AG111" s="33">
        <v>1313.87</v>
      </c>
      <c r="AH111" s="33">
        <v>1424.35</v>
      </c>
      <c r="AI111" s="33">
        <v>1694.88</v>
      </c>
      <c r="AJ111" s="33">
        <v>2103.27</v>
      </c>
      <c r="AK111" s="33">
        <v>2264.83</v>
      </c>
      <c r="AL111" s="33">
        <v>2269.46</v>
      </c>
      <c r="AM111" s="33">
        <v>2268.16</v>
      </c>
      <c r="AN111" s="33">
        <v>2265.7600000000002</v>
      </c>
      <c r="AO111" s="33">
        <v>2273.94</v>
      </c>
      <c r="AP111" s="33">
        <v>2280.61</v>
      </c>
      <c r="AQ111" s="33">
        <v>2140.64</v>
      </c>
      <c r="AR111" s="33">
        <v>2280.23</v>
      </c>
      <c r="AS111" s="33">
        <v>2283.06</v>
      </c>
      <c r="AT111" s="33">
        <v>2282.0100000000002</v>
      </c>
      <c r="AU111" s="33">
        <v>2268.39</v>
      </c>
      <c r="AV111" s="33">
        <v>2121.14</v>
      </c>
      <c r="AW111" s="33">
        <v>2114.79</v>
      </c>
      <c r="AX111" s="33">
        <v>1619.34</v>
      </c>
      <c r="AY111" s="345">
        <v>770.43</v>
      </c>
      <c r="AZ111" s="138">
        <v>4.63</v>
      </c>
      <c r="BA111" s="138">
        <v>0</v>
      </c>
      <c r="BB111" s="368"/>
      <c r="BC111" s="368"/>
      <c r="BD111" s="369"/>
      <c r="BE111" s="369"/>
      <c r="BF111" s="369"/>
      <c r="BG111" s="369"/>
    </row>
    <row r="112" spans="1:59">
      <c r="A112" s="41">
        <v>30</v>
      </c>
      <c r="B112" s="148">
        <v>2230.62</v>
      </c>
      <c r="C112" s="148">
        <v>2035.19</v>
      </c>
      <c r="D112" s="148">
        <v>1913.9099999999999</v>
      </c>
      <c r="E112" s="148">
        <v>1786.1399999999999</v>
      </c>
      <c r="F112" s="148">
        <v>1814.2000000000003</v>
      </c>
      <c r="G112" s="148">
        <v>2095.86</v>
      </c>
      <c r="H112" s="148">
        <v>2300.1</v>
      </c>
      <c r="I112" s="148">
        <v>2996.04</v>
      </c>
      <c r="J112" s="148">
        <v>3127.0499999999997</v>
      </c>
      <c r="K112" s="148">
        <v>3157.68</v>
      </c>
      <c r="L112" s="148">
        <v>3161.16</v>
      </c>
      <c r="M112" s="148">
        <v>3250.15</v>
      </c>
      <c r="N112" s="148">
        <v>3146.1</v>
      </c>
      <c r="O112" s="148">
        <v>3152.5099999999998</v>
      </c>
      <c r="P112" s="148">
        <v>3140.4</v>
      </c>
      <c r="Q112" s="148">
        <v>3137.43</v>
      </c>
      <c r="R112" s="148">
        <v>3132.1</v>
      </c>
      <c r="S112" s="148">
        <v>3128.46</v>
      </c>
      <c r="T112" s="148">
        <v>3127.75</v>
      </c>
      <c r="U112" s="148">
        <v>3119.79</v>
      </c>
      <c r="V112" s="148">
        <v>3105.42</v>
      </c>
      <c r="W112" s="148">
        <v>3040.96</v>
      </c>
      <c r="X112" s="148">
        <v>2991.7799999999997</v>
      </c>
      <c r="Y112" s="150">
        <v>2801.63</v>
      </c>
      <c r="Z112" s="32"/>
      <c r="AA112" s="33">
        <v>1455.56</v>
      </c>
      <c r="AB112" s="33">
        <v>1260.1300000000001</v>
      </c>
      <c r="AC112" s="33">
        <v>1138.8499999999999</v>
      </c>
      <c r="AD112" s="33">
        <v>1011.08</v>
      </c>
      <c r="AE112" s="33">
        <v>1039.1400000000001</v>
      </c>
      <c r="AF112" s="33">
        <v>1320.8</v>
      </c>
      <c r="AG112" s="33">
        <v>1525.04</v>
      </c>
      <c r="AH112" s="33">
        <v>2220.98</v>
      </c>
      <c r="AI112" s="33">
        <v>2351.9899999999998</v>
      </c>
      <c r="AJ112" s="33">
        <v>2382.62</v>
      </c>
      <c r="AK112" s="33">
        <v>2386.1</v>
      </c>
      <c r="AL112" s="33">
        <v>2475.09</v>
      </c>
      <c r="AM112" s="33">
        <v>2371.04</v>
      </c>
      <c r="AN112" s="33">
        <v>2377.4499999999998</v>
      </c>
      <c r="AO112" s="33">
        <v>2365.34</v>
      </c>
      <c r="AP112" s="33">
        <v>2362.37</v>
      </c>
      <c r="AQ112" s="33">
        <v>2357.04</v>
      </c>
      <c r="AR112" s="33">
        <v>2353.4</v>
      </c>
      <c r="AS112" s="33">
        <v>2352.69</v>
      </c>
      <c r="AT112" s="33">
        <v>2344.73</v>
      </c>
      <c r="AU112" s="33">
        <v>2330.36</v>
      </c>
      <c r="AV112" s="33">
        <v>2265.9</v>
      </c>
      <c r="AW112" s="33">
        <v>2216.7199999999998</v>
      </c>
      <c r="AX112" s="33">
        <v>2026.57</v>
      </c>
      <c r="AY112" s="345">
        <v>770.43</v>
      </c>
      <c r="AZ112" s="138">
        <v>4.63</v>
      </c>
      <c r="BA112" s="138">
        <v>0</v>
      </c>
      <c r="BB112" s="368"/>
      <c r="BC112" s="368"/>
      <c r="BD112" s="369"/>
      <c r="BE112" s="369"/>
      <c r="BF112" s="369"/>
      <c r="BG112" s="369"/>
    </row>
    <row r="113" spans="1:59" ht="13.5" hidden="1" thickBot="1">
      <c r="A113" s="135">
        <v>31</v>
      </c>
      <c r="B113" s="148">
        <v>775.06</v>
      </c>
      <c r="C113" s="148">
        <v>775.06</v>
      </c>
      <c r="D113" s="148">
        <v>775.06</v>
      </c>
      <c r="E113" s="148">
        <v>775.06</v>
      </c>
      <c r="F113" s="148">
        <v>775.06</v>
      </c>
      <c r="G113" s="148">
        <v>775.06</v>
      </c>
      <c r="H113" s="148">
        <v>775.06</v>
      </c>
      <c r="I113" s="148">
        <v>775.06</v>
      </c>
      <c r="J113" s="148">
        <v>775.06</v>
      </c>
      <c r="K113" s="148">
        <v>775.06</v>
      </c>
      <c r="L113" s="148">
        <v>775.06</v>
      </c>
      <c r="M113" s="148">
        <v>775.06</v>
      </c>
      <c r="N113" s="148">
        <v>775.06</v>
      </c>
      <c r="O113" s="148">
        <v>775.06</v>
      </c>
      <c r="P113" s="148">
        <v>775.06</v>
      </c>
      <c r="Q113" s="148">
        <v>775.06</v>
      </c>
      <c r="R113" s="148">
        <v>775.06</v>
      </c>
      <c r="S113" s="148">
        <v>775.06</v>
      </c>
      <c r="T113" s="148">
        <v>775.06</v>
      </c>
      <c r="U113" s="148">
        <v>775.06</v>
      </c>
      <c r="V113" s="148">
        <v>775.06</v>
      </c>
      <c r="W113" s="148">
        <v>775.06</v>
      </c>
      <c r="X113" s="148">
        <v>775.06</v>
      </c>
      <c r="Y113" s="150">
        <v>775.06</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345">
        <v>770.43</v>
      </c>
      <c r="AZ113" s="138">
        <v>4.63</v>
      </c>
      <c r="BA113" s="139"/>
      <c r="BB113" s="368"/>
      <c r="BC113" s="368"/>
      <c r="BD113" s="369"/>
      <c r="BE113" s="369"/>
      <c r="BF113" s="369"/>
      <c r="BG113" s="369"/>
    </row>
    <row r="114" spans="1:59"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3">
        <v>1412338.8400000003</v>
      </c>
      <c r="AZ114" s="17"/>
      <c r="BB114" s="368"/>
      <c r="BC114" s="368"/>
      <c r="BD114" s="369"/>
      <c r="BE114" s="369"/>
      <c r="BF114" s="369"/>
      <c r="BG114" s="369"/>
    </row>
    <row r="115" spans="1:59" ht="38.25" customHeight="1" thickBot="1">
      <c r="A115" s="480" t="s">
        <v>2</v>
      </c>
      <c r="B115" s="486" t="s">
        <v>125</v>
      </c>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7"/>
      <c r="Z115" s="7"/>
      <c r="AA115" s="129" t="s">
        <v>160</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B115" s="368"/>
      <c r="BC115" s="368"/>
      <c r="BD115" s="369"/>
      <c r="BE115" s="369"/>
      <c r="BF115" s="369"/>
      <c r="BG115" s="369"/>
    </row>
    <row r="116" spans="1:59" ht="54.75" customHeight="1">
      <c r="A116" s="481"/>
      <c r="B116" s="475" t="s">
        <v>3</v>
      </c>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6"/>
      <c r="AA116" s="500" t="s">
        <v>82</v>
      </c>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2"/>
      <c r="AY116" s="503" t="s">
        <v>137</v>
      </c>
      <c r="AZ116" s="495" t="s">
        <v>173</v>
      </c>
      <c r="BA116" s="261" t="s">
        <v>135</v>
      </c>
      <c r="BB116" s="368"/>
      <c r="BC116" s="368"/>
      <c r="BD116" s="369"/>
      <c r="BE116" s="369"/>
      <c r="BF116" s="369"/>
      <c r="BG116" s="369"/>
    </row>
    <row r="117" spans="1:59" ht="45" customHeight="1">
      <c r="A117" s="481"/>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4"/>
      <c r="AZ117" s="496"/>
      <c r="BA117" s="153" t="s">
        <v>31</v>
      </c>
      <c r="BB117" s="368"/>
      <c r="BC117" s="368"/>
      <c r="BD117" s="369"/>
      <c r="BE117" s="369"/>
      <c r="BF117" s="369"/>
      <c r="BG117" s="369"/>
    </row>
    <row r="118" spans="1:59"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8">
        <v>2</v>
      </c>
      <c r="AB118" s="489"/>
      <c r="AC118" s="489"/>
      <c r="AD118" s="489"/>
      <c r="AE118" s="489"/>
      <c r="AF118" s="489"/>
      <c r="AG118" s="489"/>
      <c r="AH118" s="489"/>
      <c r="AI118" s="489"/>
      <c r="AJ118" s="489"/>
      <c r="AK118" s="489"/>
      <c r="AL118" s="489"/>
      <c r="AM118" s="489"/>
      <c r="AN118" s="489"/>
      <c r="AO118" s="489"/>
      <c r="AP118" s="489"/>
      <c r="AQ118" s="489"/>
      <c r="AR118" s="489"/>
      <c r="AS118" s="489"/>
      <c r="AT118" s="489"/>
      <c r="AU118" s="489"/>
      <c r="AV118" s="489"/>
      <c r="AW118" s="489"/>
      <c r="AX118" s="490"/>
      <c r="AY118" s="157">
        <v>3</v>
      </c>
      <c r="AZ118" s="159">
        <v>4</v>
      </c>
      <c r="BA118" s="160">
        <v>5</v>
      </c>
      <c r="BB118" s="368"/>
      <c r="BC118" s="368"/>
      <c r="BD118" s="369"/>
      <c r="BE118" s="369"/>
      <c r="BF118" s="369"/>
      <c r="BG118" s="369"/>
    </row>
    <row r="119" spans="1:59">
      <c r="A119" s="41">
        <v>1</v>
      </c>
      <c r="B119" s="148">
        <v>5529.33</v>
      </c>
      <c r="C119" s="148">
        <v>5350.6900000000005</v>
      </c>
      <c r="D119" s="148">
        <v>5236.28</v>
      </c>
      <c r="E119" s="148">
        <v>5083.8900000000003</v>
      </c>
      <c r="F119" s="148">
        <v>5038.21</v>
      </c>
      <c r="G119" s="148">
        <v>5173.03</v>
      </c>
      <c r="H119" s="148">
        <v>5220.7300000000005</v>
      </c>
      <c r="I119" s="148">
        <v>5406.83</v>
      </c>
      <c r="J119" s="148">
        <v>5722.63</v>
      </c>
      <c r="K119" s="148">
        <v>6586.47</v>
      </c>
      <c r="L119" s="148">
        <v>6683.25</v>
      </c>
      <c r="M119" s="148">
        <v>6690.14</v>
      </c>
      <c r="N119" s="148">
        <v>6684.06</v>
      </c>
      <c r="O119" s="148">
        <v>6688.13</v>
      </c>
      <c r="P119" s="148">
        <v>6700.39</v>
      </c>
      <c r="Q119" s="148">
        <v>6672.37</v>
      </c>
      <c r="R119" s="148">
        <v>6666.11</v>
      </c>
      <c r="S119" s="148">
        <v>6672.36</v>
      </c>
      <c r="T119" s="148">
        <v>6673.93</v>
      </c>
      <c r="U119" s="148">
        <v>6647.8300000000008</v>
      </c>
      <c r="V119" s="148">
        <v>6635.8200000000006</v>
      </c>
      <c r="W119" s="148">
        <v>6252.12</v>
      </c>
      <c r="X119" s="148">
        <v>5916.27</v>
      </c>
      <c r="Y119" s="150">
        <v>5756.0700000000006</v>
      </c>
      <c r="Z119" s="32"/>
      <c r="AA119" s="33">
        <v>1363.82</v>
      </c>
      <c r="AB119" s="33">
        <v>1185.18</v>
      </c>
      <c r="AC119" s="33">
        <v>1070.77</v>
      </c>
      <c r="AD119" s="33">
        <v>918.38</v>
      </c>
      <c r="AE119" s="33">
        <v>872.7</v>
      </c>
      <c r="AF119" s="33">
        <v>1007.52</v>
      </c>
      <c r="AG119" s="33">
        <v>1055.22</v>
      </c>
      <c r="AH119" s="33">
        <v>1241.32</v>
      </c>
      <c r="AI119" s="33">
        <v>1557.12</v>
      </c>
      <c r="AJ119" s="33">
        <v>2420.96</v>
      </c>
      <c r="AK119" s="33">
        <v>2517.7399999999998</v>
      </c>
      <c r="AL119" s="33">
        <v>2524.63</v>
      </c>
      <c r="AM119" s="33">
        <v>2518.5500000000002</v>
      </c>
      <c r="AN119" s="33">
        <v>2522.62</v>
      </c>
      <c r="AO119" s="33">
        <v>2534.88</v>
      </c>
      <c r="AP119" s="33">
        <v>2506.86</v>
      </c>
      <c r="AQ119" s="33">
        <v>2500.6</v>
      </c>
      <c r="AR119" s="33">
        <v>2506.85</v>
      </c>
      <c r="AS119" s="33">
        <v>2508.42</v>
      </c>
      <c r="AT119" s="33">
        <v>2482.3200000000002</v>
      </c>
      <c r="AU119" s="33">
        <v>2470.31</v>
      </c>
      <c r="AV119" s="33">
        <v>2086.61</v>
      </c>
      <c r="AW119" s="33">
        <v>1750.76</v>
      </c>
      <c r="AX119" s="33">
        <v>1590.56</v>
      </c>
      <c r="AY119" s="345">
        <v>770.43</v>
      </c>
      <c r="AZ119" s="138">
        <v>4.63</v>
      </c>
      <c r="BA119" s="138">
        <v>3390.45</v>
      </c>
      <c r="BB119" s="368"/>
      <c r="BC119" s="368"/>
      <c r="BD119" s="369"/>
      <c r="BE119" s="369"/>
      <c r="BF119" s="369"/>
      <c r="BG119" s="369"/>
    </row>
    <row r="120" spans="1:59">
      <c r="A120" s="41">
        <v>2</v>
      </c>
      <c r="B120" s="148">
        <v>5566.4100000000008</v>
      </c>
      <c r="C120" s="148">
        <v>5365.7400000000007</v>
      </c>
      <c r="D120" s="148">
        <v>5259.22</v>
      </c>
      <c r="E120" s="148">
        <v>5177.38</v>
      </c>
      <c r="F120" s="148">
        <v>5087.92</v>
      </c>
      <c r="G120" s="148">
        <v>5262.81</v>
      </c>
      <c r="H120" s="148">
        <v>5448.34</v>
      </c>
      <c r="I120" s="148">
        <v>5870.1</v>
      </c>
      <c r="J120" s="148">
        <v>6840.5700000000006</v>
      </c>
      <c r="K120" s="148">
        <v>6896.9900000000007</v>
      </c>
      <c r="L120" s="148">
        <v>6913.7300000000005</v>
      </c>
      <c r="M120" s="148">
        <v>6911.7300000000005</v>
      </c>
      <c r="N120" s="148">
        <v>6844.9100000000008</v>
      </c>
      <c r="O120" s="148">
        <v>6885.93</v>
      </c>
      <c r="P120" s="148">
        <v>6933.05</v>
      </c>
      <c r="Q120" s="148">
        <v>6916.2</v>
      </c>
      <c r="R120" s="148">
        <v>6899.01</v>
      </c>
      <c r="S120" s="148">
        <v>6849.53</v>
      </c>
      <c r="T120" s="148">
        <v>6863.95</v>
      </c>
      <c r="U120" s="148">
        <v>6826.67</v>
      </c>
      <c r="V120" s="148">
        <v>6815.01</v>
      </c>
      <c r="W120" s="148">
        <v>6778.9900000000007</v>
      </c>
      <c r="X120" s="148">
        <v>5963.56</v>
      </c>
      <c r="Y120" s="150">
        <v>5782.08</v>
      </c>
      <c r="Z120" s="32"/>
      <c r="AA120" s="33">
        <v>1400.9</v>
      </c>
      <c r="AB120" s="33">
        <v>1200.23</v>
      </c>
      <c r="AC120" s="33">
        <v>1093.71</v>
      </c>
      <c r="AD120" s="33">
        <v>1011.87</v>
      </c>
      <c r="AE120" s="33">
        <v>922.41</v>
      </c>
      <c r="AF120" s="33">
        <v>1097.3</v>
      </c>
      <c r="AG120" s="33">
        <v>1282.83</v>
      </c>
      <c r="AH120" s="33">
        <v>1704.59</v>
      </c>
      <c r="AI120" s="33">
        <v>2675.06</v>
      </c>
      <c r="AJ120" s="33">
        <v>2731.48</v>
      </c>
      <c r="AK120" s="33">
        <v>2748.22</v>
      </c>
      <c r="AL120" s="33">
        <v>2746.22</v>
      </c>
      <c r="AM120" s="33">
        <v>2679.4</v>
      </c>
      <c r="AN120" s="33">
        <v>2720.42</v>
      </c>
      <c r="AO120" s="33">
        <v>2767.54</v>
      </c>
      <c r="AP120" s="33">
        <v>2750.69</v>
      </c>
      <c r="AQ120" s="33">
        <v>2733.5</v>
      </c>
      <c r="AR120" s="33">
        <v>2684.02</v>
      </c>
      <c r="AS120" s="33">
        <v>2698.44</v>
      </c>
      <c r="AT120" s="33">
        <v>2661.16</v>
      </c>
      <c r="AU120" s="33">
        <v>2649.5</v>
      </c>
      <c r="AV120" s="33">
        <v>2613.48</v>
      </c>
      <c r="AW120" s="33">
        <v>1798.05</v>
      </c>
      <c r="AX120" s="33">
        <v>1616.57</v>
      </c>
      <c r="AY120" s="345">
        <v>770.43</v>
      </c>
      <c r="AZ120" s="138">
        <v>4.63</v>
      </c>
      <c r="BA120" s="138">
        <v>3390.45</v>
      </c>
      <c r="BB120" s="368"/>
      <c r="BC120" s="368"/>
      <c r="BD120" s="369"/>
      <c r="BE120" s="369"/>
      <c r="BF120" s="369"/>
      <c r="BG120" s="369"/>
    </row>
    <row r="121" spans="1:59">
      <c r="A121" s="41">
        <v>3</v>
      </c>
      <c r="B121" s="148">
        <v>5506.78</v>
      </c>
      <c r="C121" s="148">
        <v>5263.01</v>
      </c>
      <c r="D121" s="148">
        <v>5118.95</v>
      </c>
      <c r="E121" s="148">
        <v>5026.41</v>
      </c>
      <c r="F121" s="148">
        <v>5056.47</v>
      </c>
      <c r="G121" s="148">
        <v>5321.22</v>
      </c>
      <c r="H121" s="148">
        <v>5491.8200000000006</v>
      </c>
      <c r="I121" s="148">
        <v>5882.12</v>
      </c>
      <c r="J121" s="148">
        <v>6904.5700000000006</v>
      </c>
      <c r="K121" s="148">
        <v>6988.17</v>
      </c>
      <c r="L121" s="148">
        <v>6994.17</v>
      </c>
      <c r="M121" s="148">
        <v>6995.79</v>
      </c>
      <c r="N121" s="148">
        <v>6967.1</v>
      </c>
      <c r="O121" s="148">
        <v>6984.05</v>
      </c>
      <c r="P121" s="148">
        <v>7009.37</v>
      </c>
      <c r="Q121" s="148">
        <v>7024.44</v>
      </c>
      <c r="R121" s="148">
        <v>7012.95</v>
      </c>
      <c r="S121" s="148">
        <v>6966.95</v>
      </c>
      <c r="T121" s="148">
        <v>6963</v>
      </c>
      <c r="U121" s="148">
        <v>6916.4000000000005</v>
      </c>
      <c r="V121" s="148">
        <v>6897.56</v>
      </c>
      <c r="W121" s="148">
        <v>6893.3200000000006</v>
      </c>
      <c r="X121" s="148">
        <v>6049.38</v>
      </c>
      <c r="Y121" s="150">
        <v>5713.55</v>
      </c>
      <c r="Z121" s="32"/>
      <c r="AA121" s="33">
        <v>1341.27</v>
      </c>
      <c r="AB121" s="33">
        <v>1097.5</v>
      </c>
      <c r="AC121" s="33">
        <v>953.44</v>
      </c>
      <c r="AD121" s="33">
        <v>860.9</v>
      </c>
      <c r="AE121" s="33">
        <v>890.96</v>
      </c>
      <c r="AF121" s="33">
        <v>1155.71</v>
      </c>
      <c r="AG121" s="33">
        <v>1326.31</v>
      </c>
      <c r="AH121" s="33">
        <v>1716.61</v>
      </c>
      <c r="AI121" s="33">
        <v>2739.06</v>
      </c>
      <c r="AJ121" s="33">
        <v>2822.66</v>
      </c>
      <c r="AK121" s="33">
        <v>2828.66</v>
      </c>
      <c r="AL121" s="33">
        <v>2830.28</v>
      </c>
      <c r="AM121" s="33">
        <v>2801.59</v>
      </c>
      <c r="AN121" s="33">
        <v>2818.54</v>
      </c>
      <c r="AO121" s="33">
        <v>2843.86</v>
      </c>
      <c r="AP121" s="33">
        <v>2858.93</v>
      </c>
      <c r="AQ121" s="33">
        <v>2847.44</v>
      </c>
      <c r="AR121" s="33">
        <v>2801.44</v>
      </c>
      <c r="AS121" s="33">
        <v>2797.49</v>
      </c>
      <c r="AT121" s="33">
        <v>2750.89</v>
      </c>
      <c r="AU121" s="33">
        <v>2732.05</v>
      </c>
      <c r="AV121" s="33">
        <v>2727.81</v>
      </c>
      <c r="AW121" s="33">
        <v>1883.87</v>
      </c>
      <c r="AX121" s="33">
        <v>1548.04</v>
      </c>
      <c r="AY121" s="345">
        <v>770.43</v>
      </c>
      <c r="AZ121" s="138">
        <v>4.63</v>
      </c>
      <c r="BA121" s="138">
        <v>3390.45</v>
      </c>
      <c r="BB121" s="368"/>
      <c r="BC121" s="368"/>
      <c r="BD121" s="369"/>
      <c r="BE121" s="369"/>
      <c r="BF121" s="369"/>
      <c r="BG121" s="369"/>
    </row>
    <row r="122" spans="1:59">
      <c r="A122" s="41">
        <v>4</v>
      </c>
      <c r="B122" s="148">
        <v>5523</v>
      </c>
      <c r="C122" s="148">
        <v>5359.21</v>
      </c>
      <c r="D122" s="148">
        <v>5204.8599999999997</v>
      </c>
      <c r="E122" s="148">
        <v>5079.28</v>
      </c>
      <c r="F122" s="148">
        <v>5086.37</v>
      </c>
      <c r="G122" s="148">
        <v>5323.7300000000005</v>
      </c>
      <c r="H122" s="148">
        <v>5481.39</v>
      </c>
      <c r="I122" s="148">
        <v>5868.64</v>
      </c>
      <c r="J122" s="148">
        <v>6445.0700000000006</v>
      </c>
      <c r="K122" s="148">
        <v>6587.1</v>
      </c>
      <c r="L122" s="148">
        <v>6639.28</v>
      </c>
      <c r="M122" s="148">
        <v>6575.22</v>
      </c>
      <c r="N122" s="148">
        <v>6510.7300000000005</v>
      </c>
      <c r="O122" s="148">
        <v>7065.47</v>
      </c>
      <c r="P122" s="148">
        <v>6611.79</v>
      </c>
      <c r="Q122" s="148">
        <v>6577.8200000000006</v>
      </c>
      <c r="R122" s="148">
        <v>6586.47</v>
      </c>
      <c r="S122" s="148">
        <v>6543.25</v>
      </c>
      <c r="T122" s="148">
        <v>6502.19</v>
      </c>
      <c r="U122" s="148">
        <v>6405.6</v>
      </c>
      <c r="V122" s="148">
        <v>6361.25</v>
      </c>
      <c r="W122" s="148">
        <v>6248.12</v>
      </c>
      <c r="X122" s="148">
        <v>5927.68</v>
      </c>
      <c r="Y122" s="150">
        <v>5667.2</v>
      </c>
      <c r="Z122" s="32"/>
      <c r="AA122" s="33">
        <v>1357.49</v>
      </c>
      <c r="AB122" s="33">
        <v>1193.7</v>
      </c>
      <c r="AC122" s="33">
        <v>1039.3499999999999</v>
      </c>
      <c r="AD122" s="33">
        <v>913.77</v>
      </c>
      <c r="AE122" s="33">
        <v>920.86</v>
      </c>
      <c r="AF122" s="33">
        <v>1158.22</v>
      </c>
      <c r="AG122" s="33">
        <v>1315.88</v>
      </c>
      <c r="AH122" s="33">
        <v>1703.13</v>
      </c>
      <c r="AI122" s="33">
        <v>2279.56</v>
      </c>
      <c r="AJ122" s="33">
        <v>2421.59</v>
      </c>
      <c r="AK122" s="33">
        <v>2473.77</v>
      </c>
      <c r="AL122" s="33">
        <v>2409.71</v>
      </c>
      <c r="AM122" s="33">
        <v>2345.2199999999998</v>
      </c>
      <c r="AN122" s="33">
        <v>2899.96</v>
      </c>
      <c r="AO122" s="33">
        <v>2446.2800000000002</v>
      </c>
      <c r="AP122" s="33">
        <v>2412.31</v>
      </c>
      <c r="AQ122" s="33">
        <v>2420.96</v>
      </c>
      <c r="AR122" s="33">
        <v>2377.7399999999998</v>
      </c>
      <c r="AS122" s="33">
        <v>2336.6799999999998</v>
      </c>
      <c r="AT122" s="33">
        <v>2240.09</v>
      </c>
      <c r="AU122" s="33">
        <v>2195.7399999999998</v>
      </c>
      <c r="AV122" s="33">
        <v>2082.61</v>
      </c>
      <c r="AW122" s="33">
        <v>1762.17</v>
      </c>
      <c r="AX122" s="33">
        <v>1501.69</v>
      </c>
      <c r="AY122" s="345">
        <v>770.43</v>
      </c>
      <c r="AZ122" s="138">
        <v>4.63</v>
      </c>
      <c r="BA122" s="138">
        <v>3390.45</v>
      </c>
      <c r="BB122" s="368"/>
      <c r="BC122" s="368"/>
      <c r="BD122" s="369"/>
      <c r="BE122" s="369"/>
      <c r="BF122" s="369"/>
      <c r="BG122" s="369"/>
    </row>
    <row r="123" spans="1:59">
      <c r="A123" s="41">
        <v>5</v>
      </c>
      <c r="B123" s="148">
        <v>5461.2</v>
      </c>
      <c r="C123" s="148">
        <v>5216.3900000000003</v>
      </c>
      <c r="D123" s="148">
        <v>5107.4800000000005</v>
      </c>
      <c r="E123" s="148">
        <v>4627.2300000000005</v>
      </c>
      <c r="F123" s="148">
        <v>4656.8900000000003</v>
      </c>
      <c r="G123" s="148">
        <v>5280</v>
      </c>
      <c r="H123" s="148">
        <v>5510.25</v>
      </c>
      <c r="I123" s="148">
        <v>5960.76</v>
      </c>
      <c r="J123" s="148">
        <v>6920.36</v>
      </c>
      <c r="K123" s="148">
        <v>6953.01</v>
      </c>
      <c r="L123" s="148">
        <v>6953.88</v>
      </c>
      <c r="M123" s="148">
        <v>6928.79</v>
      </c>
      <c r="N123" s="148">
        <v>6913.59</v>
      </c>
      <c r="O123" s="148">
        <v>6923.97</v>
      </c>
      <c r="P123" s="148">
        <v>6949</v>
      </c>
      <c r="Q123" s="148">
        <v>6947.37</v>
      </c>
      <c r="R123" s="148">
        <v>6940.3</v>
      </c>
      <c r="S123" s="148">
        <v>6927.0700000000006</v>
      </c>
      <c r="T123" s="148">
        <v>6910.55</v>
      </c>
      <c r="U123" s="148">
        <v>6920.92</v>
      </c>
      <c r="V123" s="148">
        <v>6336.94</v>
      </c>
      <c r="W123" s="148">
        <v>6308.7</v>
      </c>
      <c r="X123" s="148">
        <v>6062.55</v>
      </c>
      <c r="Y123" s="150">
        <v>5870.8200000000006</v>
      </c>
      <c r="Z123" s="32"/>
      <c r="AA123" s="33">
        <v>1295.69</v>
      </c>
      <c r="AB123" s="33">
        <v>1050.8800000000001</v>
      </c>
      <c r="AC123" s="33">
        <v>941.97</v>
      </c>
      <c r="AD123" s="33">
        <v>461.72</v>
      </c>
      <c r="AE123" s="33">
        <v>491.38</v>
      </c>
      <c r="AF123" s="33">
        <v>1114.49</v>
      </c>
      <c r="AG123" s="33">
        <v>1344.74</v>
      </c>
      <c r="AH123" s="33">
        <v>1795.25</v>
      </c>
      <c r="AI123" s="33">
        <v>2754.85</v>
      </c>
      <c r="AJ123" s="33">
        <v>2787.5</v>
      </c>
      <c r="AK123" s="33">
        <v>2788.37</v>
      </c>
      <c r="AL123" s="33">
        <v>2763.28</v>
      </c>
      <c r="AM123" s="33">
        <v>2748.08</v>
      </c>
      <c r="AN123" s="33">
        <v>2758.46</v>
      </c>
      <c r="AO123" s="33">
        <v>2783.49</v>
      </c>
      <c r="AP123" s="33">
        <v>2781.86</v>
      </c>
      <c r="AQ123" s="33">
        <v>2774.79</v>
      </c>
      <c r="AR123" s="33">
        <v>2761.56</v>
      </c>
      <c r="AS123" s="33">
        <v>2745.04</v>
      </c>
      <c r="AT123" s="33">
        <v>2755.41</v>
      </c>
      <c r="AU123" s="33">
        <v>2171.4299999999998</v>
      </c>
      <c r="AV123" s="33">
        <v>2143.19</v>
      </c>
      <c r="AW123" s="33">
        <v>1897.04</v>
      </c>
      <c r="AX123" s="33">
        <v>1705.31</v>
      </c>
      <c r="AY123" s="345">
        <v>770.43</v>
      </c>
      <c r="AZ123" s="138">
        <v>4.63</v>
      </c>
      <c r="BA123" s="138">
        <v>3390.45</v>
      </c>
      <c r="BB123" s="368"/>
      <c r="BC123" s="368"/>
      <c r="BD123" s="369"/>
      <c r="BE123" s="369"/>
      <c r="BF123" s="369"/>
      <c r="BG123" s="369"/>
    </row>
    <row r="124" spans="1:59">
      <c r="A124" s="41">
        <v>6</v>
      </c>
      <c r="B124" s="148">
        <v>5539.7300000000005</v>
      </c>
      <c r="C124" s="148">
        <v>5298.14</v>
      </c>
      <c r="D124" s="148">
        <v>5180.12</v>
      </c>
      <c r="E124" s="148">
        <v>5087.7</v>
      </c>
      <c r="F124" s="148">
        <v>5077.21</v>
      </c>
      <c r="G124" s="148">
        <v>5259.9800000000005</v>
      </c>
      <c r="H124" s="148">
        <v>5497.96</v>
      </c>
      <c r="I124" s="148">
        <v>6061.51</v>
      </c>
      <c r="J124" s="148">
        <v>6454</v>
      </c>
      <c r="K124" s="148">
        <v>6579.54</v>
      </c>
      <c r="L124" s="148">
        <v>6634.8200000000006</v>
      </c>
      <c r="M124" s="148">
        <v>6602.18</v>
      </c>
      <c r="N124" s="148">
        <v>6537.34</v>
      </c>
      <c r="O124" s="148">
        <v>6578.1500000000005</v>
      </c>
      <c r="P124" s="148">
        <v>6614.6</v>
      </c>
      <c r="Q124" s="148">
        <v>6566.46</v>
      </c>
      <c r="R124" s="148">
        <v>6511.92</v>
      </c>
      <c r="S124" s="148">
        <v>6956.9100000000008</v>
      </c>
      <c r="T124" s="148">
        <v>6944.94</v>
      </c>
      <c r="U124" s="148">
        <v>6432.29</v>
      </c>
      <c r="V124" s="148">
        <v>6418.9800000000005</v>
      </c>
      <c r="W124" s="148">
        <v>6379.26</v>
      </c>
      <c r="X124" s="148">
        <v>6213.62</v>
      </c>
      <c r="Y124" s="150">
        <v>5981.71</v>
      </c>
      <c r="Z124" s="32"/>
      <c r="AA124" s="33">
        <v>1374.22</v>
      </c>
      <c r="AB124" s="33">
        <v>1132.6300000000001</v>
      </c>
      <c r="AC124" s="33">
        <v>1014.61</v>
      </c>
      <c r="AD124" s="33">
        <v>922.19</v>
      </c>
      <c r="AE124" s="33">
        <v>911.7</v>
      </c>
      <c r="AF124" s="33">
        <v>1094.47</v>
      </c>
      <c r="AG124" s="33">
        <v>1332.45</v>
      </c>
      <c r="AH124" s="33">
        <v>1896</v>
      </c>
      <c r="AI124" s="33">
        <v>2288.4899999999998</v>
      </c>
      <c r="AJ124" s="33">
        <v>2414.0300000000002</v>
      </c>
      <c r="AK124" s="33">
        <v>2469.31</v>
      </c>
      <c r="AL124" s="33">
        <v>2436.67</v>
      </c>
      <c r="AM124" s="33">
        <v>2371.83</v>
      </c>
      <c r="AN124" s="33">
        <v>2412.64</v>
      </c>
      <c r="AO124" s="33">
        <v>2449.09</v>
      </c>
      <c r="AP124" s="33">
        <v>2400.9499999999998</v>
      </c>
      <c r="AQ124" s="33">
        <v>2346.41</v>
      </c>
      <c r="AR124" s="33">
        <v>2791.4</v>
      </c>
      <c r="AS124" s="33">
        <v>2779.43</v>
      </c>
      <c r="AT124" s="33">
        <v>2266.7800000000002</v>
      </c>
      <c r="AU124" s="33">
        <v>2253.4699999999998</v>
      </c>
      <c r="AV124" s="33">
        <v>2213.75</v>
      </c>
      <c r="AW124" s="33">
        <v>2048.11</v>
      </c>
      <c r="AX124" s="33">
        <v>1816.2</v>
      </c>
      <c r="AY124" s="345">
        <v>770.43</v>
      </c>
      <c r="AZ124" s="138">
        <v>4.63</v>
      </c>
      <c r="BA124" s="138">
        <v>3390.45</v>
      </c>
      <c r="BB124" s="368"/>
      <c r="BC124" s="368"/>
      <c r="BD124" s="369"/>
      <c r="BE124" s="369"/>
      <c r="BF124" s="369"/>
      <c r="BG124" s="369"/>
    </row>
    <row r="125" spans="1:59">
      <c r="A125" s="41">
        <v>7</v>
      </c>
      <c r="B125" s="148">
        <v>5586.04</v>
      </c>
      <c r="C125" s="148">
        <v>5416.21</v>
      </c>
      <c r="D125" s="148">
        <v>5313.2400000000007</v>
      </c>
      <c r="E125" s="148">
        <v>5215.88</v>
      </c>
      <c r="F125" s="148">
        <v>5199.42</v>
      </c>
      <c r="G125" s="148">
        <v>5274.78</v>
      </c>
      <c r="H125" s="148">
        <v>5331.53</v>
      </c>
      <c r="I125" s="148">
        <v>7110.1500000000005</v>
      </c>
      <c r="J125" s="148">
        <v>7203.3200000000006</v>
      </c>
      <c r="K125" s="148">
        <v>7257.9100000000008</v>
      </c>
      <c r="L125" s="148">
        <v>7274.71</v>
      </c>
      <c r="M125" s="148">
        <v>7267.3300000000008</v>
      </c>
      <c r="N125" s="148">
        <v>7259.87</v>
      </c>
      <c r="O125" s="148">
        <v>7254.56</v>
      </c>
      <c r="P125" s="148">
        <v>7249.72</v>
      </c>
      <c r="Q125" s="148">
        <v>7249.21</v>
      </c>
      <c r="R125" s="148">
        <v>7233.89</v>
      </c>
      <c r="S125" s="148">
        <v>7238.61</v>
      </c>
      <c r="T125" s="148">
        <v>7237.4900000000007</v>
      </c>
      <c r="U125" s="148">
        <v>7237.3200000000006</v>
      </c>
      <c r="V125" s="148">
        <v>7221.5</v>
      </c>
      <c r="W125" s="148">
        <v>7198.87</v>
      </c>
      <c r="X125" s="148">
        <v>7146.96</v>
      </c>
      <c r="Y125" s="150">
        <v>7303.36</v>
      </c>
      <c r="Z125" s="32"/>
      <c r="AA125" s="33">
        <v>1420.53</v>
      </c>
      <c r="AB125" s="33">
        <v>1250.7</v>
      </c>
      <c r="AC125" s="33">
        <v>1147.73</v>
      </c>
      <c r="AD125" s="33">
        <v>1050.3699999999999</v>
      </c>
      <c r="AE125" s="33">
        <v>1033.9100000000001</v>
      </c>
      <c r="AF125" s="33">
        <v>1109.27</v>
      </c>
      <c r="AG125" s="33">
        <v>1166.02</v>
      </c>
      <c r="AH125" s="33">
        <v>2944.64</v>
      </c>
      <c r="AI125" s="33">
        <v>3037.81</v>
      </c>
      <c r="AJ125" s="33">
        <v>3092.4</v>
      </c>
      <c r="AK125" s="33">
        <v>3109.2</v>
      </c>
      <c r="AL125" s="33">
        <v>3101.82</v>
      </c>
      <c r="AM125" s="33">
        <v>3094.36</v>
      </c>
      <c r="AN125" s="33">
        <v>3089.05</v>
      </c>
      <c r="AO125" s="33">
        <v>3084.21</v>
      </c>
      <c r="AP125" s="33">
        <v>3083.7</v>
      </c>
      <c r="AQ125" s="33">
        <v>3068.38</v>
      </c>
      <c r="AR125" s="33">
        <v>3073.1</v>
      </c>
      <c r="AS125" s="33">
        <v>3071.98</v>
      </c>
      <c r="AT125" s="33">
        <v>3071.81</v>
      </c>
      <c r="AU125" s="33">
        <v>3055.99</v>
      </c>
      <c r="AV125" s="33">
        <v>3033.36</v>
      </c>
      <c r="AW125" s="33">
        <v>2981.45</v>
      </c>
      <c r="AX125" s="33">
        <v>3137.85</v>
      </c>
      <c r="AY125" s="345">
        <v>770.43</v>
      </c>
      <c r="AZ125" s="138">
        <v>4.63</v>
      </c>
      <c r="BA125" s="138">
        <v>3390.45</v>
      </c>
      <c r="BB125" s="368"/>
      <c r="BC125" s="368"/>
      <c r="BD125" s="369"/>
      <c r="BE125" s="369"/>
      <c r="BF125" s="369"/>
      <c r="BG125" s="369"/>
    </row>
    <row r="126" spans="1:59">
      <c r="A126" s="41">
        <v>8</v>
      </c>
      <c r="B126" s="148">
        <v>6976.17</v>
      </c>
      <c r="C126" s="148">
        <v>6952.13</v>
      </c>
      <c r="D126" s="148">
        <v>6925.8200000000006</v>
      </c>
      <c r="E126" s="148">
        <v>6495.75</v>
      </c>
      <c r="F126" s="148">
        <v>6464.44</v>
      </c>
      <c r="G126" s="148">
        <v>6472.22</v>
      </c>
      <c r="H126" s="148">
        <v>6943.9100000000008</v>
      </c>
      <c r="I126" s="148">
        <v>6986.42</v>
      </c>
      <c r="J126" s="148">
        <v>7050.8200000000006</v>
      </c>
      <c r="K126" s="148">
        <v>7116.6600000000008</v>
      </c>
      <c r="L126" s="148">
        <v>7154.2300000000005</v>
      </c>
      <c r="M126" s="148">
        <v>7152.84</v>
      </c>
      <c r="N126" s="148">
        <v>7146.18</v>
      </c>
      <c r="O126" s="148">
        <v>7136.31</v>
      </c>
      <c r="P126" s="148">
        <v>6690.47</v>
      </c>
      <c r="Q126" s="148">
        <v>6646.05</v>
      </c>
      <c r="R126" s="148">
        <v>6644.46</v>
      </c>
      <c r="S126" s="148">
        <v>6103.2400000000007</v>
      </c>
      <c r="T126" s="148">
        <v>6092.45</v>
      </c>
      <c r="U126" s="148">
        <v>6088.22</v>
      </c>
      <c r="V126" s="148">
        <v>6314.1600000000008</v>
      </c>
      <c r="W126" s="148">
        <v>6268.05</v>
      </c>
      <c r="X126" s="148">
        <v>6068.4900000000007</v>
      </c>
      <c r="Y126" s="150">
        <v>5848.04</v>
      </c>
      <c r="Z126" s="32"/>
      <c r="AA126" s="33">
        <v>2810.66</v>
      </c>
      <c r="AB126" s="33">
        <v>2786.62</v>
      </c>
      <c r="AC126" s="33">
        <v>2760.31</v>
      </c>
      <c r="AD126" s="33">
        <v>2330.2399999999998</v>
      </c>
      <c r="AE126" s="33">
        <v>2298.9299999999998</v>
      </c>
      <c r="AF126" s="33">
        <v>2306.71</v>
      </c>
      <c r="AG126" s="33">
        <v>2778.4</v>
      </c>
      <c r="AH126" s="33">
        <v>2820.91</v>
      </c>
      <c r="AI126" s="33">
        <v>2885.31</v>
      </c>
      <c r="AJ126" s="33">
        <v>2951.15</v>
      </c>
      <c r="AK126" s="33">
        <v>2988.72</v>
      </c>
      <c r="AL126" s="33">
        <v>2987.33</v>
      </c>
      <c r="AM126" s="33">
        <v>2980.67</v>
      </c>
      <c r="AN126" s="33">
        <v>2970.8</v>
      </c>
      <c r="AO126" s="33">
        <v>2524.96</v>
      </c>
      <c r="AP126" s="33">
        <v>2480.54</v>
      </c>
      <c r="AQ126" s="33">
        <v>2478.9499999999998</v>
      </c>
      <c r="AR126" s="33">
        <v>1937.73</v>
      </c>
      <c r="AS126" s="33">
        <v>1926.94</v>
      </c>
      <c r="AT126" s="33">
        <v>1922.71</v>
      </c>
      <c r="AU126" s="33">
        <v>2148.65</v>
      </c>
      <c r="AV126" s="33">
        <v>2102.54</v>
      </c>
      <c r="AW126" s="33">
        <v>1902.98</v>
      </c>
      <c r="AX126" s="33">
        <v>1682.53</v>
      </c>
      <c r="AY126" s="345">
        <v>770.43</v>
      </c>
      <c r="AZ126" s="138">
        <v>4.63</v>
      </c>
      <c r="BA126" s="138">
        <v>3390.45</v>
      </c>
      <c r="BB126" s="368"/>
      <c r="BC126" s="368"/>
      <c r="BD126" s="369"/>
      <c r="BE126" s="369"/>
      <c r="BF126" s="369"/>
      <c r="BG126" s="369"/>
    </row>
    <row r="127" spans="1:59">
      <c r="A127" s="41">
        <v>9</v>
      </c>
      <c r="B127" s="148">
        <v>5734.13</v>
      </c>
      <c r="C127" s="148">
        <v>5563.1500000000005</v>
      </c>
      <c r="D127" s="148">
        <v>5463.06</v>
      </c>
      <c r="E127" s="148">
        <v>5348.31</v>
      </c>
      <c r="F127" s="148">
        <v>5342.37</v>
      </c>
      <c r="G127" s="148">
        <v>5353.14</v>
      </c>
      <c r="H127" s="148">
        <v>6272.2400000000007</v>
      </c>
      <c r="I127" s="148">
        <v>6374.21</v>
      </c>
      <c r="J127" s="148">
        <v>6587.53</v>
      </c>
      <c r="K127" s="148">
        <v>6684.18</v>
      </c>
      <c r="L127" s="148">
        <v>6695.5</v>
      </c>
      <c r="M127" s="148">
        <v>6680.36</v>
      </c>
      <c r="N127" s="148">
        <v>6642.77</v>
      </c>
      <c r="O127" s="148">
        <v>6669.3200000000006</v>
      </c>
      <c r="P127" s="148">
        <v>6670.6500000000005</v>
      </c>
      <c r="Q127" s="148">
        <v>6682.7300000000005</v>
      </c>
      <c r="R127" s="148">
        <v>6683.03</v>
      </c>
      <c r="S127" s="148">
        <v>6664.85</v>
      </c>
      <c r="T127" s="148">
        <v>6651.67</v>
      </c>
      <c r="U127" s="148">
        <v>6613.78</v>
      </c>
      <c r="V127" s="148">
        <v>6570.02</v>
      </c>
      <c r="W127" s="148">
        <v>6497.97</v>
      </c>
      <c r="X127" s="148">
        <v>6406.6600000000008</v>
      </c>
      <c r="Y127" s="150">
        <v>5811.93</v>
      </c>
      <c r="Z127" s="32"/>
      <c r="AA127" s="33">
        <v>1568.62</v>
      </c>
      <c r="AB127" s="33">
        <v>1397.64</v>
      </c>
      <c r="AC127" s="33">
        <v>1297.55</v>
      </c>
      <c r="AD127" s="33">
        <v>1182.8</v>
      </c>
      <c r="AE127" s="33">
        <v>1176.8599999999999</v>
      </c>
      <c r="AF127" s="33">
        <v>1187.6300000000001</v>
      </c>
      <c r="AG127" s="33">
        <v>2106.73</v>
      </c>
      <c r="AH127" s="33">
        <v>2208.6999999999998</v>
      </c>
      <c r="AI127" s="33">
        <v>2422.02</v>
      </c>
      <c r="AJ127" s="33">
        <v>2518.67</v>
      </c>
      <c r="AK127" s="33">
        <v>2529.9899999999998</v>
      </c>
      <c r="AL127" s="33">
        <v>2514.85</v>
      </c>
      <c r="AM127" s="33">
        <v>2477.2600000000002</v>
      </c>
      <c r="AN127" s="33">
        <v>2503.81</v>
      </c>
      <c r="AO127" s="33">
        <v>2505.14</v>
      </c>
      <c r="AP127" s="33">
        <v>2517.2199999999998</v>
      </c>
      <c r="AQ127" s="33">
        <v>2517.52</v>
      </c>
      <c r="AR127" s="33">
        <v>2499.34</v>
      </c>
      <c r="AS127" s="33">
        <v>2486.16</v>
      </c>
      <c r="AT127" s="33">
        <v>2448.27</v>
      </c>
      <c r="AU127" s="33">
        <v>2404.5100000000002</v>
      </c>
      <c r="AV127" s="33">
        <v>2332.46</v>
      </c>
      <c r="AW127" s="33">
        <v>2241.15</v>
      </c>
      <c r="AX127" s="33">
        <v>1646.42</v>
      </c>
      <c r="AY127" s="345">
        <v>770.43</v>
      </c>
      <c r="AZ127" s="138">
        <v>4.63</v>
      </c>
      <c r="BA127" s="138">
        <v>3390.45</v>
      </c>
      <c r="BB127" s="368"/>
      <c r="BC127" s="368"/>
      <c r="BD127" s="369"/>
      <c r="BE127" s="369"/>
      <c r="BF127" s="369"/>
      <c r="BG127" s="369"/>
    </row>
    <row r="128" spans="1:59">
      <c r="A128" s="41">
        <v>10</v>
      </c>
      <c r="B128" s="148">
        <v>5543.62</v>
      </c>
      <c r="C128" s="148">
        <v>5424.88</v>
      </c>
      <c r="D128" s="148">
        <v>5278.1500000000005</v>
      </c>
      <c r="E128" s="148">
        <v>5207.4900000000007</v>
      </c>
      <c r="F128" s="148">
        <v>5255.4800000000005</v>
      </c>
      <c r="G128" s="148">
        <v>5401.53</v>
      </c>
      <c r="H128" s="148">
        <v>5544.83</v>
      </c>
      <c r="I128" s="148">
        <v>6232.7</v>
      </c>
      <c r="J128" s="148">
        <v>6455.59</v>
      </c>
      <c r="K128" s="148">
        <v>6869.54</v>
      </c>
      <c r="L128" s="148">
        <v>6877.29</v>
      </c>
      <c r="M128" s="148">
        <v>6858.7</v>
      </c>
      <c r="N128" s="148">
        <v>6843.5</v>
      </c>
      <c r="O128" s="148">
        <v>6855.4800000000005</v>
      </c>
      <c r="P128" s="148">
        <v>6854.3</v>
      </c>
      <c r="Q128" s="148">
        <v>6805.77</v>
      </c>
      <c r="R128" s="148">
        <v>6593.72</v>
      </c>
      <c r="S128" s="148">
        <v>6557.4900000000007</v>
      </c>
      <c r="T128" s="148">
        <v>6537.42</v>
      </c>
      <c r="U128" s="148">
        <v>6518.9000000000005</v>
      </c>
      <c r="V128" s="148">
        <v>6458.3</v>
      </c>
      <c r="W128" s="148">
        <v>6427.62</v>
      </c>
      <c r="X128" s="148">
        <v>6283.69</v>
      </c>
      <c r="Y128" s="150">
        <v>5789.7</v>
      </c>
      <c r="Z128" s="32"/>
      <c r="AA128" s="33">
        <v>1378.11</v>
      </c>
      <c r="AB128" s="33">
        <v>1259.3699999999999</v>
      </c>
      <c r="AC128" s="33">
        <v>1112.6400000000001</v>
      </c>
      <c r="AD128" s="33">
        <v>1041.98</v>
      </c>
      <c r="AE128" s="33">
        <v>1089.97</v>
      </c>
      <c r="AF128" s="33">
        <v>1236.02</v>
      </c>
      <c r="AG128" s="33">
        <v>1379.32</v>
      </c>
      <c r="AH128" s="33">
        <v>2067.19</v>
      </c>
      <c r="AI128" s="33">
        <v>2290.08</v>
      </c>
      <c r="AJ128" s="33">
        <v>2704.03</v>
      </c>
      <c r="AK128" s="33">
        <v>2711.78</v>
      </c>
      <c r="AL128" s="33">
        <v>2693.19</v>
      </c>
      <c r="AM128" s="33">
        <v>2677.99</v>
      </c>
      <c r="AN128" s="33">
        <v>2689.97</v>
      </c>
      <c r="AO128" s="33">
        <v>2688.79</v>
      </c>
      <c r="AP128" s="33">
        <v>2640.26</v>
      </c>
      <c r="AQ128" s="33">
        <v>2428.21</v>
      </c>
      <c r="AR128" s="33">
        <v>2391.98</v>
      </c>
      <c r="AS128" s="33">
        <v>2371.91</v>
      </c>
      <c r="AT128" s="33">
        <v>2353.39</v>
      </c>
      <c r="AU128" s="33">
        <v>2292.79</v>
      </c>
      <c r="AV128" s="33">
        <v>2262.11</v>
      </c>
      <c r="AW128" s="33">
        <v>2118.1799999999998</v>
      </c>
      <c r="AX128" s="33">
        <v>1624.19</v>
      </c>
      <c r="AY128" s="345">
        <v>770.43</v>
      </c>
      <c r="AZ128" s="138">
        <v>4.63</v>
      </c>
      <c r="BA128" s="138">
        <v>3390.45</v>
      </c>
      <c r="BB128" s="368"/>
      <c r="BC128" s="368"/>
      <c r="BD128" s="369"/>
      <c r="BE128" s="369"/>
      <c r="BF128" s="369"/>
      <c r="BG128" s="369"/>
    </row>
    <row r="129" spans="1:59">
      <c r="A129" s="41">
        <v>11</v>
      </c>
      <c r="B129" s="148">
        <v>5542.7400000000007</v>
      </c>
      <c r="C129" s="148">
        <v>5308.4800000000005</v>
      </c>
      <c r="D129" s="148">
        <v>5097</v>
      </c>
      <c r="E129" s="148">
        <v>4871.83</v>
      </c>
      <c r="F129" s="148">
        <v>4838.2700000000004</v>
      </c>
      <c r="G129" s="148">
        <v>5245.5700000000006</v>
      </c>
      <c r="H129" s="148">
        <v>5480.17</v>
      </c>
      <c r="I129" s="148">
        <v>6196.9100000000008</v>
      </c>
      <c r="J129" s="148">
        <v>6400.25</v>
      </c>
      <c r="K129" s="148">
        <v>6797.63</v>
      </c>
      <c r="L129" s="148">
        <v>6810.8</v>
      </c>
      <c r="M129" s="148">
        <v>6722.85</v>
      </c>
      <c r="N129" s="148">
        <v>6698.18</v>
      </c>
      <c r="O129" s="148">
        <v>6795.2</v>
      </c>
      <c r="P129" s="148">
        <v>6716.13</v>
      </c>
      <c r="Q129" s="148">
        <v>6727.4800000000005</v>
      </c>
      <c r="R129" s="148">
        <v>6506.4800000000005</v>
      </c>
      <c r="S129" s="148">
        <v>6476.97</v>
      </c>
      <c r="T129" s="148">
        <v>6672.96</v>
      </c>
      <c r="U129" s="148">
        <v>6416.54</v>
      </c>
      <c r="V129" s="148">
        <v>6359.9900000000007</v>
      </c>
      <c r="W129" s="148">
        <v>6361.1600000000008</v>
      </c>
      <c r="X129" s="148">
        <v>6236.1</v>
      </c>
      <c r="Y129" s="150">
        <v>6150.71</v>
      </c>
      <c r="Z129" s="32"/>
      <c r="AA129" s="33">
        <v>1377.23</v>
      </c>
      <c r="AB129" s="33">
        <v>1142.97</v>
      </c>
      <c r="AC129" s="33">
        <v>931.49</v>
      </c>
      <c r="AD129" s="33">
        <v>706.32</v>
      </c>
      <c r="AE129" s="33">
        <v>672.76</v>
      </c>
      <c r="AF129" s="33">
        <v>1080.06</v>
      </c>
      <c r="AG129" s="33">
        <v>1314.66</v>
      </c>
      <c r="AH129" s="33">
        <v>2031.4</v>
      </c>
      <c r="AI129" s="33">
        <v>2234.7399999999998</v>
      </c>
      <c r="AJ129" s="33">
        <v>2632.12</v>
      </c>
      <c r="AK129" s="33">
        <v>2645.29</v>
      </c>
      <c r="AL129" s="33">
        <v>2557.34</v>
      </c>
      <c r="AM129" s="33">
        <v>2532.67</v>
      </c>
      <c r="AN129" s="33">
        <v>2629.69</v>
      </c>
      <c r="AO129" s="33">
        <v>2550.62</v>
      </c>
      <c r="AP129" s="33">
        <v>2561.9699999999998</v>
      </c>
      <c r="AQ129" s="33">
        <v>2340.9699999999998</v>
      </c>
      <c r="AR129" s="33">
        <v>2311.46</v>
      </c>
      <c r="AS129" s="33">
        <v>2507.4499999999998</v>
      </c>
      <c r="AT129" s="33">
        <v>2251.0300000000002</v>
      </c>
      <c r="AU129" s="33">
        <v>2194.48</v>
      </c>
      <c r="AV129" s="33">
        <v>2195.65</v>
      </c>
      <c r="AW129" s="33">
        <v>2070.59</v>
      </c>
      <c r="AX129" s="33">
        <v>1985.2</v>
      </c>
      <c r="AY129" s="345">
        <v>770.43</v>
      </c>
      <c r="AZ129" s="138">
        <v>4.63</v>
      </c>
      <c r="BA129" s="138">
        <v>3390.45</v>
      </c>
      <c r="BB129" s="368"/>
      <c r="BC129" s="368"/>
      <c r="BD129" s="369"/>
      <c r="BE129" s="369"/>
      <c r="BF129" s="369"/>
      <c r="BG129" s="369"/>
    </row>
    <row r="130" spans="1:59">
      <c r="A130" s="41">
        <v>12</v>
      </c>
      <c r="B130" s="148">
        <v>5636.6900000000005</v>
      </c>
      <c r="C130" s="148">
        <v>5466.87</v>
      </c>
      <c r="D130" s="148">
        <v>5348.5</v>
      </c>
      <c r="E130" s="148">
        <v>5266.71</v>
      </c>
      <c r="F130" s="148">
        <v>5246.6500000000005</v>
      </c>
      <c r="G130" s="148">
        <v>5289.85</v>
      </c>
      <c r="H130" s="148">
        <v>5359.62</v>
      </c>
      <c r="I130" s="148">
        <v>5677.12</v>
      </c>
      <c r="J130" s="148">
        <v>6037.13</v>
      </c>
      <c r="K130" s="148">
        <v>6464.64</v>
      </c>
      <c r="L130" s="148">
        <v>6498.8200000000006</v>
      </c>
      <c r="M130" s="148">
        <v>6516.93</v>
      </c>
      <c r="N130" s="148">
        <v>6507.21</v>
      </c>
      <c r="O130" s="148">
        <v>6511.52</v>
      </c>
      <c r="P130" s="148">
        <v>6513.51</v>
      </c>
      <c r="Q130" s="148">
        <v>6505.3200000000006</v>
      </c>
      <c r="R130" s="148">
        <v>6507.3200000000006</v>
      </c>
      <c r="S130" s="148">
        <v>6513</v>
      </c>
      <c r="T130" s="148">
        <v>6515.09</v>
      </c>
      <c r="U130" s="148">
        <v>6493.96</v>
      </c>
      <c r="V130" s="148">
        <v>6473.85</v>
      </c>
      <c r="W130" s="148">
        <v>6277.75</v>
      </c>
      <c r="X130" s="148">
        <v>6056.92</v>
      </c>
      <c r="Y130" s="150">
        <v>5846.13</v>
      </c>
      <c r="Z130" s="32"/>
      <c r="AA130" s="33">
        <v>1471.18</v>
      </c>
      <c r="AB130" s="33">
        <v>1301.3599999999999</v>
      </c>
      <c r="AC130" s="33">
        <v>1182.99</v>
      </c>
      <c r="AD130" s="33">
        <v>1101.2</v>
      </c>
      <c r="AE130" s="33">
        <v>1081.1400000000001</v>
      </c>
      <c r="AF130" s="33">
        <v>1124.3399999999999</v>
      </c>
      <c r="AG130" s="33">
        <v>1194.1099999999999</v>
      </c>
      <c r="AH130" s="33">
        <v>1511.61</v>
      </c>
      <c r="AI130" s="33">
        <v>1871.62</v>
      </c>
      <c r="AJ130" s="33">
        <v>2299.13</v>
      </c>
      <c r="AK130" s="33">
        <v>2333.31</v>
      </c>
      <c r="AL130" s="33">
        <v>2351.42</v>
      </c>
      <c r="AM130" s="33">
        <v>2341.6999999999998</v>
      </c>
      <c r="AN130" s="33">
        <v>2346.0100000000002</v>
      </c>
      <c r="AO130" s="33">
        <v>2348</v>
      </c>
      <c r="AP130" s="33">
        <v>2339.81</v>
      </c>
      <c r="AQ130" s="33">
        <v>2341.81</v>
      </c>
      <c r="AR130" s="33">
        <v>2347.4899999999998</v>
      </c>
      <c r="AS130" s="33">
        <v>2349.58</v>
      </c>
      <c r="AT130" s="33">
        <v>2328.4499999999998</v>
      </c>
      <c r="AU130" s="33">
        <v>2308.34</v>
      </c>
      <c r="AV130" s="33">
        <v>2112.2399999999998</v>
      </c>
      <c r="AW130" s="33">
        <v>1891.41</v>
      </c>
      <c r="AX130" s="33">
        <v>1680.62</v>
      </c>
      <c r="AY130" s="345">
        <v>770.43</v>
      </c>
      <c r="AZ130" s="138">
        <v>4.63</v>
      </c>
      <c r="BA130" s="138">
        <v>3390.45</v>
      </c>
      <c r="BB130" s="368"/>
      <c r="BC130" s="368"/>
      <c r="BD130" s="369"/>
      <c r="BE130" s="369"/>
      <c r="BF130" s="369"/>
      <c r="BG130" s="369"/>
    </row>
    <row r="131" spans="1:59">
      <c r="A131" s="41">
        <v>13</v>
      </c>
      <c r="B131" s="148">
        <v>5611.7</v>
      </c>
      <c r="C131" s="148">
        <v>5459.81</v>
      </c>
      <c r="D131" s="148">
        <v>5339.08</v>
      </c>
      <c r="E131" s="148">
        <v>5255.81</v>
      </c>
      <c r="F131" s="148">
        <v>5222.3200000000006</v>
      </c>
      <c r="G131" s="148">
        <v>5279.34</v>
      </c>
      <c r="H131" s="148">
        <v>5351.47</v>
      </c>
      <c r="I131" s="148">
        <v>5638.62</v>
      </c>
      <c r="J131" s="148">
        <v>5949.37</v>
      </c>
      <c r="K131" s="148">
        <v>6425.0700000000006</v>
      </c>
      <c r="L131" s="148">
        <v>6455.71</v>
      </c>
      <c r="M131" s="148">
        <v>6466.18</v>
      </c>
      <c r="N131" s="148">
        <v>6457.06</v>
      </c>
      <c r="O131" s="148">
        <v>6456.53</v>
      </c>
      <c r="P131" s="148">
        <v>6454.56</v>
      </c>
      <c r="Q131" s="148">
        <v>6465.1</v>
      </c>
      <c r="R131" s="148">
        <v>6472.1600000000008</v>
      </c>
      <c r="S131" s="148">
        <v>6459.9900000000007</v>
      </c>
      <c r="T131" s="148">
        <v>6456.28</v>
      </c>
      <c r="U131" s="148">
        <v>6436.7</v>
      </c>
      <c r="V131" s="148">
        <v>6412.92</v>
      </c>
      <c r="W131" s="148">
        <v>6125.96</v>
      </c>
      <c r="X131" s="148">
        <v>5825.46</v>
      </c>
      <c r="Y131" s="150">
        <v>5841.54</v>
      </c>
      <c r="Z131" s="32"/>
      <c r="AA131" s="33">
        <v>1446.19</v>
      </c>
      <c r="AB131" s="33">
        <v>1294.3</v>
      </c>
      <c r="AC131" s="33">
        <v>1173.57</v>
      </c>
      <c r="AD131" s="33">
        <v>1090.3</v>
      </c>
      <c r="AE131" s="33">
        <v>1056.81</v>
      </c>
      <c r="AF131" s="33">
        <v>1113.83</v>
      </c>
      <c r="AG131" s="33">
        <v>1185.96</v>
      </c>
      <c r="AH131" s="33">
        <v>1473.11</v>
      </c>
      <c r="AI131" s="33">
        <v>1783.86</v>
      </c>
      <c r="AJ131" s="33">
        <v>2259.56</v>
      </c>
      <c r="AK131" s="33">
        <v>2290.1999999999998</v>
      </c>
      <c r="AL131" s="33">
        <v>2300.67</v>
      </c>
      <c r="AM131" s="33">
        <v>2291.5500000000002</v>
      </c>
      <c r="AN131" s="33">
        <v>2291.02</v>
      </c>
      <c r="AO131" s="33">
        <v>2289.0500000000002</v>
      </c>
      <c r="AP131" s="33">
        <v>2299.59</v>
      </c>
      <c r="AQ131" s="33">
        <v>2306.65</v>
      </c>
      <c r="AR131" s="33">
        <v>2294.48</v>
      </c>
      <c r="AS131" s="33">
        <v>2290.77</v>
      </c>
      <c r="AT131" s="33">
        <v>2271.19</v>
      </c>
      <c r="AU131" s="33">
        <v>2247.41</v>
      </c>
      <c r="AV131" s="33">
        <v>1960.45</v>
      </c>
      <c r="AW131" s="33">
        <v>1659.95</v>
      </c>
      <c r="AX131" s="33">
        <v>1676.03</v>
      </c>
      <c r="AY131" s="345">
        <v>770.43</v>
      </c>
      <c r="AZ131" s="138">
        <v>4.63</v>
      </c>
      <c r="BA131" s="138">
        <v>3390.45</v>
      </c>
      <c r="BB131" s="368"/>
      <c r="BC131" s="368"/>
      <c r="BD131" s="369"/>
      <c r="BE131" s="369"/>
      <c r="BF131" s="369"/>
      <c r="BG131" s="369"/>
    </row>
    <row r="132" spans="1:59">
      <c r="A132" s="41">
        <v>14</v>
      </c>
      <c r="B132" s="148">
        <v>5562.1900000000005</v>
      </c>
      <c r="C132" s="148">
        <v>5412.1900000000005</v>
      </c>
      <c r="D132" s="148">
        <v>5302.28</v>
      </c>
      <c r="E132" s="148">
        <v>5255.53</v>
      </c>
      <c r="F132" s="148">
        <v>5237.71</v>
      </c>
      <c r="G132" s="148">
        <v>5275.1500000000005</v>
      </c>
      <c r="H132" s="148">
        <v>5329.61</v>
      </c>
      <c r="I132" s="148">
        <v>5628.4100000000008</v>
      </c>
      <c r="J132" s="148">
        <v>6014.54</v>
      </c>
      <c r="K132" s="148">
        <v>6449.2400000000007</v>
      </c>
      <c r="L132" s="148">
        <v>6486.7400000000007</v>
      </c>
      <c r="M132" s="148">
        <v>6488.68</v>
      </c>
      <c r="N132" s="148">
        <v>6470.9000000000005</v>
      </c>
      <c r="O132" s="148">
        <v>6473.93</v>
      </c>
      <c r="P132" s="148">
        <v>6474.51</v>
      </c>
      <c r="Q132" s="148">
        <v>6469.35</v>
      </c>
      <c r="R132" s="148">
        <v>6480.47</v>
      </c>
      <c r="S132" s="148">
        <v>6473.6600000000008</v>
      </c>
      <c r="T132" s="148">
        <v>6460.5</v>
      </c>
      <c r="U132" s="148">
        <v>6444.0800000000008</v>
      </c>
      <c r="V132" s="148">
        <v>6417.76</v>
      </c>
      <c r="W132" s="148">
        <v>6195.21</v>
      </c>
      <c r="X132" s="148">
        <v>5966.01</v>
      </c>
      <c r="Y132" s="150">
        <v>5798.5</v>
      </c>
      <c r="Z132" s="32"/>
      <c r="AA132" s="33">
        <v>1396.68</v>
      </c>
      <c r="AB132" s="33">
        <v>1246.68</v>
      </c>
      <c r="AC132" s="33">
        <v>1136.77</v>
      </c>
      <c r="AD132" s="33">
        <v>1090.02</v>
      </c>
      <c r="AE132" s="33">
        <v>1072.2</v>
      </c>
      <c r="AF132" s="33">
        <v>1109.6400000000001</v>
      </c>
      <c r="AG132" s="33">
        <v>1164.0999999999999</v>
      </c>
      <c r="AH132" s="33">
        <v>1462.9</v>
      </c>
      <c r="AI132" s="33">
        <v>1849.03</v>
      </c>
      <c r="AJ132" s="33">
        <v>2283.73</v>
      </c>
      <c r="AK132" s="33">
        <v>2321.23</v>
      </c>
      <c r="AL132" s="33">
        <v>2323.17</v>
      </c>
      <c r="AM132" s="33">
        <v>2305.39</v>
      </c>
      <c r="AN132" s="33">
        <v>2308.42</v>
      </c>
      <c r="AO132" s="33">
        <v>2309</v>
      </c>
      <c r="AP132" s="33">
        <v>2303.84</v>
      </c>
      <c r="AQ132" s="33">
        <v>2314.96</v>
      </c>
      <c r="AR132" s="33">
        <v>2308.15</v>
      </c>
      <c r="AS132" s="33">
        <v>2294.9899999999998</v>
      </c>
      <c r="AT132" s="33">
        <v>2278.5700000000002</v>
      </c>
      <c r="AU132" s="33">
        <v>2252.25</v>
      </c>
      <c r="AV132" s="33">
        <v>2029.7</v>
      </c>
      <c r="AW132" s="33">
        <v>1800.5</v>
      </c>
      <c r="AX132" s="33">
        <v>1632.99</v>
      </c>
      <c r="AY132" s="345">
        <v>770.43</v>
      </c>
      <c r="AZ132" s="138">
        <v>4.63</v>
      </c>
      <c r="BA132" s="138">
        <v>3390.45</v>
      </c>
      <c r="BB132" s="368"/>
      <c r="BC132" s="368"/>
      <c r="BD132" s="369"/>
      <c r="BE132" s="369"/>
      <c r="BF132" s="369"/>
      <c r="BG132" s="369"/>
    </row>
    <row r="133" spans="1:59">
      <c r="A133" s="41">
        <v>15</v>
      </c>
      <c r="B133" s="148">
        <v>5599.0700000000006</v>
      </c>
      <c r="C133" s="148">
        <v>5474.35</v>
      </c>
      <c r="D133" s="148">
        <v>5356.9400000000005</v>
      </c>
      <c r="E133" s="148">
        <v>5269.28</v>
      </c>
      <c r="F133" s="148">
        <v>5233.9000000000005</v>
      </c>
      <c r="G133" s="148">
        <v>5284.6600000000008</v>
      </c>
      <c r="H133" s="148">
        <v>5333.51</v>
      </c>
      <c r="I133" s="148">
        <v>5590.8</v>
      </c>
      <c r="J133" s="148">
        <v>5865.27</v>
      </c>
      <c r="K133" s="148">
        <v>6120.9900000000007</v>
      </c>
      <c r="L133" s="148">
        <v>6421.8200000000006</v>
      </c>
      <c r="M133" s="148">
        <v>6433.4900000000007</v>
      </c>
      <c r="N133" s="148">
        <v>6429.92</v>
      </c>
      <c r="O133" s="148">
        <v>6436.43</v>
      </c>
      <c r="P133" s="148">
        <v>6451.56</v>
      </c>
      <c r="Q133" s="148">
        <v>6459.39</v>
      </c>
      <c r="R133" s="148">
        <v>6338.53</v>
      </c>
      <c r="S133" s="148">
        <v>6473.03</v>
      </c>
      <c r="T133" s="148">
        <v>6461.6600000000008</v>
      </c>
      <c r="U133" s="148">
        <v>6446.5</v>
      </c>
      <c r="V133" s="148">
        <v>6427.7</v>
      </c>
      <c r="W133" s="148">
        <v>6406.63</v>
      </c>
      <c r="X133" s="148">
        <v>5945.71</v>
      </c>
      <c r="Y133" s="150">
        <v>5797.58</v>
      </c>
      <c r="Z133" s="32"/>
      <c r="AA133" s="33">
        <v>1433.56</v>
      </c>
      <c r="AB133" s="33">
        <v>1308.8399999999999</v>
      </c>
      <c r="AC133" s="33">
        <v>1191.43</v>
      </c>
      <c r="AD133" s="33">
        <v>1103.77</v>
      </c>
      <c r="AE133" s="33">
        <v>1068.3900000000001</v>
      </c>
      <c r="AF133" s="33">
        <v>1119.1500000000001</v>
      </c>
      <c r="AG133" s="33">
        <v>1168</v>
      </c>
      <c r="AH133" s="33">
        <v>1425.29</v>
      </c>
      <c r="AI133" s="33">
        <v>1699.76</v>
      </c>
      <c r="AJ133" s="33">
        <v>1955.48</v>
      </c>
      <c r="AK133" s="33">
        <v>2256.31</v>
      </c>
      <c r="AL133" s="33">
        <v>2267.98</v>
      </c>
      <c r="AM133" s="33">
        <v>2264.41</v>
      </c>
      <c r="AN133" s="33">
        <v>2270.92</v>
      </c>
      <c r="AO133" s="33">
        <v>2286.0500000000002</v>
      </c>
      <c r="AP133" s="33">
        <v>2293.88</v>
      </c>
      <c r="AQ133" s="33">
        <v>2173.02</v>
      </c>
      <c r="AR133" s="33">
        <v>2307.52</v>
      </c>
      <c r="AS133" s="33">
        <v>2296.15</v>
      </c>
      <c r="AT133" s="33">
        <v>2280.9899999999998</v>
      </c>
      <c r="AU133" s="33">
        <v>2262.19</v>
      </c>
      <c r="AV133" s="33">
        <v>2241.12</v>
      </c>
      <c r="AW133" s="33">
        <v>1780.2</v>
      </c>
      <c r="AX133" s="33">
        <v>1632.07</v>
      </c>
      <c r="AY133" s="345">
        <v>770.43</v>
      </c>
      <c r="AZ133" s="138">
        <v>4.63</v>
      </c>
      <c r="BA133" s="138">
        <v>3390.45</v>
      </c>
      <c r="BB133" s="368"/>
      <c r="BC133" s="368"/>
      <c r="BD133" s="369"/>
      <c r="BE133" s="369"/>
      <c r="BF133" s="369"/>
      <c r="BG133" s="369"/>
    </row>
    <row r="134" spans="1:59">
      <c r="A134" s="41">
        <v>16</v>
      </c>
      <c r="B134" s="148">
        <v>5509.39</v>
      </c>
      <c r="C134" s="148">
        <v>5353.04</v>
      </c>
      <c r="D134" s="148">
        <v>5144.09</v>
      </c>
      <c r="E134" s="148">
        <v>4986.1000000000004</v>
      </c>
      <c r="F134" s="148">
        <v>4824.2</v>
      </c>
      <c r="G134" s="148">
        <v>5298.8200000000006</v>
      </c>
      <c r="H134" s="148">
        <v>5577.11</v>
      </c>
      <c r="I134" s="148">
        <v>5867.34</v>
      </c>
      <c r="J134" s="148">
        <v>6420.9100000000008</v>
      </c>
      <c r="K134" s="148">
        <v>6525.7300000000005</v>
      </c>
      <c r="L134" s="148">
        <v>6540.09</v>
      </c>
      <c r="M134" s="148">
        <v>6543.35</v>
      </c>
      <c r="N134" s="148">
        <v>6505.71</v>
      </c>
      <c r="O134" s="148">
        <v>6536.4800000000005</v>
      </c>
      <c r="P134" s="148">
        <v>6424.75</v>
      </c>
      <c r="Q134" s="148">
        <v>6469.69</v>
      </c>
      <c r="R134" s="148">
        <v>6403.81</v>
      </c>
      <c r="S134" s="148">
        <v>6313.3</v>
      </c>
      <c r="T134" s="148">
        <v>6269.89</v>
      </c>
      <c r="U134" s="148">
        <v>6187.58</v>
      </c>
      <c r="V134" s="148">
        <v>6102.9900000000007</v>
      </c>
      <c r="W134" s="148">
        <v>6135.59</v>
      </c>
      <c r="X134" s="148">
        <v>5856.38</v>
      </c>
      <c r="Y134" s="150">
        <v>5636.53</v>
      </c>
      <c r="Z134" s="32"/>
      <c r="AA134" s="33">
        <v>1343.88</v>
      </c>
      <c r="AB134" s="33">
        <v>1187.53</v>
      </c>
      <c r="AC134" s="33">
        <v>978.58</v>
      </c>
      <c r="AD134" s="33">
        <v>820.59</v>
      </c>
      <c r="AE134" s="33">
        <v>658.69</v>
      </c>
      <c r="AF134" s="33">
        <v>1133.31</v>
      </c>
      <c r="AG134" s="33">
        <v>1411.6</v>
      </c>
      <c r="AH134" s="33">
        <v>1701.83</v>
      </c>
      <c r="AI134" s="33">
        <v>2255.4</v>
      </c>
      <c r="AJ134" s="33">
        <v>2360.2199999999998</v>
      </c>
      <c r="AK134" s="33">
        <v>2374.58</v>
      </c>
      <c r="AL134" s="33">
        <v>2377.84</v>
      </c>
      <c r="AM134" s="33">
        <v>2340.1999999999998</v>
      </c>
      <c r="AN134" s="33">
        <v>2370.9699999999998</v>
      </c>
      <c r="AO134" s="33">
        <v>2259.2399999999998</v>
      </c>
      <c r="AP134" s="33">
        <v>2304.1799999999998</v>
      </c>
      <c r="AQ134" s="33">
        <v>2238.3000000000002</v>
      </c>
      <c r="AR134" s="33">
        <v>2147.79</v>
      </c>
      <c r="AS134" s="33">
        <v>2104.38</v>
      </c>
      <c r="AT134" s="33">
        <v>2022.07</v>
      </c>
      <c r="AU134" s="33">
        <v>1937.48</v>
      </c>
      <c r="AV134" s="33">
        <v>1970.08</v>
      </c>
      <c r="AW134" s="33">
        <v>1690.87</v>
      </c>
      <c r="AX134" s="33">
        <v>1471.02</v>
      </c>
      <c r="AY134" s="345">
        <v>770.43</v>
      </c>
      <c r="AZ134" s="138">
        <v>4.63</v>
      </c>
      <c r="BA134" s="138">
        <v>3390.45</v>
      </c>
      <c r="BB134" s="368"/>
      <c r="BC134" s="368"/>
      <c r="BD134" s="369"/>
      <c r="BE134" s="369"/>
      <c r="BF134" s="369"/>
      <c r="BG134" s="369"/>
    </row>
    <row r="135" spans="1:59">
      <c r="A135" s="41">
        <v>17</v>
      </c>
      <c r="B135" s="148">
        <v>5452.11</v>
      </c>
      <c r="C135" s="148">
        <v>5240.7700000000004</v>
      </c>
      <c r="D135" s="148">
        <v>5059.6100000000006</v>
      </c>
      <c r="E135" s="148">
        <v>4927.72</v>
      </c>
      <c r="F135" s="148">
        <v>4553.47</v>
      </c>
      <c r="G135" s="148">
        <v>5204.8500000000004</v>
      </c>
      <c r="H135" s="148">
        <v>5464.9100000000008</v>
      </c>
      <c r="I135" s="148">
        <v>5697.45</v>
      </c>
      <c r="J135" s="148">
        <v>6182.77</v>
      </c>
      <c r="K135" s="148">
        <v>6442.01</v>
      </c>
      <c r="L135" s="148">
        <v>6511.93</v>
      </c>
      <c r="M135" s="148">
        <v>6495.04</v>
      </c>
      <c r="N135" s="148">
        <v>6276.46</v>
      </c>
      <c r="O135" s="148">
        <v>6478.01</v>
      </c>
      <c r="P135" s="148">
        <v>6534.46</v>
      </c>
      <c r="Q135" s="148">
        <v>6542.5</v>
      </c>
      <c r="R135" s="148">
        <v>6593.5800000000008</v>
      </c>
      <c r="S135" s="148">
        <v>6534.9100000000008</v>
      </c>
      <c r="T135" s="148">
        <v>6509.01</v>
      </c>
      <c r="U135" s="148">
        <v>6431.2300000000005</v>
      </c>
      <c r="V135" s="148">
        <v>6427.89</v>
      </c>
      <c r="W135" s="148">
        <v>6377.93</v>
      </c>
      <c r="X135" s="148">
        <v>6139.2300000000005</v>
      </c>
      <c r="Y135" s="150">
        <v>5711.51</v>
      </c>
      <c r="Z135" s="32"/>
      <c r="AA135" s="33">
        <v>1286.5999999999999</v>
      </c>
      <c r="AB135" s="33">
        <v>1075.26</v>
      </c>
      <c r="AC135" s="33">
        <v>894.1</v>
      </c>
      <c r="AD135" s="33">
        <v>762.21</v>
      </c>
      <c r="AE135" s="33">
        <v>387.96</v>
      </c>
      <c r="AF135" s="33">
        <v>1039.3399999999999</v>
      </c>
      <c r="AG135" s="33">
        <v>1299.4000000000001</v>
      </c>
      <c r="AH135" s="33">
        <v>1531.94</v>
      </c>
      <c r="AI135" s="33">
        <v>2017.26</v>
      </c>
      <c r="AJ135" s="33">
        <v>2276.5</v>
      </c>
      <c r="AK135" s="33">
        <v>2346.42</v>
      </c>
      <c r="AL135" s="33">
        <v>2329.5300000000002</v>
      </c>
      <c r="AM135" s="33">
        <v>2110.9499999999998</v>
      </c>
      <c r="AN135" s="33">
        <v>2312.5</v>
      </c>
      <c r="AO135" s="33">
        <v>2368.9499999999998</v>
      </c>
      <c r="AP135" s="33">
        <v>2376.9899999999998</v>
      </c>
      <c r="AQ135" s="33">
        <v>2428.0700000000002</v>
      </c>
      <c r="AR135" s="33">
        <v>2369.4</v>
      </c>
      <c r="AS135" s="33">
        <v>2343.5</v>
      </c>
      <c r="AT135" s="33">
        <v>2265.7199999999998</v>
      </c>
      <c r="AU135" s="33">
        <v>2262.38</v>
      </c>
      <c r="AV135" s="33">
        <v>2212.42</v>
      </c>
      <c r="AW135" s="33">
        <v>1973.72</v>
      </c>
      <c r="AX135" s="33">
        <v>1546</v>
      </c>
      <c r="AY135" s="345">
        <v>770.43</v>
      </c>
      <c r="AZ135" s="138">
        <v>4.63</v>
      </c>
      <c r="BA135" s="138">
        <v>3390.45</v>
      </c>
      <c r="BB135" s="368"/>
      <c r="BC135" s="368"/>
      <c r="BD135" s="369"/>
      <c r="BE135" s="369"/>
      <c r="BF135" s="369"/>
      <c r="BG135" s="369"/>
    </row>
    <row r="136" spans="1:59">
      <c r="A136" s="41">
        <v>18</v>
      </c>
      <c r="B136" s="148">
        <v>5491.4400000000005</v>
      </c>
      <c r="C136" s="148">
        <v>5279.67</v>
      </c>
      <c r="D136" s="148">
        <v>5095.6400000000003</v>
      </c>
      <c r="E136" s="148">
        <v>4962.4800000000005</v>
      </c>
      <c r="F136" s="148">
        <v>4967.7300000000005</v>
      </c>
      <c r="G136" s="148">
        <v>4796.92</v>
      </c>
      <c r="H136" s="148">
        <v>5478.09</v>
      </c>
      <c r="I136" s="148">
        <v>6159.68</v>
      </c>
      <c r="J136" s="148">
        <v>6295.5800000000008</v>
      </c>
      <c r="K136" s="148">
        <v>6359.76</v>
      </c>
      <c r="L136" s="148">
        <v>6368.22</v>
      </c>
      <c r="M136" s="148">
        <v>6364.28</v>
      </c>
      <c r="N136" s="148">
        <v>6330.44</v>
      </c>
      <c r="O136" s="148">
        <v>6358.7300000000005</v>
      </c>
      <c r="P136" s="148">
        <v>6356.68</v>
      </c>
      <c r="Q136" s="148">
        <v>6351.8</v>
      </c>
      <c r="R136" s="148">
        <v>6342.46</v>
      </c>
      <c r="S136" s="148">
        <v>6246.46</v>
      </c>
      <c r="T136" s="148">
        <v>6259.55</v>
      </c>
      <c r="U136" s="148">
        <v>6224.9800000000005</v>
      </c>
      <c r="V136" s="148">
        <v>6328.89</v>
      </c>
      <c r="W136" s="148">
        <v>6316.37</v>
      </c>
      <c r="X136" s="148">
        <v>6209.51</v>
      </c>
      <c r="Y136" s="150">
        <v>5712.6600000000008</v>
      </c>
      <c r="Z136" s="32"/>
      <c r="AA136" s="33">
        <v>1325.93</v>
      </c>
      <c r="AB136" s="33">
        <v>1114.1600000000001</v>
      </c>
      <c r="AC136" s="33">
        <v>930.13</v>
      </c>
      <c r="AD136" s="33">
        <v>796.97</v>
      </c>
      <c r="AE136" s="33">
        <v>802.22</v>
      </c>
      <c r="AF136" s="33">
        <v>631.41</v>
      </c>
      <c r="AG136" s="33">
        <v>1312.58</v>
      </c>
      <c r="AH136" s="33">
        <v>1994.17</v>
      </c>
      <c r="AI136" s="33">
        <v>2130.0700000000002</v>
      </c>
      <c r="AJ136" s="33">
        <v>2194.25</v>
      </c>
      <c r="AK136" s="33">
        <v>2202.71</v>
      </c>
      <c r="AL136" s="33">
        <v>2198.77</v>
      </c>
      <c r="AM136" s="33">
        <v>2164.9299999999998</v>
      </c>
      <c r="AN136" s="33">
        <v>2193.2199999999998</v>
      </c>
      <c r="AO136" s="33">
        <v>2191.17</v>
      </c>
      <c r="AP136" s="33">
        <v>2186.29</v>
      </c>
      <c r="AQ136" s="33">
        <v>2176.9499999999998</v>
      </c>
      <c r="AR136" s="33">
        <v>2080.9499999999998</v>
      </c>
      <c r="AS136" s="33">
        <v>2094.04</v>
      </c>
      <c r="AT136" s="33">
        <v>2059.4699999999998</v>
      </c>
      <c r="AU136" s="33">
        <v>2163.38</v>
      </c>
      <c r="AV136" s="33">
        <v>2150.86</v>
      </c>
      <c r="AW136" s="33">
        <v>2044</v>
      </c>
      <c r="AX136" s="33">
        <v>1547.15</v>
      </c>
      <c r="AY136" s="345">
        <v>770.43</v>
      </c>
      <c r="AZ136" s="138">
        <v>4.63</v>
      </c>
      <c r="BA136" s="138">
        <v>3390.45</v>
      </c>
      <c r="BB136" s="368"/>
      <c r="BC136" s="368"/>
      <c r="BD136" s="369"/>
      <c r="BE136" s="369"/>
      <c r="BF136" s="369"/>
      <c r="BG136" s="369"/>
    </row>
    <row r="137" spans="1:59">
      <c r="A137" s="41">
        <v>19</v>
      </c>
      <c r="B137" s="148">
        <v>5408.06</v>
      </c>
      <c r="C137" s="148">
        <v>5131.2</v>
      </c>
      <c r="D137" s="148">
        <v>4957.25</v>
      </c>
      <c r="E137" s="148">
        <v>4836.3</v>
      </c>
      <c r="F137" s="148">
        <v>4850.05</v>
      </c>
      <c r="G137" s="148">
        <v>5274.53</v>
      </c>
      <c r="H137" s="148">
        <v>5455</v>
      </c>
      <c r="I137" s="148">
        <v>6185.09</v>
      </c>
      <c r="J137" s="148">
        <v>6395.7300000000005</v>
      </c>
      <c r="K137" s="148">
        <v>6430.3200000000006</v>
      </c>
      <c r="L137" s="148">
        <v>6438.26</v>
      </c>
      <c r="M137" s="148">
        <v>6435.4000000000005</v>
      </c>
      <c r="N137" s="148">
        <v>6423.22</v>
      </c>
      <c r="O137" s="148">
        <v>6431.34</v>
      </c>
      <c r="P137" s="148">
        <v>6430.1600000000008</v>
      </c>
      <c r="Q137" s="148">
        <v>6430.4100000000008</v>
      </c>
      <c r="R137" s="148">
        <v>6408.63</v>
      </c>
      <c r="S137" s="148">
        <v>6402.21</v>
      </c>
      <c r="T137" s="148">
        <v>6408.1</v>
      </c>
      <c r="U137" s="148">
        <v>6285.8200000000006</v>
      </c>
      <c r="V137" s="148">
        <v>6399.35</v>
      </c>
      <c r="W137" s="148">
        <v>6374.01</v>
      </c>
      <c r="X137" s="148">
        <v>6240.19</v>
      </c>
      <c r="Y137" s="150">
        <v>5711.01</v>
      </c>
      <c r="Z137" s="32"/>
      <c r="AA137" s="33">
        <v>1242.55</v>
      </c>
      <c r="AB137" s="33">
        <v>965.69</v>
      </c>
      <c r="AC137" s="33">
        <v>791.74</v>
      </c>
      <c r="AD137" s="33">
        <v>670.79</v>
      </c>
      <c r="AE137" s="33">
        <v>684.54</v>
      </c>
      <c r="AF137" s="33">
        <v>1109.02</v>
      </c>
      <c r="AG137" s="33">
        <v>1289.49</v>
      </c>
      <c r="AH137" s="33">
        <v>2019.58</v>
      </c>
      <c r="AI137" s="33">
        <v>2230.2199999999998</v>
      </c>
      <c r="AJ137" s="33">
        <v>2264.81</v>
      </c>
      <c r="AK137" s="33">
        <v>2272.75</v>
      </c>
      <c r="AL137" s="33">
        <v>2269.89</v>
      </c>
      <c r="AM137" s="33">
        <v>2257.71</v>
      </c>
      <c r="AN137" s="33">
        <v>2265.83</v>
      </c>
      <c r="AO137" s="33">
        <v>2264.65</v>
      </c>
      <c r="AP137" s="33">
        <v>2264.9</v>
      </c>
      <c r="AQ137" s="33">
        <v>2243.12</v>
      </c>
      <c r="AR137" s="33">
        <v>2236.6999999999998</v>
      </c>
      <c r="AS137" s="33">
        <v>2242.59</v>
      </c>
      <c r="AT137" s="33">
        <v>2120.31</v>
      </c>
      <c r="AU137" s="33">
        <v>2233.84</v>
      </c>
      <c r="AV137" s="33">
        <v>2208.5</v>
      </c>
      <c r="AW137" s="33">
        <v>2074.6799999999998</v>
      </c>
      <c r="AX137" s="33">
        <v>1545.5</v>
      </c>
      <c r="AY137" s="345">
        <v>770.43</v>
      </c>
      <c r="AZ137" s="138">
        <v>4.63</v>
      </c>
      <c r="BA137" s="138">
        <v>3390.45</v>
      </c>
      <c r="BB137" s="368"/>
      <c r="BC137" s="368"/>
      <c r="BD137" s="369"/>
      <c r="BE137" s="369"/>
      <c r="BF137" s="369"/>
      <c r="BG137" s="369"/>
    </row>
    <row r="138" spans="1:59">
      <c r="A138" s="41">
        <v>20</v>
      </c>
      <c r="B138" s="148">
        <v>5457.86</v>
      </c>
      <c r="C138" s="148">
        <v>5270.4100000000008</v>
      </c>
      <c r="D138" s="148">
        <v>5079.2400000000007</v>
      </c>
      <c r="E138" s="148">
        <v>4935.67</v>
      </c>
      <c r="F138" s="148">
        <v>4956.3100000000004</v>
      </c>
      <c r="G138" s="148">
        <v>5360.18</v>
      </c>
      <c r="H138" s="148">
        <v>5565.36</v>
      </c>
      <c r="I138" s="148">
        <v>6178.31</v>
      </c>
      <c r="J138" s="148">
        <v>6359.96</v>
      </c>
      <c r="K138" s="148">
        <v>6438.1</v>
      </c>
      <c r="L138" s="148">
        <v>6444.45</v>
      </c>
      <c r="M138" s="148">
        <v>6438.5800000000008</v>
      </c>
      <c r="N138" s="148">
        <v>6429.76</v>
      </c>
      <c r="O138" s="148">
        <v>6433.53</v>
      </c>
      <c r="P138" s="148">
        <v>6426.1</v>
      </c>
      <c r="Q138" s="148">
        <v>6400.14</v>
      </c>
      <c r="R138" s="148">
        <v>6353.34</v>
      </c>
      <c r="S138" s="148">
        <v>6376.25</v>
      </c>
      <c r="T138" s="148">
        <v>6372.9100000000008</v>
      </c>
      <c r="U138" s="148">
        <v>6317.04</v>
      </c>
      <c r="V138" s="148">
        <v>6510.45</v>
      </c>
      <c r="W138" s="148">
        <v>6498.8200000000006</v>
      </c>
      <c r="X138" s="148">
        <v>6282.96</v>
      </c>
      <c r="Y138" s="150">
        <v>5799.93</v>
      </c>
      <c r="Z138" s="32"/>
      <c r="AA138" s="33">
        <v>1292.3499999999999</v>
      </c>
      <c r="AB138" s="33">
        <v>1104.9000000000001</v>
      </c>
      <c r="AC138" s="33">
        <v>913.73</v>
      </c>
      <c r="AD138" s="33">
        <v>770.16</v>
      </c>
      <c r="AE138" s="33">
        <v>790.8</v>
      </c>
      <c r="AF138" s="33">
        <v>1194.67</v>
      </c>
      <c r="AG138" s="33">
        <v>1399.85</v>
      </c>
      <c r="AH138" s="33">
        <v>2012.8</v>
      </c>
      <c r="AI138" s="33">
        <v>2194.4499999999998</v>
      </c>
      <c r="AJ138" s="33">
        <v>2272.59</v>
      </c>
      <c r="AK138" s="33">
        <v>2278.94</v>
      </c>
      <c r="AL138" s="33">
        <v>2273.0700000000002</v>
      </c>
      <c r="AM138" s="33">
        <v>2264.25</v>
      </c>
      <c r="AN138" s="33">
        <v>2268.02</v>
      </c>
      <c r="AO138" s="33">
        <v>2260.59</v>
      </c>
      <c r="AP138" s="33">
        <v>2234.63</v>
      </c>
      <c r="AQ138" s="33">
        <v>2187.83</v>
      </c>
      <c r="AR138" s="33">
        <v>2210.7399999999998</v>
      </c>
      <c r="AS138" s="33">
        <v>2207.4</v>
      </c>
      <c r="AT138" s="33">
        <v>2151.5300000000002</v>
      </c>
      <c r="AU138" s="33">
        <v>2344.94</v>
      </c>
      <c r="AV138" s="33">
        <v>2333.31</v>
      </c>
      <c r="AW138" s="33">
        <v>2117.4499999999998</v>
      </c>
      <c r="AX138" s="33">
        <v>1634.42</v>
      </c>
      <c r="AY138" s="345">
        <v>770.43</v>
      </c>
      <c r="AZ138" s="138">
        <v>4.63</v>
      </c>
      <c r="BA138" s="138">
        <v>3390.45</v>
      </c>
      <c r="BB138" s="368"/>
      <c r="BC138" s="368"/>
      <c r="BD138" s="369"/>
      <c r="BE138" s="369"/>
      <c r="BF138" s="369"/>
      <c r="BG138" s="369"/>
    </row>
    <row r="139" spans="1:59">
      <c r="A139" s="41">
        <v>21</v>
      </c>
      <c r="B139" s="148">
        <v>5592.22</v>
      </c>
      <c r="C139" s="148">
        <v>5459.4000000000005</v>
      </c>
      <c r="D139" s="148">
        <v>5300.43</v>
      </c>
      <c r="E139" s="148">
        <v>5211.4800000000005</v>
      </c>
      <c r="F139" s="148">
        <v>5201.8599999999997</v>
      </c>
      <c r="G139" s="148">
        <v>5321.25</v>
      </c>
      <c r="H139" s="148">
        <v>5384.03</v>
      </c>
      <c r="I139" s="148">
        <v>5602.97</v>
      </c>
      <c r="J139" s="148">
        <v>6211.61</v>
      </c>
      <c r="K139" s="148">
        <v>6381.72</v>
      </c>
      <c r="L139" s="148">
        <v>6393.93</v>
      </c>
      <c r="M139" s="148">
        <v>6396.95</v>
      </c>
      <c r="N139" s="148">
        <v>6394.84</v>
      </c>
      <c r="O139" s="148">
        <v>6395.4100000000008</v>
      </c>
      <c r="P139" s="148">
        <v>6389.7300000000005</v>
      </c>
      <c r="Q139" s="148">
        <v>6387.63</v>
      </c>
      <c r="R139" s="148">
        <v>6272.84</v>
      </c>
      <c r="S139" s="148">
        <v>6382.7300000000005</v>
      </c>
      <c r="T139" s="148">
        <v>6381.14</v>
      </c>
      <c r="U139" s="148">
        <v>6372.45</v>
      </c>
      <c r="V139" s="148">
        <v>6564.59</v>
      </c>
      <c r="W139" s="148">
        <v>6541.2300000000005</v>
      </c>
      <c r="X139" s="148">
        <v>6342.4100000000008</v>
      </c>
      <c r="Y139" s="150">
        <v>6287.62</v>
      </c>
      <c r="Z139" s="32"/>
      <c r="AA139" s="33">
        <v>1426.71</v>
      </c>
      <c r="AB139" s="33">
        <v>1293.8900000000001</v>
      </c>
      <c r="AC139" s="33">
        <v>1134.92</v>
      </c>
      <c r="AD139" s="33">
        <v>1045.97</v>
      </c>
      <c r="AE139" s="33">
        <v>1036.3499999999999</v>
      </c>
      <c r="AF139" s="33">
        <v>1155.74</v>
      </c>
      <c r="AG139" s="33">
        <v>1218.52</v>
      </c>
      <c r="AH139" s="33">
        <v>1437.46</v>
      </c>
      <c r="AI139" s="33">
        <v>2046.1</v>
      </c>
      <c r="AJ139" s="33">
        <v>2216.21</v>
      </c>
      <c r="AK139" s="33">
        <v>2228.42</v>
      </c>
      <c r="AL139" s="33">
        <v>2231.44</v>
      </c>
      <c r="AM139" s="33">
        <v>2229.33</v>
      </c>
      <c r="AN139" s="33">
        <v>2229.9</v>
      </c>
      <c r="AO139" s="33">
        <v>2224.2199999999998</v>
      </c>
      <c r="AP139" s="33">
        <v>2222.12</v>
      </c>
      <c r="AQ139" s="33">
        <v>2107.33</v>
      </c>
      <c r="AR139" s="33">
        <v>2217.2199999999998</v>
      </c>
      <c r="AS139" s="33">
        <v>2215.63</v>
      </c>
      <c r="AT139" s="33">
        <v>2206.94</v>
      </c>
      <c r="AU139" s="33">
        <v>2399.08</v>
      </c>
      <c r="AV139" s="33">
        <v>2375.7199999999998</v>
      </c>
      <c r="AW139" s="33">
        <v>2176.9</v>
      </c>
      <c r="AX139" s="33">
        <v>2122.11</v>
      </c>
      <c r="AY139" s="345">
        <v>770.43</v>
      </c>
      <c r="AZ139" s="138">
        <v>4.63</v>
      </c>
      <c r="BA139" s="138">
        <v>3390.45</v>
      </c>
      <c r="BB139" s="368"/>
      <c r="BC139" s="368"/>
      <c r="BD139" s="369"/>
      <c r="BE139" s="369"/>
      <c r="BF139" s="369"/>
      <c r="BG139" s="369"/>
    </row>
    <row r="140" spans="1:59">
      <c r="A140" s="41">
        <v>22</v>
      </c>
      <c r="B140" s="148">
        <v>5576.7400000000007</v>
      </c>
      <c r="C140" s="148">
        <v>5365.9100000000008</v>
      </c>
      <c r="D140" s="148">
        <v>5254.12</v>
      </c>
      <c r="E140" s="148">
        <v>5150.1900000000005</v>
      </c>
      <c r="F140" s="148">
        <v>5059.53</v>
      </c>
      <c r="G140" s="148">
        <v>4725.5600000000004</v>
      </c>
      <c r="H140" s="148">
        <v>4751.04</v>
      </c>
      <c r="I140" s="148">
        <v>5476.35</v>
      </c>
      <c r="J140" s="148">
        <v>6148.8200000000006</v>
      </c>
      <c r="K140" s="148">
        <v>6300.1500000000005</v>
      </c>
      <c r="L140" s="148">
        <v>6314.1600000000008</v>
      </c>
      <c r="M140" s="148">
        <v>6320.05</v>
      </c>
      <c r="N140" s="148">
        <v>6319.9000000000005</v>
      </c>
      <c r="O140" s="148">
        <v>6317.87</v>
      </c>
      <c r="P140" s="148">
        <v>6314.4000000000005</v>
      </c>
      <c r="Q140" s="148">
        <v>6320.18</v>
      </c>
      <c r="R140" s="148">
        <v>6317.17</v>
      </c>
      <c r="S140" s="148">
        <v>6321.6500000000005</v>
      </c>
      <c r="T140" s="148">
        <v>6324.63</v>
      </c>
      <c r="U140" s="148">
        <v>6318.8</v>
      </c>
      <c r="V140" s="148">
        <v>6451.59</v>
      </c>
      <c r="W140" s="148">
        <v>6416.22</v>
      </c>
      <c r="X140" s="148">
        <v>6264.6500000000005</v>
      </c>
      <c r="Y140" s="150">
        <v>5819.83</v>
      </c>
      <c r="Z140" s="32"/>
      <c r="AA140" s="33">
        <v>1411.23</v>
      </c>
      <c r="AB140" s="33">
        <v>1200.4000000000001</v>
      </c>
      <c r="AC140" s="33">
        <v>1088.6099999999999</v>
      </c>
      <c r="AD140" s="33">
        <v>984.68</v>
      </c>
      <c r="AE140" s="33">
        <v>894.02</v>
      </c>
      <c r="AF140" s="33">
        <v>560.04999999999995</v>
      </c>
      <c r="AG140" s="33">
        <v>585.53</v>
      </c>
      <c r="AH140" s="33">
        <v>1310.84</v>
      </c>
      <c r="AI140" s="33">
        <v>1983.31</v>
      </c>
      <c r="AJ140" s="33">
        <v>2134.64</v>
      </c>
      <c r="AK140" s="33">
        <v>2148.65</v>
      </c>
      <c r="AL140" s="33">
        <v>2154.54</v>
      </c>
      <c r="AM140" s="33">
        <v>2154.39</v>
      </c>
      <c r="AN140" s="33">
        <v>2152.36</v>
      </c>
      <c r="AO140" s="33">
        <v>2148.89</v>
      </c>
      <c r="AP140" s="33">
        <v>2154.67</v>
      </c>
      <c r="AQ140" s="33">
        <v>2151.66</v>
      </c>
      <c r="AR140" s="33">
        <v>2156.14</v>
      </c>
      <c r="AS140" s="33">
        <v>2159.12</v>
      </c>
      <c r="AT140" s="33">
        <v>2153.29</v>
      </c>
      <c r="AU140" s="33">
        <v>2286.08</v>
      </c>
      <c r="AV140" s="33">
        <v>2250.71</v>
      </c>
      <c r="AW140" s="33">
        <v>2099.14</v>
      </c>
      <c r="AX140" s="33">
        <v>1654.32</v>
      </c>
      <c r="AY140" s="345">
        <v>770.43</v>
      </c>
      <c r="AZ140" s="138">
        <v>4.63</v>
      </c>
      <c r="BA140" s="138">
        <v>3390.45</v>
      </c>
      <c r="BB140" s="368"/>
      <c r="BC140" s="368"/>
      <c r="BD140" s="369"/>
      <c r="BE140" s="369"/>
      <c r="BF140" s="369"/>
      <c r="BG140" s="369"/>
    </row>
    <row r="141" spans="1:59">
      <c r="A141" s="41">
        <v>23</v>
      </c>
      <c r="B141" s="148">
        <v>5570.21</v>
      </c>
      <c r="C141" s="148">
        <v>5385.77</v>
      </c>
      <c r="D141" s="148">
        <v>5271.77</v>
      </c>
      <c r="E141" s="148">
        <v>5111.34</v>
      </c>
      <c r="F141" s="148">
        <v>5129.34</v>
      </c>
      <c r="G141" s="148">
        <v>5405.88</v>
      </c>
      <c r="H141" s="148">
        <v>5548.4800000000005</v>
      </c>
      <c r="I141" s="148">
        <v>6167.13</v>
      </c>
      <c r="J141" s="148">
        <v>6378.69</v>
      </c>
      <c r="K141" s="148">
        <v>6429.92</v>
      </c>
      <c r="L141" s="148">
        <v>6437.1500000000005</v>
      </c>
      <c r="M141" s="148">
        <v>6421.63</v>
      </c>
      <c r="N141" s="148">
        <v>6381.27</v>
      </c>
      <c r="O141" s="148">
        <v>6418.6500000000005</v>
      </c>
      <c r="P141" s="148">
        <v>6394.81</v>
      </c>
      <c r="Q141" s="148">
        <v>6391.1600000000008</v>
      </c>
      <c r="R141" s="148">
        <v>6375.72</v>
      </c>
      <c r="S141" s="148">
        <v>6345.62</v>
      </c>
      <c r="T141" s="148">
        <v>6360.92</v>
      </c>
      <c r="U141" s="148">
        <v>6328.42</v>
      </c>
      <c r="V141" s="148">
        <v>6416.0800000000008</v>
      </c>
      <c r="W141" s="148">
        <v>6426.18</v>
      </c>
      <c r="X141" s="148">
        <v>6216.13</v>
      </c>
      <c r="Y141" s="150">
        <v>5797.55</v>
      </c>
      <c r="Z141" s="32"/>
      <c r="AA141" s="33">
        <v>1404.7</v>
      </c>
      <c r="AB141" s="33">
        <v>1220.26</v>
      </c>
      <c r="AC141" s="33">
        <v>1106.26</v>
      </c>
      <c r="AD141" s="33">
        <v>945.83</v>
      </c>
      <c r="AE141" s="33">
        <v>963.83</v>
      </c>
      <c r="AF141" s="33">
        <v>1240.3699999999999</v>
      </c>
      <c r="AG141" s="33">
        <v>1382.97</v>
      </c>
      <c r="AH141" s="33">
        <v>2001.62</v>
      </c>
      <c r="AI141" s="33">
        <v>2213.1799999999998</v>
      </c>
      <c r="AJ141" s="33">
        <v>2264.41</v>
      </c>
      <c r="AK141" s="33">
        <v>2271.64</v>
      </c>
      <c r="AL141" s="33">
        <v>2256.12</v>
      </c>
      <c r="AM141" s="33">
        <v>2215.7600000000002</v>
      </c>
      <c r="AN141" s="33">
        <v>2253.14</v>
      </c>
      <c r="AO141" s="33">
        <v>2229.3000000000002</v>
      </c>
      <c r="AP141" s="33">
        <v>2225.65</v>
      </c>
      <c r="AQ141" s="33">
        <v>2210.21</v>
      </c>
      <c r="AR141" s="33">
        <v>2180.11</v>
      </c>
      <c r="AS141" s="33">
        <v>2195.41</v>
      </c>
      <c r="AT141" s="33">
        <v>2162.91</v>
      </c>
      <c r="AU141" s="33">
        <v>2250.5700000000002</v>
      </c>
      <c r="AV141" s="33">
        <v>2260.67</v>
      </c>
      <c r="AW141" s="33">
        <v>2050.62</v>
      </c>
      <c r="AX141" s="33">
        <v>1632.04</v>
      </c>
      <c r="AY141" s="345">
        <v>770.43</v>
      </c>
      <c r="AZ141" s="138">
        <v>4.63</v>
      </c>
      <c r="BA141" s="138">
        <v>3390.45</v>
      </c>
      <c r="BB141" s="368"/>
      <c r="BC141" s="368"/>
      <c r="BD141" s="369"/>
      <c r="BE141" s="369"/>
      <c r="BF141" s="369"/>
      <c r="BG141" s="369"/>
    </row>
    <row r="142" spans="1:59">
      <c r="A142" s="41">
        <v>24</v>
      </c>
      <c r="B142" s="148">
        <v>5464.04</v>
      </c>
      <c r="C142" s="148">
        <v>5146.84</v>
      </c>
      <c r="D142" s="148">
        <v>4936.7300000000005</v>
      </c>
      <c r="E142" s="148">
        <v>4844.71</v>
      </c>
      <c r="F142" s="148">
        <v>4798</v>
      </c>
      <c r="G142" s="148">
        <v>4685</v>
      </c>
      <c r="H142" s="148">
        <v>5434.1</v>
      </c>
      <c r="I142" s="148">
        <v>6188</v>
      </c>
      <c r="J142" s="148">
        <v>6367</v>
      </c>
      <c r="K142" s="148">
        <v>6439.5700000000006</v>
      </c>
      <c r="L142" s="148">
        <v>6445.6600000000008</v>
      </c>
      <c r="M142" s="148">
        <v>6442.01</v>
      </c>
      <c r="N142" s="148">
        <v>6379.94</v>
      </c>
      <c r="O142" s="148">
        <v>6408.94</v>
      </c>
      <c r="P142" s="148">
        <v>6389.27</v>
      </c>
      <c r="Q142" s="148">
        <v>6388.47</v>
      </c>
      <c r="R142" s="148">
        <v>6380</v>
      </c>
      <c r="S142" s="148">
        <v>6367.79</v>
      </c>
      <c r="T142" s="148">
        <v>6361.9900000000007</v>
      </c>
      <c r="U142" s="148">
        <v>6353.85</v>
      </c>
      <c r="V142" s="148">
        <v>6432.76</v>
      </c>
      <c r="W142" s="148">
        <v>6389.59</v>
      </c>
      <c r="X142" s="148">
        <v>6228.7400000000007</v>
      </c>
      <c r="Y142" s="150">
        <v>5819.6500000000005</v>
      </c>
      <c r="Z142" s="32"/>
      <c r="AA142" s="33">
        <v>1298.53</v>
      </c>
      <c r="AB142" s="33">
        <v>981.33</v>
      </c>
      <c r="AC142" s="33">
        <v>771.22</v>
      </c>
      <c r="AD142" s="33">
        <v>679.2</v>
      </c>
      <c r="AE142" s="33">
        <v>632.49</v>
      </c>
      <c r="AF142" s="33">
        <v>519.49</v>
      </c>
      <c r="AG142" s="33">
        <v>1268.5899999999999</v>
      </c>
      <c r="AH142" s="33">
        <v>2022.49</v>
      </c>
      <c r="AI142" s="33">
        <v>2201.4899999999998</v>
      </c>
      <c r="AJ142" s="33">
        <v>2274.06</v>
      </c>
      <c r="AK142" s="33">
        <v>2280.15</v>
      </c>
      <c r="AL142" s="33">
        <v>2276.5</v>
      </c>
      <c r="AM142" s="33">
        <v>2214.4299999999998</v>
      </c>
      <c r="AN142" s="33">
        <v>2243.4299999999998</v>
      </c>
      <c r="AO142" s="33">
        <v>2223.7600000000002</v>
      </c>
      <c r="AP142" s="33">
        <v>2222.96</v>
      </c>
      <c r="AQ142" s="33">
        <v>2214.4899999999998</v>
      </c>
      <c r="AR142" s="33">
        <v>2202.2800000000002</v>
      </c>
      <c r="AS142" s="33">
        <v>2196.48</v>
      </c>
      <c r="AT142" s="33">
        <v>2188.34</v>
      </c>
      <c r="AU142" s="33">
        <v>2267.25</v>
      </c>
      <c r="AV142" s="33">
        <v>2224.08</v>
      </c>
      <c r="AW142" s="33">
        <v>2063.23</v>
      </c>
      <c r="AX142" s="33">
        <v>1654.14</v>
      </c>
      <c r="AY142" s="345">
        <v>770.43</v>
      </c>
      <c r="AZ142" s="138">
        <v>4.63</v>
      </c>
      <c r="BA142" s="138">
        <v>3390.45</v>
      </c>
      <c r="BB142" s="368"/>
      <c r="BC142" s="368"/>
      <c r="BD142" s="369"/>
      <c r="BE142" s="369"/>
      <c r="BF142" s="369"/>
      <c r="BG142" s="369"/>
    </row>
    <row r="143" spans="1:59">
      <c r="A143" s="41">
        <v>25</v>
      </c>
      <c r="B143" s="148">
        <v>5546.93</v>
      </c>
      <c r="C143" s="148">
        <v>5346.75</v>
      </c>
      <c r="D143" s="148">
        <v>5106.8200000000006</v>
      </c>
      <c r="E143" s="148">
        <v>5023.1100000000006</v>
      </c>
      <c r="F143" s="148">
        <v>5090</v>
      </c>
      <c r="G143" s="148">
        <v>4766.54</v>
      </c>
      <c r="H143" s="148">
        <v>5617.87</v>
      </c>
      <c r="I143" s="148">
        <v>6336.06</v>
      </c>
      <c r="J143" s="148">
        <v>6425.97</v>
      </c>
      <c r="K143" s="148">
        <v>6495.03</v>
      </c>
      <c r="L143" s="148">
        <v>6502.14</v>
      </c>
      <c r="M143" s="148">
        <v>6499.34</v>
      </c>
      <c r="N143" s="148">
        <v>6461.36</v>
      </c>
      <c r="O143" s="148">
        <v>6461.9100000000008</v>
      </c>
      <c r="P143" s="148">
        <v>6462.4900000000007</v>
      </c>
      <c r="Q143" s="148">
        <v>6460.92</v>
      </c>
      <c r="R143" s="148">
        <v>6425.61</v>
      </c>
      <c r="S143" s="148">
        <v>6415.1600000000008</v>
      </c>
      <c r="T143" s="148">
        <v>6412.85</v>
      </c>
      <c r="U143" s="148">
        <v>6406.95</v>
      </c>
      <c r="V143" s="148">
        <v>6514.6600000000008</v>
      </c>
      <c r="W143" s="148">
        <v>6494.28</v>
      </c>
      <c r="X143" s="148">
        <v>6432.75</v>
      </c>
      <c r="Y143" s="150">
        <v>6219.2300000000005</v>
      </c>
      <c r="Z143" s="32"/>
      <c r="AA143" s="33">
        <v>1381.42</v>
      </c>
      <c r="AB143" s="33">
        <v>1181.24</v>
      </c>
      <c r="AC143" s="33">
        <v>941.31</v>
      </c>
      <c r="AD143" s="33">
        <v>857.6</v>
      </c>
      <c r="AE143" s="33">
        <v>924.49</v>
      </c>
      <c r="AF143" s="33">
        <v>601.03</v>
      </c>
      <c r="AG143" s="33">
        <v>1452.36</v>
      </c>
      <c r="AH143" s="33">
        <v>2170.5500000000002</v>
      </c>
      <c r="AI143" s="33">
        <v>2260.46</v>
      </c>
      <c r="AJ143" s="33">
        <v>2329.52</v>
      </c>
      <c r="AK143" s="33">
        <v>2336.63</v>
      </c>
      <c r="AL143" s="33">
        <v>2333.83</v>
      </c>
      <c r="AM143" s="33">
        <v>2295.85</v>
      </c>
      <c r="AN143" s="33">
        <v>2296.4</v>
      </c>
      <c r="AO143" s="33">
        <v>2296.98</v>
      </c>
      <c r="AP143" s="33">
        <v>2295.41</v>
      </c>
      <c r="AQ143" s="33">
        <v>2260.1</v>
      </c>
      <c r="AR143" s="33">
        <v>2249.65</v>
      </c>
      <c r="AS143" s="33">
        <v>2247.34</v>
      </c>
      <c r="AT143" s="33">
        <v>2241.44</v>
      </c>
      <c r="AU143" s="33">
        <v>2349.15</v>
      </c>
      <c r="AV143" s="33">
        <v>2328.77</v>
      </c>
      <c r="AW143" s="33">
        <v>2267.2399999999998</v>
      </c>
      <c r="AX143" s="33">
        <v>2053.7199999999998</v>
      </c>
      <c r="AY143" s="345">
        <v>770.43</v>
      </c>
      <c r="AZ143" s="138">
        <v>4.63</v>
      </c>
      <c r="BA143" s="138">
        <v>3390.45</v>
      </c>
      <c r="BB143" s="368"/>
      <c r="BC143" s="368"/>
      <c r="BD143" s="369"/>
      <c r="BE143" s="369"/>
      <c r="BF143" s="369"/>
      <c r="BG143" s="369"/>
    </row>
    <row r="144" spans="1:59">
      <c r="A144" s="41">
        <v>26</v>
      </c>
      <c r="B144" s="148">
        <v>5599.38</v>
      </c>
      <c r="C144" s="148">
        <v>5397.12</v>
      </c>
      <c r="D144" s="148">
        <v>5274.8</v>
      </c>
      <c r="E144" s="148">
        <v>5085.08</v>
      </c>
      <c r="F144" s="148">
        <v>5163.12</v>
      </c>
      <c r="G144" s="148">
        <v>4894.1100000000006</v>
      </c>
      <c r="H144" s="148">
        <v>5635.58</v>
      </c>
      <c r="I144" s="148">
        <v>6251.55</v>
      </c>
      <c r="J144" s="148">
        <v>6445.13</v>
      </c>
      <c r="K144" s="148">
        <v>6510.02</v>
      </c>
      <c r="L144" s="148">
        <v>6514.46</v>
      </c>
      <c r="M144" s="148">
        <v>6522.9100000000008</v>
      </c>
      <c r="N144" s="148">
        <v>6515.31</v>
      </c>
      <c r="O144" s="148">
        <v>6520.14</v>
      </c>
      <c r="P144" s="148">
        <v>6520.45</v>
      </c>
      <c r="Q144" s="148">
        <v>6491.51</v>
      </c>
      <c r="R144" s="148">
        <v>6482.2400000000007</v>
      </c>
      <c r="S144" s="148">
        <v>6469.96</v>
      </c>
      <c r="T144" s="148">
        <v>6471.85</v>
      </c>
      <c r="U144" s="148">
        <v>6461.63</v>
      </c>
      <c r="V144" s="148">
        <v>6568.63</v>
      </c>
      <c r="W144" s="148">
        <v>6552.71</v>
      </c>
      <c r="X144" s="148">
        <v>6461.27</v>
      </c>
      <c r="Y144" s="150">
        <v>5839.86</v>
      </c>
      <c r="Z144" s="32"/>
      <c r="AA144" s="33">
        <v>1433.87</v>
      </c>
      <c r="AB144" s="33">
        <v>1231.6099999999999</v>
      </c>
      <c r="AC144" s="33">
        <v>1109.29</v>
      </c>
      <c r="AD144" s="33">
        <v>919.57</v>
      </c>
      <c r="AE144" s="33">
        <v>997.61</v>
      </c>
      <c r="AF144" s="33">
        <v>728.6</v>
      </c>
      <c r="AG144" s="33">
        <v>1470.07</v>
      </c>
      <c r="AH144" s="33">
        <v>2086.04</v>
      </c>
      <c r="AI144" s="33">
        <v>2279.62</v>
      </c>
      <c r="AJ144" s="33">
        <v>2344.5100000000002</v>
      </c>
      <c r="AK144" s="33">
        <v>2348.9499999999998</v>
      </c>
      <c r="AL144" s="33">
        <v>2357.4</v>
      </c>
      <c r="AM144" s="33">
        <v>2349.8000000000002</v>
      </c>
      <c r="AN144" s="33">
        <v>2354.63</v>
      </c>
      <c r="AO144" s="33">
        <v>2354.94</v>
      </c>
      <c r="AP144" s="33">
        <v>2326</v>
      </c>
      <c r="AQ144" s="33">
        <v>2316.73</v>
      </c>
      <c r="AR144" s="33">
        <v>2304.4499999999998</v>
      </c>
      <c r="AS144" s="33">
        <v>2306.34</v>
      </c>
      <c r="AT144" s="33">
        <v>2296.12</v>
      </c>
      <c r="AU144" s="33">
        <v>2403.12</v>
      </c>
      <c r="AV144" s="33">
        <v>2387.1999999999998</v>
      </c>
      <c r="AW144" s="33">
        <v>2295.7600000000002</v>
      </c>
      <c r="AX144" s="33">
        <v>1674.35</v>
      </c>
      <c r="AY144" s="345">
        <v>770.43</v>
      </c>
      <c r="AZ144" s="138">
        <v>4.63</v>
      </c>
      <c r="BA144" s="138">
        <v>3390.45</v>
      </c>
      <c r="BB144" s="368"/>
      <c r="BC144" s="368"/>
      <c r="BD144" s="369"/>
      <c r="BE144" s="369"/>
      <c r="BF144" s="369"/>
      <c r="BG144" s="369"/>
    </row>
    <row r="145" spans="1:59">
      <c r="A145" s="41">
        <v>27</v>
      </c>
      <c r="B145" s="148">
        <v>5584.77</v>
      </c>
      <c r="C145" s="148">
        <v>5366.04</v>
      </c>
      <c r="D145" s="148">
        <v>5214.1500000000005</v>
      </c>
      <c r="E145" s="148">
        <v>5105.9000000000005</v>
      </c>
      <c r="F145" s="148">
        <v>5216.21</v>
      </c>
      <c r="G145" s="148">
        <v>5499.4100000000008</v>
      </c>
      <c r="H145" s="148">
        <v>6179.76</v>
      </c>
      <c r="I145" s="148">
        <v>6365.13</v>
      </c>
      <c r="J145" s="148">
        <v>6506.8300000000008</v>
      </c>
      <c r="K145" s="148">
        <v>6537.03</v>
      </c>
      <c r="L145" s="148">
        <v>6543.02</v>
      </c>
      <c r="M145" s="148">
        <v>6539.54</v>
      </c>
      <c r="N145" s="148">
        <v>6527.6600000000008</v>
      </c>
      <c r="O145" s="148">
        <v>6529.13</v>
      </c>
      <c r="P145" s="148">
        <v>6532.01</v>
      </c>
      <c r="Q145" s="148">
        <v>6525.4800000000005</v>
      </c>
      <c r="R145" s="148">
        <v>6469.4100000000008</v>
      </c>
      <c r="S145" s="148">
        <v>6464.55</v>
      </c>
      <c r="T145" s="148">
        <v>6466.21</v>
      </c>
      <c r="U145" s="148">
        <v>6457.4000000000005</v>
      </c>
      <c r="V145" s="148">
        <v>6538.56</v>
      </c>
      <c r="W145" s="148">
        <v>6542.1500000000005</v>
      </c>
      <c r="X145" s="148">
        <v>6313.2</v>
      </c>
      <c r="Y145" s="150">
        <v>6212.5700000000006</v>
      </c>
      <c r="Z145" s="32"/>
      <c r="AA145" s="33">
        <v>1419.26</v>
      </c>
      <c r="AB145" s="33">
        <v>1200.53</v>
      </c>
      <c r="AC145" s="33">
        <v>1048.6400000000001</v>
      </c>
      <c r="AD145" s="33">
        <v>940.39</v>
      </c>
      <c r="AE145" s="33">
        <v>1050.7</v>
      </c>
      <c r="AF145" s="33">
        <v>1333.9</v>
      </c>
      <c r="AG145" s="33">
        <v>2014.25</v>
      </c>
      <c r="AH145" s="33">
        <v>2199.62</v>
      </c>
      <c r="AI145" s="33">
        <v>2341.3200000000002</v>
      </c>
      <c r="AJ145" s="33">
        <v>2371.52</v>
      </c>
      <c r="AK145" s="33">
        <v>2377.5100000000002</v>
      </c>
      <c r="AL145" s="33">
        <v>2374.0300000000002</v>
      </c>
      <c r="AM145" s="33">
        <v>2362.15</v>
      </c>
      <c r="AN145" s="33">
        <v>2363.62</v>
      </c>
      <c r="AO145" s="33">
        <v>2366.5</v>
      </c>
      <c r="AP145" s="33">
        <v>2359.9699999999998</v>
      </c>
      <c r="AQ145" s="33">
        <v>2303.9</v>
      </c>
      <c r="AR145" s="33">
        <v>2299.04</v>
      </c>
      <c r="AS145" s="33">
        <v>2300.6999999999998</v>
      </c>
      <c r="AT145" s="33">
        <v>2291.89</v>
      </c>
      <c r="AU145" s="33">
        <v>2373.0500000000002</v>
      </c>
      <c r="AV145" s="33">
        <v>2376.64</v>
      </c>
      <c r="AW145" s="33">
        <v>2147.69</v>
      </c>
      <c r="AX145" s="33">
        <v>2047.06</v>
      </c>
      <c r="AY145" s="345">
        <v>770.43</v>
      </c>
      <c r="AZ145" s="138">
        <v>4.63</v>
      </c>
      <c r="BA145" s="138">
        <v>3390.45</v>
      </c>
      <c r="BB145" s="368"/>
      <c r="BC145" s="368"/>
      <c r="BD145" s="369"/>
      <c r="BE145" s="369"/>
      <c r="BF145" s="369"/>
      <c r="BG145" s="369"/>
    </row>
    <row r="146" spans="1:59">
      <c r="A146" s="41">
        <v>28</v>
      </c>
      <c r="B146" s="148">
        <v>5805.95</v>
      </c>
      <c r="C146" s="148">
        <v>5624.72</v>
      </c>
      <c r="D146" s="148">
        <v>5485.04</v>
      </c>
      <c r="E146" s="148">
        <v>5340.6900000000005</v>
      </c>
      <c r="F146" s="148">
        <v>5331.5700000000006</v>
      </c>
      <c r="G146" s="148">
        <v>5534.93</v>
      </c>
      <c r="H146" s="148">
        <v>5592.4400000000005</v>
      </c>
      <c r="I146" s="148">
        <v>5813</v>
      </c>
      <c r="J146" s="148">
        <v>6406.12</v>
      </c>
      <c r="K146" s="148">
        <v>6471.81</v>
      </c>
      <c r="L146" s="148">
        <v>6478.72</v>
      </c>
      <c r="M146" s="148">
        <v>6477.35</v>
      </c>
      <c r="N146" s="148">
        <v>6469.28</v>
      </c>
      <c r="O146" s="148">
        <v>6472.89</v>
      </c>
      <c r="P146" s="148">
        <v>6310.46</v>
      </c>
      <c r="Q146" s="148">
        <v>6321.6500000000005</v>
      </c>
      <c r="R146" s="148">
        <v>6301.3200000000006</v>
      </c>
      <c r="S146" s="148">
        <v>6298.45</v>
      </c>
      <c r="T146" s="148">
        <v>6295.78</v>
      </c>
      <c r="U146" s="148">
        <v>6292.8</v>
      </c>
      <c r="V146" s="148">
        <v>6272.35</v>
      </c>
      <c r="W146" s="148">
        <v>6263.4900000000007</v>
      </c>
      <c r="X146" s="148">
        <v>6193.62</v>
      </c>
      <c r="Y146" s="150">
        <v>5829.01</v>
      </c>
      <c r="Z146" s="32"/>
      <c r="AA146" s="33">
        <v>1640.44</v>
      </c>
      <c r="AB146" s="33">
        <v>1459.21</v>
      </c>
      <c r="AC146" s="33">
        <v>1319.53</v>
      </c>
      <c r="AD146" s="33">
        <v>1175.18</v>
      </c>
      <c r="AE146" s="33">
        <v>1166.06</v>
      </c>
      <c r="AF146" s="33">
        <v>1369.42</v>
      </c>
      <c r="AG146" s="33">
        <v>1426.93</v>
      </c>
      <c r="AH146" s="33">
        <v>1647.49</v>
      </c>
      <c r="AI146" s="33">
        <v>2240.61</v>
      </c>
      <c r="AJ146" s="33">
        <v>2306.3000000000002</v>
      </c>
      <c r="AK146" s="33">
        <v>2313.21</v>
      </c>
      <c r="AL146" s="33">
        <v>2311.84</v>
      </c>
      <c r="AM146" s="33">
        <v>2303.77</v>
      </c>
      <c r="AN146" s="33">
        <v>2307.38</v>
      </c>
      <c r="AO146" s="33">
        <v>2144.9499999999998</v>
      </c>
      <c r="AP146" s="33">
        <v>2156.14</v>
      </c>
      <c r="AQ146" s="33">
        <v>2135.81</v>
      </c>
      <c r="AR146" s="33">
        <v>2132.94</v>
      </c>
      <c r="AS146" s="33">
        <v>2130.27</v>
      </c>
      <c r="AT146" s="33">
        <v>2127.29</v>
      </c>
      <c r="AU146" s="33">
        <v>2106.84</v>
      </c>
      <c r="AV146" s="33">
        <v>2097.98</v>
      </c>
      <c r="AW146" s="33">
        <v>2028.11</v>
      </c>
      <c r="AX146" s="33">
        <v>1663.5</v>
      </c>
      <c r="AY146" s="345">
        <v>770.43</v>
      </c>
      <c r="AZ146" s="138">
        <v>4.63</v>
      </c>
      <c r="BA146" s="138">
        <v>3390.45</v>
      </c>
      <c r="BB146" s="368"/>
      <c r="BC146" s="368"/>
      <c r="BD146" s="369"/>
      <c r="BE146" s="369"/>
      <c r="BF146" s="369"/>
      <c r="BG146" s="369"/>
    </row>
    <row r="147" spans="1:59">
      <c r="A147" s="41">
        <v>29</v>
      </c>
      <c r="B147" s="148">
        <v>6169.6</v>
      </c>
      <c r="C147" s="148">
        <v>5515.13</v>
      </c>
      <c r="D147" s="148">
        <v>5362.01</v>
      </c>
      <c r="E147" s="148">
        <v>5275.3200000000006</v>
      </c>
      <c r="F147" s="148">
        <v>5254.37</v>
      </c>
      <c r="G147" s="148">
        <v>5458.45</v>
      </c>
      <c r="H147" s="148">
        <v>5479.38</v>
      </c>
      <c r="I147" s="148">
        <v>5589.86</v>
      </c>
      <c r="J147" s="148">
        <v>5860.39</v>
      </c>
      <c r="K147" s="148">
        <v>6268.78</v>
      </c>
      <c r="L147" s="148">
        <v>6430.34</v>
      </c>
      <c r="M147" s="148">
        <v>6434.97</v>
      </c>
      <c r="N147" s="148">
        <v>6433.67</v>
      </c>
      <c r="O147" s="148">
        <v>6431.27</v>
      </c>
      <c r="P147" s="148">
        <v>6439.45</v>
      </c>
      <c r="Q147" s="148">
        <v>6446.12</v>
      </c>
      <c r="R147" s="148">
        <v>6306.1500000000005</v>
      </c>
      <c r="S147" s="148">
        <v>6445.7400000000007</v>
      </c>
      <c r="T147" s="148">
        <v>6448.5700000000006</v>
      </c>
      <c r="U147" s="148">
        <v>6447.52</v>
      </c>
      <c r="V147" s="148">
        <v>6433.9000000000005</v>
      </c>
      <c r="W147" s="148">
        <v>6286.6500000000005</v>
      </c>
      <c r="X147" s="148">
        <v>6280.3</v>
      </c>
      <c r="Y147" s="150">
        <v>5784.85</v>
      </c>
      <c r="Z147" s="32"/>
      <c r="AA147" s="33">
        <v>2004.09</v>
      </c>
      <c r="AB147" s="33">
        <v>1349.62</v>
      </c>
      <c r="AC147" s="33">
        <v>1196.5</v>
      </c>
      <c r="AD147" s="33">
        <v>1109.81</v>
      </c>
      <c r="AE147" s="33">
        <v>1088.8599999999999</v>
      </c>
      <c r="AF147" s="33">
        <v>1292.94</v>
      </c>
      <c r="AG147" s="33">
        <v>1313.87</v>
      </c>
      <c r="AH147" s="33">
        <v>1424.35</v>
      </c>
      <c r="AI147" s="33">
        <v>1694.88</v>
      </c>
      <c r="AJ147" s="33">
        <v>2103.27</v>
      </c>
      <c r="AK147" s="33">
        <v>2264.83</v>
      </c>
      <c r="AL147" s="33">
        <v>2269.46</v>
      </c>
      <c r="AM147" s="33">
        <v>2268.16</v>
      </c>
      <c r="AN147" s="33">
        <v>2265.7600000000002</v>
      </c>
      <c r="AO147" s="33">
        <v>2273.94</v>
      </c>
      <c r="AP147" s="33">
        <v>2280.61</v>
      </c>
      <c r="AQ147" s="33">
        <v>2140.64</v>
      </c>
      <c r="AR147" s="33">
        <v>2280.23</v>
      </c>
      <c r="AS147" s="33">
        <v>2283.06</v>
      </c>
      <c r="AT147" s="33">
        <v>2282.0100000000002</v>
      </c>
      <c r="AU147" s="33">
        <v>2268.39</v>
      </c>
      <c r="AV147" s="33">
        <v>2121.14</v>
      </c>
      <c r="AW147" s="33">
        <v>2114.79</v>
      </c>
      <c r="AX147" s="33">
        <v>1619.34</v>
      </c>
      <c r="AY147" s="345">
        <v>770.43</v>
      </c>
      <c r="AZ147" s="138">
        <v>4.63</v>
      </c>
      <c r="BA147" s="138">
        <v>3390.45</v>
      </c>
      <c r="BB147" s="368"/>
      <c r="BC147" s="368"/>
      <c r="BD147" s="369"/>
      <c r="BE147" s="369"/>
      <c r="BF147" s="369"/>
      <c r="BG147" s="369"/>
    </row>
    <row r="148" spans="1:59">
      <c r="A148" s="41">
        <v>30</v>
      </c>
      <c r="B148" s="148">
        <v>5621.0700000000006</v>
      </c>
      <c r="C148" s="148">
        <v>5425.64</v>
      </c>
      <c r="D148" s="148">
        <v>5304.36</v>
      </c>
      <c r="E148" s="148">
        <v>5176.59</v>
      </c>
      <c r="F148" s="148">
        <v>5204.6500000000005</v>
      </c>
      <c r="G148" s="148">
        <v>5486.31</v>
      </c>
      <c r="H148" s="148">
        <v>5690.55</v>
      </c>
      <c r="I148" s="148">
        <v>6386.4900000000007</v>
      </c>
      <c r="J148" s="148">
        <v>6517.5</v>
      </c>
      <c r="K148" s="148">
        <v>6548.13</v>
      </c>
      <c r="L148" s="148">
        <v>6551.61</v>
      </c>
      <c r="M148" s="148">
        <v>6640.6</v>
      </c>
      <c r="N148" s="148">
        <v>6536.55</v>
      </c>
      <c r="O148" s="148">
        <v>6542.96</v>
      </c>
      <c r="P148" s="148">
        <v>6530.85</v>
      </c>
      <c r="Q148" s="148">
        <v>6527.88</v>
      </c>
      <c r="R148" s="148">
        <v>6522.55</v>
      </c>
      <c r="S148" s="148">
        <v>6518.9100000000008</v>
      </c>
      <c r="T148" s="148">
        <v>6518.2</v>
      </c>
      <c r="U148" s="148">
        <v>6510.2400000000007</v>
      </c>
      <c r="V148" s="148">
        <v>6495.87</v>
      </c>
      <c r="W148" s="148">
        <v>6431.4100000000008</v>
      </c>
      <c r="X148" s="148">
        <v>6382.2300000000005</v>
      </c>
      <c r="Y148" s="150">
        <v>6192.08</v>
      </c>
      <c r="Z148" s="32"/>
      <c r="AA148" s="33">
        <v>1455.56</v>
      </c>
      <c r="AB148" s="33">
        <v>1260.1300000000001</v>
      </c>
      <c r="AC148" s="33">
        <v>1138.8499999999999</v>
      </c>
      <c r="AD148" s="33">
        <v>1011.08</v>
      </c>
      <c r="AE148" s="33">
        <v>1039.1400000000001</v>
      </c>
      <c r="AF148" s="33">
        <v>1320.8</v>
      </c>
      <c r="AG148" s="33">
        <v>1525.04</v>
      </c>
      <c r="AH148" s="33">
        <v>2220.98</v>
      </c>
      <c r="AI148" s="33">
        <v>2351.9899999999998</v>
      </c>
      <c r="AJ148" s="33">
        <v>2382.62</v>
      </c>
      <c r="AK148" s="33">
        <v>2386.1</v>
      </c>
      <c r="AL148" s="33">
        <v>2475.09</v>
      </c>
      <c r="AM148" s="33">
        <v>2371.04</v>
      </c>
      <c r="AN148" s="33">
        <v>2377.4499999999998</v>
      </c>
      <c r="AO148" s="33">
        <v>2365.34</v>
      </c>
      <c r="AP148" s="33">
        <v>2362.37</v>
      </c>
      <c r="AQ148" s="33">
        <v>2357.04</v>
      </c>
      <c r="AR148" s="33">
        <v>2353.4</v>
      </c>
      <c r="AS148" s="33">
        <v>2352.69</v>
      </c>
      <c r="AT148" s="33">
        <v>2344.73</v>
      </c>
      <c r="AU148" s="33">
        <v>2330.36</v>
      </c>
      <c r="AV148" s="33">
        <v>2265.9</v>
      </c>
      <c r="AW148" s="33">
        <v>2216.7199999999998</v>
      </c>
      <c r="AX148" s="33">
        <v>2026.57</v>
      </c>
      <c r="AY148" s="345">
        <v>770.43</v>
      </c>
      <c r="AZ148" s="138">
        <v>4.63</v>
      </c>
      <c r="BA148" s="138">
        <v>3390.45</v>
      </c>
      <c r="BB148" s="368"/>
      <c r="BC148" s="368"/>
      <c r="BD148" s="369"/>
      <c r="BE148" s="369"/>
      <c r="BF148" s="369"/>
      <c r="BG148" s="369"/>
    </row>
    <row r="149" spans="1:59" ht="13.5" hidden="1" thickBot="1">
      <c r="A149" s="135">
        <v>31</v>
      </c>
      <c r="B149" s="148">
        <v>4165.51</v>
      </c>
      <c r="C149" s="148">
        <v>4165.51</v>
      </c>
      <c r="D149" s="148">
        <v>4165.51</v>
      </c>
      <c r="E149" s="148">
        <v>4165.51</v>
      </c>
      <c r="F149" s="148">
        <v>4165.51</v>
      </c>
      <c r="G149" s="148">
        <v>4165.51</v>
      </c>
      <c r="H149" s="148">
        <v>4165.51</v>
      </c>
      <c r="I149" s="148">
        <v>4165.51</v>
      </c>
      <c r="J149" s="148">
        <v>4165.51</v>
      </c>
      <c r="K149" s="148">
        <v>4165.51</v>
      </c>
      <c r="L149" s="148">
        <v>4165.51</v>
      </c>
      <c r="M149" s="148">
        <v>4165.51</v>
      </c>
      <c r="N149" s="148">
        <v>4165.51</v>
      </c>
      <c r="O149" s="148">
        <v>4165.51</v>
      </c>
      <c r="P149" s="148">
        <v>4165.51</v>
      </c>
      <c r="Q149" s="148">
        <v>4165.51</v>
      </c>
      <c r="R149" s="148">
        <v>4165.51</v>
      </c>
      <c r="S149" s="148">
        <v>4165.51</v>
      </c>
      <c r="T149" s="148">
        <v>4165.51</v>
      </c>
      <c r="U149" s="148">
        <v>4165.51</v>
      </c>
      <c r="V149" s="148">
        <v>4165.51</v>
      </c>
      <c r="W149" s="148">
        <v>4165.51</v>
      </c>
      <c r="X149" s="148">
        <v>4165.51</v>
      </c>
      <c r="Y149" s="150">
        <v>4165.51</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345">
        <v>770.43</v>
      </c>
      <c r="AZ149" s="138">
        <v>4.63</v>
      </c>
      <c r="BA149" s="138">
        <v>3390.45</v>
      </c>
      <c r="BB149" s="368"/>
      <c r="BC149" s="368"/>
      <c r="BD149" s="369"/>
      <c r="BE149" s="369"/>
      <c r="BF149" s="369"/>
      <c r="BG149" s="369"/>
    </row>
    <row r="150" spans="1:59" ht="13.5" thickBot="1">
      <c r="AA150" s="143">
        <v>1412338.8400000003</v>
      </c>
      <c r="AZ150" s="17"/>
      <c r="BB150" s="368"/>
      <c r="BC150" s="368"/>
      <c r="BD150" s="369"/>
      <c r="BE150" s="369"/>
      <c r="BF150" s="369"/>
      <c r="BG150" s="369"/>
    </row>
    <row r="151" spans="1:59" ht="38.25" customHeight="1" thickBot="1">
      <c r="A151" s="480" t="s">
        <v>2</v>
      </c>
      <c r="B151" s="486" t="s">
        <v>131</v>
      </c>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7"/>
      <c r="Z151" s="7"/>
      <c r="AA151" s="129" t="s">
        <v>160</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B151" s="368"/>
      <c r="BC151" s="368"/>
      <c r="BD151" s="369"/>
      <c r="BE151" s="369"/>
      <c r="BF151" s="369"/>
      <c r="BG151" s="369"/>
    </row>
    <row r="152" spans="1:59" ht="54" customHeight="1">
      <c r="A152" s="481"/>
      <c r="B152" s="475" t="s">
        <v>3</v>
      </c>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6"/>
      <c r="AA152" s="500" t="s">
        <v>82</v>
      </c>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2"/>
      <c r="AY152" s="503" t="s">
        <v>137</v>
      </c>
      <c r="AZ152" s="495" t="s">
        <v>173</v>
      </c>
      <c r="BA152" s="261" t="s">
        <v>135</v>
      </c>
      <c r="BB152" s="368"/>
      <c r="BC152" s="368"/>
      <c r="BD152" s="369"/>
      <c r="BE152" s="369"/>
      <c r="BF152" s="369"/>
      <c r="BG152" s="369"/>
    </row>
    <row r="153" spans="1:59" ht="43.5" customHeight="1">
      <c r="A153" s="481"/>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4"/>
      <c r="AZ153" s="496"/>
      <c r="BA153" s="153" t="s">
        <v>32</v>
      </c>
      <c r="BB153" s="368"/>
      <c r="BC153" s="368"/>
      <c r="BD153" s="369"/>
      <c r="BE153" s="369"/>
      <c r="BF153" s="369"/>
      <c r="BG153" s="369"/>
    </row>
    <row r="154" spans="1:59"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8">
        <v>2</v>
      </c>
      <c r="AB154" s="489"/>
      <c r="AC154" s="489"/>
      <c r="AD154" s="489"/>
      <c r="AE154" s="489"/>
      <c r="AF154" s="489"/>
      <c r="AG154" s="489"/>
      <c r="AH154" s="489"/>
      <c r="AI154" s="489"/>
      <c r="AJ154" s="489"/>
      <c r="AK154" s="489"/>
      <c r="AL154" s="489"/>
      <c r="AM154" s="489"/>
      <c r="AN154" s="489"/>
      <c r="AO154" s="489"/>
      <c r="AP154" s="489"/>
      <c r="AQ154" s="489"/>
      <c r="AR154" s="489"/>
      <c r="AS154" s="489"/>
      <c r="AT154" s="489"/>
      <c r="AU154" s="489"/>
      <c r="AV154" s="489"/>
      <c r="AW154" s="489"/>
      <c r="AX154" s="490"/>
      <c r="AY154" s="157">
        <v>3</v>
      </c>
      <c r="AZ154" s="159">
        <v>4</v>
      </c>
      <c r="BA154" s="160">
        <v>5</v>
      </c>
      <c r="BB154" s="368"/>
      <c r="BC154" s="368"/>
      <c r="BD154" s="369"/>
      <c r="BE154" s="369"/>
      <c r="BF154" s="369"/>
      <c r="BG154" s="369"/>
    </row>
    <row r="155" spans="1:59" ht="12" customHeight="1">
      <c r="A155" s="41">
        <v>1</v>
      </c>
      <c r="B155" s="148">
        <v>7022.57</v>
      </c>
      <c r="C155" s="148">
        <v>6843.93</v>
      </c>
      <c r="D155" s="148">
        <v>6729.5199999999995</v>
      </c>
      <c r="E155" s="148">
        <v>6577.13</v>
      </c>
      <c r="F155" s="148">
        <v>6531.45</v>
      </c>
      <c r="G155" s="148">
        <v>6666.2699999999995</v>
      </c>
      <c r="H155" s="148">
        <v>6713.97</v>
      </c>
      <c r="I155" s="148">
        <v>6900.07</v>
      </c>
      <c r="J155" s="148">
        <v>7215.87</v>
      </c>
      <c r="K155" s="148">
        <v>8079.71</v>
      </c>
      <c r="L155" s="148">
        <v>8176.49</v>
      </c>
      <c r="M155" s="148">
        <v>8183.38</v>
      </c>
      <c r="N155" s="148">
        <v>8177.3</v>
      </c>
      <c r="O155" s="148">
        <v>8181.37</v>
      </c>
      <c r="P155" s="148">
        <v>8193.6299999999992</v>
      </c>
      <c r="Q155" s="148">
        <v>8165.61</v>
      </c>
      <c r="R155" s="148">
        <v>8159.3499999999995</v>
      </c>
      <c r="S155" s="148">
        <v>8165.5999999999995</v>
      </c>
      <c r="T155" s="148">
        <v>8167.17</v>
      </c>
      <c r="U155" s="148">
        <v>8141.0700000000006</v>
      </c>
      <c r="V155" s="148">
        <v>8129.06</v>
      </c>
      <c r="W155" s="148">
        <v>7745.36</v>
      </c>
      <c r="X155" s="148">
        <v>7409.51</v>
      </c>
      <c r="Y155" s="150">
        <v>7249.31</v>
      </c>
      <c r="Z155" s="32"/>
      <c r="AA155" s="33">
        <v>1363.82</v>
      </c>
      <c r="AB155" s="33">
        <v>1185.18</v>
      </c>
      <c r="AC155" s="33">
        <v>1070.77</v>
      </c>
      <c r="AD155" s="33">
        <v>918.38</v>
      </c>
      <c r="AE155" s="33">
        <v>872.7</v>
      </c>
      <c r="AF155" s="33">
        <v>1007.52</v>
      </c>
      <c r="AG155" s="33">
        <v>1055.22</v>
      </c>
      <c r="AH155" s="33">
        <v>1241.32</v>
      </c>
      <c r="AI155" s="33">
        <v>1557.12</v>
      </c>
      <c r="AJ155" s="33">
        <v>2420.96</v>
      </c>
      <c r="AK155" s="33">
        <v>2517.7399999999998</v>
      </c>
      <c r="AL155" s="33">
        <v>2524.63</v>
      </c>
      <c r="AM155" s="33">
        <v>2518.5500000000002</v>
      </c>
      <c r="AN155" s="33">
        <v>2522.62</v>
      </c>
      <c r="AO155" s="33">
        <v>2534.88</v>
      </c>
      <c r="AP155" s="33">
        <v>2506.86</v>
      </c>
      <c r="AQ155" s="33">
        <v>2500.6</v>
      </c>
      <c r="AR155" s="33">
        <v>2506.85</v>
      </c>
      <c r="AS155" s="33">
        <v>2508.42</v>
      </c>
      <c r="AT155" s="33">
        <v>2482.3200000000002</v>
      </c>
      <c r="AU155" s="33">
        <v>2470.31</v>
      </c>
      <c r="AV155" s="33">
        <v>2086.61</v>
      </c>
      <c r="AW155" s="33">
        <v>1750.76</v>
      </c>
      <c r="AX155" s="33">
        <v>1590.56</v>
      </c>
      <c r="AY155" s="345">
        <v>770.43</v>
      </c>
      <c r="AZ155" s="138">
        <v>4.63</v>
      </c>
      <c r="BA155" s="138">
        <v>4883.6899999999996</v>
      </c>
      <c r="BB155" s="368"/>
      <c r="BC155" s="368"/>
      <c r="BD155" s="369"/>
      <c r="BE155" s="369"/>
      <c r="BF155" s="369"/>
      <c r="BG155" s="369"/>
    </row>
    <row r="156" spans="1:59">
      <c r="A156" s="41">
        <v>2</v>
      </c>
      <c r="B156" s="148">
        <v>7059.6500000000005</v>
      </c>
      <c r="C156" s="148">
        <v>6858.9800000000005</v>
      </c>
      <c r="D156" s="148">
        <v>6752.46</v>
      </c>
      <c r="E156" s="148">
        <v>6670.62</v>
      </c>
      <c r="F156" s="148">
        <v>6581.16</v>
      </c>
      <c r="G156" s="148">
        <v>6756.05</v>
      </c>
      <c r="H156" s="148">
        <v>6941.58</v>
      </c>
      <c r="I156" s="148">
        <v>7363.34</v>
      </c>
      <c r="J156" s="148">
        <v>8333.81</v>
      </c>
      <c r="K156" s="148">
        <v>8390.23</v>
      </c>
      <c r="L156" s="148">
        <v>8406.9699999999993</v>
      </c>
      <c r="M156" s="148">
        <v>8404.9699999999993</v>
      </c>
      <c r="N156" s="148">
        <v>8338.15</v>
      </c>
      <c r="O156" s="148">
        <v>8379.17</v>
      </c>
      <c r="P156" s="148">
        <v>8426.2899999999991</v>
      </c>
      <c r="Q156" s="148">
        <v>8409.4399999999987</v>
      </c>
      <c r="R156" s="148">
        <v>8392.25</v>
      </c>
      <c r="S156" s="148">
        <v>8342.7699999999986</v>
      </c>
      <c r="T156" s="148">
        <v>8357.1899999999987</v>
      </c>
      <c r="U156" s="148">
        <v>8319.91</v>
      </c>
      <c r="V156" s="148">
        <v>8308.25</v>
      </c>
      <c r="W156" s="148">
        <v>8272.23</v>
      </c>
      <c r="X156" s="148">
        <v>7456.8</v>
      </c>
      <c r="Y156" s="150">
        <v>7275.32</v>
      </c>
      <c r="Z156" s="32"/>
      <c r="AA156" s="33">
        <v>1400.9</v>
      </c>
      <c r="AB156" s="33">
        <v>1200.23</v>
      </c>
      <c r="AC156" s="33">
        <v>1093.71</v>
      </c>
      <c r="AD156" s="33">
        <v>1011.87</v>
      </c>
      <c r="AE156" s="33">
        <v>922.41</v>
      </c>
      <c r="AF156" s="33">
        <v>1097.3</v>
      </c>
      <c r="AG156" s="33">
        <v>1282.83</v>
      </c>
      <c r="AH156" s="33">
        <v>1704.59</v>
      </c>
      <c r="AI156" s="33">
        <v>2675.06</v>
      </c>
      <c r="AJ156" s="33">
        <v>2731.48</v>
      </c>
      <c r="AK156" s="33">
        <v>2748.22</v>
      </c>
      <c r="AL156" s="33">
        <v>2746.22</v>
      </c>
      <c r="AM156" s="33">
        <v>2679.4</v>
      </c>
      <c r="AN156" s="33">
        <v>2720.42</v>
      </c>
      <c r="AO156" s="33">
        <v>2767.54</v>
      </c>
      <c r="AP156" s="33">
        <v>2750.69</v>
      </c>
      <c r="AQ156" s="33">
        <v>2733.5</v>
      </c>
      <c r="AR156" s="33">
        <v>2684.02</v>
      </c>
      <c r="AS156" s="33">
        <v>2698.44</v>
      </c>
      <c r="AT156" s="33">
        <v>2661.16</v>
      </c>
      <c r="AU156" s="33">
        <v>2649.5</v>
      </c>
      <c r="AV156" s="33">
        <v>2613.48</v>
      </c>
      <c r="AW156" s="33">
        <v>1798.05</v>
      </c>
      <c r="AX156" s="33">
        <v>1616.57</v>
      </c>
      <c r="AY156" s="345">
        <v>770.43</v>
      </c>
      <c r="AZ156" s="138">
        <v>4.63</v>
      </c>
      <c r="BA156" s="138">
        <v>4883.6899999999996</v>
      </c>
      <c r="BB156" s="368"/>
      <c r="BC156" s="368"/>
      <c r="BD156" s="369"/>
      <c r="BE156" s="369"/>
      <c r="BF156" s="369"/>
      <c r="BG156" s="369"/>
    </row>
    <row r="157" spans="1:59">
      <c r="A157" s="41">
        <v>3</v>
      </c>
      <c r="B157" s="148">
        <v>7000.0199999999995</v>
      </c>
      <c r="C157" s="148">
        <v>6756.25</v>
      </c>
      <c r="D157" s="148">
        <v>6612.19</v>
      </c>
      <c r="E157" s="148">
        <v>6519.65</v>
      </c>
      <c r="F157" s="148">
        <v>6549.71</v>
      </c>
      <c r="G157" s="148">
        <v>6814.46</v>
      </c>
      <c r="H157" s="148">
        <v>6985.06</v>
      </c>
      <c r="I157" s="148">
        <v>7375.36</v>
      </c>
      <c r="J157" s="148">
        <v>8397.81</v>
      </c>
      <c r="K157" s="148">
        <v>8481.41</v>
      </c>
      <c r="L157" s="148">
        <v>8487.41</v>
      </c>
      <c r="M157" s="148">
        <v>8489.0299999999988</v>
      </c>
      <c r="N157" s="148">
        <v>8460.34</v>
      </c>
      <c r="O157" s="148">
        <v>8477.2899999999991</v>
      </c>
      <c r="P157" s="148">
        <v>8502.6099999999988</v>
      </c>
      <c r="Q157" s="148">
        <v>8517.6799999999985</v>
      </c>
      <c r="R157" s="148">
        <v>8506.1899999999987</v>
      </c>
      <c r="S157" s="148">
        <v>8460.1899999999987</v>
      </c>
      <c r="T157" s="148">
        <v>8456.24</v>
      </c>
      <c r="U157" s="148">
        <v>8409.64</v>
      </c>
      <c r="V157" s="148">
        <v>8390.7999999999993</v>
      </c>
      <c r="W157" s="148">
        <v>8386.56</v>
      </c>
      <c r="X157" s="148">
        <v>7542.62</v>
      </c>
      <c r="Y157" s="150">
        <v>7206.79</v>
      </c>
      <c r="Z157" s="32"/>
      <c r="AA157" s="33">
        <v>1341.27</v>
      </c>
      <c r="AB157" s="33">
        <v>1097.5</v>
      </c>
      <c r="AC157" s="33">
        <v>953.44</v>
      </c>
      <c r="AD157" s="33">
        <v>860.9</v>
      </c>
      <c r="AE157" s="33">
        <v>890.96</v>
      </c>
      <c r="AF157" s="33">
        <v>1155.71</v>
      </c>
      <c r="AG157" s="33">
        <v>1326.31</v>
      </c>
      <c r="AH157" s="33">
        <v>1716.61</v>
      </c>
      <c r="AI157" s="33">
        <v>2739.06</v>
      </c>
      <c r="AJ157" s="33">
        <v>2822.66</v>
      </c>
      <c r="AK157" s="33">
        <v>2828.66</v>
      </c>
      <c r="AL157" s="33">
        <v>2830.28</v>
      </c>
      <c r="AM157" s="33">
        <v>2801.59</v>
      </c>
      <c r="AN157" s="33">
        <v>2818.54</v>
      </c>
      <c r="AO157" s="33">
        <v>2843.86</v>
      </c>
      <c r="AP157" s="33">
        <v>2858.93</v>
      </c>
      <c r="AQ157" s="33">
        <v>2847.44</v>
      </c>
      <c r="AR157" s="33">
        <v>2801.44</v>
      </c>
      <c r="AS157" s="33">
        <v>2797.49</v>
      </c>
      <c r="AT157" s="33">
        <v>2750.89</v>
      </c>
      <c r="AU157" s="33">
        <v>2732.05</v>
      </c>
      <c r="AV157" s="33">
        <v>2727.81</v>
      </c>
      <c r="AW157" s="33">
        <v>1883.87</v>
      </c>
      <c r="AX157" s="33">
        <v>1548.04</v>
      </c>
      <c r="AY157" s="345">
        <v>770.43</v>
      </c>
      <c r="AZ157" s="138">
        <v>4.63</v>
      </c>
      <c r="BA157" s="138">
        <v>4883.6899999999996</v>
      </c>
      <c r="BB157" s="368"/>
      <c r="BC157" s="368"/>
      <c r="BD157" s="369"/>
      <c r="BE157" s="369"/>
      <c r="BF157" s="369"/>
      <c r="BG157" s="369"/>
    </row>
    <row r="158" spans="1:59">
      <c r="A158" s="41">
        <v>4</v>
      </c>
      <c r="B158" s="148">
        <v>7016.24</v>
      </c>
      <c r="C158" s="148">
        <v>6852.45</v>
      </c>
      <c r="D158" s="148">
        <v>6698.0999999999995</v>
      </c>
      <c r="E158" s="148">
        <v>6572.5199999999995</v>
      </c>
      <c r="F158" s="148">
        <v>6579.61</v>
      </c>
      <c r="G158" s="148">
        <v>6816.97</v>
      </c>
      <c r="H158" s="148">
        <v>6974.63</v>
      </c>
      <c r="I158" s="148">
        <v>7361.88</v>
      </c>
      <c r="J158" s="148">
        <v>7938.31</v>
      </c>
      <c r="K158" s="148">
        <v>8080.34</v>
      </c>
      <c r="L158" s="148">
        <v>8132.5199999999995</v>
      </c>
      <c r="M158" s="148">
        <v>8068.46</v>
      </c>
      <c r="N158" s="148">
        <v>8003.97</v>
      </c>
      <c r="O158" s="148">
        <v>8558.7099999999991</v>
      </c>
      <c r="P158" s="148">
        <v>8105.03</v>
      </c>
      <c r="Q158" s="148">
        <v>8071.06</v>
      </c>
      <c r="R158" s="148">
        <v>8079.71</v>
      </c>
      <c r="S158" s="148">
        <v>8036.49</v>
      </c>
      <c r="T158" s="148">
        <v>7995.4299999999994</v>
      </c>
      <c r="U158" s="148">
        <v>7898.84</v>
      </c>
      <c r="V158" s="148">
        <v>7854.49</v>
      </c>
      <c r="W158" s="148">
        <v>7741.36</v>
      </c>
      <c r="X158" s="148">
        <v>7420.92</v>
      </c>
      <c r="Y158" s="150">
        <v>7160.44</v>
      </c>
      <c r="Z158" s="32"/>
      <c r="AA158" s="33">
        <v>1357.49</v>
      </c>
      <c r="AB158" s="33">
        <v>1193.7</v>
      </c>
      <c r="AC158" s="33">
        <v>1039.3499999999999</v>
      </c>
      <c r="AD158" s="33">
        <v>913.77</v>
      </c>
      <c r="AE158" s="33">
        <v>920.86</v>
      </c>
      <c r="AF158" s="33">
        <v>1158.22</v>
      </c>
      <c r="AG158" s="33">
        <v>1315.88</v>
      </c>
      <c r="AH158" s="33">
        <v>1703.13</v>
      </c>
      <c r="AI158" s="33">
        <v>2279.56</v>
      </c>
      <c r="AJ158" s="33">
        <v>2421.59</v>
      </c>
      <c r="AK158" s="33">
        <v>2473.77</v>
      </c>
      <c r="AL158" s="33">
        <v>2409.71</v>
      </c>
      <c r="AM158" s="33">
        <v>2345.2199999999998</v>
      </c>
      <c r="AN158" s="33">
        <v>2899.96</v>
      </c>
      <c r="AO158" s="33">
        <v>2446.2800000000002</v>
      </c>
      <c r="AP158" s="33">
        <v>2412.31</v>
      </c>
      <c r="AQ158" s="33">
        <v>2420.96</v>
      </c>
      <c r="AR158" s="33">
        <v>2377.7399999999998</v>
      </c>
      <c r="AS158" s="33">
        <v>2336.6799999999998</v>
      </c>
      <c r="AT158" s="33">
        <v>2240.09</v>
      </c>
      <c r="AU158" s="33">
        <v>2195.7399999999998</v>
      </c>
      <c r="AV158" s="33">
        <v>2082.61</v>
      </c>
      <c r="AW158" s="33">
        <v>1762.17</v>
      </c>
      <c r="AX158" s="33">
        <v>1501.69</v>
      </c>
      <c r="AY158" s="345">
        <v>770.43</v>
      </c>
      <c r="AZ158" s="138">
        <v>4.63</v>
      </c>
      <c r="BA158" s="138">
        <v>4883.6899999999996</v>
      </c>
      <c r="BB158" s="368"/>
      <c r="BC158" s="368"/>
      <c r="BD158" s="369"/>
      <c r="BE158" s="369"/>
      <c r="BF158" s="369"/>
      <c r="BG158" s="369"/>
    </row>
    <row r="159" spans="1:59">
      <c r="A159" s="41">
        <v>5</v>
      </c>
      <c r="B159" s="148">
        <v>6954.44</v>
      </c>
      <c r="C159" s="148">
        <v>6709.63</v>
      </c>
      <c r="D159" s="148">
        <v>6600.72</v>
      </c>
      <c r="E159" s="148">
        <v>6120.47</v>
      </c>
      <c r="F159" s="148">
        <v>6150.13</v>
      </c>
      <c r="G159" s="148">
        <v>6773.24</v>
      </c>
      <c r="H159" s="148">
        <v>7003.49</v>
      </c>
      <c r="I159" s="148">
        <v>7454</v>
      </c>
      <c r="J159" s="148">
        <v>8413.5999999999985</v>
      </c>
      <c r="K159" s="148">
        <v>8446.25</v>
      </c>
      <c r="L159" s="148">
        <v>8447.119999999999</v>
      </c>
      <c r="M159" s="148">
        <v>8422.0299999999988</v>
      </c>
      <c r="N159" s="148">
        <v>8406.83</v>
      </c>
      <c r="O159" s="148">
        <v>8417.2099999999991</v>
      </c>
      <c r="P159" s="148">
        <v>8442.24</v>
      </c>
      <c r="Q159" s="148">
        <v>8440.6099999999988</v>
      </c>
      <c r="R159" s="148">
        <v>8433.5399999999991</v>
      </c>
      <c r="S159" s="148">
        <v>8420.31</v>
      </c>
      <c r="T159" s="148">
        <v>8403.7899999999991</v>
      </c>
      <c r="U159" s="148">
        <v>8414.16</v>
      </c>
      <c r="V159" s="148">
        <v>7830.1799999999994</v>
      </c>
      <c r="W159" s="148">
        <v>7801.94</v>
      </c>
      <c r="X159" s="148">
        <v>7555.79</v>
      </c>
      <c r="Y159" s="150">
        <v>7364.06</v>
      </c>
      <c r="Z159" s="32"/>
      <c r="AA159" s="33">
        <v>1295.69</v>
      </c>
      <c r="AB159" s="33">
        <v>1050.8800000000001</v>
      </c>
      <c r="AC159" s="33">
        <v>941.97</v>
      </c>
      <c r="AD159" s="33">
        <v>461.72</v>
      </c>
      <c r="AE159" s="33">
        <v>491.38</v>
      </c>
      <c r="AF159" s="33">
        <v>1114.49</v>
      </c>
      <c r="AG159" s="33">
        <v>1344.74</v>
      </c>
      <c r="AH159" s="33">
        <v>1795.25</v>
      </c>
      <c r="AI159" s="33">
        <v>2754.85</v>
      </c>
      <c r="AJ159" s="33">
        <v>2787.5</v>
      </c>
      <c r="AK159" s="33">
        <v>2788.37</v>
      </c>
      <c r="AL159" s="33">
        <v>2763.28</v>
      </c>
      <c r="AM159" s="33">
        <v>2748.08</v>
      </c>
      <c r="AN159" s="33">
        <v>2758.46</v>
      </c>
      <c r="AO159" s="33">
        <v>2783.49</v>
      </c>
      <c r="AP159" s="33">
        <v>2781.86</v>
      </c>
      <c r="AQ159" s="33">
        <v>2774.79</v>
      </c>
      <c r="AR159" s="33">
        <v>2761.56</v>
      </c>
      <c r="AS159" s="33">
        <v>2745.04</v>
      </c>
      <c r="AT159" s="33">
        <v>2755.41</v>
      </c>
      <c r="AU159" s="33">
        <v>2171.4299999999998</v>
      </c>
      <c r="AV159" s="33">
        <v>2143.19</v>
      </c>
      <c r="AW159" s="33">
        <v>1897.04</v>
      </c>
      <c r="AX159" s="33">
        <v>1705.31</v>
      </c>
      <c r="AY159" s="345">
        <v>770.43</v>
      </c>
      <c r="AZ159" s="138">
        <v>4.63</v>
      </c>
      <c r="BA159" s="138">
        <v>4883.6899999999996</v>
      </c>
      <c r="BB159" s="368"/>
      <c r="BC159" s="368"/>
      <c r="BD159" s="369"/>
      <c r="BE159" s="369"/>
      <c r="BF159" s="369"/>
      <c r="BG159" s="369"/>
    </row>
    <row r="160" spans="1:59">
      <c r="A160" s="41">
        <v>6</v>
      </c>
      <c r="B160" s="148">
        <v>7032.97</v>
      </c>
      <c r="C160" s="148">
        <v>6791.38</v>
      </c>
      <c r="D160" s="148">
        <v>6673.36</v>
      </c>
      <c r="E160" s="148">
        <v>6580.94</v>
      </c>
      <c r="F160" s="148">
        <v>6570.45</v>
      </c>
      <c r="G160" s="148">
        <v>6753.22</v>
      </c>
      <c r="H160" s="148">
        <v>6991.2</v>
      </c>
      <c r="I160" s="148">
        <v>7554.75</v>
      </c>
      <c r="J160" s="148">
        <v>7947.24</v>
      </c>
      <c r="K160" s="148">
        <v>8072.78</v>
      </c>
      <c r="L160" s="148">
        <v>8128.06</v>
      </c>
      <c r="M160" s="148">
        <v>8095.42</v>
      </c>
      <c r="N160" s="148">
        <v>8030.58</v>
      </c>
      <c r="O160" s="148">
        <v>8071.39</v>
      </c>
      <c r="P160" s="148">
        <v>8107.84</v>
      </c>
      <c r="Q160" s="148">
        <v>8059.7</v>
      </c>
      <c r="R160" s="148">
        <v>8005.16</v>
      </c>
      <c r="S160" s="148">
        <v>8450.15</v>
      </c>
      <c r="T160" s="148">
        <v>8438.1799999999985</v>
      </c>
      <c r="U160" s="148">
        <v>7925.53</v>
      </c>
      <c r="V160" s="148">
        <v>7912.22</v>
      </c>
      <c r="W160" s="148">
        <v>7872.5</v>
      </c>
      <c r="X160" s="148">
        <v>7706.86</v>
      </c>
      <c r="Y160" s="150">
        <v>7474.95</v>
      </c>
      <c r="Z160" s="32"/>
      <c r="AA160" s="33">
        <v>1374.22</v>
      </c>
      <c r="AB160" s="33">
        <v>1132.6300000000001</v>
      </c>
      <c r="AC160" s="33">
        <v>1014.61</v>
      </c>
      <c r="AD160" s="33">
        <v>922.19</v>
      </c>
      <c r="AE160" s="33">
        <v>911.7</v>
      </c>
      <c r="AF160" s="33">
        <v>1094.47</v>
      </c>
      <c r="AG160" s="33">
        <v>1332.45</v>
      </c>
      <c r="AH160" s="33">
        <v>1896</v>
      </c>
      <c r="AI160" s="33">
        <v>2288.4899999999998</v>
      </c>
      <c r="AJ160" s="33">
        <v>2414.0300000000002</v>
      </c>
      <c r="AK160" s="33">
        <v>2469.31</v>
      </c>
      <c r="AL160" s="33">
        <v>2436.67</v>
      </c>
      <c r="AM160" s="33">
        <v>2371.83</v>
      </c>
      <c r="AN160" s="33">
        <v>2412.64</v>
      </c>
      <c r="AO160" s="33">
        <v>2449.09</v>
      </c>
      <c r="AP160" s="33">
        <v>2400.9499999999998</v>
      </c>
      <c r="AQ160" s="33">
        <v>2346.41</v>
      </c>
      <c r="AR160" s="33">
        <v>2791.4</v>
      </c>
      <c r="AS160" s="33">
        <v>2779.43</v>
      </c>
      <c r="AT160" s="33">
        <v>2266.7800000000002</v>
      </c>
      <c r="AU160" s="33">
        <v>2253.4699999999998</v>
      </c>
      <c r="AV160" s="33">
        <v>2213.75</v>
      </c>
      <c r="AW160" s="33">
        <v>2048.11</v>
      </c>
      <c r="AX160" s="33">
        <v>1816.2</v>
      </c>
      <c r="AY160" s="345">
        <v>770.43</v>
      </c>
      <c r="AZ160" s="138">
        <v>4.63</v>
      </c>
      <c r="BA160" s="138">
        <v>4883.6899999999996</v>
      </c>
      <c r="BB160" s="368"/>
      <c r="BC160" s="368"/>
      <c r="BD160" s="369"/>
      <c r="BE160" s="369"/>
      <c r="BF160" s="369"/>
      <c r="BG160" s="369"/>
    </row>
    <row r="161" spans="1:59">
      <c r="A161" s="41">
        <v>7</v>
      </c>
      <c r="B161" s="148">
        <v>7079.28</v>
      </c>
      <c r="C161" s="148">
        <v>6909.45</v>
      </c>
      <c r="D161" s="148">
        <v>6806.4800000000005</v>
      </c>
      <c r="E161" s="148">
        <v>6709.12</v>
      </c>
      <c r="F161" s="148">
        <v>6692.66</v>
      </c>
      <c r="G161" s="148">
        <v>6768.0199999999995</v>
      </c>
      <c r="H161" s="148">
        <v>6824.7699999999995</v>
      </c>
      <c r="I161" s="148">
        <v>8603.39</v>
      </c>
      <c r="J161" s="148">
        <v>8696.56</v>
      </c>
      <c r="K161" s="148">
        <v>8751.15</v>
      </c>
      <c r="L161" s="148">
        <v>8767.9499999999989</v>
      </c>
      <c r="M161" s="148">
        <v>8760.57</v>
      </c>
      <c r="N161" s="148">
        <v>8753.1099999999988</v>
      </c>
      <c r="O161" s="148">
        <v>8747.7999999999993</v>
      </c>
      <c r="P161" s="148">
        <v>8742.9599999999991</v>
      </c>
      <c r="Q161" s="148">
        <v>8742.4499999999989</v>
      </c>
      <c r="R161" s="148">
        <v>8727.1299999999992</v>
      </c>
      <c r="S161" s="148">
        <v>8731.8499999999985</v>
      </c>
      <c r="T161" s="148">
        <v>8730.73</v>
      </c>
      <c r="U161" s="148">
        <v>8730.56</v>
      </c>
      <c r="V161" s="148">
        <v>8714.74</v>
      </c>
      <c r="W161" s="148">
        <v>8692.1099999999988</v>
      </c>
      <c r="X161" s="148">
        <v>8640.1999999999989</v>
      </c>
      <c r="Y161" s="150">
        <v>8796.5999999999985</v>
      </c>
      <c r="Z161" s="32"/>
      <c r="AA161" s="33">
        <v>1420.53</v>
      </c>
      <c r="AB161" s="33">
        <v>1250.7</v>
      </c>
      <c r="AC161" s="33">
        <v>1147.73</v>
      </c>
      <c r="AD161" s="33">
        <v>1050.3699999999999</v>
      </c>
      <c r="AE161" s="33">
        <v>1033.9100000000001</v>
      </c>
      <c r="AF161" s="33">
        <v>1109.27</v>
      </c>
      <c r="AG161" s="33">
        <v>1166.02</v>
      </c>
      <c r="AH161" s="33">
        <v>2944.64</v>
      </c>
      <c r="AI161" s="33">
        <v>3037.81</v>
      </c>
      <c r="AJ161" s="33">
        <v>3092.4</v>
      </c>
      <c r="AK161" s="33">
        <v>3109.2</v>
      </c>
      <c r="AL161" s="33">
        <v>3101.82</v>
      </c>
      <c r="AM161" s="33">
        <v>3094.36</v>
      </c>
      <c r="AN161" s="33">
        <v>3089.05</v>
      </c>
      <c r="AO161" s="33">
        <v>3084.21</v>
      </c>
      <c r="AP161" s="33">
        <v>3083.7</v>
      </c>
      <c r="AQ161" s="33">
        <v>3068.38</v>
      </c>
      <c r="AR161" s="33">
        <v>3073.1</v>
      </c>
      <c r="AS161" s="33">
        <v>3071.98</v>
      </c>
      <c r="AT161" s="33">
        <v>3071.81</v>
      </c>
      <c r="AU161" s="33">
        <v>3055.99</v>
      </c>
      <c r="AV161" s="33">
        <v>3033.36</v>
      </c>
      <c r="AW161" s="33">
        <v>2981.45</v>
      </c>
      <c r="AX161" s="33">
        <v>3137.85</v>
      </c>
      <c r="AY161" s="345">
        <v>770.43</v>
      </c>
      <c r="AZ161" s="138">
        <v>4.63</v>
      </c>
      <c r="BA161" s="138">
        <v>4883.6899999999996</v>
      </c>
      <c r="BB161" s="368"/>
      <c r="BC161" s="368"/>
      <c r="BD161" s="369"/>
      <c r="BE161" s="369"/>
      <c r="BF161" s="369"/>
      <c r="BG161" s="369"/>
    </row>
    <row r="162" spans="1:59">
      <c r="A162" s="41">
        <v>8</v>
      </c>
      <c r="B162" s="148">
        <v>8469.41</v>
      </c>
      <c r="C162" s="148">
        <v>8445.369999999999</v>
      </c>
      <c r="D162" s="148">
        <v>8419.06</v>
      </c>
      <c r="E162" s="148">
        <v>7988.99</v>
      </c>
      <c r="F162" s="148">
        <v>7957.6799999999994</v>
      </c>
      <c r="G162" s="148">
        <v>7965.46</v>
      </c>
      <c r="H162" s="148">
        <v>8437.15</v>
      </c>
      <c r="I162" s="148">
        <v>8479.66</v>
      </c>
      <c r="J162" s="148">
        <v>8544.06</v>
      </c>
      <c r="K162" s="148">
        <v>8609.9</v>
      </c>
      <c r="L162" s="148">
        <v>8647.4699999999993</v>
      </c>
      <c r="M162" s="148">
        <v>8646.08</v>
      </c>
      <c r="N162" s="148">
        <v>8639.42</v>
      </c>
      <c r="O162" s="148">
        <v>8629.5499999999993</v>
      </c>
      <c r="P162" s="148">
        <v>8183.71</v>
      </c>
      <c r="Q162" s="148">
        <v>8139.29</v>
      </c>
      <c r="R162" s="148">
        <v>8137.7</v>
      </c>
      <c r="S162" s="148">
        <v>7596.4800000000005</v>
      </c>
      <c r="T162" s="148">
        <v>7585.69</v>
      </c>
      <c r="U162" s="148">
        <v>7581.46</v>
      </c>
      <c r="V162" s="148">
        <v>7807.4000000000005</v>
      </c>
      <c r="W162" s="148">
        <v>7761.29</v>
      </c>
      <c r="X162" s="148">
        <v>7561.7300000000005</v>
      </c>
      <c r="Y162" s="150">
        <v>7341.28</v>
      </c>
      <c r="Z162" s="32"/>
      <c r="AA162" s="33">
        <v>2810.66</v>
      </c>
      <c r="AB162" s="33">
        <v>2786.62</v>
      </c>
      <c r="AC162" s="33">
        <v>2760.31</v>
      </c>
      <c r="AD162" s="33">
        <v>2330.2399999999998</v>
      </c>
      <c r="AE162" s="33">
        <v>2298.9299999999998</v>
      </c>
      <c r="AF162" s="33">
        <v>2306.71</v>
      </c>
      <c r="AG162" s="33">
        <v>2778.4</v>
      </c>
      <c r="AH162" s="33">
        <v>2820.91</v>
      </c>
      <c r="AI162" s="33">
        <v>2885.31</v>
      </c>
      <c r="AJ162" s="33">
        <v>2951.15</v>
      </c>
      <c r="AK162" s="33">
        <v>2988.72</v>
      </c>
      <c r="AL162" s="33">
        <v>2987.33</v>
      </c>
      <c r="AM162" s="33">
        <v>2980.67</v>
      </c>
      <c r="AN162" s="33">
        <v>2970.8</v>
      </c>
      <c r="AO162" s="33">
        <v>2524.96</v>
      </c>
      <c r="AP162" s="33">
        <v>2480.54</v>
      </c>
      <c r="AQ162" s="33">
        <v>2478.9499999999998</v>
      </c>
      <c r="AR162" s="33">
        <v>1937.73</v>
      </c>
      <c r="AS162" s="33">
        <v>1926.94</v>
      </c>
      <c r="AT162" s="33">
        <v>1922.71</v>
      </c>
      <c r="AU162" s="33">
        <v>2148.65</v>
      </c>
      <c r="AV162" s="33">
        <v>2102.54</v>
      </c>
      <c r="AW162" s="33">
        <v>1902.98</v>
      </c>
      <c r="AX162" s="33">
        <v>1682.53</v>
      </c>
      <c r="AY162" s="345">
        <v>770.43</v>
      </c>
      <c r="AZ162" s="138">
        <v>4.63</v>
      </c>
      <c r="BA162" s="138">
        <v>4883.6899999999996</v>
      </c>
      <c r="BB162" s="368"/>
      <c r="BC162" s="368"/>
      <c r="BD162" s="369"/>
      <c r="BE162" s="369"/>
      <c r="BF162" s="369"/>
      <c r="BG162" s="369"/>
    </row>
    <row r="163" spans="1:59">
      <c r="A163" s="41">
        <v>9</v>
      </c>
      <c r="B163" s="148">
        <v>7227.37</v>
      </c>
      <c r="C163" s="148">
        <v>7056.39</v>
      </c>
      <c r="D163" s="148">
        <v>6956.3</v>
      </c>
      <c r="E163" s="148">
        <v>6841.55</v>
      </c>
      <c r="F163" s="148">
        <v>6835.61</v>
      </c>
      <c r="G163" s="148">
        <v>6846.38</v>
      </c>
      <c r="H163" s="148">
        <v>7765.4800000000005</v>
      </c>
      <c r="I163" s="148">
        <v>7867.45</v>
      </c>
      <c r="J163" s="148">
        <v>8080.7699999999995</v>
      </c>
      <c r="K163" s="148">
        <v>8177.42</v>
      </c>
      <c r="L163" s="148">
        <v>8188.74</v>
      </c>
      <c r="M163" s="148">
        <v>8173.5999999999995</v>
      </c>
      <c r="N163" s="148">
        <v>8136.01</v>
      </c>
      <c r="O163" s="148">
        <v>8162.56</v>
      </c>
      <c r="P163" s="148">
        <v>8163.89</v>
      </c>
      <c r="Q163" s="148">
        <v>8175.97</v>
      </c>
      <c r="R163" s="148">
        <v>8176.2699999999995</v>
      </c>
      <c r="S163" s="148">
        <v>8158.09</v>
      </c>
      <c r="T163" s="148">
        <v>8144.91</v>
      </c>
      <c r="U163" s="148">
        <v>8107.0199999999995</v>
      </c>
      <c r="V163" s="148">
        <v>8063.26</v>
      </c>
      <c r="W163" s="148">
        <v>7991.21</v>
      </c>
      <c r="X163" s="148">
        <v>7899.9000000000005</v>
      </c>
      <c r="Y163" s="150">
        <v>7305.17</v>
      </c>
      <c r="Z163" s="32"/>
      <c r="AA163" s="33">
        <v>1568.62</v>
      </c>
      <c r="AB163" s="33">
        <v>1397.64</v>
      </c>
      <c r="AC163" s="33">
        <v>1297.55</v>
      </c>
      <c r="AD163" s="33">
        <v>1182.8</v>
      </c>
      <c r="AE163" s="33">
        <v>1176.8599999999999</v>
      </c>
      <c r="AF163" s="33">
        <v>1187.6300000000001</v>
      </c>
      <c r="AG163" s="33">
        <v>2106.73</v>
      </c>
      <c r="AH163" s="33">
        <v>2208.6999999999998</v>
      </c>
      <c r="AI163" s="33">
        <v>2422.02</v>
      </c>
      <c r="AJ163" s="33">
        <v>2518.67</v>
      </c>
      <c r="AK163" s="33">
        <v>2529.9899999999998</v>
      </c>
      <c r="AL163" s="33">
        <v>2514.85</v>
      </c>
      <c r="AM163" s="33">
        <v>2477.2600000000002</v>
      </c>
      <c r="AN163" s="33">
        <v>2503.81</v>
      </c>
      <c r="AO163" s="33">
        <v>2505.14</v>
      </c>
      <c r="AP163" s="33">
        <v>2517.2199999999998</v>
      </c>
      <c r="AQ163" s="33">
        <v>2517.52</v>
      </c>
      <c r="AR163" s="33">
        <v>2499.34</v>
      </c>
      <c r="AS163" s="33">
        <v>2486.16</v>
      </c>
      <c r="AT163" s="33">
        <v>2448.27</v>
      </c>
      <c r="AU163" s="33">
        <v>2404.5100000000002</v>
      </c>
      <c r="AV163" s="33">
        <v>2332.46</v>
      </c>
      <c r="AW163" s="33">
        <v>2241.15</v>
      </c>
      <c r="AX163" s="33">
        <v>1646.42</v>
      </c>
      <c r="AY163" s="345">
        <v>770.43</v>
      </c>
      <c r="AZ163" s="138">
        <v>4.63</v>
      </c>
      <c r="BA163" s="138">
        <v>4883.6899999999996</v>
      </c>
      <c r="BB163" s="368"/>
      <c r="BC163" s="368"/>
      <c r="BD163" s="369"/>
      <c r="BE163" s="369"/>
      <c r="BF163" s="369"/>
      <c r="BG163" s="369"/>
    </row>
    <row r="164" spans="1:59">
      <c r="A164" s="41">
        <v>10</v>
      </c>
      <c r="B164" s="148">
        <v>7036.86</v>
      </c>
      <c r="C164" s="148">
        <v>6918.12</v>
      </c>
      <c r="D164" s="148">
        <v>6771.39</v>
      </c>
      <c r="E164" s="148">
        <v>6700.7300000000005</v>
      </c>
      <c r="F164" s="148">
        <v>6748.72</v>
      </c>
      <c r="G164" s="148">
        <v>6894.7699999999995</v>
      </c>
      <c r="H164" s="148">
        <v>7038.07</v>
      </c>
      <c r="I164" s="148">
        <v>7725.94</v>
      </c>
      <c r="J164" s="148">
        <v>7948.83</v>
      </c>
      <c r="K164" s="148">
        <v>8362.7799999999988</v>
      </c>
      <c r="L164" s="148">
        <v>8370.5299999999988</v>
      </c>
      <c r="M164" s="148">
        <v>8351.9399999999987</v>
      </c>
      <c r="N164" s="148">
        <v>8336.74</v>
      </c>
      <c r="O164" s="148">
        <v>8348.7199999999993</v>
      </c>
      <c r="P164" s="148">
        <v>8347.5399999999991</v>
      </c>
      <c r="Q164" s="148">
        <v>8299.01</v>
      </c>
      <c r="R164" s="148">
        <v>8086.96</v>
      </c>
      <c r="S164" s="148">
        <v>8050.7300000000005</v>
      </c>
      <c r="T164" s="148">
        <v>8030.66</v>
      </c>
      <c r="U164" s="148">
        <v>8012.14</v>
      </c>
      <c r="V164" s="148">
        <v>7951.54</v>
      </c>
      <c r="W164" s="148">
        <v>7920.86</v>
      </c>
      <c r="X164" s="148">
        <v>7776.9299999999994</v>
      </c>
      <c r="Y164" s="150">
        <v>7282.94</v>
      </c>
      <c r="Z164" s="32"/>
      <c r="AA164" s="33">
        <v>1378.11</v>
      </c>
      <c r="AB164" s="33">
        <v>1259.3699999999999</v>
      </c>
      <c r="AC164" s="33">
        <v>1112.6400000000001</v>
      </c>
      <c r="AD164" s="33">
        <v>1041.98</v>
      </c>
      <c r="AE164" s="33">
        <v>1089.97</v>
      </c>
      <c r="AF164" s="33">
        <v>1236.02</v>
      </c>
      <c r="AG164" s="33">
        <v>1379.32</v>
      </c>
      <c r="AH164" s="33">
        <v>2067.19</v>
      </c>
      <c r="AI164" s="33">
        <v>2290.08</v>
      </c>
      <c r="AJ164" s="33">
        <v>2704.03</v>
      </c>
      <c r="AK164" s="33">
        <v>2711.78</v>
      </c>
      <c r="AL164" s="33">
        <v>2693.19</v>
      </c>
      <c r="AM164" s="33">
        <v>2677.99</v>
      </c>
      <c r="AN164" s="33">
        <v>2689.97</v>
      </c>
      <c r="AO164" s="33">
        <v>2688.79</v>
      </c>
      <c r="AP164" s="33">
        <v>2640.26</v>
      </c>
      <c r="AQ164" s="33">
        <v>2428.21</v>
      </c>
      <c r="AR164" s="33">
        <v>2391.98</v>
      </c>
      <c r="AS164" s="33">
        <v>2371.91</v>
      </c>
      <c r="AT164" s="33">
        <v>2353.39</v>
      </c>
      <c r="AU164" s="33">
        <v>2292.79</v>
      </c>
      <c r="AV164" s="33">
        <v>2262.11</v>
      </c>
      <c r="AW164" s="33">
        <v>2118.1799999999998</v>
      </c>
      <c r="AX164" s="33">
        <v>1624.19</v>
      </c>
      <c r="AY164" s="345">
        <v>770.43</v>
      </c>
      <c r="AZ164" s="138">
        <v>4.63</v>
      </c>
      <c r="BA164" s="138">
        <v>4883.6899999999996</v>
      </c>
      <c r="BB164" s="368"/>
      <c r="BC164" s="368"/>
      <c r="BD164" s="369"/>
      <c r="BE164" s="369"/>
      <c r="BF164" s="369"/>
      <c r="BG164" s="369"/>
    </row>
    <row r="165" spans="1:59">
      <c r="A165" s="41">
        <v>11</v>
      </c>
      <c r="B165" s="148">
        <v>7035.9800000000005</v>
      </c>
      <c r="C165" s="148">
        <v>6801.72</v>
      </c>
      <c r="D165" s="148">
        <v>6590.24</v>
      </c>
      <c r="E165" s="148">
        <v>6365.07</v>
      </c>
      <c r="F165" s="148">
        <v>6331.51</v>
      </c>
      <c r="G165" s="148">
        <v>6738.81</v>
      </c>
      <c r="H165" s="148">
        <v>6973.41</v>
      </c>
      <c r="I165" s="148">
        <v>7690.1500000000005</v>
      </c>
      <c r="J165" s="148">
        <v>7893.49</v>
      </c>
      <c r="K165" s="148">
        <v>8290.869999999999</v>
      </c>
      <c r="L165" s="148">
        <v>8304.0399999999991</v>
      </c>
      <c r="M165" s="148">
        <v>8216.09</v>
      </c>
      <c r="N165" s="148">
        <v>8191.42</v>
      </c>
      <c r="O165" s="148">
        <v>8288.4399999999987</v>
      </c>
      <c r="P165" s="148">
        <v>8209.369999999999</v>
      </c>
      <c r="Q165" s="148">
        <v>8220.7199999999993</v>
      </c>
      <c r="R165" s="148">
        <v>7999.72</v>
      </c>
      <c r="S165" s="148">
        <v>7970.21</v>
      </c>
      <c r="T165" s="148">
        <v>8166.2</v>
      </c>
      <c r="U165" s="148">
        <v>7909.78</v>
      </c>
      <c r="V165" s="148">
        <v>7853.2300000000005</v>
      </c>
      <c r="W165" s="148">
        <v>7854.4000000000005</v>
      </c>
      <c r="X165" s="148">
        <v>7729.34</v>
      </c>
      <c r="Y165" s="150">
        <v>7643.95</v>
      </c>
      <c r="Z165" s="32"/>
      <c r="AA165" s="33">
        <v>1377.23</v>
      </c>
      <c r="AB165" s="33">
        <v>1142.97</v>
      </c>
      <c r="AC165" s="33">
        <v>931.49</v>
      </c>
      <c r="AD165" s="33">
        <v>706.32</v>
      </c>
      <c r="AE165" s="33">
        <v>672.76</v>
      </c>
      <c r="AF165" s="33">
        <v>1080.06</v>
      </c>
      <c r="AG165" s="33">
        <v>1314.66</v>
      </c>
      <c r="AH165" s="33">
        <v>2031.4</v>
      </c>
      <c r="AI165" s="33">
        <v>2234.7399999999998</v>
      </c>
      <c r="AJ165" s="33">
        <v>2632.12</v>
      </c>
      <c r="AK165" s="33">
        <v>2645.29</v>
      </c>
      <c r="AL165" s="33">
        <v>2557.34</v>
      </c>
      <c r="AM165" s="33">
        <v>2532.67</v>
      </c>
      <c r="AN165" s="33">
        <v>2629.69</v>
      </c>
      <c r="AO165" s="33">
        <v>2550.62</v>
      </c>
      <c r="AP165" s="33">
        <v>2561.9699999999998</v>
      </c>
      <c r="AQ165" s="33">
        <v>2340.9699999999998</v>
      </c>
      <c r="AR165" s="33">
        <v>2311.46</v>
      </c>
      <c r="AS165" s="33">
        <v>2507.4499999999998</v>
      </c>
      <c r="AT165" s="33">
        <v>2251.0300000000002</v>
      </c>
      <c r="AU165" s="33">
        <v>2194.48</v>
      </c>
      <c r="AV165" s="33">
        <v>2195.65</v>
      </c>
      <c r="AW165" s="33">
        <v>2070.59</v>
      </c>
      <c r="AX165" s="33">
        <v>1985.2</v>
      </c>
      <c r="AY165" s="345">
        <v>770.43</v>
      </c>
      <c r="AZ165" s="138">
        <v>4.63</v>
      </c>
      <c r="BA165" s="138">
        <v>4883.6899999999996</v>
      </c>
      <c r="BB165" s="368"/>
      <c r="BC165" s="368"/>
      <c r="BD165" s="369"/>
      <c r="BE165" s="369"/>
      <c r="BF165" s="369"/>
      <c r="BG165" s="369"/>
    </row>
    <row r="166" spans="1:59">
      <c r="A166" s="41">
        <v>12</v>
      </c>
      <c r="B166" s="148">
        <v>7129.93</v>
      </c>
      <c r="C166" s="148">
        <v>6960.11</v>
      </c>
      <c r="D166" s="148">
        <v>6841.74</v>
      </c>
      <c r="E166" s="148">
        <v>6759.95</v>
      </c>
      <c r="F166" s="148">
        <v>6739.89</v>
      </c>
      <c r="G166" s="148">
        <v>6783.09</v>
      </c>
      <c r="H166" s="148">
        <v>6852.86</v>
      </c>
      <c r="I166" s="148">
        <v>7170.36</v>
      </c>
      <c r="J166" s="148">
        <v>7530.37</v>
      </c>
      <c r="K166" s="148">
        <v>7957.88</v>
      </c>
      <c r="L166" s="148">
        <v>7992.06</v>
      </c>
      <c r="M166" s="148">
        <v>8010.17</v>
      </c>
      <c r="N166" s="148">
        <v>8000.45</v>
      </c>
      <c r="O166" s="148">
        <v>8004.76</v>
      </c>
      <c r="P166" s="148">
        <v>8006.75</v>
      </c>
      <c r="Q166" s="148">
        <v>7998.56</v>
      </c>
      <c r="R166" s="148">
        <v>8000.56</v>
      </c>
      <c r="S166" s="148">
        <v>8006.24</v>
      </c>
      <c r="T166" s="148">
        <v>8008.33</v>
      </c>
      <c r="U166" s="148">
        <v>7987.2</v>
      </c>
      <c r="V166" s="148">
        <v>7967.09</v>
      </c>
      <c r="W166" s="148">
        <v>7770.99</v>
      </c>
      <c r="X166" s="148">
        <v>7550.16</v>
      </c>
      <c r="Y166" s="150">
        <v>7339.37</v>
      </c>
      <c r="Z166" s="32"/>
      <c r="AA166" s="33">
        <v>1471.18</v>
      </c>
      <c r="AB166" s="33">
        <v>1301.3599999999999</v>
      </c>
      <c r="AC166" s="33">
        <v>1182.99</v>
      </c>
      <c r="AD166" s="33">
        <v>1101.2</v>
      </c>
      <c r="AE166" s="33">
        <v>1081.1400000000001</v>
      </c>
      <c r="AF166" s="33">
        <v>1124.3399999999999</v>
      </c>
      <c r="AG166" s="33">
        <v>1194.1099999999999</v>
      </c>
      <c r="AH166" s="33">
        <v>1511.61</v>
      </c>
      <c r="AI166" s="33">
        <v>1871.62</v>
      </c>
      <c r="AJ166" s="33">
        <v>2299.13</v>
      </c>
      <c r="AK166" s="33">
        <v>2333.31</v>
      </c>
      <c r="AL166" s="33">
        <v>2351.42</v>
      </c>
      <c r="AM166" s="33">
        <v>2341.6999999999998</v>
      </c>
      <c r="AN166" s="33">
        <v>2346.0100000000002</v>
      </c>
      <c r="AO166" s="33">
        <v>2348</v>
      </c>
      <c r="AP166" s="33">
        <v>2339.81</v>
      </c>
      <c r="AQ166" s="33">
        <v>2341.81</v>
      </c>
      <c r="AR166" s="33">
        <v>2347.4899999999998</v>
      </c>
      <c r="AS166" s="33">
        <v>2349.58</v>
      </c>
      <c r="AT166" s="33">
        <v>2328.4499999999998</v>
      </c>
      <c r="AU166" s="33">
        <v>2308.34</v>
      </c>
      <c r="AV166" s="33">
        <v>2112.2399999999998</v>
      </c>
      <c r="AW166" s="33">
        <v>1891.41</v>
      </c>
      <c r="AX166" s="33">
        <v>1680.62</v>
      </c>
      <c r="AY166" s="345">
        <v>770.43</v>
      </c>
      <c r="AZ166" s="138">
        <v>4.63</v>
      </c>
      <c r="BA166" s="138">
        <v>4883.6899999999996</v>
      </c>
      <c r="BB166" s="368"/>
      <c r="BC166" s="368"/>
      <c r="BD166" s="369"/>
      <c r="BE166" s="369"/>
      <c r="BF166" s="369"/>
      <c r="BG166" s="369"/>
    </row>
    <row r="167" spans="1:59">
      <c r="A167" s="41">
        <v>13</v>
      </c>
      <c r="B167" s="148">
        <v>7104.94</v>
      </c>
      <c r="C167" s="148">
        <v>6953.05</v>
      </c>
      <c r="D167" s="148">
        <v>6832.32</v>
      </c>
      <c r="E167" s="148">
        <v>6749.05</v>
      </c>
      <c r="F167" s="148">
        <v>6715.56</v>
      </c>
      <c r="G167" s="148">
        <v>6772.58</v>
      </c>
      <c r="H167" s="148">
        <v>6844.71</v>
      </c>
      <c r="I167" s="148">
        <v>7131.86</v>
      </c>
      <c r="J167" s="148">
        <v>7442.61</v>
      </c>
      <c r="K167" s="148">
        <v>7918.31</v>
      </c>
      <c r="L167" s="148">
        <v>7948.95</v>
      </c>
      <c r="M167" s="148">
        <v>7959.42</v>
      </c>
      <c r="N167" s="148">
        <v>7950.3</v>
      </c>
      <c r="O167" s="148">
        <v>7949.7699999999995</v>
      </c>
      <c r="P167" s="148">
        <v>7947.8</v>
      </c>
      <c r="Q167" s="148">
        <v>7958.34</v>
      </c>
      <c r="R167" s="148">
        <v>7965.4000000000005</v>
      </c>
      <c r="S167" s="148">
        <v>7953.2300000000005</v>
      </c>
      <c r="T167" s="148">
        <v>7949.5199999999995</v>
      </c>
      <c r="U167" s="148">
        <v>7929.94</v>
      </c>
      <c r="V167" s="148">
        <v>7906.16</v>
      </c>
      <c r="W167" s="148">
        <v>7619.2</v>
      </c>
      <c r="X167" s="148">
        <v>7318.7</v>
      </c>
      <c r="Y167" s="150">
        <v>7334.78</v>
      </c>
      <c r="Z167" s="32"/>
      <c r="AA167" s="33">
        <v>1446.19</v>
      </c>
      <c r="AB167" s="33">
        <v>1294.3</v>
      </c>
      <c r="AC167" s="33">
        <v>1173.57</v>
      </c>
      <c r="AD167" s="33">
        <v>1090.3</v>
      </c>
      <c r="AE167" s="33">
        <v>1056.81</v>
      </c>
      <c r="AF167" s="33">
        <v>1113.83</v>
      </c>
      <c r="AG167" s="33">
        <v>1185.96</v>
      </c>
      <c r="AH167" s="33">
        <v>1473.11</v>
      </c>
      <c r="AI167" s="33">
        <v>1783.86</v>
      </c>
      <c r="AJ167" s="33">
        <v>2259.56</v>
      </c>
      <c r="AK167" s="33">
        <v>2290.1999999999998</v>
      </c>
      <c r="AL167" s="33">
        <v>2300.67</v>
      </c>
      <c r="AM167" s="33">
        <v>2291.5500000000002</v>
      </c>
      <c r="AN167" s="33">
        <v>2291.02</v>
      </c>
      <c r="AO167" s="33">
        <v>2289.0500000000002</v>
      </c>
      <c r="AP167" s="33">
        <v>2299.59</v>
      </c>
      <c r="AQ167" s="33">
        <v>2306.65</v>
      </c>
      <c r="AR167" s="33">
        <v>2294.48</v>
      </c>
      <c r="AS167" s="33">
        <v>2290.77</v>
      </c>
      <c r="AT167" s="33">
        <v>2271.19</v>
      </c>
      <c r="AU167" s="33">
        <v>2247.41</v>
      </c>
      <c r="AV167" s="33">
        <v>1960.45</v>
      </c>
      <c r="AW167" s="33">
        <v>1659.95</v>
      </c>
      <c r="AX167" s="33">
        <v>1676.03</v>
      </c>
      <c r="AY167" s="345">
        <v>770.43</v>
      </c>
      <c r="AZ167" s="138">
        <v>4.63</v>
      </c>
      <c r="BA167" s="138">
        <v>4883.6899999999996</v>
      </c>
      <c r="BB167" s="368"/>
      <c r="BC167" s="368"/>
      <c r="BD167" s="369"/>
      <c r="BE167" s="369"/>
      <c r="BF167" s="369"/>
      <c r="BG167" s="369"/>
    </row>
    <row r="168" spans="1:59">
      <c r="A168" s="41">
        <v>14</v>
      </c>
      <c r="B168" s="148">
        <v>7055.43</v>
      </c>
      <c r="C168" s="148">
        <v>6905.43</v>
      </c>
      <c r="D168" s="148">
        <v>6795.5199999999995</v>
      </c>
      <c r="E168" s="148">
        <v>6748.7699999999995</v>
      </c>
      <c r="F168" s="148">
        <v>6730.95</v>
      </c>
      <c r="G168" s="148">
        <v>6768.39</v>
      </c>
      <c r="H168" s="148">
        <v>6822.8499999999995</v>
      </c>
      <c r="I168" s="148">
        <v>7121.6500000000005</v>
      </c>
      <c r="J168" s="148">
        <v>7507.78</v>
      </c>
      <c r="K168" s="148">
        <v>7942.4800000000005</v>
      </c>
      <c r="L168" s="148">
        <v>7979.9800000000005</v>
      </c>
      <c r="M168" s="148">
        <v>7981.92</v>
      </c>
      <c r="N168" s="148">
        <v>7964.14</v>
      </c>
      <c r="O168" s="148">
        <v>7967.17</v>
      </c>
      <c r="P168" s="148">
        <v>7967.75</v>
      </c>
      <c r="Q168" s="148">
        <v>7962.59</v>
      </c>
      <c r="R168" s="148">
        <v>7973.71</v>
      </c>
      <c r="S168" s="148">
        <v>7966.9000000000005</v>
      </c>
      <c r="T168" s="148">
        <v>7953.74</v>
      </c>
      <c r="U168" s="148">
        <v>7937.3200000000006</v>
      </c>
      <c r="V168" s="148">
        <v>7911</v>
      </c>
      <c r="W168" s="148">
        <v>7688.45</v>
      </c>
      <c r="X168" s="148">
        <v>7459.25</v>
      </c>
      <c r="Y168" s="150">
        <v>7291.74</v>
      </c>
      <c r="Z168" s="32"/>
      <c r="AA168" s="33">
        <v>1396.68</v>
      </c>
      <c r="AB168" s="33">
        <v>1246.68</v>
      </c>
      <c r="AC168" s="33">
        <v>1136.77</v>
      </c>
      <c r="AD168" s="33">
        <v>1090.02</v>
      </c>
      <c r="AE168" s="33">
        <v>1072.2</v>
      </c>
      <c r="AF168" s="33">
        <v>1109.6400000000001</v>
      </c>
      <c r="AG168" s="33">
        <v>1164.0999999999999</v>
      </c>
      <c r="AH168" s="33">
        <v>1462.9</v>
      </c>
      <c r="AI168" s="33">
        <v>1849.03</v>
      </c>
      <c r="AJ168" s="33">
        <v>2283.73</v>
      </c>
      <c r="AK168" s="33">
        <v>2321.23</v>
      </c>
      <c r="AL168" s="33">
        <v>2323.17</v>
      </c>
      <c r="AM168" s="33">
        <v>2305.39</v>
      </c>
      <c r="AN168" s="33">
        <v>2308.42</v>
      </c>
      <c r="AO168" s="33">
        <v>2309</v>
      </c>
      <c r="AP168" s="33">
        <v>2303.84</v>
      </c>
      <c r="AQ168" s="33">
        <v>2314.96</v>
      </c>
      <c r="AR168" s="33">
        <v>2308.15</v>
      </c>
      <c r="AS168" s="33">
        <v>2294.9899999999998</v>
      </c>
      <c r="AT168" s="33">
        <v>2278.5700000000002</v>
      </c>
      <c r="AU168" s="33">
        <v>2252.25</v>
      </c>
      <c r="AV168" s="33">
        <v>2029.7</v>
      </c>
      <c r="AW168" s="33">
        <v>1800.5</v>
      </c>
      <c r="AX168" s="33">
        <v>1632.99</v>
      </c>
      <c r="AY168" s="345">
        <v>770.43</v>
      </c>
      <c r="AZ168" s="138">
        <v>4.63</v>
      </c>
      <c r="BA168" s="138">
        <v>4883.6899999999996</v>
      </c>
      <c r="BB168" s="368"/>
      <c r="BC168" s="368"/>
      <c r="BD168" s="369"/>
      <c r="BE168" s="369"/>
      <c r="BF168" s="369"/>
      <c r="BG168" s="369"/>
    </row>
    <row r="169" spans="1:59">
      <c r="A169" s="41">
        <v>15</v>
      </c>
      <c r="B169" s="148">
        <v>7092.31</v>
      </c>
      <c r="C169" s="148">
        <v>6967.59</v>
      </c>
      <c r="D169" s="148">
        <v>6850.18</v>
      </c>
      <c r="E169" s="148">
        <v>6762.5199999999995</v>
      </c>
      <c r="F169" s="148">
        <v>6727.14</v>
      </c>
      <c r="G169" s="148">
        <v>6777.9000000000005</v>
      </c>
      <c r="H169" s="148">
        <v>6826.75</v>
      </c>
      <c r="I169" s="148">
        <v>7084.04</v>
      </c>
      <c r="J169" s="148">
        <v>7358.51</v>
      </c>
      <c r="K169" s="148">
        <v>7614.2300000000005</v>
      </c>
      <c r="L169" s="148">
        <v>7915.06</v>
      </c>
      <c r="M169" s="148">
        <v>7926.7300000000005</v>
      </c>
      <c r="N169" s="148">
        <v>7923.16</v>
      </c>
      <c r="O169" s="148">
        <v>7929.67</v>
      </c>
      <c r="P169" s="148">
        <v>7944.8</v>
      </c>
      <c r="Q169" s="148">
        <v>7952.63</v>
      </c>
      <c r="R169" s="148">
        <v>7831.7699999999995</v>
      </c>
      <c r="S169" s="148">
        <v>7966.2699999999995</v>
      </c>
      <c r="T169" s="148">
        <v>7954.9000000000005</v>
      </c>
      <c r="U169" s="148">
        <v>7939.74</v>
      </c>
      <c r="V169" s="148">
        <v>7920.94</v>
      </c>
      <c r="W169" s="148">
        <v>7899.87</v>
      </c>
      <c r="X169" s="148">
        <v>7438.95</v>
      </c>
      <c r="Y169" s="150">
        <v>7290.82</v>
      </c>
      <c r="Z169" s="32"/>
      <c r="AA169" s="33">
        <v>1433.56</v>
      </c>
      <c r="AB169" s="33">
        <v>1308.8399999999999</v>
      </c>
      <c r="AC169" s="33">
        <v>1191.43</v>
      </c>
      <c r="AD169" s="33">
        <v>1103.77</v>
      </c>
      <c r="AE169" s="33">
        <v>1068.3900000000001</v>
      </c>
      <c r="AF169" s="33">
        <v>1119.1500000000001</v>
      </c>
      <c r="AG169" s="33">
        <v>1168</v>
      </c>
      <c r="AH169" s="33">
        <v>1425.29</v>
      </c>
      <c r="AI169" s="33">
        <v>1699.76</v>
      </c>
      <c r="AJ169" s="33">
        <v>1955.48</v>
      </c>
      <c r="AK169" s="33">
        <v>2256.31</v>
      </c>
      <c r="AL169" s="33">
        <v>2267.98</v>
      </c>
      <c r="AM169" s="33">
        <v>2264.41</v>
      </c>
      <c r="AN169" s="33">
        <v>2270.92</v>
      </c>
      <c r="AO169" s="33">
        <v>2286.0500000000002</v>
      </c>
      <c r="AP169" s="33">
        <v>2293.88</v>
      </c>
      <c r="AQ169" s="33">
        <v>2173.02</v>
      </c>
      <c r="AR169" s="33">
        <v>2307.52</v>
      </c>
      <c r="AS169" s="33">
        <v>2296.15</v>
      </c>
      <c r="AT169" s="33">
        <v>2280.9899999999998</v>
      </c>
      <c r="AU169" s="33">
        <v>2262.19</v>
      </c>
      <c r="AV169" s="33">
        <v>2241.12</v>
      </c>
      <c r="AW169" s="33">
        <v>1780.2</v>
      </c>
      <c r="AX169" s="33">
        <v>1632.07</v>
      </c>
      <c r="AY169" s="345">
        <v>770.43</v>
      </c>
      <c r="AZ169" s="138">
        <v>4.63</v>
      </c>
      <c r="BA169" s="138">
        <v>4883.6899999999996</v>
      </c>
      <c r="BB169" s="368"/>
      <c r="BC169" s="368"/>
      <c r="BD169" s="369"/>
      <c r="BE169" s="369"/>
      <c r="BF169" s="369"/>
      <c r="BG169" s="369"/>
    </row>
    <row r="170" spans="1:59">
      <c r="A170" s="41">
        <v>16</v>
      </c>
      <c r="B170" s="148">
        <v>7002.63</v>
      </c>
      <c r="C170" s="148">
        <v>6846.28</v>
      </c>
      <c r="D170" s="148">
        <v>6637.33</v>
      </c>
      <c r="E170" s="148">
        <v>6479.34</v>
      </c>
      <c r="F170" s="148">
        <v>6317.44</v>
      </c>
      <c r="G170" s="148">
        <v>6792.06</v>
      </c>
      <c r="H170" s="148">
        <v>7070.3499999999995</v>
      </c>
      <c r="I170" s="148">
        <v>7360.58</v>
      </c>
      <c r="J170" s="148">
        <v>7914.1500000000005</v>
      </c>
      <c r="K170" s="148">
        <v>8018.97</v>
      </c>
      <c r="L170" s="148">
        <v>8033.33</v>
      </c>
      <c r="M170" s="148">
        <v>8036.59</v>
      </c>
      <c r="N170" s="148">
        <v>7998.95</v>
      </c>
      <c r="O170" s="148">
        <v>8029.72</v>
      </c>
      <c r="P170" s="148">
        <v>7917.99</v>
      </c>
      <c r="Q170" s="148">
        <v>7962.9299999999994</v>
      </c>
      <c r="R170" s="148">
        <v>7897.05</v>
      </c>
      <c r="S170" s="148">
        <v>7806.54</v>
      </c>
      <c r="T170" s="148">
        <v>7763.13</v>
      </c>
      <c r="U170" s="148">
        <v>7680.82</v>
      </c>
      <c r="V170" s="148">
        <v>7596.2300000000005</v>
      </c>
      <c r="W170" s="148">
        <v>7628.83</v>
      </c>
      <c r="X170" s="148">
        <v>7349.62</v>
      </c>
      <c r="Y170" s="150">
        <v>7129.7699999999995</v>
      </c>
      <c r="Z170" s="32"/>
      <c r="AA170" s="33">
        <v>1343.88</v>
      </c>
      <c r="AB170" s="33">
        <v>1187.53</v>
      </c>
      <c r="AC170" s="33">
        <v>978.58</v>
      </c>
      <c r="AD170" s="33">
        <v>820.59</v>
      </c>
      <c r="AE170" s="33">
        <v>658.69</v>
      </c>
      <c r="AF170" s="33">
        <v>1133.31</v>
      </c>
      <c r="AG170" s="33">
        <v>1411.6</v>
      </c>
      <c r="AH170" s="33">
        <v>1701.83</v>
      </c>
      <c r="AI170" s="33">
        <v>2255.4</v>
      </c>
      <c r="AJ170" s="33">
        <v>2360.2199999999998</v>
      </c>
      <c r="AK170" s="33">
        <v>2374.58</v>
      </c>
      <c r="AL170" s="33">
        <v>2377.84</v>
      </c>
      <c r="AM170" s="33">
        <v>2340.1999999999998</v>
      </c>
      <c r="AN170" s="33">
        <v>2370.9699999999998</v>
      </c>
      <c r="AO170" s="33">
        <v>2259.2399999999998</v>
      </c>
      <c r="AP170" s="33">
        <v>2304.1799999999998</v>
      </c>
      <c r="AQ170" s="33">
        <v>2238.3000000000002</v>
      </c>
      <c r="AR170" s="33">
        <v>2147.79</v>
      </c>
      <c r="AS170" s="33">
        <v>2104.38</v>
      </c>
      <c r="AT170" s="33">
        <v>2022.07</v>
      </c>
      <c r="AU170" s="33">
        <v>1937.48</v>
      </c>
      <c r="AV170" s="33">
        <v>1970.08</v>
      </c>
      <c r="AW170" s="33">
        <v>1690.87</v>
      </c>
      <c r="AX170" s="33">
        <v>1471.02</v>
      </c>
      <c r="AY170" s="345">
        <v>770.43</v>
      </c>
      <c r="AZ170" s="138">
        <v>4.63</v>
      </c>
      <c r="BA170" s="138">
        <v>4883.6899999999996</v>
      </c>
      <c r="BB170" s="368"/>
      <c r="BC170" s="368"/>
      <c r="BD170" s="369"/>
      <c r="BE170" s="369"/>
      <c r="BF170" s="369"/>
      <c r="BG170" s="369"/>
    </row>
    <row r="171" spans="1:59">
      <c r="A171" s="41">
        <v>17</v>
      </c>
      <c r="B171" s="148">
        <v>6945.3499999999995</v>
      </c>
      <c r="C171" s="148">
        <v>6734.01</v>
      </c>
      <c r="D171" s="148">
        <v>6552.85</v>
      </c>
      <c r="E171" s="148">
        <v>6420.96</v>
      </c>
      <c r="F171" s="148">
        <v>6046.71</v>
      </c>
      <c r="G171" s="148">
        <v>6698.09</v>
      </c>
      <c r="H171" s="148">
        <v>6958.1500000000005</v>
      </c>
      <c r="I171" s="148">
        <v>7190.69</v>
      </c>
      <c r="J171" s="148">
        <v>7676.01</v>
      </c>
      <c r="K171" s="148">
        <v>7935.25</v>
      </c>
      <c r="L171" s="148">
        <v>8005.17</v>
      </c>
      <c r="M171" s="148">
        <v>7988.28</v>
      </c>
      <c r="N171" s="148">
        <v>7769.7</v>
      </c>
      <c r="O171" s="148">
        <v>7971.25</v>
      </c>
      <c r="P171" s="148">
        <v>8027.7</v>
      </c>
      <c r="Q171" s="148">
        <v>8035.74</v>
      </c>
      <c r="R171" s="148">
        <v>8086.8200000000006</v>
      </c>
      <c r="S171" s="148">
        <v>8028.1500000000005</v>
      </c>
      <c r="T171" s="148">
        <v>8002.25</v>
      </c>
      <c r="U171" s="148">
        <v>7924.47</v>
      </c>
      <c r="V171" s="148">
        <v>7921.13</v>
      </c>
      <c r="W171" s="148">
        <v>7871.17</v>
      </c>
      <c r="X171" s="148">
        <v>7632.47</v>
      </c>
      <c r="Y171" s="150">
        <v>7204.75</v>
      </c>
      <c r="Z171" s="32"/>
      <c r="AA171" s="33">
        <v>1286.5999999999999</v>
      </c>
      <c r="AB171" s="33">
        <v>1075.26</v>
      </c>
      <c r="AC171" s="33">
        <v>894.1</v>
      </c>
      <c r="AD171" s="33">
        <v>762.21</v>
      </c>
      <c r="AE171" s="33">
        <v>387.96</v>
      </c>
      <c r="AF171" s="33">
        <v>1039.3399999999999</v>
      </c>
      <c r="AG171" s="33">
        <v>1299.4000000000001</v>
      </c>
      <c r="AH171" s="33">
        <v>1531.94</v>
      </c>
      <c r="AI171" s="33">
        <v>2017.26</v>
      </c>
      <c r="AJ171" s="33">
        <v>2276.5</v>
      </c>
      <c r="AK171" s="33">
        <v>2346.42</v>
      </c>
      <c r="AL171" s="33">
        <v>2329.5300000000002</v>
      </c>
      <c r="AM171" s="33">
        <v>2110.9499999999998</v>
      </c>
      <c r="AN171" s="33">
        <v>2312.5</v>
      </c>
      <c r="AO171" s="33">
        <v>2368.9499999999998</v>
      </c>
      <c r="AP171" s="33">
        <v>2376.9899999999998</v>
      </c>
      <c r="AQ171" s="33">
        <v>2428.0700000000002</v>
      </c>
      <c r="AR171" s="33">
        <v>2369.4</v>
      </c>
      <c r="AS171" s="33">
        <v>2343.5</v>
      </c>
      <c r="AT171" s="33">
        <v>2265.7199999999998</v>
      </c>
      <c r="AU171" s="33">
        <v>2262.38</v>
      </c>
      <c r="AV171" s="33">
        <v>2212.42</v>
      </c>
      <c r="AW171" s="33">
        <v>1973.72</v>
      </c>
      <c r="AX171" s="33">
        <v>1546</v>
      </c>
      <c r="AY171" s="345">
        <v>770.43</v>
      </c>
      <c r="AZ171" s="138">
        <v>4.63</v>
      </c>
      <c r="BA171" s="138">
        <v>4883.6899999999996</v>
      </c>
      <c r="BB171" s="368"/>
      <c r="BC171" s="368"/>
      <c r="BD171" s="369"/>
      <c r="BE171" s="369"/>
      <c r="BF171" s="369"/>
      <c r="BG171" s="369"/>
    </row>
    <row r="172" spans="1:59">
      <c r="A172" s="41">
        <v>18</v>
      </c>
      <c r="B172" s="148">
        <v>6984.68</v>
      </c>
      <c r="C172" s="148">
        <v>6772.91</v>
      </c>
      <c r="D172" s="148">
        <v>6588.88</v>
      </c>
      <c r="E172" s="148">
        <v>6455.72</v>
      </c>
      <c r="F172" s="148">
        <v>6460.97</v>
      </c>
      <c r="G172" s="148">
        <v>6290.16</v>
      </c>
      <c r="H172" s="148">
        <v>6971.33</v>
      </c>
      <c r="I172" s="148">
        <v>7652.92</v>
      </c>
      <c r="J172" s="148">
        <v>7788.8200000000006</v>
      </c>
      <c r="K172" s="148">
        <v>7853</v>
      </c>
      <c r="L172" s="148">
        <v>7861.46</v>
      </c>
      <c r="M172" s="148">
        <v>7857.5199999999995</v>
      </c>
      <c r="N172" s="148">
        <v>7823.6799999999994</v>
      </c>
      <c r="O172" s="148">
        <v>7851.97</v>
      </c>
      <c r="P172" s="148">
        <v>7849.92</v>
      </c>
      <c r="Q172" s="148">
        <v>7845.04</v>
      </c>
      <c r="R172" s="148">
        <v>7835.7</v>
      </c>
      <c r="S172" s="148">
        <v>7739.7</v>
      </c>
      <c r="T172" s="148">
        <v>7752.79</v>
      </c>
      <c r="U172" s="148">
        <v>7718.22</v>
      </c>
      <c r="V172" s="148">
        <v>7822.13</v>
      </c>
      <c r="W172" s="148">
        <v>7809.61</v>
      </c>
      <c r="X172" s="148">
        <v>7702.75</v>
      </c>
      <c r="Y172" s="150">
        <v>7205.9000000000005</v>
      </c>
      <c r="Z172" s="32"/>
      <c r="AA172" s="33">
        <v>1325.93</v>
      </c>
      <c r="AB172" s="33">
        <v>1114.1600000000001</v>
      </c>
      <c r="AC172" s="33">
        <v>930.13</v>
      </c>
      <c r="AD172" s="33">
        <v>796.97</v>
      </c>
      <c r="AE172" s="33">
        <v>802.22</v>
      </c>
      <c r="AF172" s="33">
        <v>631.41</v>
      </c>
      <c r="AG172" s="33">
        <v>1312.58</v>
      </c>
      <c r="AH172" s="33">
        <v>1994.17</v>
      </c>
      <c r="AI172" s="33">
        <v>2130.0700000000002</v>
      </c>
      <c r="AJ172" s="33">
        <v>2194.25</v>
      </c>
      <c r="AK172" s="33">
        <v>2202.71</v>
      </c>
      <c r="AL172" s="33">
        <v>2198.77</v>
      </c>
      <c r="AM172" s="33">
        <v>2164.9299999999998</v>
      </c>
      <c r="AN172" s="33">
        <v>2193.2199999999998</v>
      </c>
      <c r="AO172" s="33">
        <v>2191.17</v>
      </c>
      <c r="AP172" s="33">
        <v>2186.29</v>
      </c>
      <c r="AQ172" s="33">
        <v>2176.9499999999998</v>
      </c>
      <c r="AR172" s="33">
        <v>2080.9499999999998</v>
      </c>
      <c r="AS172" s="33">
        <v>2094.04</v>
      </c>
      <c r="AT172" s="33">
        <v>2059.4699999999998</v>
      </c>
      <c r="AU172" s="33">
        <v>2163.38</v>
      </c>
      <c r="AV172" s="33">
        <v>2150.86</v>
      </c>
      <c r="AW172" s="33">
        <v>2044</v>
      </c>
      <c r="AX172" s="33">
        <v>1547.15</v>
      </c>
      <c r="AY172" s="345">
        <v>770.43</v>
      </c>
      <c r="AZ172" s="138">
        <v>4.63</v>
      </c>
      <c r="BA172" s="138">
        <v>4883.6899999999996</v>
      </c>
      <c r="BB172" s="368"/>
      <c r="BC172" s="368"/>
      <c r="BD172" s="369"/>
      <c r="BE172" s="369"/>
      <c r="BF172" s="369"/>
      <c r="BG172" s="369"/>
    </row>
    <row r="173" spans="1:59">
      <c r="A173" s="41">
        <v>19</v>
      </c>
      <c r="B173" s="148">
        <v>6901.3</v>
      </c>
      <c r="C173" s="148">
        <v>6624.44</v>
      </c>
      <c r="D173" s="148">
        <v>6450.49</v>
      </c>
      <c r="E173" s="148">
        <v>6329.54</v>
      </c>
      <c r="F173" s="148">
        <v>6343.29</v>
      </c>
      <c r="G173" s="148">
        <v>6767.7699999999995</v>
      </c>
      <c r="H173" s="148">
        <v>6948.24</v>
      </c>
      <c r="I173" s="148">
        <v>7678.33</v>
      </c>
      <c r="J173" s="148">
        <v>7888.97</v>
      </c>
      <c r="K173" s="148">
        <v>7923.56</v>
      </c>
      <c r="L173" s="148">
        <v>7931.5</v>
      </c>
      <c r="M173" s="148">
        <v>7928.64</v>
      </c>
      <c r="N173" s="148">
        <v>7916.46</v>
      </c>
      <c r="O173" s="148">
        <v>7924.58</v>
      </c>
      <c r="P173" s="148">
        <v>7923.4000000000005</v>
      </c>
      <c r="Q173" s="148">
        <v>7923.6500000000005</v>
      </c>
      <c r="R173" s="148">
        <v>7901.87</v>
      </c>
      <c r="S173" s="148">
        <v>7895.45</v>
      </c>
      <c r="T173" s="148">
        <v>7901.34</v>
      </c>
      <c r="U173" s="148">
        <v>7779.06</v>
      </c>
      <c r="V173" s="148">
        <v>7892.59</v>
      </c>
      <c r="W173" s="148">
        <v>7867.25</v>
      </c>
      <c r="X173" s="148">
        <v>7733.4299999999994</v>
      </c>
      <c r="Y173" s="150">
        <v>7204.25</v>
      </c>
      <c r="Z173" s="32"/>
      <c r="AA173" s="33">
        <v>1242.55</v>
      </c>
      <c r="AB173" s="33">
        <v>965.69</v>
      </c>
      <c r="AC173" s="33">
        <v>791.74</v>
      </c>
      <c r="AD173" s="33">
        <v>670.79</v>
      </c>
      <c r="AE173" s="33">
        <v>684.54</v>
      </c>
      <c r="AF173" s="33">
        <v>1109.02</v>
      </c>
      <c r="AG173" s="33">
        <v>1289.49</v>
      </c>
      <c r="AH173" s="33">
        <v>2019.58</v>
      </c>
      <c r="AI173" s="33">
        <v>2230.2199999999998</v>
      </c>
      <c r="AJ173" s="33">
        <v>2264.81</v>
      </c>
      <c r="AK173" s="33">
        <v>2272.75</v>
      </c>
      <c r="AL173" s="33">
        <v>2269.89</v>
      </c>
      <c r="AM173" s="33">
        <v>2257.71</v>
      </c>
      <c r="AN173" s="33">
        <v>2265.83</v>
      </c>
      <c r="AO173" s="33">
        <v>2264.65</v>
      </c>
      <c r="AP173" s="33">
        <v>2264.9</v>
      </c>
      <c r="AQ173" s="33">
        <v>2243.12</v>
      </c>
      <c r="AR173" s="33">
        <v>2236.6999999999998</v>
      </c>
      <c r="AS173" s="33">
        <v>2242.59</v>
      </c>
      <c r="AT173" s="33">
        <v>2120.31</v>
      </c>
      <c r="AU173" s="33">
        <v>2233.84</v>
      </c>
      <c r="AV173" s="33">
        <v>2208.5</v>
      </c>
      <c r="AW173" s="33">
        <v>2074.6799999999998</v>
      </c>
      <c r="AX173" s="33">
        <v>1545.5</v>
      </c>
      <c r="AY173" s="345">
        <v>770.43</v>
      </c>
      <c r="AZ173" s="138">
        <v>4.63</v>
      </c>
      <c r="BA173" s="138">
        <v>4883.6899999999996</v>
      </c>
      <c r="BB173" s="368"/>
      <c r="BC173" s="368"/>
      <c r="BD173" s="369"/>
      <c r="BE173" s="369"/>
      <c r="BF173" s="369"/>
      <c r="BG173" s="369"/>
    </row>
    <row r="174" spans="1:59">
      <c r="A174" s="41">
        <v>20</v>
      </c>
      <c r="B174" s="148">
        <v>6951.0999999999995</v>
      </c>
      <c r="C174" s="148">
        <v>6763.6500000000005</v>
      </c>
      <c r="D174" s="148">
        <v>6572.4800000000005</v>
      </c>
      <c r="E174" s="148">
        <v>6428.91</v>
      </c>
      <c r="F174" s="148">
        <v>6449.55</v>
      </c>
      <c r="G174" s="148">
        <v>6853.42</v>
      </c>
      <c r="H174" s="148">
        <v>7058.5999999999995</v>
      </c>
      <c r="I174" s="148">
        <v>7671.55</v>
      </c>
      <c r="J174" s="148">
        <v>7853.2</v>
      </c>
      <c r="K174" s="148">
        <v>7931.34</v>
      </c>
      <c r="L174" s="148">
        <v>7937.69</v>
      </c>
      <c r="M174" s="148">
        <v>7931.8200000000006</v>
      </c>
      <c r="N174" s="148">
        <v>7923</v>
      </c>
      <c r="O174" s="148">
        <v>7926.7699999999995</v>
      </c>
      <c r="P174" s="148">
        <v>7919.34</v>
      </c>
      <c r="Q174" s="148">
        <v>7893.38</v>
      </c>
      <c r="R174" s="148">
        <v>7846.58</v>
      </c>
      <c r="S174" s="148">
        <v>7869.49</v>
      </c>
      <c r="T174" s="148">
        <v>7866.1500000000005</v>
      </c>
      <c r="U174" s="148">
        <v>7810.28</v>
      </c>
      <c r="V174" s="148">
        <v>8003.69</v>
      </c>
      <c r="W174" s="148">
        <v>7992.06</v>
      </c>
      <c r="X174" s="148">
        <v>7776.2</v>
      </c>
      <c r="Y174" s="150">
        <v>7293.17</v>
      </c>
      <c r="Z174" s="32"/>
      <c r="AA174" s="33">
        <v>1292.3499999999999</v>
      </c>
      <c r="AB174" s="33">
        <v>1104.9000000000001</v>
      </c>
      <c r="AC174" s="33">
        <v>913.73</v>
      </c>
      <c r="AD174" s="33">
        <v>770.16</v>
      </c>
      <c r="AE174" s="33">
        <v>790.8</v>
      </c>
      <c r="AF174" s="33">
        <v>1194.67</v>
      </c>
      <c r="AG174" s="33">
        <v>1399.85</v>
      </c>
      <c r="AH174" s="33">
        <v>2012.8</v>
      </c>
      <c r="AI174" s="33">
        <v>2194.4499999999998</v>
      </c>
      <c r="AJ174" s="33">
        <v>2272.59</v>
      </c>
      <c r="AK174" s="33">
        <v>2278.94</v>
      </c>
      <c r="AL174" s="33">
        <v>2273.0700000000002</v>
      </c>
      <c r="AM174" s="33">
        <v>2264.25</v>
      </c>
      <c r="AN174" s="33">
        <v>2268.02</v>
      </c>
      <c r="AO174" s="33">
        <v>2260.59</v>
      </c>
      <c r="AP174" s="33">
        <v>2234.63</v>
      </c>
      <c r="AQ174" s="33">
        <v>2187.83</v>
      </c>
      <c r="AR174" s="33">
        <v>2210.7399999999998</v>
      </c>
      <c r="AS174" s="33">
        <v>2207.4</v>
      </c>
      <c r="AT174" s="33">
        <v>2151.5300000000002</v>
      </c>
      <c r="AU174" s="33">
        <v>2344.94</v>
      </c>
      <c r="AV174" s="33">
        <v>2333.31</v>
      </c>
      <c r="AW174" s="33">
        <v>2117.4499999999998</v>
      </c>
      <c r="AX174" s="33">
        <v>1634.42</v>
      </c>
      <c r="AY174" s="345">
        <v>770.43</v>
      </c>
      <c r="AZ174" s="138">
        <v>4.63</v>
      </c>
      <c r="BA174" s="138">
        <v>4883.6899999999996</v>
      </c>
      <c r="BB174" s="368"/>
      <c r="BC174" s="368"/>
      <c r="BD174" s="369"/>
      <c r="BE174" s="369"/>
      <c r="BF174" s="369"/>
      <c r="BG174" s="369"/>
    </row>
    <row r="175" spans="1:59">
      <c r="A175" s="41">
        <v>21</v>
      </c>
      <c r="B175" s="148">
        <v>7085.46</v>
      </c>
      <c r="C175" s="148">
        <v>6952.64</v>
      </c>
      <c r="D175" s="148">
        <v>6793.67</v>
      </c>
      <c r="E175" s="148">
        <v>6704.72</v>
      </c>
      <c r="F175" s="148">
        <v>6695.0999999999995</v>
      </c>
      <c r="G175" s="148">
        <v>6814.49</v>
      </c>
      <c r="H175" s="148">
        <v>6877.2699999999995</v>
      </c>
      <c r="I175" s="148">
        <v>7096.21</v>
      </c>
      <c r="J175" s="148">
        <v>7704.8499999999995</v>
      </c>
      <c r="K175" s="148">
        <v>7874.96</v>
      </c>
      <c r="L175" s="148">
        <v>7887.17</v>
      </c>
      <c r="M175" s="148">
        <v>7890.19</v>
      </c>
      <c r="N175" s="148">
        <v>7888.08</v>
      </c>
      <c r="O175" s="148">
        <v>7888.6500000000005</v>
      </c>
      <c r="P175" s="148">
        <v>7882.97</v>
      </c>
      <c r="Q175" s="148">
        <v>7880.87</v>
      </c>
      <c r="R175" s="148">
        <v>7766.08</v>
      </c>
      <c r="S175" s="148">
        <v>7875.97</v>
      </c>
      <c r="T175" s="148">
        <v>7874.38</v>
      </c>
      <c r="U175" s="148">
        <v>7865.69</v>
      </c>
      <c r="V175" s="148">
        <v>8057.83</v>
      </c>
      <c r="W175" s="148">
        <v>8034.47</v>
      </c>
      <c r="X175" s="148">
        <v>7835.6500000000005</v>
      </c>
      <c r="Y175" s="150">
        <v>7780.86</v>
      </c>
      <c r="Z175" s="32"/>
      <c r="AA175" s="33">
        <v>1426.71</v>
      </c>
      <c r="AB175" s="33">
        <v>1293.8900000000001</v>
      </c>
      <c r="AC175" s="33">
        <v>1134.92</v>
      </c>
      <c r="AD175" s="33">
        <v>1045.97</v>
      </c>
      <c r="AE175" s="33">
        <v>1036.3499999999999</v>
      </c>
      <c r="AF175" s="33">
        <v>1155.74</v>
      </c>
      <c r="AG175" s="33">
        <v>1218.52</v>
      </c>
      <c r="AH175" s="33">
        <v>1437.46</v>
      </c>
      <c r="AI175" s="33">
        <v>2046.1</v>
      </c>
      <c r="AJ175" s="33">
        <v>2216.21</v>
      </c>
      <c r="AK175" s="33">
        <v>2228.42</v>
      </c>
      <c r="AL175" s="33">
        <v>2231.44</v>
      </c>
      <c r="AM175" s="33">
        <v>2229.33</v>
      </c>
      <c r="AN175" s="33">
        <v>2229.9</v>
      </c>
      <c r="AO175" s="33">
        <v>2224.2199999999998</v>
      </c>
      <c r="AP175" s="33">
        <v>2222.12</v>
      </c>
      <c r="AQ175" s="33">
        <v>2107.33</v>
      </c>
      <c r="AR175" s="33">
        <v>2217.2199999999998</v>
      </c>
      <c r="AS175" s="33">
        <v>2215.63</v>
      </c>
      <c r="AT175" s="33">
        <v>2206.94</v>
      </c>
      <c r="AU175" s="33">
        <v>2399.08</v>
      </c>
      <c r="AV175" s="33">
        <v>2375.7199999999998</v>
      </c>
      <c r="AW175" s="33">
        <v>2176.9</v>
      </c>
      <c r="AX175" s="33">
        <v>2122.11</v>
      </c>
      <c r="AY175" s="345">
        <v>770.43</v>
      </c>
      <c r="AZ175" s="138">
        <v>4.63</v>
      </c>
      <c r="BA175" s="138">
        <v>4883.6899999999996</v>
      </c>
      <c r="BB175" s="368"/>
      <c r="BC175" s="368"/>
      <c r="BD175" s="369"/>
      <c r="BE175" s="369"/>
      <c r="BF175" s="369"/>
      <c r="BG175" s="369"/>
    </row>
    <row r="176" spans="1:59">
      <c r="A176" s="41">
        <v>22</v>
      </c>
      <c r="B176" s="148">
        <v>7069.9800000000005</v>
      </c>
      <c r="C176" s="148">
        <v>6859.1500000000005</v>
      </c>
      <c r="D176" s="148">
        <v>6747.36</v>
      </c>
      <c r="E176" s="148">
        <v>6643.43</v>
      </c>
      <c r="F176" s="148">
        <v>6552.7699999999995</v>
      </c>
      <c r="G176" s="148">
        <v>6218.8</v>
      </c>
      <c r="H176" s="148">
        <v>6244.28</v>
      </c>
      <c r="I176" s="148">
        <v>6969.59</v>
      </c>
      <c r="J176" s="148">
        <v>7642.06</v>
      </c>
      <c r="K176" s="148">
        <v>7793.39</v>
      </c>
      <c r="L176" s="148">
        <v>7807.4000000000005</v>
      </c>
      <c r="M176" s="148">
        <v>7813.29</v>
      </c>
      <c r="N176" s="148">
        <v>7813.14</v>
      </c>
      <c r="O176" s="148">
        <v>7811.11</v>
      </c>
      <c r="P176" s="148">
        <v>7807.64</v>
      </c>
      <c r="Q176" s="148">
        <v>7813.42</v>
      </c>
      <c r="R176" s="148">
        <v>7810.41</v>
      </c>
      <c r="S176" s="148">
        <v>7814.89</v>
      </c>
      <c r="T176" s="148">
        <v>7817.87</v>
      </c>
      <c r="U176" s="148">
        <v>7812.04</v>
      </c>
      <c r="V176" s="148">
        <v>7944.83</v>
      </c>
      <c r="W176" s="148">
        <v>7909.46</v>
      </c>
      <c r="X176" s="148">
        <v>7757.89</v>
      </c>
      <c r="Y176" s="150">
        <v>7313.07</v>
      </c>
      <c r="Z176" s="32"/>
      <c r="AA176" s="33">
        <v>1411.23</v>
      </c>
      <c r="AB176" s="33">
        <v>1200.4000000000001</v>
      </c>
      <c r="AC176" s="33">
        <v>1088.6099999999999</v>
      </c>
      <c r="AD176" s="33">
        <v>984.68</v>
      </c>
      <c r="AE176" s="33">
        <v>894.02</v>
      </c>
      <c r="AF176" s="33">
        <v>560.04999999999995</v>
      </c>
      <c r="AG176" s="33">
        <v>585.53</v>
      </c>
      <c r="AH176" s="33">
        <v>1310.84</v>
      </c>
      <c r="AI176" s="33">
        <v>1983.31</v>
      </c>
      <c r="AJ176" s="33">
        <v>2134.64</v>
      </c>
      <c r="AK176" s="33">
        <v>2148.65</v>
      </c>
      <c r="AL176" s="33">
        <v>2154.54</v>
      </c>
      <c r="AM176" s="33">
        <v>2154.39</v>
      </c>
      <c r="AN176" s="33">
        <v>2152.36</v>
      </c>
      <c r="AO176" s="33">
        <v>2148.89</v>
      </c>
      <c r="AP176" s="33">
        <v>2154.67</v>
      </c>
      <c r="AQ176" s="33">
        <v>2151.66</v>
      </c>
      <c r="AR176" s="33">
        <v>2156.14</v>
      </c>
      <c r="AS176" s="33">
        <v>2159.12</v>
      </c>
      <c r="AT176" s="33">
        <v>2153.29</v>
      </c>
      <c r="AU176" s="33">
        <v>2286.08</v>
      </c>
      <c r="AV176" s="33">
        <v>2250.71</v>
      </c>
      <c r="AW176" s="33">
        <v>2099.14</v>
      </c>
      <c r="AX176" s="33">
        <v>1654.32</v>
      </c>
      <c r="AY176" s="345">
        <v>770.43</v>
      </c>
      <c r="AZ176" s="138">
        <v>4.63</v>
      </c>
      <c r="BA176" s="138">
        <v>4883.6899999999996</v>
      </c>
      <c r="BB176" s="368"/>
      <c r="BC176" s="368"/>
      <c r="BD176" s="369"/>
      <c r="BE176" s="369"/>
      <c r="BF176" s="369"/>
      <c r="BG176" s="369"/>
    </row>
    <row r="177" spans="1:59">
      <c r="A177" s="41">
        <v>23</v>
      </c>
      <c r="B177" s="148">
        <v>7063.45</v>
      </c>
      <c r="C177" s="148">
        <v>6879.01</v>
      </c>
      <c r="D177" s="148">
        <v>6765.01</v>
      </c>
      <c r="E177" s="148">
        <v>6604.58</v>
      </c>
      <c r="F177" s="148">
        <v>6622.58</v>
      </c>
      <c r="G177" s="148">
        <v>6899.12</v>
      </c>
      <c r="H177" s="148">
        <v>7041.72</v>
      </c>
      <c r="I177" s="148">
        <v>7660.37</v>
      </c>
      <c r="J177" s="148">
        <v>7871.9299999999994</v>
      </c>
      <c r="K177" s="148">
        <v>7923.16</v>
      </c>
      <c r="L177" s="148">
        <v>7930.39</v>
      </c>
      <c r="M177" s="148">
        <v>7914.87</v>
      </c>
      <c r="N177" s="148">
        <v>7874.51</v>
      </c>
      <c r="O177" s="148">
        <v>7911.89</v>
      </c>
      <c r="P177" s="148">
        <v>7888.05</v>
      </c>
      <c r="Q177" s="148">
        <v>7884.4000000000005</v>
      </c>
      <c r="R177" s="148">
        <v>7868.96</v>
      </c>
      <c r="S177" s="148">
        <v>7838.86</v>
      </c>
      <c r="T177" s="148">
        <v>7854.16</v>
      </c>
      <c r="U177" s="148">
        <v>7821.66</v>
      </c>
      <c r="V177" s="148">
        <v>7909.3200000000006</v>
      </c>
      <c r="W177" s="148">
        <v>7919.42</v>
      </c>
      <c r="X177" s="148">
        <v>7709.37</v>
      </c>
      <c r="Y177" s="150">
        <v>7290.79</v>
      </c>
      <c r="Z177" s="32"/>
      <c r="AA177" s="33">
        <v>1404.7</v>
      </c>
      <c r="AB177" s="33">
        <v>1220.26</v>
      </c>
      <c r="AC177" s="33">
        <v>1106.26</v>
      </c>
      <c r="AD177" s="33">
        <v>945.83</v>
      </c>
      <c r="AE177" s="33">
        <v>963.83</v>
      </c>
      <c r="AF177" s="33">
        <v>1240.3699999999999</v>
      </c>
      <c r="AG177" s="33">
        <v>1382.97</v>
      </c>
      <c r="AH177" s="33">
        <v>2001.62</v>
      </c>
      <c r="AI177" s="33">
        <v>2213.1799999999998</v>
      </c>
      <c r="AJ177" s="33">
        <v>2264.41</v>
      </c>
      <c r="AK177" s="33">
        <v>2271.64</v>
      </c>
      <c r="AL177" s="33">
        <v>2256.12</v>
      </c>
      <c r="AM177" s="33">
        <v>2215.7600000000002</v>
      </c>
      <c r="AN177" s="33">
        <v>2253.14</v>
      </c>
      <c r="AO177" s="33">
        <v>2229.3000000000002</v>
      </c>
      <c r="AP177" s="33">
        <v>2225.65</v>
      </c>
      <c r="AQ177" s="33">
        <v>2210.21</v>
      </c>
      <c r="AR177" s="33">
        <v>2180.11</v>
      </c>
      <c r="AS177" s="33">
        <v>2195.41</v>
      </c>
      <c r="AT177" s="33">
        <v>2162.91</v>
      </c>
      <c r="AU177" s="33">
        <v>2250.5700000000002</v>
      </c>
      <c r="AV177" s="33">
        <v>2260.67</v>
      </c>
      <c r="AW177" s="33">
        <v>2050.62</v>
      </c>
      <c r="AX177" s="33">
        <v>1632.04</v>
      </c>
      <c r="AY177" s="345">
        <v>770.43</v>
      </c>
      <c r="AZ177" s="138">
        <v>4.63</v>
      </c>
      <c r="BA177" s="138">
        <v>4883.6899999999996</v>
      </c>
      <c r="BB177" s="368"/>
      <c r="BC177" s="368"/>
      <c r="BD177" s="369"/>
      <c r="BE177" s="369"/>
      <c r="BF177" s="369"/>
      <c r="BG177" s="369"/>
    </row>
    <row r="178" spans="1:59">
      <c r="A178" s="41">
        <v>24</v>
      </c>
      <c r="B178" s="148">
        <v>6957.28</v>
      </c>
      <c r="C178" s="148">
        <v>6640.08</v>
      </c>
      <c r="D178" s="148">
        <v>6429.97</v>
      </c>
      <c r="E178" s="148">
        <v>6337.95</v>
      </c>
      <c r="F178" s="148">
        <v>6291.24</v>
      </c>
      <c r="G178" s="148">
        <v>6178.24</v>
      </c>
      <c r="H178" s="148">
        <v>6927.34</v>
      </c>
      <c r="I178" s="148">
        <v>7681.24</v>
      </c>
      <c r="J178" s="148">
        <v>7860.24</v>
      </c>
      <c r="K178" s="148">
        <v>7932.81</v>
      </c>
      <c r="L178" s="148">
        <v>7938.9000000000005</v>
      </c>
      <c r="M178" s="148">
        <v>7935.25</v>
      </c>
      <c r="N178" s="148">
        <v>7873.1799999999994</v>
      </c>
      <c r="O178" s="148">
        <v>7902.1799999999994</v>
      </c>
      <c r="P178" s="148">
        <v>7882.51</v>
      </c>
      <c r="Q178" s="148">
        <v>7881.71</v>
      </c>
      <c r="R178" s="148">
        <v>7873.24</v>
      </c>
      <c r="S178" s="148">
        <v>7861.03</v>
      </c>
      <c r="T178" s="148">
        <v>7855.2300000000005</v>
      </c>
      <c r="U178" s="148">
        <v>7847.09</v>
      </c>
      <c r="V178" s="148">
        <v>7926</v>
      </c>
      <c r="W178" s="148">
        <v>7882.83</v>
      </c>
      <c r="X178" s="148">
        <v>7721.9800000000005</v>
      </c>
      <c r="Y178" s="150">
        <v>7312.89</v>
      </c>
      <c r="Z178" s="32"/>
      <c r="AA178" s="33">
        <v>1298.53</v>
      </c>
      <c r="AB178" s="33">
        <v>981.33</v>
      </c>
      <c r="AC178" s="33">
        <v>771.22</v>
      </c>
      <c r="AD178" s="33">
        <v>679.2</v>
      </c>
      <c r="AE178" s="33">
        <v>632.49</v>
      </c>
      <c r="AF178" s="33">
        <v>519.49</v>
      </c>
      <c r="AG178" s="33">
        <v>1268.5899999999999</v>
      </c>
      <c r="AH178" s="33">
        <v>2022.49</v>
      </c>
      <c r="AI178" s="33">
        <v>2201.4899999999998</v>
      </c>
      <c r="AJ178" s="33">
        <v>2274.06</v>
      </c>
      <c r="AK178" s="33">
        <v>2280.15</v>
      </c>
      <c r="AL178" s="33">
        <v>2276.5</v>
      </c>
      <c r="AM178" s="33">
        <v>2214.4299999999998</v>
      </c>
      <c r="AN178" s="33">
        <v>2243.4299999999998</v>
      </c>
      <c r="AO178" s="33">
        <v>2223.7600000000002</v>
      </c>
      <c r="AP178" s="33">
        <v>2222.96</v>
      </c>
      <c r="AQ178" s="33">
        <v>2214.4899999999998</v>
      </c>
      <c r="AR178" s="33">
        <v>2202.2800000000002</v>
      </c>
      <c r="AS178" s="33">
        <v>2196.48</v>
      </c>
      <c r="AT178" s="33">
        <v>2188.34</v>
      </c>
      <c r="AU178" s="33">
        <v>2267.25</v>
      </c>
      <c r="AV178" s="33">
        <v>2224.08</v>
      </c>
      <c r="AW178" s="33">
        <v>2063.23</v>
      </c>
      <c r="AX178" s="33">
        <v>1654.14</v>
      </c>
      <c r="AY178" s="345">
        <v>770.43</v>
      </c>
      <c r="AZ178" s="138">
        <v>4.63</v>
      </c>
      <c r="BA178" s="138">
        <v>4883.6899999999996</v>
      </c>
      <c r="BB178" s="368"/>
      <c r="BC178" s="368"/>
      <c r="BD178" s="369"/>
      <c r="BE178" s="369"/>
      <c r="BF178" s="369"/>
      <c r="BG178" s="369"/>
    </row>
    <row r="179" spans="1:59">
      <c r="A179" s="41">
        <v>25</v>
      </c>
      <c r="B179" s="148">
        <v>7040.17</v>
      </c>
      <c r="C179" s="148">
        <v>6839.99</v>
      </c>
      <c r="D179" s="148">
        <v>6600.06</v>
      </c>
      <c r="E179" s="148">
        <v>6516.35</v>
      </c>
      <c r="F179" s="148">
        <v>6583.24</v>
      </c>
      <c r="G179" s="148">
        <v>6259.78</v>
      </c>
      <c r="H179" s="148">
        <v>7111.11</v>
      </c>
      <c r="I179" s="148">
        <v>7829.3</v>
      </c>
      <c r="J179" s="148">
        <v>7919.21</v>
      </c>
      <c r="K179" s="148">
        <v>7988.2699999999995</v>
      </c>
      <c r="L179" s="148">
        <v>7995.38</v>
      </c>
      <c r="M179" s="148">
        <v>7992.58</v>
      </c>
      <c r="N179" s="148">
        <v>7954.5999999999995</v>
      </c>
      <c r="O179" s="148">
        <v>7955.1500000000005</v>
      </c>
      <c r="P179" s="148">
        <v>7955.7300000000005</v>
      </c>
      <c r="Q179" s="148">
        <v>7954.16</v>
      </c>
      <c r="R179" s="148">
        <v>7918.8499999999995</v>
      </c>
      <c r="S179" s="148">
        <v>7908.4000000000005</v>
      </c>
      <c r="T179" s="148">
        <v>7906.09</v>
      </c>
      <c r="U179" s="148">
        <v>7900.19</v>
      </c>
      <c r="V179" s="148">
        <v>8007.9000000000005</v>
      </c>
      <c r="W179" s="148">
        <v>7987.5199999999995</v>
      </c>
      <c r="X179" s="148">
        <v>7925.99</v>
      </c>
      <c r="Y179" s="150">
        <v>7712.47</v>
      </c>
      <c r="Z179" s="32"/>
      <c r="AA179" s="33">
        <v>1381.42</v>
      </c>
      <c r="AB179" s="33">
        <v>1181.24</v>
      </c>
      <c r="AC179" s="33">
        <v>941.31</v>
      </c>
      <c r="AD179" s="33">
        <v>857.6</v>
      </c>
      <c r="AE179" s="33">
        <v>924.49</v>
      </c>
      <c r="AF179" s="33">
        <v>601.03</v>
      </c>
      <c r="AG179" s="33">
        <v>1452.36</v>
      </c>
      <c r="AH179" s="33">
        <v>2170.5500000000002</v>
      </c>
      <c r="AI179" s="33">
        <v>2260.46</v>
      </c>
      <c r="AJ179" s="33">
        <v>2329.52</v>
      </c>
      <c r="AK179" s="33">
        <v>2336.63</v>
      </c>
      <c r="AL179" s="33">
        <v>2333.83</v>
      </c>
      <c r="AM179" s="33">
        <v>2295.85</v>
      </c>
      <c r="AN179" s="33">
        <v>2296.4</v>
      </c>
      <c r="AO179" s="33">
        <v>2296.98</v>
      </c>
      <c r="AP179" s="33">
        <v>2295.41</v>
      </c>
      <c r="AQ179" s="33">
        <v>2260.1</v>
      </c>
      <c r="AR179" s="33">
        <v>2249.65</v>
      </c>
      <c r="AS179" s="33">
        <v>2247.34</v>
      </c>
      <c r="AT179" s="33">
        <v>2241.44</v>
      </c>
      <c r="AU179" s="33">
        <v>2349.15</v>
      </c>
      <c r="AV179" s="33">
        <v>2328.77</v>
      </c>
      <c r="AW179" s="33">
        <v>2267.2399999999998</v>
      </c>
      <c r="AX179" s="33">
        <v>2053.7199999999998</v>
      </c>
      <c r="AY179" s="345">
        <v>770.43</v>
      </c>
      <c r="AZ179" s="138">
        <v>4.63</v>
      </c>
      <c r="BA179" s="138">
        <v>4883.6899999999996</v>
      </c>
      <c r="BB179" s="368"/>
      <c r="BC179" s="368"/>
      <c r="BD179" s="369"/>
      <c r="BE179" s="369"/>
      <c r="BF179" s="369"/>
      <c r="BG179" s="369"/>
    </row>
    <row r="180" spans="1:59">
      <c r="A180" s="41">
        <v>26</v>
      </c>
      <c r="B180" s="148">
        <v>7092.62</v>
      </c>
      <c r="C180" s="148">
        <v>6890.36</v>
      </c>
      <c r="D180" s="148">
        <v>6768.04</v>
      </c>
      <c r="E180" s="148">
        <v>6578.32</v>
      </c>
      <c r="F180" s="148">
        <v>6656.36</v>
      </c>
      <c r="G180" s="148">
        <v>6387.35</v>
      </c>
      <c r="H180" s="148">
        <v>7128.82</v>
      </c>
      <c r="I180" s="148">
        <v>7744.79</v>
      </c>
      <c r="J180" s="148">
        <v>7938.37</v>
      </c>
      <c r="K180" s="148">
        <v>8003.26</v>
      </c>
      <c r="L180" s="148">
        <v>8007.7</v>
      </c>
      <c r="M180" s="148">
        <v>8016.1500000000005</v>
      </c>
      <c r="N180" s="148">
        <v>8008.55</v>
      </c>
      <c r="O180" s="148">
        <v>8013.38</v>
      </c>
      <c r="P180" s="148">
        <v>8013.69</v>
      </c>
      <c r="Q180" s="148">
        <v>7984.75</v>
      </c>
      <c r="R180" s="148">
        <v>7975.4800000000005</v>
      </c>
      <c r="S180" s="148">
        <v>7963.2</v>
      </c>
      <c r="T180" s="148">
        <v>7965.09</v>
      </c>
      <c r="U180" s="148">
        <v>7954.87</v>
      </c>
      <c r="V180" s="148">
        <v>8061.87</v>
      </c>
      <c r="W180" s="148">
        <v>8045.95</v>
      </c>
      <c r="X180" s="148">
        <v>7954.51</v>
      </c>
      <c r="Y180" s="150">
        <v>7333.0999999999995</v>
      </c>
      <c r="Z180" s="32"/>
      <c r="AA180" s="33">
        <v>1433.87</v>
      </c>
      <c r="AB180" s="33">
        <v>1231.6099999999999</v>
      </c>
      <c r="AC180" s="33">
        <v>1109.29</v>
      </c>
      <c r="AD180" s="33">
        <v>919.57</v>
      </c>
      <c r="AE180" s="33">
        <v>997.61</v>
      </c>
      <c r="AF180" s="33">
        <v>728.6</v>
      </c>
      <c r="AG180" s="33">
        <v>1470.07</v>
      </c>
      <c r="AH180" s="33">
        <v>2086.04</v>
      </c>
      <c r="AI180" s="33">
        <v>2279.62</v>
      </c>
      <c r="AJ180" s="33">
        <v>2344.5100000000002</v>
      </c>
      <c r="AK180" s="33">
        <v>2348.9499999999998</v>
      </c>
      <c r="AL180" s="33">
        <v>2357.4</v>
      </c>
      <c r="AM180" s="33">
        <v>2349.8000000000002</v>
      </c>
      <c r="AN180" s="33">
        <v>2354.63</v>
      </c>
      <c r="AO180" s="33">
        <v>2354.94</v>
      </c>
      <c r="AP180" s="33">
        <v>2326</v>
      </c>
      <c r="AQ180" s="33">
        <v>2316.73</v>
      </c>
      <c r="AR180" s="33">
        <v>2304.4499999999998</v>
      </c>
      <c r="AS180" s="33">
        <v>2306.34</v>
      </c>
      <c r="AT180" s="33">
        <v>2296.12</v>
      </c>
      <c r="AU180" s="33">
        <v>2403.12</v>
      </c>
      <c r="AV180" s="33">
        <v>2387.1999999999998</v>
      </c>
      <c r="AW180" s="33">
        <v>2295.7600000000002</v>
      </c>
      <c r="AX180" s="33">
        <v>1674.35</v>
      </c>
      <c r="AY180" s="345">
        <v>770.43</v>
      </c>
      <c r="AZ180" s="138">
        <v>4.63</v>
      </c>
      <c r="BA180" s="138">
        <v>4883.6899999999996</v>
      </c>
      <c r="BB180" s="368"/>
      <c r="BC180" s="368"/>
      <c r="BD180" s="369"/>
      <c r="BE180" s="369"/>
      <c r="BF180" s="369"/>
      <c r="BG180" s="369"/>
    </row>
    <row r="181" spans="1:59">
      <c r="A181" s="41">
        <v>27</v>
      </c>
      <c r="B181" s="148">
        <v>7078.01</v>
      </c>
      <c r="C181" s="148">
        <v>6859.28</v>
      </c>
      <c r="D181" s="148">
        <v>6707.39</v>
      </c>
      <c r="E181" s="148">
        <v>6599.14</v>
      </c>
      <c r="F181" s="148">
        <v>6709.45</v>
      </c>
      <c r="G181" s="148">
        <v>6992.6500000000005</v>
      </c>
      <c r="H181" s="148">
        <v>7673</v>
      </c>
      <c r="I181" s="148">
        <v>7858.37</v>
      </c>
      <c r="J181" s="148">
        <v>8000.0700000000006</v>
      </c>
      <c r="K181" s="148">
        <v>8030.2699999999995</v>
      </c>
      <c r="L181" s="148">
        <v>8036.26</v>
      </c>
      <c r="M181" s="148">
        <v>8032.78</v>
      </c>
      <c r="N181" s="148">
        <v>8020.9000000000005</v>
      </c>
      <c r="O181" s="148">
        <v>8022.37</v>
      </c>
      <c r="P181" s="148">
        <v>8025.25</v>
      </c>
      <c r="Q181" s="148">
        <v>8018.72</v>
      </c>
      <c r="R181" s="148">
        <v>7962.6500000000005</v>
      </c>
      <c r="S181" s="148">
        <v>7957.79</v>
      </c>
      <c r="T181" s="148">
        <v>7959.45</v>
      </c>
      <c r="U181" s="148">
        <v>7950.64</v>
      </c>
      <c r="V181" s="148">
        <v>8031.8</v>
      </c>
      <c r="W181" s="148">
        <v>8035.39</v>
      </c>
      <c r="X181" s="148">
        <v>7806.44</v>
      </c>
      <c r="Y181" s="150">
        <v>7705.81</v>
      </c>
      <c r="Z181" s="32"/>
      <c r="AA181" s="33">
        <v>1419.26</v>
      </c>
      <c r="AB181" s="33">
        <v>1200.53</v>
      </c>
      <c r="AC181" s="33">
        <v>1048.6400000000001</v>
      </c>
      <c r="AD181" s="33">
        <v>940.39</v>
      </c>
      <c r="AE181" s="33">
        <v>1050.7</v>
      </c>
      <c r="AF181" s="33">
        <v>1333.9</v>
      </c>
      <c r="AG181" s="33">
        <v>2014.25</v>
      </c>
      <c r="AH181" s="33">
        <v>2199.62</v>
      </c>
      <c r="AI181" s="33">
        <v>2341.3200000000002</v>
      </c>
      <c r="AJ181" s="33">
        <v>2371.52</v>
      </c>
      <c r="AK181" s="33">
        <v>2377.5100000000002</v>
      </c>
      <c r="AL181" s="33">
        <v>2374.0300000000002</v>
      </c>
      <c r="AM181" s="33">
        <v>2362.15</v>
      </c>
      <c r="AN181" s="33">
        <v>2363.62</v>
      </c>
      <c r="AO181" s="33">
        <v>2366.5</v>
      </c>
      <c r="AP181" s="33">
        <v>2359.9699999999998</v>
      </c>
      <c r="AQ181" s="33">
        <v>2303.9</v>
      </c>
      <c r="AR181" s="33">
        <v>2299.04</v>
      </c>
      <c r="AS181" s="33">
        <v>2300.6999999999998</v>
      </c>
      <c r="AT181" s="33">
        <v>2291.89</v>
      </c>
      <c r="AU181" s="33">
        <v>2373.0500000000002</v>
      </c>
      <c r="AV181" s="33">
        <v>2376.64</v>
      </c>
      <c r="AW181" s="33">
        <v>2147.69</v>
      </c>
      <c r="AX181" s="33">
        <v>2047.06</v>
      </c>
      <c r="AY181" s="345">
        <v>770.43</v>
      </c>
      <c r="AZ181" s="138">
        <v>4.63</v>
      </c>
      <c r="BA181" s="138">
        <v>4883.6899999999996</v>
      </c>
      <c r="BB181" s="368"/>
      <c r="BC181" s="368"/>
      <c r="BD181" s="369"/>
      <c r="BE181" s="369"/>
      <c r="BF181" s="369"/>
      <c r="BG181" s="369"/>
    </row>
    <row r="182" spans="1:59">
      <c r="A182" s="41">
        <v>28</v>
      </c>
      <c r="B182" s="148">
        <v>7299.19</v>
      </c>
      <c r="C182" s="148">
        <v>7117.96</v>
      </c>
      <c r="D182" s="148">
        <v>6978.28</v>
      </c>
      <c r="E182" s="148">
        <v>6833.93</v>
      </c>
      <c r="F182" s="148">
        <v>6824.81</v>
      </c>
      <c r="G182" s="148">
        <v>7028.17</v>
      </c>
      <c r="H182" s="148">
        <v>7085.68</v>
      </c>
      <c r="I182" s="148">
        <v>7306.24</v>
      </c>
      <c r="J182" s="148">
        <v>7899.36</v>
      </c>
      <c r="K182" s="148">
        <v>7965.05</v>
      </c>
      <c r="L182" s="148">
        <v>7971.96</v>
      </c>
      <c r="M182" s="148">
        <v>7970.59</v>
      </c>
      <c r="N182" s="148">
        <v>7962.5199999999995</v>
      </c>
      <c r="O182" s="148">
        <v>7966.13</v>
      </c>
      <c r="P182" s="148">
        <v>7803.7</v>
      </c>
      <c r="Q182" s="148">
        <v>7814.89</v>
      </c>
      <c r="R182" s="148">
        <v>7794.56</v>
      </c>
      <c r="S182" s="148">
        <v>7791.69</v>
      </c>
      <c r="T182" s="148">
        <v>7789.0199999999995</v>
      </c>
      <c r="U182" s="148">
        <v>7786.04</v>
      </c>
      <c r="V182" s="148">
        <v>7765.59</v>
      </c>
      <c r="W182" s="148">
        <v>7756.7300000000005</v>
      </c>
      <c r="X182" s="148">
        <v>7686.86</v>
      </c>
      <c r="Y182" s="150">
        <v>7322.25</v>
      </c>
      <c r="Z182" s="32"/>
      <c r="AA182" s="33">
        <v>1640.44</v>
      </c>
      <c r="AB182" s="33">
        <v>1459.21</v>
      </c>
      <c r="AC182" s="33">
        <v>1319.53</v>
      </c>
      <c r="AD182" s="33">
        <v>1175.18</v>
      </c>
      <c r="AE182" s="33">
        <v>1166.06</v>
      </c>
      <c r="AF182" s="33">
        <v>1369.42</v>
      </c>
      <c r="AG182" s="33">
        <v>1426.93</v>
      </c>
      <c r="AH182" s="33">
        <v>1647.49</v>
      </c>
      <c r="AI182" s="33">
        <v>2240.61</v>
      </c>
      <c r="AJ182" s="33">
        <v>2306.3000000000002</v>
      </c>
      <c r="AK182" s="33">
        <v>2313.21</v>
      </c>
      <c r="AL182" s="33">
        <v>2311.84</v>
      </c>
      <c r="AM182" s="33">
        <v>2303.77</v>
      </c>
      <c r="AN182" s="33">
        <v>2307.38</v>
      </c>
      <c r="AO182" s="33">
        <v>2144.9499999999998</v>
      </c>
      <c r="AP182" s="33">
        <v>2156.14</v>
      </c>
      <c r="AQ182" s="33">
        <v>2135.81</v>
      </c>
      <c r="AR182" s="33">
        <v>2132.94</v>
      </c>
      <c r="AS182" s="33">
        <v>2130.27</v>
      </c>
      <c r="AT182" s="33">
        <v>2127.29</v>
      </c>
      <c r="AU182" s="33">
        <v>2106.84</v>
      </c>
      <c r="AV182" s="33">
        <v>2097.98</v>
      </c>
      <c r="AW182" s="33">
        <v>2028.11</v>
      </c>
      <c r="AX182" s="33">
        <v>1663.5</v>
      </c>
      <c r="AY182" s="345">
        <v>770.43</v>
      </c>
      <c r="AZ182" s="138">
        <v>4.63</v>
      </c>
      <c r="BA182" s="138">
        <v>4883.6899999999996</v>
      </c>
      <c r="BB182" s="368"/>
      <c r="BC182" s="368"/>
      <c r="BD182" s="369"/>
      <c r="BE182" s="369"/>
      <c r="BF182" s="369"/>
      <c r="BG182" s="369"/>
    </row>
    <row r="183" spans="1:59">
      <c r="A183" s="41">
        <v>29</v>
      </c>
      <c r="B183" s="148">
        <v>7662.84</v>
      </c>
      <c r="C183" s="148">
        <v>7008.37</v>
      </c>
      <c r="D183" s="148">
        <v>6855.25</v>
      </c>
      <c r="E183" s="148">
        <v>6768.56</v>
      </c>
      <c r="F183" s="148">
        <v>6747.61</v>
      </c>
      <c r="G183" s="148">
        <v>6951.69</v>
      </c>
      <c r="H183" s="148">
        <v>6972.62</v>
      </c>
      <c r="I183" s="148">
        <v>7083.0999999999995</v>
      </c>
      <c r="J183" s="148">
        <v>7353.63</v>
      </c>
      <c r="K183" s="148">
        <v>7762.0199999999995</v>
      </c>
      <c r="L183" s="148">
        <v>7923.58</v>
      </c>
      <c r="M183" s="148">
        <v>7928.21</v>
      </c>
      <c r="N183" s="148">
        <v>7926.91</v>
      </c>
      <c r="O183" s="148">
        <v>7924.51</v>
      </c>
      <c r="P183" s="148">
        <v>7932.69</v>
      </c>
      <c r="Q183" s="148">
        <v>7939.36</v>
      </c>
      <c r="R183" s="148">
        <v>7799.39</v>
      </c>
      <c r="S183" s="148">
        <v>7938.9800000000005</v>
      </c>
      <c r="T183" s="148">
        <v>7941.81</v>
      </c>
      <c r="U183" s="148">
        <v>7940.76</v>
      </c>
      <c r="V183" s="148">
        <v>7927.14</v>
      </c>
      <c r="W183" s="148">
        <v>7779.89</v>
      </c>
      <c r="X183" s="148">
        <v>7773.54</v>
      </c>
      <c r="Y183" s="150">
        <v>7278.09</v>
      </c>
      <c r="Z183" s="32"/>
      <c r="AA183" s="33">
        <v>2004.09</v>
      </c>
      <c r="AB183" s="33">
        <v>1349.62</v>
      </c>
      <c r="AC183" s="33">
        <v>1196.5</v>
      </c>
      <c r="AD183" s="33">
        <v>1109.81</v>
      </c>
      <c r="AE183" s="33">
        <v>1088.8599999999999</v>
      </c>
      <c r="AF183" s="33">
        <v>1292.94</v>
      </c>
      <c r="AG183" s="33">
        <v>1313.87</v>
      </c>
      <c r="AH183" s="33">
        <v>1424.35</v>
      </c>
      <c r="AI183" s="33">
        <v>1694.88</v>
      </c>
      <c r="AJ183" s="33">
        <v>2103.27</v>
      </c>
      <c r="AK183" s="33">
        <v>2264.83</v>
      </c>
      <c r="AL183" s="33">
        <v>2269.46</v>
      </c>
      <c r="AM183" s="33">
        <v>2268.16</v>
      </c>
      <c r="AN183" s="33">
        <v>2265.7600000000002</v>
      </c>
      <c r="AO183" s="33">
        <v>2273.94</v>
      </c>
      <c r="AP183" s="33">
        <v>2280.61</v>
      </c>
      <c r="AQ183" s="33">
        <v>2140.64</v>
      </c>
      <c r="AR183" s="33">
        <v>2280.23</v>
      </c>
      <c r="AS183" s="33">
        <v>2283.06</v>
      </c>
      <c r="AT183" s="33">
        <v>2282.0100000000002</v>
      </c>
      <c r="AU183" s="33">
        <v>2268.39</v>
      </c>
      <c r="AV183" s="33">
        <v>2121.14</v>
      </c>
      <c r="AW183" s="33">
        <v>2114.79</v>
      </c>
      <c r="AX183" s="33">
        <v>1619.34</v>
      </c>
      <c r="AY183" s="345">
        <v>770.43</v>
      </c>
      <c r="AZ183" s="138">
        <v>4.63</v>
      </c>
      <c r="BA183" s="138">
        <v>4883.6899999999996</v>
      </c>
      <c r="BB183" s="368"/>
      <c r="BC183" s="368"/>
      <c r="BD183" s="369"/>
      <c r="BE183" s="369"/>
      <c r="BF183" s="369"/>
      <c r="BG183" s="369"/>
    </row>
    <row r="184" spans="1:59">
      <c r="A184" s="41">
        <v>30</v>
      </c>
      <c r="B184" s="148">
        <v>7114.31</v>
      </c>
      <c r="C184" s="148">
        <v>6918.88</v>
      </c>
      <c r="D184" s="148">
        <v>6797.5999999999995</v>
      </c>
      <c r="E184" s="148">
        <v>6669.83</v>
      </c>
      <c r="F184" s="148">
        <v>6697.89</v>
      </c>
      <c r="G184" s="148">
        <v>6979.55</v>
      </c>
      <c r="H184" s="148">
        <v>7183.79</v>
      </c>
      <c r="I184" s="148">
        <v>7879.7300000000005</v>
      </c>
      <c r="J184" s="148">
        <v>8010.74</v>
      </c>
      <c r="K184" s="148">
        <v>8041.37</v>
      </c>
      <c r="L184" s="148">
        <v>8044.8499999999995</v>
      </c>
      <c r="M184" s="148">
        <v>8133.84</v>
      </c>
      <c r="N184" s="148">
        <v>8029.79</v>
      </c>
      <c r="O184" s="148">
        <v>8036.2</v>
      </c>
      <c r="P184" s="148">
        <v>8024.09</v>
      </c>
      <c r="Q184" s="148">
        <v>8021.12</v>
      </c>
      <c r="R184" s="148">
        <v>8015.79</v>
      </c>
      <c r="S184" s="148">
        <v>8012.1500000000005</v>
      </c>
      <c r="T184" s="148">
        <v>8011.44</v>
      </c>
      <c r="U184" s="148">
        <v>8003.4800000000005</v>
      </c>
      <c r="V184" s="148">
        <v>7989.11</v>
      </c>
      <c r="W184" s="148">
        <v>7924.6500000000005</v>
      </c>
      <c r="X184" s="148">
        <v>7875.47</v>
      </c>
      <c r="Y184" s="150">
        <v>7685.32</v>
      </c>
      <c r="Z184" s="32"/>
      <c r="AA184" s="33">
        <v>1455.56</v>
      </c>
      <c r="AB184" s="33">
        <v>1260.1300000000001</v>
      </c>
      <c r="AC184" s="33">
        <v>1138.8499999999999</v>
      </c>
      <c r="AD184" s="33">
        <v>1011.08</v>
      </c>
      <c r="AE184" s="33">
        <v>1039.1400000000001</v>
      </c>
      <c r="AF184" s="33">
        <v>1320.8</v>
      </c>
      <c r="AG184" s="33">
        <v>1525.04</v>
      </c>
      <c r="AH184" s="33">
        <v>2220.98</v>
      </c>
      <c r="AI184" s="33">
        <v>2351.9899999999998</v>
      </c>
      <c r="AJ184" s="33">
        <v>2382.62</v>
      </c>
      <c r="AK184" s="33">
        <v>2386.1</v>
      </c>
      <c r="AL184" s="33">
        <v>2475.09</v>
      </c>
      <c r="AM184" s="33">
        <v>2371.04</v>
      </c>
      <c r="AN184" s="33">
        <v>2377.4499999999998</v>
      </c>
      <c r="AO184" s="33">
        <v>2365.34</v>
      </c>
      <c r="AP184" s="33">
        <v>2362.37</v>
      </c>
      <c r="AQ184" s="33">
        <v>2357.04</v>
      </c>
      <c r="AR184" s="33">
        <v>2353.4</v>
      </c>
      <c r="AS184" s="33">
        <v>2352.69</v>
      </c>
      <c r="AT184" s="33">
        <v>2344.73</v>
      </c>
      <c r="AU184" s="33">
        <v>2330.36</v>
      </c>
      <c r="AV184" s="33">
        <v>2265.9</v>
      </c>
      <c r="AW184" s="33">
        <v>2216.7199999999998</v>
      </c>
      <c r="AX184" s="33">
        <v>2026.57</v>
      </c>
      <c r="AY184" s="345">
        <v>770.43</v>
      </c>
      <c r="AZ184" s="138">
        <v>4.63</v>
      </c>
      <c r="BA184" s="138">
        <v>4883.6899999999996</v>
      </c>
      <c r="BB184" s="368"/>
      <c r="BC184" s="368"/>
      <c r="BD184" s="369"/>
      <c r="BE184" s="369"/>
      <c r="BF184" s="369"/>
      <c r="BG184" s="369"/>
    </row>
    <row r="185" spans="1:59" ht="13.5" hidden="1" thickBot="1">
      <c r="A185" s="135">
        <v>31</v>
      </c>
      <c r="B185" s="148">
        <v>5658.75</v>
      </c>
      <c r="C185" s="148">
        <v>5658.75</v>
      </c>
      <c r="D185" s="148">
        <v>5658.75</v>
      </c>
      <c r="E185" s="148">
        <v>5658.75</v>
      </c>
      <c r="F185" s="148">
        <v>5658.75</v>
      </c>
      <c r="G185" s="148">
        <v>5658.75</v>
      </c>
      <c r="H185" s="148">
        <v>5658.75</v>
      </c>
      <c r="I185" s="148">
        <v>5658.75</v>
      </c>
      <c r="J185" s="148">
        <v>5658.75</v>
      </c>
      <c r="K185" s="148">
        <v>5658.75</v>
      </c>
      <c r="L185" s="148">
        <v>5658.75</v>
      </c>
      <c r="M185" s="148">
        <v>5658.75</v>
      </c>
      <c r="N185" s="148">
        <v>5658.75</v>
      </c>
      <c r="O185" s="148">
        <v>5658.75</v>
      </c>
      <c r="P185" s="148">
        <v>5658.75</v>
      </c>
      <c r="Q185" s="148">
        <v>5658.75</v>
      </c>
      <c r="R185" s="148">
        <v>5658.75</v>
      </c>
      <c r="S185" s="148">
        <v>5658.75</v>
      </c>
      <c r="T185" s="148">
        <v>5658.75</v>
      </c>
      <c r="U185" s="148">
        <v>5658.75</v>
      </c>
      <c r="V185" s="148">
        <v>5658.75</v>
      </c>
      <c r="W185" s="148">
        <v>5658.75</v>
      </c>
      <c r="X185" s="148">
        <v>5658.75</v>
      </c>
      <c r="Y185" s="150">
        <v>5658.75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345">
        <v>770.43</v>
      </c>
      <c r="AZ185" s="138">
        <v>4.63</v>
      </c>
      <c r="BA185" s="138">
        <v>4883.6899999999996</v>
      </c>
      <c r="BB185" s="368"/>
      <c r="BC185" s="368"/>
      <c r="BD185" s="369"/>
      <c r="BE185" s="369"/>
      <c r="BF185" s="369"/>
      <c r="BG185" s="369"/>
    </row>
    <row r="186" spans="1:59" ht="13.5" thickBot="1">
      <c r="AA186" s="143">
        <v>1412338.8400000003</v>
      </c>
      <c r="AB186" s="57"/>
      <c r="AP186" s="57"/>
      <c r="AZ186" s="17"/>
      <c r="BB186" s="368"/>
      <c r="BC186" s="368"/>
      <c r="BD186" s="369"/>
      <c r="BE186" s="369"/>
      <c r="BF186" s="369"/>
      <c r="BG186" s="369"/>
    </row>
    <row r="187" spans="1:59" ht="38.25" customHeight="1" thickBot="1">
      <c r="A187" s="480" t="s">
        <v>2</v>
      </c>
      <c r="B187" s="486" t="s">
        <v>123</v>
      </c>
      <c r="C187" s="486"/>
      <c r="D187" s="486"/>
      <c r="E187" s="486"/>
      <c r="F187" s="486"/>
      <c r="G187" s="486"/>
      <c r="H187" s="486"/>
      <c r="I187" s="486"/>
      <c r="J187" s="486"/>
      <c r="K187" s="486"/>
      <c r="L187" s="486"/>
      <c r="M187" s="486"/>
      <c r="N187" s="486"/>
      <c r="O187" s="486"/>
      <c r="P187" s="486"/>
      <c r="Q187" s="486"/>
      <c r="R187" s="486"/>
      <c r="S187" s="486"/>
      <c r="T187" s="486"/>
      <c r="U187" s="486"/>
      <c r="V187" s="486"/>
      <c r="W187" s="486"/>
      <c r="X187" s="486"/>
      <c r="Y187" s="487"/>
      <c r="Z187" s="7"/>
      <c r="AA187" s="129" t="s">
        <v>160</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B187" s="368"/>
      <c r="BC187" s="368"/>
      <c r="BD187" s="369"/>
      <c r="BE187" s="369"/>
      <c r="BF187" s="369"/>
      <c r="BG187" s="369"/>
    </row>
    <row r="188" spans="1:59" ht="55.5" customHeight="1">
      <c r="A188" s="481"/>
      <c r="B188" s="475" t="s">
        <v>3</v>
      </c>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6"/>
      <c r="AA188" s="500" t="s">
        <v>82</v>
      </c>
      <c r="AB188" s="501"/>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c r="AW188" s="501"/>
      <c r="AX188" s="502"/>
      <c r="AY188" s="503" t="s">
        <v>137</v>
      </c>
      <c r="AZ188" s="495" t="s">
        <v>173</v>
      </c>
      <c r="BA188" s="261" t="s">
        <v>135</v>
      </c>
      <c r="BB188" s="368"/>
      <c r="BC188" s="368"/>
      <c r="BD188" s="369"/>
      <c r="BE188" s="369"/>
      <c r="BF188" s="369"/>
      <c r="BG188" s="369"/>
    </row>
    <row r="189" spans="1:59" ht="42.75" customHeight="1">
      <c r="A189" s="481"/>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4"/>
      <c r="AZ189" s="496"/>
      <c r="BA189" s="153" t="s">
        <v>33</v>
      </c>
      <c r="BB189" s="368"/>
      <c r="BC189" s="368"/>
      <c r="BD189" s="369"/>
      <c r="BE189" s="369"/>
      <c r="BF189" s="369"/>
      <c r="BG189" s="369"/>
    </row>
    <row r="190" spans="1:59"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8">
        <v>2</v>
      </c>
      <c r="AB190" s="489"/>
      <c r="AC190" s="489"/>
      <c r="AD190" s="489"/>
      <c r="AE190" s="489"/>
      <c r="AF190" s="489"/>
      <c r="AG190" s="489"/>
      <c r="AH190" s="489"/>
      <c r="AI190" s="489"/>
      <c r="AJ190" s="489"/>
      <c r="AK190" s="489"/>
      <c r="AL190" s="489"/>
      <c r="AM190" s="489"/>
      <c r="AN190" s="489"/>
      <c r="AO190" s="489"/>
      <c r="AP190" s="489"/>
      <c r="AQ190" s="489"/>
      <c r="AR190" s="489"/>
      <c r="AS190" s="489"/>
      <c r="AT190" s="489"/>
      <c r="AU190" s="489"/>
      <c r="AV190" s="489"/>
      <c r="AW190" s="489"/>
      <c r="AX190" s="490"/>
      <c r="AY190" s="157">
        <v>3</v>
      </c>
      <c r="AZ190" s="159">
        <v>4</v>
      </c>
      <c r="BA190" s="160">
        <v>5</v>
      </c>
      <c r="BB190" s="368"/>
      <c r="BC190" s="368"/>
      <c r="BD190" s="369"/>
      <c r="BE190" s="369"/>
      <c r="BF190" s="369"/>
      <c r="BG190" s="369"/>
    </row>
    <row r="191" spans="1:59">
      <c r="A191" s="41">
        <v>1</v>
      </c>
      <c r="B191" s="148">
        <v>8780.99</v>
      </c>
      <c r="C191" s="148">
        <v>8602.35</v>
      </c>
      <c r="D191" s="148">
        <v>8487.9399999999987</v>
      </c>
      <c r="E191" s="148">
        <v>8335.5499999999993</v>
      </c>
      <c r="F191" s="148">
        <v>8289.869999999999</v>
      </c>
      <c r="G191" s="148">
        <v>8424.6899999999987</v>
      </c>
      <c r="H191" s="148">
        <v>8472.39</v>
      </c>
      <c r="I191" s="148">
        <v>8658.49</v>
      </c>
      <c r="J191" s="148">
        <v>8974.2899999999991</v>
      </c>
      <c r="K191" s="148">
        <v>9838.1299999999992</v>
      </c>
      <c r="L191" s="148">
        <v>9934.909999999998</v>
      </c>
      <c r="M191" s="148">
        <v>9941.7999999999993</v>
      </c>
      <c r="N191" s="148">
        <v>9935.7199999999993</v>
      </c>
      <c r="O191" s="148">
        <v>9939.7899999999991</v>
      </c>
      <c r="P191" s="148">
        <v>9952.0499999999993</v>
      </c>
      <c r="Q191" s="148">
        <v>9924.0299999999988</v>
      </c>
      <c r="R191" s="148">
        <v>9917.7699999999986</v>
      </c>
      <c r="S191" s="148">
        <v>9924.0199999999986</v>
      </c>
      <c r="T191" s="148">
        <v>9925.5899999999983</v>
      </c>
      <c r="U191" s="148">
        <v>9899.49</v>
      </c>
      <c r="V191" s="148">
        <v>9887.48</v>
      </c>
      <c r="W191" s="148">
        <v>9503.7799999999988</v>
      </c>
      <c r="X191" s="148">
        <v>9167.9299999999985</v>
      </c>
      <c r="Y191" s="150">
        <v>9007.73</v>
      </c>
      <c r="Z191" s="32"/>
      <c r="AA191" s="33">
        <v>1363.82</v>
      </c>
      <c r="AB191" s="33">
        <v>1185.18</v>
      </c>
      <c r="AC191" s="33">
        <v>1070.77</v>
      </c>
      <c r="AD191" s="33">
        <v>918.38</v>
      </c>
      <c r="AE191" s="33">
        <v>872.7</v>
      </c>
      <c r="AF191" s="33">
        <v>1007.52</v>
      </c>
      <c r="AG191" s="33">
        <v>1055.22</v>
      </c>
      <c r="AH191" s="33">
        <v>1241.32</v>
      </c>
      <c r="AI191" s="33">
        <v>1557.12</v>
      </c>
      <c r="AJ191" s="33">
        <v>2420.96</v>
      </c>
      <c r="AK191" s="33">
        <v>2517.7399999999998</v>
      </c>
      <c r="AL191" s="33">
        <v>2524.63</v>
      </c>
      <c r="AM191" s="33">
        <v>2518.5500000000002</v>
      </c>
      <c r="AN191" s="33">
        <v>2522.62</v>
      </c>
      <c r="AO191" s="33">
        <v>2534.88</v>
      </c>
      <c r="AP191" s="33">
        <v>2506.86</v>
      </c>
      <c r="AQ191" s="33">
        <v>2500.6</v>
      </c>
      <c r="AR191" s="33">
        <v>2506.85</v>
      </c>
      <c r="AS191" s="33">
        <v>2508.42</v>
      </c>
      <c r="AT191" s="33">
        <v>2482.3200000000002</v>
      </c>
      <c r="AU191" s="33">
        <v>2470.31</v>
      </c>
      <c r="AV191" s="33">
        <v>2086.61</v>
      </c>
      <c r="AW191" s="33">
        <v>1750.76</v>
      </c>
      <c r="AX191" s="33">
        <v>1590.56</v>
      </c>
      <c r="AY191" s="345">
        <v>770.43</v>
      </c>
      <c r="AZ191" s="138">
        <v>4.63</v>
      </c>
      <c r="BA191" s="138">
        <v>6642.11</v>
      </c>
      <c r="BB191" s="368"/>
      <c r="BC191" s="368"/>
      <c r="BD191" s="369"/>
      <c r="BE191" s="369"/>
      <c r="BF191" s="369"/>
      <c r="BG191" s="369"/>
    </row>
    <row r="192" spans="1:59">
      <c r="A192" s="41">
        <v>2</v>
      </c>
      <c r="B192" s="148">
        <v>8818.07</v>
      </c>
      <c r="C192" s="148">
        <v>8617.4</v>
      </c>
      <c r="D192" s="148">
        <v>8510.8799999999992</v>
      </c>
      <c r="E192" s="148">
        <v>8429.0399999999991</v>
      </c>
      <c r="F192" s="148">
        <v>8339.58</v>
      </c>
      <c r="G192" s="148">
        <v>8514.4699999999993</v>
      </c>
      <c r="H192" s="148">
        <v>8700</v>
      </c>
      <c r="I192" s="148">
        <v>9121.7599999999984</v>
      </c>
      <c r="J192" s="148">
        <v>10092.23</v>
      </c>
      <c r="K192" s="148">
        <v>10148.65</v>
      </c>
      <c r="L192" s="148">
        <v>10165.39</v>
      </c>
      <c r="M192" s="148">
        <v>10163.39</v>
      </c>
      <c r="N192" s="148">
        <v>10096.57</v>
      </c>
      <c r="O192" s="148">
        <v>10137.589999999998</v>
      </c>
      <c r="P192" s="148">
        <v>10184.709999999999</v>
      </c>
      <c r="Q192" s="148">
        <v>10167.859999999999</v>
      </c>
      <c r="R192" s="148">
        <v>10150.67</v>
      </c>
      <c r="S192" s="148">
        <v>10101.189999999999</v>
      </c>
      <c r="T192" s="148">
        <v>10115.609999999999</v>
      </c>
      <c r="U192" s="148">
        <v>10078.33</v>
      </c>
      <c r="V192" s="148">
        <v>10066.67</v>
      </c>
      <c r="W192" s="148">
        <v>10030.65</v>
      </c>
      <c r="X192" s="148">
        <v>9215.2199999999993</v>
      </c>
      <c r="Y192" s="150">
        <v>9033.74</v>
      </c>
      <c r="Z192" s="32"/>
      <c r="AA192" s="33">
        <v>1400.9</v>
      </c>
      <c r="AB192" s="33">
        <v>1200.23</v>
      </c>
      <c r="AC192" s="33">
        <v>1093.71</v>
      </c>
      <c r="AD192" s="33">
        <v>1011.87</v>
      </c>
      <c r="AE192" s="33">
        <v>922.41</v>
      </c>
      <c r="AF192" s="33">
        <v>1097.3</v>
      </c>
      <c r="AG192" s="33">
        <v>1282.83</v>
      </c>
      <c r="AH192" s="33">
        <v>1704.59</v>
      </c>
      <c r="AI192" s="33">
        <v>2675.06</v>
      </c>
      <c r="AJ192" s="33">
        <v>2731.48</v>
      </c>
      <c r="AK192" s="33">
        <v>2748.22</v>
      </c>
      <c r="AL192" s="33">
        <v>2746.22</v>
      </c>
      <c r="AM192" s="33">
        <v>2679.4</v>
      </c>
      <c r="AN192" s="33">
        <v>2720.42</v>
      </c>
      <c r="AO192" s="33">
        <v>2767.54</v>
      </c>
      <c r="AP192" s="33">
        <v>2750.69</v>
      </c>
      <c r="AQ192" s="33">
        <v>2733.5</v>
      </c>
      <c r="AR192" s="33">
        <v>2684.02</v>
      </c>
      <c r="AS192" s="33">
        <v>2698.44</v>
      </c>
      <c r="AT192" s="33">
        <v>2661.16</v>
      </c>
      <c r="AU192" s="33">
        <v>2649.5</v>
      </c>
      <c r="AV192" s="33">
        <v>2613.48</v>
      </c>
      <c r="AW192" s="33">
        <v>1798.05</v>
      </c>
      <c r="AX192" s="33">
        <v>1616.57</v>
      </c>
      <c r="AY192" s="345">
        <v>770.43</v>
      </c>
      <c r="AZ192" s="138">
        <v>4.63</v>
      </c>
      <c r="BA192" s="138">
        <v>6642.11</v>
      </c>
      <c r="BB192" s="368"/>
      <c r="BC192" s="368"/>
      <c r="BD192" s="369"/>
      <c r="BE192" s="369"/>
      <c r="BF192" s="369"/>
      <c r="BG192" s="369"/>
    </row>
    <row r="193" spans="1:59">
      <c r="A193" s="41">
        <v>3</v>
      </c>
      <c r="B193" s="148">
        <v>8758.4399999999987</v>
      </c>
      <c r="C193" s="148">
        <v>8514.67</v>
      </c>
      <c r="D193" s="148">
        <v>8370.6099999999988</v>
      </c>
      <c r="E193" s="148">
        <v>8278.07</v>
      </c>
      <c r="F193" s="148">
        <v>8308.1299999999992</v>
      </c>
      <c r="G193" s="148">
        <v>8572.8799999999992</v>
      </c>
      <c r="H193" s="148">
        <v>8743.48</v>
      </c>
      <c r="I193" s="148">
        <v>9133.7799999999988</v>
      </c>
      <c r="J193" s="148">
        <v>10156.23</v>
      </c>
      <c r="K193" s="148">
        <v>10239.83</v>
      </c>
      <c r="L193" s="148">
        <v>10245.83</v>
      </c>
      <c r="M193" s="148">
        <v>10247.449999999999</v>
      </c>
      <c r="N193" s="148">
        <v>10218.76</v>
      </c>
      <c r="O193" s="148">
        <v>10235.709999999999</v>
      </c>
      <c r="P193" s="148">
        <v>10261.029999999999</v>
      </c>
      <c r="Q193" s="148">
        <v>10276.099999999999</v>
      </c>
      <c r="R193" s="148">
        <v>10264.609999999999</v>
      </c>
      <c r="S193" s="148">
        <v>10218.609999999999</v>
      </c>
      <c r="T193" s="148">
        <v>10214.659999999998</v>
      </c>
      <c r="U193" s="148">
        <v>10168.06</v>
      </c>
      <c r="V193" s="148">
        <v>10149.219999999999</v>
      </c>
      <c r="W193" s="148">
        <v>10144.98</v>
      </c>
      <c r="X193" s="148">
        <v>9301.0399999999991</v>
      </c>
      <c r="Y193" s="150">
        <v>8965.2099999999991</v>
      </c>
      <c r="Z193" s="32"/>
      <c r="AA193" s="33">
        <v>1341.27</v>
      </c>
      <c r="AB193" s="33">
        <v>1097.5</v>
      </c>
      <c r="AC193" s="33">
        <v>953.44</v>
      </c>
      <c r="AD193" s="33">
        <v>860.9</v>
      </c>
      <c r="AE193" s="33">
        <v>890.96</v>
      </c>
      <c r="AF193" s="33">
        <v>1155.71</v>
      </c>
      <c r="AG193" s="33">
        <v>1326.31</v>
      </c>
      <c r="AH193" s="33">
        <v>1716.61</v>
      </c>
      <c r="AI193" s="33">
        <v>2739.06</v>
      </c>
      <c r="AJ193" s="33">
        <v>2822.66</v>
      </c>
      <c r="AK193" s="33">
        <v>2828.66</v>
      </c>
      <c r="AL193" s="33">
        <v>2830.28</v>
      </c>
      <c r="AM193" s="33">
        <v>2801.59</v>
      </c>
      <c r="AN193" s="33">
        <v>2818.54</v>
      </c>
      <c r="AO193" s="33">
        <v>2843.86</v>
      </c>
      <c r="AP193" s="33">
        <v>2858.93</v>
      </c>
      <c r="AQ193" s="33">
        <v>2847.44</v>
      </c>
      <c r="AR193" s="33">
        <v>2801.44</v>
      </c>
      <c r="AS193" s="33">
        <v>2797.49</v>
      </c>
      <c r="AT193" s="33">
        <v>2750.89</v>
      </c>
      <c r="AU193" s="33">
        <v>2732.05</v>
      </c>
      <c r="AV193" s="33">
        <v>2727.81</v>
      </c>
      <c r="AW193" s="33">
        <v>1883.87</v>
      </c>
      <c r="AX193" s="33">
        <v>1548.04</v>
      </c>
      <c r="AY193" s="345">
        <v>770.43</v>
      </c>
      <c r="AZ193" s="138">
        <v>4.63</v>
      </c>
      <c r="BA193" s="138">
        <v>6642.11</v>
      </c>
      <c r="BB193" s="368"/>
      <c r="BC193" s="368"/>
      <c r="BD193" s="369"/>
      <c r="BE193" s="369"/>
      <c r="BF193" s="369"/>
      <c r="BG193" s="369"/>
    </row>
    <row r="194" spans="1:59">
      <c r="A194" s="41">
        <v>4</v>
      </c>
      <c r="B194" s="148">
        <v>8774.66</v>
      </c>
      <c r="C194" s="148">
        <v>8610.869999999999</v>
      </c>
      <c r="D194" s="148">
        <v>8456.5199999999986</v>
      </c>
      <c r="E194" s="148">
        <v>8330.9399999999987</v>
      </c>
      <c r="F194" s="148">
        <v>8338.0299999999988</v>
      </c>
      <c r="G194" s="148">
        <v>8575.39</v>
      </c>
      <c r="H194" s="148">
        <v>8733.0499999999993</v>
      </c>
      <c r="I194" s="148">
        <v>9120.2999999999993</v>
      </c>
      <c r="J194" s="148">
        <v>9696.73</v>
      </c>
      <c r="K194" s="148">
        <v>9838.76</v>
      </c>
      <c r="L194" s="148">
        <v>9890.9399999999987</v>
      </c>
      <c r="M194" s="148">
        <v>9826.8799999999992</v>
      </c>
      <c r="N194" s="148">
        <v>9762.39</v>
      </c>
      <c r="O194" s="148">
        <v>10317.129999999999</v>
      </c>
      <c r="P194" s="148">
        <v>9863.4499999999989</v>
      </c>
      <c r="Q194" s="148">
        <v>9829.48</v>
      </c>
      <c r="R194" s="148">
        <v>9838.1299999999992</v>
      </c>
      <c r="S194" s="148">
        <v>9794.909999999998</v>
      </c>
      <c r="T194" s="148">
        <v>9753.8499999999985</v>
      </c>
      <c r="U194" s="148">
        <v>9657.26</v>
      </c>
      <c r="V194" s="148">
        <v>9612.909999999998</v>
      </c>
      <c r="W194" s="148">
        <v>9499.7799999999988</v>
      </c>
      <c r="X194" s="148">
        <v>9179.3399999999983</v>
      </c>
      <c r="Y194" s="150">
        <v>8918.8599999999988</v>
      </c>
      <c r="Z194" s="32"/>
      <c r="AA194" s="33">
        <v>1357.49</v>
      </c>
      <c r="AB194" s="33">
        <v>1193.7</v>
      </c>
      <c r="AC194" s="33">
        <v>1039.3499999999999</v>
      </c>
      <c r="AD194" s="33">
        <v>913.77</v>
      </c>
      <c r="AE194" s="33">
        <v>920.86</v>
      </c>
      <c r="AF194" s="33">
        <v>1158.22</v>
      </c>
      <c r="AG194" s="33">
        <v>1315.88</v>
      </c>
      <c r="AH194" s="33">
        <v>1703.13</v>
      </c>
      <c r="AI194" s="33">
        <v>2279.56</v>
      </c>
      <c r="AJ194" s="33">
        <v>2421.59</v>
      </c>
      <c r="AK194" s="33">
        <v>2473.77</v>
      </c>
      <c r="AL194" s="33">
        <v>2409.71</v>
      </c>
      <c r="AM194" s="33">
        <v>2345.2199999999998</v>
      </c>
      <c r="AN194" s="33">
        <v>2899.96</v>
      </c>
      <c r="AO194" s="33">
        <v>2446.2800000000002</v>
      </c>
      <c r="AP194" s="33">
        <v>2412.31</v>
      </c>
      <c r="AQ194" s="33">
        <v>2420.96</v>
      </c>
      <c r="AR194" s="33">
        <v>2377.7399999999998</v>
      </c>
      <c r="AS194" s="33">
        <v>2336.6799999999998</v>
      </c>
      <c r="AT194" s="33">
        <v>2240.09</v>
      </c>
      <c r="AU194" s="33">
        <v>2195.7399999999998</v>
      </c>
      <c r="AV194" s="33">
        <v>2082.61</v>
      </c>
      <c r="AW194" s="33">
        <v>1762.17</v>
      </c>
      <c r="AX194" s="33">
        <v>1501.69</v>
      </c>
      <c r="AY194" s="345">
        <v>770.43</v>
      </c>
      <c r="AZ194" s="138">
        <v>4.63</v>
      </c>
      <c r="BA194" s="138">
        <v>6642.11</v>
      </c>
      <c r="BB194" s="368"/>
      <c r="BC194" s="368"/>
      <c r="BD194" s="369"/>
      <c r="BE194" s="369"/>
      <c r="BF194" s="369"/>
      <c r="BG194" s="369"/>
    </row>
    <row r="195" spans="1:59">
      <c r="A195" s="41">
        <v>5</v>
      </c>
      <c r="B195" s="148">
        <v>8712.8599999999988</v>
      </c>
      <c r="C195" s="148">
        <v>8468.0499999999993</v>
      </c>
      <c r="D195" s="148">
        <v>8359.14</v>
      </c>
      <c r="E195" s="148">
        <v>7878.89</v>
      </c>
      <c r="F195" s="148">
        <v>7908.55</v>
      </c>
      <c r="G195" s="148">
        <v>8531.66</v>
      </c>
      <c r="H195" s="148">
        <v>8761.91</v>
      </c>
      <c r="I195" s="148">
        <v>9212.42</v>
      </c>
      <c r="J195" s="148">
        <v>10172.019999999999</v>
      </c>
      <c r="K195" s="148">
        <v>10204.67</v>
      </c>
      <c r="L195" s="148">
        <v>10205.539999999999</v>
      </c>
      <c r="M195" s="148">
        <v>10180.449999999999</v>
      </c>
      <c r="N195" s="148">
        <v>10165.249999999998</v>
      </c>
      <c r="O195" s="148">
        <v>10175.629999999999</v>
      </c>
      <c r="P195" s="148">
        <v>10200.659999999998</v>
      </c>
      <c r="Q195" s="148">
        <v>10199.029999999999</v>
      </c>
      <c r="R195" s="148">
        <v>10191.959999999999</v>
      </c>
      <c r="S195" s="148">
        <v>10178.73</v>
      </c>
      <c r="T195" s="148">
        <v>10162.209999999999</v>
      </c>
      <c r="U195" s="148">
        <v>10172.58</v>
      </c>
      <c r="V195" s="148">
        <v>9588.5999999999985</v>
      </c>
      <c r="W195" s="148">
        <v>9560.3599999999988</v>
      </c>
      <c r="X195" s="148">
        <v>9314.2099999999991</v>
      </c>
      <c r="Y195" s="150">
        <v>9122.48</v>
      </c>
      <c r="Z195" s="32"/>
      <c r="AA195" s="33">
        <v>1295.69</v>
      </c>
      <c r="AB195" s="33">
        <v>1050.8800000000001</v>
      </c>
      <c r="AC195" s="33">
        <v>941.97</v>
      </c>
      <c r="AD195" s="33">
        <v>461.72</v>
      </c>
      <c r="AE195" s="33">
        <v>491.38</v>
      </c>
      <c r="AF195" s="33">
        <v>1114.49</v>
      </c>
      <c r="AG195" s="33">
        <v>1344.74</v>
      </c>
      <c r="AH195" s="33">
        <v>1795.25</v>
      </c>
      <c r="AI195" s="33">
        <v>2754.85</v>
      </c>
      <c r="AJ195" s="33">
        <v>2787.5</v>
      </c>
      <c r="AK195" s="33">
        <v>2788.37</v>
      </c>
      <c r="AL195" s="33">
        <v>2763.28</v>
      </c>
      <c r="AM195" s="33">
        <v>2748.08</v>
      </c>
      <c r="AN195" s="33">
        <v>2758.46</v>
      </c>
      <c r="AO195" s="33">
        <v>2783.49</v>
      </c>
      <c r="AP195" s="33">
        <v>2781.86</v>
      </c>
      <c r="AQ195" s="33">
        <v>2774.79</v>
      </c>
      <c r="AR195" s="33">
        <v>2761.56</v>
      </c>
      <c r="AS195" s="33">
        <v>2745.04</v>
      </c>
      <c r="AT195" s="33">
        <v>2755.41</v>
      </c>
      <c r="AU195" s="33">
        <v>2171.4299999999998</v>
      </c>
      <c r="AV195" s="33">
        <v>2143.19</v>
      </c>
      <c r="AW195" s="33">
        <v>1897.04</v>
      </c>
      <c r="AX195" s="33">
        <v>1705.31</v>
      </c>
      <c r="AY195" s="345">
        <v>770.43</v>
      </c>
      <c r="AZ195" s="138">
        <v>4.63</v>
      </c>
      <c r="BA195" s="138">
        <v>6642.11</v>
      </c>
      <c r="BB195" s="368"/>
      <c r="BC195" s="368"/>
      <c r="BD195" s="369"/>
      <c r="BE195" s="369"/>
      <c r="BF195" s="369"/>
      <c r="BG195" s="369"/>
    </row>
    <row r="196" spans="1:59">
      <c r="A196" s="41">
        <v>6</v>
      </c>
      <c r="B196" s="148">
        <v>8791.39</v>
      </c>
      <c r="C196" s="148">
        <v>8549.7999999999993</v>
      </c>
      <c r="D196" s="148">
        <v>8431.7799999999988</v>
      </c>
      <c r="E196" s="148">
        <v>8339.3599999999988</v>
      </c>
      <c r="F196" s="148">
        <v>8328.869999999999</v>
      </c>
      <c r="G196" s="148">
        <v>8511.64</v>
      </c>
      <c r="H196" s="148">
        <v>8749.619999999999</v>
      </c>
      <c r="I196" s="148">
        <v>9313.17</v>
      </c>
      <c r="J196" s="148">
        <v>9705.659999999998</v>
      </c>
      <c r="K196" s="148">
        <v>9831.1999999999989</v>
      </c>
      <c r="L196" s="148">
        <v>9886.48</v>
      </c>
      <c r="M196" s="148">
        <v>9853.8399999999983</v>
      </c>
      <c r="N196" s="148">
        <v>9788.9999999999982</v>
      </c>
      <c r="O196" s="148">
        <v>9829.81</v>
      </c>
      <c r="P196" s="148">
        <v>9866.26</v>
      </c>
      <c r="Q196" s="148">
        <v>9818.119999999999</v>
      </c>
      <c r="R196" s="148">
        <v>9763.58</v>
      </c>
      <c r="S196" s="148">
        <v>10208.57</v>
      </c>
      <c r="T196" s="148">
        <v>10196.599999999999</v>
      </c>
      <c r="U196" s="148">
        <v>9683.9499999999989</v>
      </c>
      <c r="V196" s="148">
        <v>9670.64</v>
      </c>
      <c r="W196" s="148">
        <v>9630.92</v>
      </c>
      <c r="X196" s="148">
        <v>9465.2799999999988</v>
      </c>
      <c r="Y196" s="150">
        <v>9233.369999999999</v>
      </c>
      <c r="Z196" s="32"/>
      <c r="AA196" s="33">
        <v>1374.22</v>
      </c>
      <c r="AB196" s="33">
        <v>1132.6300000000001</v>
      </c>
      <c r="AC196" s="33">
        <v>1014.61</v>
      </c>
      <c r="AD196" s="33">
        <v>922.19</v>
      </c>
      <c r="AE196" s="33">
        <v>911.7</v>
      </c>
      <c r="AF196" s="33">
        <v>1094.47</v>
      </c>
      <c r="AG196" s="33">
        <v>1332.45</v>
      </c>
      <c r="AH196" s="33">
        <v>1896</v>
      </c>
      <c r="AI196" s="33">
        <v>2288.4899999999998</v>
      </c>
      <c r="AJ196" s="33">
        <v>2414.0300000000002</v>
      </c>
      <c r="AK196" s="33">
        <v>2469.31</v>
      </c>
      <c r="AL196" s="33">
        <v>2436.67</v>
      </c>
      <c r="AM196" s="33">
        <v>2371.83</v>
      </c>
      <c r="AN196" s="33">
        <v>2412.64</v>
      </c>
      <c r="AO196" s="33">
        <v>2449.09</v>
      </c>
      <c r="AP196" s="33">
        <v>2400.9499999999998</v>
      </c>
      <c r="AQ196" s="33">
        <v>2346.41</v>
      </c>
      <c r="AR196" s="33">
        <v>2791.4</v>
      </c>
      <c r="AS196" s="33">
        <v>2779.43</v>
      </c>
      <c r="AT196" s="33">
        <v>2266.7800000000002</v>
      </c>
      <c r="AU196" s="33">
        <v>2253.4699999999998</v>
      </c>
      <c r="AV196" s="33">
        <v>2213.75</v>
      </c>
      <c r="AW196" s="33">
        <v>2048.11</v>
      </c>
      <c r="AX196" s="33">
        <v>1816.2</v>
      </c>
      <c r="AY196" s="345">
        <v>770.43</v>
      </c>
      <c r="AZ196" s="138">
        <v>4.63</v>
      </c>
      <c r="BA196" s="138">
        <v>6642.11</v>
      </c>
      <c r="BB196" s="368"/>
      <c r="BC196" s="368"/>
      <c r="BD196" s="369"/>
      <c r="BE196" s="369"/>
      <c r="BF196" s="369"/>
      <c r="BG196" s="369"/>
    </row>
    <row r="197" spans="1:59">
      <c r="A197" s="41">
        <v>7</v>
      </c>
      <c r="B197" s="148">
        <v>8837.6999999999989</v>
      </c>
      <c r="C197" s="148">
        <v>8667.869999999999</v>
      </c>
      <c r="D197" s="148">
        <v>8564.9</v>
      </c>
      <c r="E197" s="148">
        <v>8467.5399999999991</v>
      </c>
      <c r="F197" s="148">
        <v>8451.08</v>
      </c>
      <c r="G197" s="148">
        <v>8526.4399999999987</v>
      </c>
      <c r="H197" s="148">
        <v>8583.1899999999987</v>
      </c>
      <c r="I197" s="148">
        <v>10361.81</v>
      </c>
      <c r="J197" s="148">
        <v>10454.98</v>
      </c>
      <c r="K197" s="148">
        <v>10509.57</v>
      </c>
      <c r="L197" s="148">
        <v>10526.369999999999</v>
      </c>
      <c r="M197" s="148">
        <v>10518.99</v>
      </c>
      <c r="N197" s="148">
        <v>10511.529999999999</v>
      </c>
      <c r="O197" s="148">
        <v>10506.22</v>
      </c>
      <c r="P197" s="148">
        <v>10501.38</v>
      </c>
      <c r="Q197" s="148">
        <v>10500.869999999999</v>
      </c>
      <c r="R197" s="148">
        <v>10485.549999999999</v>
      </c>
      <c r="S197" s="148">
        <v>10490.269999999999</v>
      </c>
      <c r="T197" s="148">
        <v>10489.15</v>
      </c>
      <c r="U197" s="148">
        <v>10488.98</v>
      </c>
      <c r="V197" s="148">
        <v>10473.159999999998</v>
      </c>
      <c r="W197" s="148">
        <v>10450.529999999999</v>
      </c>
      <c r="X197" s="148">
        <v>10398.619999999999</v>
      </c>
      <c r="Y197" s="150">
        <v>10555.019999999999</v>
      </c>
      <c r="Z197" s="32"/>
      <c r="AA197" s="33">
        <v>1420.53</v>
      </c>
      <c r="AB197" s="33">
        <v>1250.7</v>
      </c>
      <c r="AC197" s="33">
        <v>1147.73</v>
      </c>
      <c r="AD197" s="33">
        <v>1050.3699999999999</v>
      </c>
      <c r="AE197" s="33">
        <v>1033.9100000000001</v>
      </c>
      <c r="AF197" s="33">
        <v>1109.27</v>
      </c>
      <c r="AG197" s="33">
        <v>1166.02</v>
      </c>
      <c r="AH197" s="33">
        <v>2944.64</v>
      </c>
      <c r="AI197" s="33">
        <v>3037.81</v>
      </c>
      <c r="AJ197" s="33">
        <v>3092.4</v>
      </c>
      <c r="AK197" s="33">
        <v>3109.2</v>
      </c>
      <c r="AL197" s="33">
        <v>3101.82</v>
      </c>
      <c r="AM197" s="33">
        <v>3094.36</v>
      </c>
      <c r="AN197" s="33">
        <v>3089.05</v>
      </c>
      <c r="AO197" s="33">
        <v>3084.21</v>
      </c>
      <c r="AP197" s="33">
        <v>3083.7</v>
      </c>
      <c r="AQ197" s="33">
        <v>3068.38</v>
      </c>
      <c r="AR197" s="33">
        <v>3073.1</v>
      </c>
      <c r="AS197" s="33">
        <v>3071.98</v>
      </c>
      <c r="AT197" s="33">
        <v>3071.81</v>
      </c>
      <c r="AU197" s="33">
        <v>3055.99</v>
      </c>
      <c r="AV197" s="33">
        <v>3033.36</v>
      </c>
      <c r="AW197" s="33">
        <v>2981.45</v>
      </c>
      <c r="AX197" s="33">
        <v>3137.85</v>
      </c>
      <c r="AY197" s="345">
        <v>770.43</v>
      </c>
      <c r="AZ197" s="138">
        <v>4.63</v>
      </c>
      <c r="BA197" s="138">
        <v>6642.11</v>
      </c>
      <c r="BB197" s="368"/>
      <c r="BC197" s="368"/>
      <c r="BD197" s="369"/>
      <c r="BE197" s="369"/>
      <c r="BF197" s="369"/>
      <c r="BG197" s="369"/>
    </row>
    <row r="198" spans="1:59">
      <c r="A198" s="41">
        <v>8</v>
      </c>
      <c r="B198" s="148">
        <v>10227.83</v>
      </c>
      <c r="C198" s="148">
        <v>10203.789999999999</v>
      </c>
      <c r="D198" s="148">
        <v>10177.48</v>
      </c>
      <c r="E198" s="148">
        <v>9747.409999999998</v>
      </c>
      <c r="F198" s="148">
        <v>9716.0999999999985</v>
      </c>
      <c r="G198" s="148">
        <v>9723.8799999999992</v>
      </c>
      <c r="H198" s="148">
        <v>10195.57</v>
      </c>
      <c r="I198" s="148">
        <v>10238.08</v>
      </c>
      <c r="J198" s="148">
        <v>10302.48</v>
      </c>
      <c r="K198" s="148">
        <v>10368.32</v>
      </c>
      <c r="L198" s="148">
        <v>10405.89</v>
      </c>
      <c r="M198" s="148">
        <v>10404.499999999998</v>
      </c>
      <c r="N198" s="148">
        <v>10397.839999999998</v>
      </c>
      <c r="O198" s="148">
        <v>10387.969999999999</v>
      </c>
      <c r="P198" s="148">
        <v>9942.1299999999992</v>
      </c>
      <c r="Q198" s="148">
        <v>9897.7099999999991</v>
      </c>
      <c r="R198" s="148">
        <v>9896.119999999999</v>
      </c>
      <c r="S198" s="148">
        <v>9354.9</v>
      </c>
      <c r="T198" s="148">
        <v>9344.1099999999988</v>
      </c>
      <c r="U198" s="148">
        <v>9339.8799999999992</v>
      </c>
      <c r="V198" s="148">
        <v>9565.82</v>
      </c>
      <c r="W198" s="148">
        <v>9519.7099999999991</v>
      </c>
      <c r="X198" s="148">
        <v>9320.15</v>
      </c>
      <c r="Y198" s="150">
        <v>9099.6999999999989</v>
      </c>
      <c r="Z198" s="32"/>
      <c r="AA198" s="33">
        <v>2810.66</v>
      </c>
      <c r="AB198" s="33">
        <v>2786.62</v>
      </c>
      <c r="AC198" s="33">
        <v>2760.31</v>
      </c>
      <c r="AD198" s="33">
        <v>2330.2399999999998</v>
      </c>
      <c r="AE198" s="33">
        <v>2298.9299999999998</v>
      </c>
      <c r="AF198" s="33">
        <v>2306.71</v>
      </c>
      <c r="AG198" s="33">
        <v>2778.4</v>
      </c>
      <c r="AH198" s="33">
        <v>2820.91</v>
      </c>
      <c r="AI198" s="33">
        <v>2885.31</v>
      </c>
      <c r="AJ198" s="33">
        <v>2951.15</v>
      </c>
      <c r="AK198" s="33">
        <v>2988.72</v>
      </c>
      <c r="AL198" s="33">
        <v>2987.33</v>
      </c>
      <c r="AM198" s="33">
        <v>2980.67</v>
      </c>
      <c r="AN198" s="33">
        <v>2970.8</v>
      </c>
      <c r="AO198" s="33">
        <v>2524.96</v>
      </c>
      <c r="AP198" s="33">
        <v>2480.54</v>
      </c>
      <c r="AQ198" s="33">
        <v>2478.9499999999998</v>
      </c>
      <c r="AR198" s="33">
        <v>1937.73</v>
      </c>
      <c r="AS198" s="33">
        <v>1926.94</v>
      </c>
      <c r="AT198" s="33">
        <v>1922.71</v>
      </c>
      <c r="AU198" s="33">
        <v>2148.65</v>
      </c>
      <c r="AV198" s="33">
        <v>2102.54</v>
      </c>
      <c r="AW198" s="33">
        <v>1902.98</v>
      </c>
      <c r="AX198" s="33">
        <v>1682.53</v>
      </c>
      <c r="AY198" s="345">
        <v>770.43</v>
      </c>
      <c r="AZ198" s="138">
        <v>4.63</v>
      </c>
      <c r="BA198" s="138">
        <v>6642.11</v>
      </c>
      <c r="BB198" s="368"/>
      <c r="BC198" s="368"/>
      <c r="BD198" s="369"/>
      <c r="BE198" s="369"/>
      <c r="BF198" s="369"/>
      <c r="BG198" s="369"/>
    </row>
    <row r="199" spans="1:59">
      <c r="A199" s="41">
        <v>9</v>
      </c>
      <c r="B199" s="148">
        <v>8985.7899999999991</v>
      </c>
      <c r="C199" s="148">
        <v>8814.81</v>
      </c>
      <c r="D199" s="148">
        <v>8714.7199999999993</v>
      </c>
      <c r="E199" s="148">
        <v>8599.9699999999993</v>
      </c>
      <c r="F199" s="148">
        <v>8594.0299999999988</v>
      </c>
      <c r="G199" s="148">
        <v>8604.7999999999993</v>
      </c>
      <c r="H199" s="148">
        <v>9523.9</v>
      </c>
      <c r="I199" s="148">
        <v>9625.869999999999</v>
      </c>
      <c r="J199" s="148">
        <v>9839.1899999999987</v>
      </c>
      <c r="K199" s="148">
        <v>9935.8399999999983</v>
      </c>
      <c r="L199" s="148">
        <v>9947.159999999998</v>
      </c>
      <c r="M199" s="148">
        <v>9932.0199999999986</v>
      </c>
      <c r="N199" s="148">
        <v>9894.4299999999985</v>
      </c>
      <c r="O199" s="148">
        <v>9920.98</v>
      </c>
      <c r="P199" s="148">
        <v>9922.31</v>
      </c>
      <c r="Q199" s="148">
        <v>9934.39</v>
      </c>
      <c r="R199" s="148">
        <v>9934.6899999999987</v>
      </c>
      <c r="S199" s="148">
        <v>9916.51</v>
      </c>
      <c r="T199" s="148">
        <v>9903.33</v>
      </c>
      <c r="U199" s="148">
        <v>9865.4399999999987</v>
      </c>
      <c r="V199" s="148">
        <v>9821.6799999999985</v>
      </c>
      <c r="W199" s="148">
        <v>9749.6299999999992</v>
      </c>
      <c r="X199" s="148">
        <v>9658.32</v>
      </c>
      <c r="Y199" s="150">
        <v>9063.5899999999983</v>
      </c>
      <c r="Z199" s="32"/>
      <c r="AA199" s="33">
        <v>1568.62</v>
      </c>
      <c r="AB199" s="33">
        <v>1397.64</v>
      </c>
      <c r="AC199" s="33">
        <v>1297.55</v>
      </c>
      <c r="AD199" s="33">
        <v>1182.8</v>
      </c>
      <c r="AE199" s="33">
        <v>1176.8599999999999</v>
      </c>
      <c r="AF199" s="33">
        <v>1187.6300000000001</v>
      </c>
      <c r="AG199" s="33">
        <v>2106.73</v>
      </c>
      <c r="AH199" s="33">
        <v>2208.6999999999998</v>
      </c>
      <c r="AI199" s="33">
        <v>2422.02</v>
      </c>
      <c r="AJ199" s="33">
        <v>2518.67</v>
      </c>
      <c r="AK199" s="33">
        <v>2529.9899999999998</v>
      </c>
      <c r="AL199" s="33">
        <v>2514.85</v>
      </c>
      <c r="AM199" s="33">
        <v>2477.2600000000002</v>
      </c>
      <c r="AN199" s="33">
        <v>2503.81</v>
      </c>
      <c r="AO199" s="33">
        <v>2505.14</v>
      </c>
      <c r="AP199" s="33">
        <v>2517.2199999999998</v>
      </c>
      <c r="AQ199" s="33">
        <v>2517.52</v>
      </c>
      <c r="AR199" s="33">
        <v>2499.34</v>
      </c>
      <c r="AS199" s="33">
        <v>2486.16</v>
      </c>
      <c r="AT199" s="33">
        <v>2448.27</v>
      </c>
      <c r="AU199" s="33">
        <v>2404.5100000000002</v>
      </c>
      <c r="AV199" s="33">
        <v>2332.46</v>
      </c>
      <c r="AW199" s="33">
        <v>2241.15</v>
      </c>
      <c r="AX199" s="33">
        <v>1646.42</v>
      </c>
      <c r="AY199" s="345">
        <v>770.43</v>
      </c>
      <c r="AZ199" s="138">
        <v>4.63</v>
      </c>
      <c r="BA199" s="138">
        <v>6642.11</v>
      </c>
      <c r="BB199" s="368"/>
      <c r="BC199" s="368"/>
      <c r="BD199" s="369"/>
      <c r="BE199" s="369"/>
      <c r="BF199" s="369"/>
      <c r="BG199" s="369"/>
    </row>
    <row r="200" spans="1:59">
      <c r="A200" s="41">
        <v>10</v>
      </c>
      <c r="B200" s="148">
        <v>8795.2799999999988</v>
      </c>
      <c r="C200" s="148">
        <v>8676.5399999999991</v>
      </c>
      <c r="D200" s="148">
        <v>8529.81</v>
      </c>
      <c r="E200" s="148">
        <v>8459.15</v>
      </c>
      <c r="F200" s="148">
        <v>8507.14</v>
      </c>
      <c r="G200" s="148">
        <v>8653.1899999999987</v>
      </c>
      <c r="H200" s="148">
        <v>8796.49</v>
      </c>
      <c r="I200" s="148">
        <v>9484.3599999999988</v>
      </c>
      <c r="J200" s="148">
        <v>9707.2499999999982</v>
      </c>
      <c r="K200" s="148">
        <v>10121.199999999999</v>
      </c>
      <c r="L200" s="148">
        <v>10128.949999999999</v>
      </c>
      <c r="M200" s="148">
        <v>10110.359999999999</v>
      </c>
      <c r="N200" s="148">
        <v>10095.159999999998</v>
      </c>
      <c r="O200" s="148">
        <v>10107.14</v>
      </c>
      <c r="P200" s="148">
        <v>10105.959999999999</v>
      </c>
      <c r="Q200" s="148">
        <v>10057.429999999998</v>
      </c>
      <c r="R200" s="148">
        <v>9845.3799999999992</v>
      </c>
      <c r="S200" s="148">
        <v>9809.15</v>
      </c>
      <c r="T200" s="148">
        <v>9789.08</v>
      </c>
      <c r="U200" s="148">
        <v>9770.56</v>
      </c>
      <c r="V200" s="148">
        <v>9709.9599999999991</v>
      </c>
      <c r="W200" s="148">
        <v>9679.2799999999988</v>
      </c>
      <c r="X200" s="148">
        <v>9535.3499999999985</v>
      </c>
      <c r="Y200" s="150">
        <v>9041.3599999999988</v>
      </c>
      <c r="Z200" s="32"/>
      <c r="AA200" s="33">
        <v>1378.11</v>
      </c>
      <c r="AB200" s="33">
        <v>1259.3699999999999</v>
      </c>
      <c r="AC200" s="33">
        <v>1112.6400000000001</v>
      </c>
      <c r="AD200" s="33">
        <v>1041.98</v>
      </c>
      <c r="AE200" s="33">
        <v>1089.97</v>
      </c>
      <c r="AF200" s="33">
        <v>1236.02</v>
      </c>
      <c r="AG200" s="33">
        <v>1379.32</v>
      </c>
      <c r="AH200" s="33">
        <v>2067.19</v>
      </c>
      <c r="AI200" s="33">
        <v>2290.08</v>
      </c>
      <c r="AJ200" s="33">
        <v>2704.03</v>
      </c>
      <c r="AK200" s="33">
        <v>2711.78</v>
      </c>
      <c r="AL200" s="33">
        <v>2693.19</v>
      </c>
      <c r="AM200" s="33">
        <v>2677.99</v>
      </c>
      <c r="AN200" s="33">
        <v>2689.97</v>
      </c>
      <c r="AO200" s="33">
        <v>2688.79</v>
      </c>
      <c r="AP200" s="33">
        <v>2640.26</v>
      </c>
      <c r="AQ200" s="33">
        <v>2428.21</v>
      </c>
      <c r="AR200" s="33">
        <v>2391.98</v>
      </c>
      <c r="AS200" s="33">
        <v>2371.91</v>
      </c>
      <c r="AT200" s="33">
        <v>2353.39</v>
      </c>
      <c r="AU200" s="33">
        <v>2292.79</v>
      </c>
      <c r="AV200" s="33">
        <v>2262.11</v>
      </c>
      <c r="AW200" s="33">
        <v>2118.1799999999998</v>
      </c>
      <c r="AX200" s="33">
        <v>1624.19</v>
      </c>
      <c r="AY200" s="345">
        <v>770.43</v>
      </c>
      <c r="AZ200" s="138">
        <v>4.63</v>
      </c>
      <c r="BA200" s="138">
        <v>6642.11</v>
      </c>
      <c r="BB200" s="368"/>
      <c r="BC200" s="368"/>
      <c r="BD200" s="369"/>
      <c r="BE200" s="369"/>
      <c r="BF200" s="369"/>
      <c r="BG200" s="369"/>
    </row>
    <row r="201" spans="1:59">
      <c r="A201" s="41">
        <v>11</v>
      </c>
      <c r="B201" s="148">
        <v>8794.4</v>
      </c>
      <c r="C201" s="148">
        <v>8560.14</v>
      </c>
      <c r="D201" s="148">
        <v>8348.66</v>
      </c>
      <c r="E201" s="148">
        <v>8123.49</v>
      </c>
      <c r="F201" s="148">
        <v>8089.93</v>
      </c>
      <c r="G201" s="148">
        <v>8497.23</v>
      </c>
      <c r="H201" s="148">
        <v>8731.83</v>
      </c>
      <c r="I201" s="148">
        <v>9448.57</v>
      </c>
      <c r="J201" s="148">
        <v>9651.909999999998</v>
      </c>
      <c r="K201" s="148">
        <v>10049.289999999999</v>
      </c>
      <c r="L201" s="148">
        <v>10062.459999999999</v>
      </c>
      <c r="M201" s="148">
        <v>9974.51</v>
      </c>
      <c r="N201" s="148">
        <v>9949.8399999999983</v>
      </c>
      <c r="O201" s="148">
        <v>10046.859999999999</v>
      </c>
      <c r="P201" s="148">
        <v>9967.7899999999991</v>
      </c>
      <c r="Q201" s="148">
        <v>9979.14</v>
      </c>
      <c r="R201" s="148">
        <v>9758.14</v>
      </c>
      <c r="S201" s="148">
        <v>9728.6299999999992</v>
      </c>
      <c r="T201" s="148">
        <v>9924.619999999999</v>
      </c>
      <c r="U201" s="148">
        <v>9668.1999999999989</v>
      </c>
      <c r="V201" s="148">
        <v>9611.65</v>
      </c>
      <c r="W201" s="148">
        <v>9612.82</v>
      </c>
      <c r="X201" s="148">
        <v>9487.76</v>
      </c>
      <c r="Y201" s="150">
        <v>9402.369999999999</v>
      </c>
      <c r="Z201" s="32"/>
      <c r="AA201" s="33">
        <v>1377.23</v>
      </c>
      <c r="AB201" s="33">
        <v>1142.97</v>
      </c>
      <c r="AC201" s="33">
        <v>931.49</v>
      </c>
      <c r="AD201" s="33">
        <v>706.32</v>
      </c>
      <c r="AE201" s="33">
        <v>672.76</v>
      </c>
      <c r="AF201" s="33">
        <v>1080.06</v>
      </c>
      <c r="AG201" s="33">
        <v>1314.66</v>
      </c>
      <c r="AH201" s="33">
        <v>2031.4</v>
      </c>
      <c r="AI201" s="33">
        <v>2234.7399999999998</v>
      </c>
      <c r="AJ201" s="33">
        <v>2632.12</v>
      </c>
      <c r="AK201" s="33">
        <v>2645.29</v>
      </c>
      <c r="AL201" s="33">
        <v>2557.34</v>
      </c>
      <c r="AM201" s="33">
        <v>2532.67</v>
      </c>
      <c r="AN201" s="33">
        <v>2629.69</v>
      </c>
      <c r="AO201" s="33">
        <v>2550.62</v>
      </c>
      <c r="AP201" s="33">
        <v>2561.9699999999998</v>
      </c>
      <c r="AQ201" s="33">
        <v>2340.9699999999998</v>
      </c>
      <c r="AR201" s="33">
        <v>2311.46</v>
      </c>
      <c r="AS201" s="33">
        <v>2507.4499999999998</v>
      </c>
      <c r="AT201" s="33">
        <v>2251.0300000000002</v>
      </c>
      <c r="AU201" s="33">
        <v>2194.48</v>
      </c>
      <c r="AV201" s="33">
        <v>2195.65</v>
      </c>
      <c r="AW201" s="33">
        <v>2070.59</v>
      </c>
      <c r="AX201" s="33">
        <v>1985.2</v>
      </c>
      <c r="AY201" s="345">
        <v>770.43</v>
      </c>
      <c r="AZ201" s="138">
        <v>4.63</v>
      </c>
      <c r="BA201" s="138">
        <v>6642.11</v>
      </c>
      <c r="BB201" s="368"/>
      <c r="BC201" s="368"/>
      <c r="BD201" s="369"/>
      <c r="BE201" s="369"/>
      <c r="BF201" s="369"/>
      <c r="BG201" s="369"/>
    </row>
    <row r="202" spans="1:59">
      <c r="A202" s="41">
        <v>12</v>
      </c>
      <c r="B202" s="148">
        <v>8888.35</v>
      </c>
      <c r="C202" s="148">
        <v>8718.5299999999988</v>
      </c>
      <c r="D202" s="148">
        <v>8600.16</v>
      </c>
      <c r="E202" s="148">
        <v>8518.369999999999</v>
      </c>
      <c r="F202" s="148">
        <v>8498.31</v>
      </c>
      <c r="G202" s="148">
        <v>8541.51</v>
      </c>
      <c r="H202" s="148">
        <v>8611.2799999999988</v>
      </c>
      <c r="I202" s="148">
        <v>8928.7799999999988</v>
      </c>
      <c r="J202" s="148">
        <v>9288.7899999999991</v>
      </c>
      <c r="K202" s="148">
        <v>9716.2999999999993</v>
      </c>
      <c r="L202" s="148">
        <v>9750.48</v>
      </c>
      <c r="M202" s="148">
        <v>9768.5899999999983</v>
      </c>
      <c r="N202" s="148">
        <v>9758.869999999999</v>
      </c>
      <c r="O202" s="148">
        <v>9763.1799999999985</v>
      </c>
      <c r="P202" s="148">
        <v>9765.17</v>
      </c>
      <c r="Q202" s="148">
        <v>9756.98</v>
      </c>
      <c r="R202" s="148">
        <v>9758.98</v>
      </c>
      <c r="S202" s="148">
        <v>9764.659999999998</v>
      </c>
      <c r="T202" s="148">
        <v>9766.7499999999982</v>
      </c>
      <c r="U202" s="148">
        <v>9745.619999999999</v>
      </c>
      <c r="V202" s="148">
        <v>9725.51</v>
      </c>
      <c r="W202" s="148">
        <v>9529.409999999998</v>
      </c>
      <c r="X202" s="148">
        <v>9308.58</v>
      </c>
      <c r="Y202" s="150">
        <v>9097.7899999999991</v>
      </c>
      <c r="Z202" s="32"/>
      <c r="AA202" s="33">
        <v>1471.18</v>
      </c>
      <c r="AB202" s="33">
        <v>1301.3599999999999</v>
      </c>
      <c r="AC202" s="33">
        <v>1182.99</v>
      </c>
      <c r="AD202" s="33">
        <v>1101.2</v>
      </c>
      <c r="AE202" s="33">
        <v>1081.1400000000001</v>
      </c>
      <c r="AF202" s="33">
        <v>1124.3399999999999</v>
      </c>
      <c r="AG202" s="33">
        <v>1194.1099999999999</v>
      </c>
      <c r="AH202" s="33">
        <v>1511.61</v>
      </c>
      <c r="AI202" s="33">
        <v>1871.62</v>
      </c>
      <c r="AJ202" s="33">
        <v>2299.13</v>
      </c>
      <c r="AK202" s="33">
        <v>2333.31</v>
      </c>
      <c r="AL202" s="33">
        <v>2351.42</v>
      </c>
      <c r="AM202" s="33">
        <v>2341.6999999999998</v>
      </c>
      <c r="AN202" s="33">
        <v>2346.0100000000002</v>
      </c>
      <c r="AO202" s="33">
        <v>2348</v>
      </c>
      <c r="AP202" s="33">
        <v>2339.81</v>
      </c>
      <c r="AQ202" s="33">
        <v>2341.81</v>
      </c>
      <c r="AR202" s="33">
        <v>2347.4899999999998</v>
      </c>
      <c r="AS202" s="33">
        <v>2349.58</v>
      </c>
      <c r="AT202" s="33">
        <v>2328.4499999999998</v>
      </c>
      <c r="AU202" s="33">
        <v>2308.34</v>
      </c>
      <c r="AV202" s="33">
        <v>2112.2399999999998</v>
      </c>
      <c r="AW202" s="33">
        <v>1891.41</v>
      </c>
      <c r="AX202" s="33">
        <v>1680.62</v>
      </c>
      <c r="AY202" s="345">
        <v>770.43</v>
      </c>
      <c r="AZ202" s="138">
        <v>4.63</v>
      </c>
      <c r="BA202" s="138">
        <v>6642.11</v>
      </c>
      <c r="BB202" s="368"/>
      <c r="BC202" s="368"/>
      <c r="BD202" s="369"/>
      <c r="BE202" s="369"/>
      <c r="BF202" s="369"/>
      <c r="BG202" s="369"/>
    </row>
    <row r="203" spans="1:59">
      <c r="A203" s="41">
        <v>13</v>
      </c>
      <c r="B203" s="148">
        <v>8863.3599999999988</v>
      </c>
      <c r="C203" s="148">
        <v>8711.4699999999993</v>
      </c>
      <c r="D203" s="148">
        <v>8590.74</v>
      </c>
      <c r="E203" s="148">
        <v>8507.4699999999993</v>
      </c>
      <c r="F203" s="148">
        <v>8473.98</v>
      </c>
      <c r="G203" s="148">
        <v>8531</v>
      </c>
      <c r="H203" s="148">
        <v>8603.1299999999992</v>
      </c>
      <c r="I203" s="148">
        <v>8890.2799999999988</v>
      </c>
      <c r="J203" s="148">
        <v>9201.0299999999988</v>
      </c>
      <c r="K203" s="148">
        <v>9676.73</v>
      </c>
      <c r="L203" s="148">
        <v>9707.369999999999</v>
      </c>
      <c r="M203" s="148">
        <v>9717.8399999999983</v>
      </c>
      <c r="N203" s="148">
        <v>9708.7199999999993</v>
      </c>
      <c r="O203" s="148">
        <v>9708.1899999999987</v>
      </c>
      <c r="P203" s="148">
        <v>9706.2199999999993</v>
      </c>
      <c r="Q203" s="148">
        <v>9716.76</v>
      </c>
      <c r="R203" s="148">
        <v>9723.82</v>
      </c>
      <c r="S203" s="148">
        <v>9711.65</v>
      </c>
      <c r="T203" s="148">
        <v>9707.9399999999987</v>
      </c>
      <c r="U203" s="148">
        <v>9688.3599999999988</v>
      </c>
      <c r="V203" s="148">
        <v>9664.58</v>
      </c>
      <c r="W203" s="148">
        <v>9377.619999999999</v>
      </c>
      <c r="X203" s="148">
        <v>9077.119999999999</v>
      </c>
      <c r="Y203" s="150">
        <v>9093.1999999999989</v>
      </c>
      <c r="Z203" s="32"/>
      <c r="AA203" s="33">
        <v>1446.19</v>
      </c>
      <c r="AB203" s="33">
        <v>1294.3</v>
      </c>
      <c r="AC203" s="33">
        <v>1173.57</v>
      </c>
      <c r="AD203" s="33">
        <v>1090.3</v>
      </c>
      <c r="AE203" s="33">
        <v>1056.81</v>
      </c>
      <c r="AF203" s="33">
        <v>1113.83</v>
      </c>
      <c r="AG203" s="33">
        <v>1185.96</v>
      </c>
      <c r="AH203" s="33">
        <v>1473.11</v>
      </c>
      <c r="AI203" s="33">
        <v>1783.86</v>
      </c>
      <c r="AJ203" s="33">
        <v>2259.56</v>
      </c>
      <c r="AK203" s="33">
        <v>2290.1999999999998</v>
      </c>
      <c r="AL203" s="33">
        <v>2300.67</v>
      </c>
      <c r="AM203" s="33">
        <v>2291.5500000000002</v>
      </c>
      <c r="AN203" s="33">
        <v>2291.02</v>
      </c>
      <c r="AO203" s="33">
        <v>2289.0500000000002</v>
      </c>
      <c r="AP203" s="33">
        <v>2299.59</v>
      </c>
      <c r="AQ203" s="33">
        <v>2306.65</v>
      </c>
      <c r="AR203" s="33">
        <v>2294.48</v>
      </c>
      <c r="AS203" s="33">
        <v>2290.77</v>
      </c>
      <c r="AT203" s="33">
        <v>2271.19</v>
      </c>
      <c r="AU203" s="33">
        <v>2247.41</v>
      </c>
      <c r="AV203" s="33">
        <v>1960.45</v>
      </c>
      <c r="AW203" s="33">
        <v>1659.95</v>
      </c>
      <c r="AX203" s="33">
        <v>1676.03</v>
      </c>
      <c r="AY203" s="345">
        <v>770.43</v>
      </c>
      <c r="AZ203" s="138">
        <v>4.63</v>
      </c>
      <c r="BA203" s="138">
        <v>6642.11</v>
      </c>
      <c r="BB203" s="368"/>
      <c r="BC203" s="368"/>
      <c r="BD203" s="369"/>
      <c r="BE203" s="369"/>
      <c r="BF203" s="369"/>
      <c r="BG203" s="369"/>
    </row>
    <row r="204" spans="1:59">
      <c r="A204" s="41">
        <v>14</v>
      </c>
      <c r="B204" s="148">
        <v>8813.85</v>
      </c>
      <c r="C204" s="148">
        <v>8663.85</v>
      </c>
      <c r="D204" s="148">
        <v>8553.9399999999987</v>
      </c>
      <c r="E204" s="148">
        <v>8507.1899999999987</v>
      </c>
      <c r="F204" s="148">
        <v>8489.369999999999</v>
      </c>
      <c r="G204" s="148">
        <v>8526.81</v>
      </c>
      <c r="H204" s="148">
        <v>8581.2699999999986</v>
      </c>
      <c r="I204" s="148">
        <v>8880.07</v>
      </c>
      <c r="J204" s="148">
        <v>9266.1999999999989</v>
      </c>
      <c r="K204" s="148">
        <v>9700.9</v>
      </c>
      <c r="L204" s="148">
        <v>9738.4</v>
      </c>
      <c r="M204" s="148">
        <v>9740.3399999999983</v>
      </c>
      <c r="N204" s="148">
        <v>9722.56</v>
      </c>
      <c r="O204" s="148">
        <v>9725.5899999999983</v>
      </c>
      <c r="P204" s="148">
        <v>9726.17</v>
      </c>
      <c r="Q204" s="148">
        <v>9721.01</v>
      </c>
      <c r="R204" s="148">
        <v>9732.1299999999992</v>
      </c>
      <c r="S204" s="148">
        <v>9725.32</v>
      </c>
      <c r="T204" s="148">
        <v>9712.159999999998</v>
      </c>
      <c r="U204" s="148">
        <v>9695.74</v>
      </c>
      <c r="V204" s="148">
        <v>9669.42</v>
      </c>
      <c r="W204" s="148">
        <v>9446.869999999999</v>
      </c>
      <c r="X204" s="148">
        <v>9217.67</v>
      </c>
      <c r="Y204" s="150">
        <v>9050.16</v>
      </c>
      <c r="Z204" s="32"/>
      <c r="AA204" s="33">
        <v>1396.68</v>
      </c>
      <c r="AB204" s="33">
        <v>1246.68</v>
      </c>
      <c r="AC204" s="33">
        <v>1136.77</v>
      </c>
      <c r="AD204" s="33">
        <v>1090.02</v>
      </c>
      <c r="AE204" s="33">
        <v>1072.2</v>
      </c>
      <c r="AF204" s="33">
        <v>1109.6400000000001</v>
      </c>
      <c r="AG204" s="33">
        <v>1164.0999999999999</v>
      </c>
      <c r="AH204" s="33">
        <v>1462.9</v>
      </c>
      <c r="AI204" s="33">
        <v>1849.03</v>
      </c>
      <c r="AJ204" s="33">
        <v>2283.73</v>
      </c>
      <c r="AK204" s="33">
        <v>2321.23</v>
      </c>
      <c r="AL204" s="33">
        <v>2323.17</v>
      </c>
      <c r="AM204" s="33">
        <v>2305.39</v>
      </c>
      <c r="AN204" s="33">
        <v>2308.42</v>
      </c>
      <c r="AO204" s="33">
        <v>2309</v>
      </c>
      <c r="AP204" s="33">
        <v>2303.84</v>
      </c>
      <c r="AQ204" s="33">
        <v>2314.96</v>
      </c>
      <c r="AR204" s="33">
        <v>2308.15</v>
      </c>
      <c r="AS204" s="33">
        <v>2294.9899999999998</v>
      </c>
      <c r="AT204" s="33">
        <v>2278.5700000000002</v>
      </c>
      <c r="AU204" s="33">
        <v>2252.25</v>
      </c>
      <c r="AV204" s="33">
        <v>2029.7</v>
      </c>
      <c r="AW204" s="33">
        <v>1800.5</v>
      </c>
      <c r="AX204" s="33">
        <v>1632.99</v>
      </c>
      <c r="AY204" s="345">
        <v>770.43</v>
      </c>
      <c r="AZ204" s="138">
        <v>4.63</v>
      </c>
      <c r="BA204" s="138">
        <v>6642.11</v>
      </c>
      <c r="BB204" s="368"/>
      <c r="BC204" s="368"/>
      <c r="BD204" s="369"/>
      <c r="BE204" s="369"/>
      <c r="BF204" s="369"/>
      <c r="BG204" s="369"/>
    </row>
    <row r="205" spans="1:59">
      <c r="A205" s="41">
        <v>15</v>
      </c>
      <c r="B205" s="148">
        <v>8850.73</v>
      </c>
      <c r="C205" s="148">
        <v>8726.01</v>
      </c>
      <c r="D205" s="148">
        <v>8608.6</v>
      </c>
      <c r="E205" s="148">
        <v>8520.9399999999987</v>
      </c>
      <c r="F205" s="148">
        <v>8485.56</v>
      </c>
      <c r="G205" s="148">
        <v>8536.32</v>
      </c>
      <c r="H205" s="148">
        <v>8585.17</v>
      </c>
      <c r="I205" s="148">
        <v>8842.4599999999991</v>
      </c>
      <c r="J205" s="148">
        <v>9116.9299999999985</v>
      </c>
      <c r="K205" s="148">
        <v>9372.65</v>
      </c>
      <c r="L205" s="148">
        <v>9673.48</v>
      </c>
      <c r="M205" s="148">
        <v>9685.15</v>
      </c>
      <c r="N205" s="148">
        <v>9681.58</v>
      </c>
      <c r="O205" s="148">
        <v>9688.0899999999983</v>
      </c>
      <c r="P205" s="148">
        <v>9703.2199999999993</v>
      </c>
      <c r="Q205" s="148">
        <v>9711.0499999999993</v>
      </c>
      <c r="R205" s="148">
        <v>9590.1899999999987</v>
      </c>
      <c r="S205" s="148">
        <v>9724.6899999999987</v>
      </c>
      <c r="T205" s="148">
        <v>9713.32</v>
      </c>
      <c r="U205" s="148">
        <v>9698.159999999998</v>
      </c>
      <c r="V205" s="148">
        <v>9679.3599999999988</v>
      </c>
      <c r="W205" s="148">
        <v>9658.2899999999991</v>
      </c>
      <c r="X205" s="148">
        <v>9197.369999999999</v>
      </c>
      <c r="Y205" s="150">
        <v>9049.24</v>
      </c>
      <c r="Z205" s="32"/>
      <c r="AA205" s="33">
        <v>1433.56</v>
      </c>
      <c r="AB205" s="33">
        <v>1308.8399999999999</v>
      </c>
      <c r="AC205" s="33">
        <v>1191.43</v>
      </c>
      <c r="AD205" s="33">
        <v>1103.77</v>
      </c>
      <c r="AE205" s="33">
        <v>1068.3900000000001</v>
      </c>
      <c r="AF205" s="33">
        <v>1119.1500000000001</v>
      </c>
      <c r="AG205" s="33">
        <v>1168</v>
      </c>
      <c r="AH205" s="33">
        <v>1425.29</v>
      </c>
      <c r="AI205" s="33">
        <v>1699.76</v>
      </c>
      <c r="AJ205" s="33">
        <v>1955.48</v>
      </c>
      <c r="AK205" s="33">
        <v>2256.31</v>
      </c>
      <c r="AL205" s="33">
        <v>2267.98</v>
      </c>
      <c r="AM205" s="33">
        <v>2264.41</v>
      </c>
      <c r="AN205" s="33">
        <v>2270.92</v>
      </c>
      <c r="AO205" s="33">
        <v>2286.0500000000002</v>
      </c>
      <c r="AP205" s="33">
        <v>2293.88</v>
      </c>
      <c r="AQ205" s="33">
        <v>2173.02</v>
      </c>
      <c r="AR205" s="33">
        <v>2307.52</v>
      </c>
      <c r="AS205" s="33">
        <v>2296.15</v>
      </c>
      <c r="AT205" s="33">
        <v>2280.9899999999998</v>
      </c>
      <c r="AU205" s="33">
        <v>2262.19</v>
      </c>
      <c r="AV205" s="33">
        <v>2241.12</v>
      </c>
      <c r="AW205" s="33">
        <v>1780.2</v>
      </c>
      <c r="AX205" s="33">
        <v>1632.07</v>
      </c>
      <c r="AY205" s="345">
        <v>770.43</v>
      </c>
      <c r="AZ205" s="138">
        <v>4.63</v>
      </c>
      <c r="BA205" s="138">
        <v>6642.11</v>
      </c>
      <c r="BB205" s="368"/>
      <c r="BC205" s="368"/>
      <c r="BD205" s="369"/>
      <c r="BE205" s="369"/>
      <c r="BF205" s="369"/>
      <c r="BG205" s="369"/>
    </row>
    <row r="206" spans="1:59">
      <c r="A206" s="41">
        <v>16</v>
      </c>
      <c r="B206" s="148">
        <v>8761.0499999999993</v>
      </c>
      <c r="C206" s="148">
        <v>8604.6999999999989</v>
      </c>
      <c r="D206" s="148">
        <v>8395.75</v>
      </c>
      <c r="E206" s="148">
        <v>8237.76</v>
      </c>
      <c r="F206" s="148">
        <v>8075.86</v>
      </c>
      <c r="G206" s="148">
        <v>8550.48</v>
      </c>
      <c r="H206" s="148">
        <v>8828.7699999999986</v>
      </c>
      <c r="I206" s="148">
        <v>9118.9999999999982</v>
      </c>
      <c r="J206" s="148">
        <v>9672.57</v>
      </c>
      <c r="K206" s="148">
        <v>9777.39</v>
      </c>
      <c r="L206" s="148">
        <v>9791.7499999999982</v>
      </c>
      <c r="M206" s="148">
        <v>9795.01</v>
      </c>
      <c r="N206" s="148">
        <v>9757.369999999999</v>
      </c>
      <c r="O206" s="148">
        <v>9788.14</v>
      </c>
      <c r="P206" s="148">
        <v>9676.409999999998</v>
      </c>
      <c r="Q206" s="148">
        <v>9721.3499999999985</v>
      </c>
      <c r="R206" s="148">
        <v>9655.4699999999993</v>
      </c>
      <c r="S206" s="148">
        <v>9564.9599999999991</v>
      </c>
      <c r="T206" s="148">
        <v>9521.5499999999993</v>
      </c>
      <c r="U206" s="148">
        <v>9439.24</v>
      </c>
      <c r="V206" s="148">
        <v>9354.65</v>
      </c>
      <c r="W206" s="148">
        <v>9387.2499999999982</v>
      </c>
      <c r="X206" s="148">
        <v>9108.0399999999991</v>
      </c>
      <c r="Y206" s="150">
        <v>8888.1899999999987</v>
      </c>
      <c r="Z206" s="32"/>
      <c r="AA206" s="33">
        <v>1343.88</v>
      </c>
      <c r="AB206" s="33">
        <v>1187.53</v>
      </c>
      <c r="AC206" s="33">
        <v>978.58</v>
      </c>
      <c r="AD206" s="33">
        <v>820.59</v>
      </c>
      <c r="AE206" s="33">
        <v>658.69</v>
      </c>
      <c r="AF206" s="33">
        <v>1133.31</v>
      </c>
      <c r="AG206" s="33">
        <v>1411.6</v>
      </c>
      <c r="AH206" s="33">
        <v>1701.83</v>
      </c>
      <c r="AI206" s="33">
        <v>2255.4</v>
      </c>
      <c r="AJ206" s="33">
        <v>2360.2199999999998</v>
      </c>
      <c r="AK206" s="33">
        <v>2374.58</v>
      </c>
      <c r="AL206" s="33">
        <v>2377.84</v>
      </c>
      <c r="AM206" s="33">
        <v>2340.1999999999998</v>
      </c>
      <c r="AN206" s="33">
        <v>2370.9699999999998</v>
      </c>
      <c r="AO206" s="33">
        <v>2259.2399999999998</v>
      </c>
      <c r="AP206" s="33">
        <v>2304.1799999999998</v>
      </c>
      <c r="AQ206" s="33">
        <v>2238.3000000000002</v>
      </c>
      <c r="AR206" s="33">
        <v>2147.79</v>
      </c>
      <c r="AS206" s="33">
        <v>2104.38</v>
      </c>
      <c r="AT206" s="33">
        <v>2022.07</v>
      </c>
      <c r="AU206" s="33">
        <v>1937.48</v>
      </c>
      <c r="AV206" s="33">
        <v>1970.08</v>
      </c>
      <c r="AW206" s="33">
        <v>1690.87</v>
      </c>
      <c r="AX206" s="33">
        <v>1471.02</v>
      </c>
      <c r="AY206" s="345">
        <v>770.43</v>
      </c>
      <c r="AZ206" s="138">
        <v>4.63</v>
      </c>
      <c r="BA206" s="138">
        <v>6642.11</v>
      </c>
      <c r="BB206" s="368"/>
      <c r="BC206" s="368"/>
      <c r="BD206" s="369"/>
      <c r="BE206" s="369"/>
      <c r="BF206" s="369"/>
      <c r="BG206" s="369"/>
    </row>
    <row r="207" spans="1:59">
      <c r="A207" s="41">
        <v>17</v>
      </c>
      <c r="B207" s="148">
        <v>8703.7699999999986</v>
      </c>
      <c r="C207" s="148">
        <v>8492.43</v>
      </c>
      <c r="D207" s="148">
        <v>8311.27</v>
      </c>
      <c r="E207" s="148">
        <v>8179.38</v>
      </c>
      <c r="F207" s="148">
        <v>7805.13</v>
      </c>
      <c r="G207" s="148">
        <v>8456.51</v>
      </c>
      <c r="H207" s="148">
        <v>8716.57</v>
      </c>
      <c r="I207" s="148">
        <v>8949.1099999999988</v>
      </c>
      <c r="J207" s="148">
        <v>9434.4299999999985</v>
      </c>
      <c r="K207" s="148">
        <v>9693.67</v>
      </c>
      <c r="L207" s="148">
        <v>9763.5899999999983</v>
      </c>
      <c r="M207" s="148">
        <v>9746.6999999999989</v>
      </c>
      <c r="N207" s="148">
        <v>9528.119999999999</v>
      </c>
      <c r="O207" s="148">
        <v>9729.67</v>
      </c>
      <c r="P207" s="148">
        <v>9786.119999999999</v>
      </c>
      <c r="Q207" s="148">
        <v>9794.159999999998</v>
      </c>
      <c r="R207" s="148">
        <v>9845.24</v>
      </c>
      <c r="S207" s="148">
        <v>9786.57</v>
      </c>
      <c r="T207" s="148">
        <v>9760.67</v>
      </c>
      <c r="U207" s="148">
        <v>9682.89</v>
      </c>
      <c r="V207" s="148">
        <v>9679.5499999999993</v>
      </c>
      <c r="W207" s="148">
        <v>9629.5899999999983</v>
      </c>
      <c r="X207" s="148">
        <v>9390.89</v>
      </c>
      <c r="Y207" s="150">
        <v>8963.17</v>
      </c>
      <c r="Z207" s="32"/>
      <c r="AA207" s="33">
        <v>1286.5999999999999</v>
      </c>
      <c r="AB207" s="33">
        <v>1075.26</v>
      </c>
      <c r="AC207" s="33">
        <v>894.1</v>
      </c>
      <c r="AD207" s="33">
        <v>762.21</v>
      </c>
      <c r="AE207" s="33">
        <v>387.96</v>
      </c>
      <c r="AF207" s="33">
        <v>1039.3399999999999</v>
      </c>
      <c r="AG207" s="33">
        <v>1299.4000000000001</v>
      </c>
      <c r="AH207" s="33">
        <v>1531.94</v>
      </c>
      <c r="AI207" s="33">
        <v>2017.26</v>
      </c>
      <c r="AJ207" s="33">
        <v>2276.5</v>
      </c>
      <c r="AK207" s="33">
        <v>2346.42</v>
      </c>
      <c r="AL207" s="33">
        <v>2329.5300000000002</v>
      </c>
      <c r="AM207" s="33">
        <v>2110.9499999999998</v>
      </c>
      <c r="AN207" s="33">
        <v>2312.5</v>
      </c>
      <c r="AO207" s="33">
        <v>2368.9499999999998</v>
      </c>
      <c r="AP207" s="33">
        <v>2376.9899999999998</v>
      </c>
      <c r="AQ207" s="33">
        <v>2428.0700000000002</v>
      </c>
      <c r="AR207" s="33">
        <v>2369.4</v>
      </c>
      <c r="AS207" s="33">
        <v>2343.5</v>
      </c>
      <c r="AT207" s="33">
        <v>2265.7199999999998</v>
      </c>
      <c r="AU207" s="33">
        <v>2262.38</v>
      </c>
      <c r="AV207" s="33">
        <v>2212.42</v>
      </c>
      <c r="AW207" s="33">
        <v>1973.72</v>
      </c>
      <c r="AX207" s="33">
        <v>1546</v>
      </c>
      <c r="AY207" s="345">
        <v>770.43</v>
      </c>
      <c r="AZ207" s="138">
        <v>4.63</v>
      </c>
      <c r="BA207" s="138">
        <v>6642.11</v>
      </c>
      <c r="BB207" s="368"/>
      <c r="BC207" s="368"/>
      <c r="BD207" s="369"/>
      <c r="BE207" s="369"/>
      <c r="BF207" s="369"/>
      <c r="BG207" s="369"/>
    </row>
    <row r="208" spans="1:59">
      <c r="A208" s="41">
        <v>18</v>
      </c>
      <c r="B208" s="148">
        <v>8743.1</v>
      </c>
      <c r="C208" s="148">
        <v>8531.33</v>
      </c>
      <c r="D208" s="148">
        <v>8347.2999999999993</v>
      </c>
      <c r="E208" s="148">
        <v>8214.14</v>
      </c>
      <c r="F208" s="148">
        <v>8219.39</v>
      </c>
      <c r="G208" s="148">
        <v>8048.58</v>
      </c>
      <c r="H208" s="148">
        <v>8729.75</v>
      </c>
      <c r="I208" s="148">
        <v>9411.3399999999983</v>
      </c>
      <c r="J208" s="148">
        <v>9547.24</v>
      </c>
      <c r="K208" s="148">
        <v>9611.42</v>
      </c>
      <c r="L208" s="148">
        <v>9619.8799999999992</v>
      </c>
      <c r="M208" s="148">
        <v>9615.9399999999987</v>
      </c>
      <c r="N208" s="148">
        <v>9582.0999999999985</v>
      </c>
      <c r="O208" s="148">
        <v>9610.39</v>
      </c>
      <c r="P208" s="148">
        <v>9608.3399999999983</v>
      </c>
      <c r="Q208" s="148">
        <v>9603.4599999999991</v>
      </c>
      <c r="R208" s="148">
        <v>9594.119999999999</v>
      </c>
      <c r="S208" s="148">
        <v>9498.119999999999</v>
      </c>
      <c r="T208" s="148">
        <v>9511.2099999999991</v>
      </c>
      <c r="U208" s="148">
        <v>9476.64</v>
      </c>
      <c r="V208" s="148">
        <v>9580.5499999999993</v>
      </c>
      <c r="W208" s="148">
        <v>9568.0299999999988</v>
      </c>
      <c r="X208" s="148">
        <v>9461.17</v>
      </c>
      <c r="Y208" s="150">
        <v>8964.32</v>
      </c>
      <c r="Z208" s="32"/>
      <c r="AA208" s="33">
        <v>1325.93</v>
      </c>
      <c r="AB208" s="33">
        <v>1114.1600000000001</v>
      </c>
      <c r="AC208" s="33">
        <v>930.13</v>
      </c>
      <c r="AD208" s="33">
        <v>796.97</v>
      </c>
      <c r="AE208" s="33">
        <v>802.22</v>
      </c>
      <c r="AF208" s="33">
        <v>631.41</v>
      </c>
      <c r="AG208" s="33">
        <v>1312.58</v>
      </c>
      <c r="AH208" s="33">
        <v>1994.17</v>
      </c>
      <c r="AI208" s="33">
        <v>2130.0700000000002</v>
      </c>
      <c r="AJ208" s="33">
        <v>2194.25</v>
      </c>
      <c r="AK208" s="33">
        <v>2202.71</v>
      </c>
      <c r="AL208" s="33">
        <v>2198.77</v>
      </c>
      <c r="AM208" s="33">
        <v>2164.9299999999998</v>
      </c>
      <c r="AN208" s="33">
        <v>2193.2199999999998</v>
      </c>
      <c r="AO208" s="33">
        <v>2191.17</v>
      </c>
      <c r="AP208" s="33">
        <v>2186.29</v>
      </c>
      <c r="AQ208" s="33">
        <v>2176.9499999999998</v>
      </c>
      <c r="AR208" s="33">
        <v>2080.9499999999998</v>
      </c>
      <c r="AS208" s="33">
        <v>2094.04</v>
      </c>
      <c r="AT208" s="33">
        <v>2059.4699999999998</v>
      </c>
      <c r="AU208" s="33">
        <v>2163.38</v>
      </c>
      <c r="AV208" s="33">
        <v>2150.86</v>
      </c>
      <c r="AW208" s="33">
        <v>2044</v>
      </c>
      <c r="AX208" s="33">
        <v>1547.15</v>
      </c>
      <c r="AY208" s="345">
        <v>770.43</v>
      </c>
      <c r="AZ208" s="138">
        <v>4.63</v>
      </c>
      <c r="BA208" s="138">
        <v>6642.11</v>
      </c>
      <c r="BB208" s="368"/>
      <c r="BC208" s="368"/>
      <c r="BD208" s="369"/>
      <c r="BE208" s="369"/>
      <c r="BF208" s="369"/>
      <c r="BG208" s="369"/>
    </row>
    <row r="209" spans="1:59">
      <c r="A209" s="41">
        <v>19</v>
      </c>
      <c r="B209" s="148">
        <v>8659.7199999999993</v>
      </c>
      <c r="C209" s="148">
        <v>8382.8599999999988</v>
      </c>
      <c r="D209" s="148">
        <v>8208.91</v>
      </c>
      <c r="E209" s="148">
        <v>8087.96</v>
      </c>
      <c r="F209" s="148">
        <v>8101.71</v>
      </c>
      <c r="G209" s="148">
        <v>8526.1899999999987</v>
      </c>
      <c r="H209" s="148">
        <v>8706.66</v>
      </c>
      <c r="I209" s="148">
        <v>9436.7499999999982</v>
      </c>
      <c r="J209" s="148">
        <v>9647.39</v>
      </c>
      <c r="K209" s="148">
        <v>9681.98</v>
      </c>
      <c r="L209" s="148">
        <v>9689.92</v>
      </c>
      <c r="M209" s="148">
        <v>9687.06</v>
      </c>
      <c r="N209" s="148">
        <v>9674.8799999999992</v>
      </c>
      <c r="O209" s="148">
        <v>9682.9999999999982</v>
      </c>
      <c r="P209" s="148">
        <v>9681.82</v>
      </c>
      <c r="Q209" s="148">
        <v>9682.07</v>
      </c>
      <c r="R209" s="148">
        <v>9660.2899999999991</v>
      </c>
      <c r="S209" s="148">
        <v>9653.869999999999</v>
      </c>
      <c r="T209" s="148">
        <v>9659.76</v>
      </c>
      <c r="U209" s="148">
        <v>9537.48</v>
      </c>
      <c r="V209" s="148">
        <v>9651.01</v>
      </c>
      <c r="W209" s="148">
        <v>9625.67</v>
      </c>
      <c r="X209" s="148">
        <v>9491.8499999999985</v>
      </c>
      <c r="Y209" s="150">
        <v>8962.67</v>
      </c>
      <c r="Z209" s="32"/>
      <c r="AA209" s="33">
        <v>1242.55</v>
      </c>
      <c r="AB209" s="33">
        <v>965.69</v>
      </c>
      <c r="AC209" s="33">
        <v>791.74</v>
      </c>
      <c r="AD209" s="33">
        <v>670.79</v>
      </c>
      <c r="AE209" s="33">
        <v>684.54</v>
      </c>
      <c r="AF209" s="33">
        <v>1109.02</v>
      </c>
      <c r="AG209" s="33">
        <v>1289.49</v>
      </c>
      <c r="AH209" s="33">
        <v>2019.58</v>
      </c>
      <c r="AI209" s="33">
        <v>2230.2199999999998</v>
      </c>
      <c r="AJ209" s="33">
        <v>2264.81</v>
      </c>
      <c r="AK209" s="33">
        <v>2272.75</v>
      </c>
      <c r="AL209" s="33">
        <v>2269.89</v>
      </c>
      <c r="AM209" s="33">
        <v>2257.71</v>
      </c>
      <c r="AN209" s="33">
        <v>2265.83</v>
      </c>
      <c r="AO209" s="33">
        <v>2264.65</v>
      </c>
      <c r="AP209" s="33">
        <v>2264.9</v>
      </c>
      <c r="AQ209" s="33">
        <v>2243.12</v>
      </c>
      <c r="AR209" s="33">
        <v>2236.6999999999998</v>
      </c>
      <c r="AS209" s="33">
        <v>2242.59</v>
      </c>
      <c r="AT209" s="33">
        <v>2120.31</v>
      </c>
      <c r="AU209" s="33">
        <v>2233.84</v>
      </c>
      <c r="AV209" s="33">
        <v>2208.5</v>
      </c>
      <c r="AW209" s="33">
        <v>2074.6799999999998</v>
      </c>
      <c r="AX209" s="33">
        <v>1545.5</v>
      </c>
      <c r="AY209" s="345">
        <v>770.43</v>
      </c>
      <c r="AZ209" s="138">
        <v>4.63</v>
      </c>
      <c r="BA209" s="138">
        <v>6642.11</v>
      </c>
      <c r="BB209" s="368"/>
      <c r="BC209" s="368"/>
      <c r="BD209" s="369"/>
      <c r="BE209" s="369"/>
      <c r="BF209" s="369"/>
      <c r="BG209" s="369"/>
    </row>
    <row r="210" spans="1:59">
      <c r="A210" s="41">
        <v>20</v>
      </c>
      <c r="B210" s="148">
        <v>8709.5199999999986</v>
      </c>
      <c r="C210" s="148">
        <v>8522.07</v>
      </c>
      <c r="D210" s="148">
        <v>8330.9</v>
      </c>
      <c r="E210" s="148">
        <v>8187.33</v>
      </c>
      <c r="F210" s="148">
        <v>8207.9699999999993</v>
      </c>
      <c r="G210" s="148">
        <v>8611.84</v>
      </c>
      <c r="H210" s="148">
        <v>8817.0199999999986</v>
      </c>
      <c r="I210" s="148">
        <v>9429.9699999999993</v>
      </c>
      <c r="J210" s="148">
        <v>9611.619999999999</v>
      </c>
      <c r="K210" s="148">
        <v>9689.76</v>
      </c>
      <c r="L210" s="148">
        <v>9696.1099999999988</v>
      </c>
      <c r="M210" s="148">
        <v>9690.24</v>
      </c>
      <c r="N210" s="148">
        <v>9681.42</v>
      </c>
      <c r="O210" s="148">
        <v>9685.1899999999987</v>
      </c>
      <c r="P210" s="148">
        <v>9677.76</v>
      </c>
      <c r="Q210" s="148">
        <v>9651.7999999999993</v>
      </c>
      <c r="R210" s="148">
        <v>9604.9999999999982</v>
      </c>
      <c r="S210" s="148">
        <v>9627.909999999998</v>
      </c>
      <c r="T210" s="148">
        <v>9624.57</v>
      </c>
      <c r="U210" s="148">
        <v>9568.6999999999989</v>
      </c>
      <c r="V210" s="148">
        <v>9762.1099999999988</v>
      </c>
      <c r="W210" s="148">
        <v>9750.48</v>
      </c>
      <c r="X210" s="148">
        <v>9534.619999999999</v>
      </c>
      <c r="Y210" s="150">
        <v>9051.5899999999983</v>
      </c>
      <c r="Z210" s="32"/>
      <c r="AA210" s="33">
        <v>1292.3499999999999</v>
      </c>
      <c r="AB210" s="33">
        <v>1104.9000000000001</v>
      </c>
      <c r="AC210" s="33">
        <v>913.73</v>
      </c>
      <c r="AD210" s="33">
        <v>770.16</v>
      </c>
      <c r="AE210" s="33">
        <v>790.8</v>
      </c>
      <c r="AF210" s="33">
        <v>1194.67</v>
      </c>
      <c r="AG210" s="33">
        <v>1399.85</v>
      </c>
      <c r="AH210" s="33">
        <v>2012.8</v>
      </c>
      <c r="AI210" s="33">
        <v>2194.4499999999998</v>
      </c>
      <c r="AJ210" s="33">
        <v>2272.59</v>
      </c>
      <c r="AK210" s="33">
        <v>2278.94</v>
      </c>
      <c r="AL210" s="33">
        <v>2273.0700000000002</v>
      </c>
      <c r="AM210" s="33">
        <v>2264.25</v>
      </c>
      <c r="AN210" s="33">
        <v>2268.02</v>
      </c>
      <c r="AO210" s="33">
        <v>2260.59</v>
      </c>
      <c r="AP210" s="33">
        <v>2234.63</v>
      </c>
      <c r="AQ210" s="33">
        <v>2187.83</v>
      </c>
      <c r="AR210" s="33">
        <v>2210.7399999999998</v>
      </c>
      <c r="AS210" s="33">
        <v>2207.4</v>
      </c>
      <c r="AT210" s="33">
        <v>2151.5300000000002</v>
      </c>
      <c r="AU210" s="33">
        <v>2344.94</v>
      </c>
      <c r="AV210" s="33">
        <v>2333.31</v>
      </c>
      <c r="AW210" s="33">
        <v>2117.4499999999998</v>
      </c>
      <c r="AX210" s="33">
        <v>1634.42</v>
      </c>
      <c r="AY210" s="345">
        <v>770.43</v>
      </c>
      <c r="AZ210" s="138">
        <v>4.63</v>
      </c>
      <c r="BA210" s="138">
        <v>6642.11</v>
      </c>
      <c r="BB210" s="368"/>
      <c r="BC210" s="368"/>
      <c r="BD210" s="369"/>
      <c r="BE210" s="369"/>
      <c r="BF210" s="369"/>
      <c r="BG210" s="369"/>
    </row>
    <row r="211" spans="1:59">
      <c r="A211" s="41">
        <v>21</v>
      </c>
      <c r="B211" s="148">
        <v>8843.8799999999992</v>
      </c>
      <c r="C211" s="148">
        <v>8711.06</v>
      </c>
      <c r="D211" s="148">
        <v>8552.09</v>
      </c>
      <c r="E211" s="148">
        <v>8463.14</v>
      </c>
      <c r="F211" s="148">
        <v>8453.5199999999986</v>
      </c>
      <c r="G211" s="148">
        <v>8572.91</v>
      </c>
      <c r="H211" s="148">
        <v>8635.6899999999987</v>
      </c>
      <c r="I211" s="148">
        <v>8854.6299999999992</v>
      </c>
      <c r="J211" s="148">
        <v>9463.2699999999986</v>
      </c>
      <c r="K211" s="148">
        <v>9633.3799999999992</v>
      </c>
      <c r="L211" s="148">
        <v>9645.5899999999983</v>
      </c>
      <c r="M211" s="148">
        <v>9648.6099999999988</v>
      </c>
      <c r="N211" s="148">
        <v>9646.4999999999982</v>
      </c>
      <c r="O211" s="148">
        <v>9647.07</v>
      </c>
      <c r="P211" s="148">
        <v>9641.39</v>
      </c>
      <c r="Q211" s="148">
        <v>9639.2899999999991</v>
      </c>
      <c r="R211" s="148">
        <v>9524.4999999999982</v>
      </c>
      <c r="S211" s="148">
        <v>9634.39</v>
      </c>
      <c r="T211" s="148">
        <v>9632.7999999999993</v>
      </c>
      <c r="U211" s="148">
        <v>9624.1099999999988</v>
      </c>
      <c r="V211" s="148">
        <v>9816.2499999999982</v>
      </c>
      <c r="W211" s="148">
        <v>9792.89</v>
      </c>
      <c r="X211" s="148">
        <v>9594.07</v>
      </c>
      <c r="Y211" s="150">
        <v>9539.2799999999988</v>
      </c>
      <c r="Z211" s="32"/>
      <c r="AA211" s="33">
        <v>1426.71</v>
      </c>
      <c r="AB211" s="33">
        <v>1293.8900000000001</v>
      </c>
      <c r="AC211" s="33">
        <v>1134.92</v>
      </c>
      <c r="AD211" s="33">
        <v>1045.97</v>
      </c>
      <c r="AE211" s="33">
        <v>1036.3499999999999</v>
      </c>
      <c r="AF211" s="33">
        <v>1155.74</v>
      </c>
      <c r="AG211" s="33">
        <v>1218.52</v>
      </c>
      <c r="AH211" s="33">
        <v>1437.46</v>
      </c>
      <c r="AI211" s="33">
        <v>2046.1</v>
      </c>
      <c r="AJ211" s="33">
        <v>2216.21</v>
      </c>
      <c r="AK211" s="33">
        <v>2228.42</v>
      </c>
      <c r="AL211" s="33">
        <v>2231.44</v>
      </c>
      <c r="AM211" s="33">
        <v>2229.33</v>
      </c>
      <c r="AN211" s="33">
        <v>2229.9</v>
      </c>
      <c r="AO211" s="33">
        <v>2224.2199999999998</v>
      </c>
      <c r="AP211" s="33">
        <v>2222.12</v>
      </c>
      <c r="AQ211" s="33">
        <v>2107.33</v>
      </c>
      <c r="AR211" s="33">
        <v>2217.2199999999998</v>
      </c>
      <c r="AS211" s="33">
        <v>2215.63</v>
      </c>
      <c r="AT211" s="33">
        <v>2206.94</v>
      </c>
      <c r="AU211" s="33">
        <v>2399.08</v>
      </c>
      <c r="AV211" s="33">
        <v>2375.7199999999998</v>
      </c>
      <c r="AW211" s="33">
        <v>2176.9</v>
      </c>
      <c r="AX211" s="33">
        <v>2122.11</v>
      </c>
      <c r="AY211" s="345">
        <v>770.43</v>
      </c>
      <c r="AZ211" s="138">
        <v>4.63</v>
      </c>
      <c r="BA211" s="138">
        <v>6642.11</v>
      </c>
      <c r="BB211" s="368"/>
      <c r="BC211" s="368"/>
      <c r="BD211" s="369"/>
      <c r="BE211" s="369"/>
      <c r="BF211" s="369"/>
      <c r="BG211" s="369"/>
    </row>
    <row r="212" spans="1:59">
      <c r="A212" s="41">
        <v>22</v>
      </c>
      <c r="B212" s="148">
        <v>8828.4</v>
      </c>
      <c r="C212" s="148">
        <v>8617.57</v>
      </c>
      <c r="D212" s="148">
        <v>8505.7799999999988</v>
      </c>
      <c r="E212" s="148">
        <v>8401.85</v>
      </c>
      <c r="F212" s="148">
        <v>8311.1899999999987</v>
      </c>
      <c r="G212" s="148">
        <v>7977.22</v>
      </c>
      <c r="H212" s="148">
        <v>8002.7</v>
      </c>
      <c r="I212" s="148">
        <v>8728.01</v>
      </c>
      <c r="J212" s="148">
        <v>9400.48</v>
      </c>
      <c r="K212" s="148">
        <v>9551.81</v>
      </c>
      <c r="L212" s="148">
        <v>9565.82</v>
      </c>
      <c r="M212" s="148">
        <v>9571.7099999999991</v>
      </c>
      <c r="N212" s="148">
        <v>9571.56</v>
      </c>
      <c r="O212" s="148">
        <v>9569.5299999999988</v>
      </c>
      <c r="P212" s="148">
        <v>9566.06</v>
      </c>
      <c r="Q212" s="148">
        <v>9571.8399999999983</v>
      </c>
      <c r="R212" s="148">
        <v>9568.83</v>
      </c>
      <c r="S212" s="148">
        <v>9573.31</v>
      </c>
      <c r="T212" s="148">
        <v>9576.2899999999991</v>
      </c>
      <c r="U212" s="148">
        <v>9570.4599999999991</v>
      </c>
      <c r="V212" s="148">
        <v>9703.2499999999982</v>
      </c>
      <c r="W212" s="148">
        <v>9667.8799999999992</v>
      </c>
      <c r="X212" s="148">
        <v>9516.31</v>
      </c>
      <c r="Y212" s="150">
        <v>9071.49</v>
      </c>
      <c r="Z212" s="32"/>
      <c r="AA212" s="33">
        <v>1411.23</v>
      </c>
      <c r="AB212" s="33">
        <v>1200.4000000000001</v>
      </c>
      <c r="AC212" s="33">
        <v>1088.6099999999999</v>
      </c>
      <c r="AD212" s="33">
        <v>984.68</v>
      </c>
      <c r="AE212" s="33">
        <v>894.02</v>
      </c>
      <c r="AF212" s="33">
        <v>560.04999999999995</v>
      </c>
      <c r="AG212" s="33">
        <v>585.53</v>
      </c>
      <c r="AH212" s="33">
        <v>1310.84</v>
      </c>
      <c r="AI212" s="33">
        <v>1983.31</v>
      </c>
      <c r="AJ212" s="33">
        <v>2134.64</v>
      </c>
      <c r="AK212" s="33">
        <v>2148.65</v>
      </c>
      <c r="AL212" s="33">
        <v>2154.54</v>
      </c>
      <c r="AM212" s="33">
        <v>2154.39</v>
      </c>
      <c r="AN212" s="33">
        <v>2152.36</v>
      </c>
      <c r="AO212" s="33">
        <v>2148.89</v>
      </c>
      <c r="AP212" s="33">
        <v>2154.67</v>
      </c>
      <c r="AQ212" s="33">
        <v>2151.66</v>
      </c>
      <c r="AR212" s="33">
        <v>2156.14</v>
      </c>
      <c r="AS212" s="33">
        <v>2159.12</v>
      </c>
      <c r="AT212" s="33">
        <v>2153.29</v>
      </c>
      <c r="AU212" s="33">
        <v>2286.08</v>
      </c>
      <c r="AV212" s="33">
        <v>2250.71</v>
      </c>
      <c r="AW212" s="33">
        <v>2099.14</v>
      </c>
      <c r="AX212" s="33">
        <v>1654.32</v>
      </c>
      <c r="AY212" s="345">
        <v>770.43</v>
      </c>
      <c r="AZ212" s="138">
        <v>4.63</v>
      </c>
      <c r="BA212" s="138">
        <v>6642.11</v>
      </c>
      <c r="BB212" s="368"/>
      <c r="BC212" s="368"/>
      <c r="BD212" s="369"/>
      <c r="BE212" s="369"/>
      <c r="BF212" s="369"/>
      <c r="BG212" s="369"/>
    </row>
    <row r="213" spans="1:59">
      <c r="A213" s="41">
        <v>23</v>
      </c>
      <c r="B213" s="148">
        <v>8821.869999999999</v>
      </c>
      <c r="C213" s="148">
        <v>8637.43</v>
      </c>
      <c r="D213" s="148">
        <v>8523.43</v>
      </c>
      <c r="E213" s="148">
        <v>8363</v>
      </c>
      <c r="F213" s="148">
        <v>8381</v>
      </c>
      <c r="G213" s="148">
        <v>8657.5399999999991</v>
      </c>
      <c r="H213" s="148">
        <v>8800.14</v>
      </c>
      <c r="I213" s="148">
        <v>9418.7899999999991</v>
      </c>
      <c r="J213" s="148">
        <v>9630.3499999999985</v>
      </c>
      <c r="K213" s="148">
        <v>9681.58</v>
      </c>
      <c r="L213" s="148">
        <v>9688.81</v>
      </c>
      <c r="M213" s="148">
        <v>9673.2899999999991</v>
      </c>
      <c r="N213" s="148">
        <v>9632.9299999999985</v>
      </c>
      <c r="O213" s="148">
        <v>9670.31</v>
      </c>
      <c r="P213" s="148">
        <v>9646.4699999999993</v>
      </c>
      <c r="Q213" s="148">
        <v>9642.82</v>
      </c>
      <c r="R213" s="148">
        <v>9627.3799999999992</v>
      </c>
      <c r="S213" s="148">
        <v>9597.2799999999988</v>
      </c>
      <c r="T213" s="148">
        <v>9612.58</v>
      </c>
      <c r="U213" s="148">
        <v>9580.08</v>
      </c>
      <c r="V213" s="148">
        <v>9667.74</v>
      </c>
      <c r="W213" s="148">
        <v>9677.8399999999983</v>
      </c>
      <c r="X213" s="148">
        <v>9467.7899999999991</v>
      </c>
      <c r="Y213" s="150">
        <v>9049.2099999999991</v>
      </c>
      <c r="Z213" s="32"/>
      <c r="AA213" s="33">
        <v>1404.7</v>
      </c>
      <c r="AB213" s="33">
        <v>1220.26</v>
      </c>
      <c r="AC213" s="33">
        <v>1106.26</v>
      </c>
      <c r="AD213" s="33">
        <v>945.83</v>
      </c>
      <c r="AE213" s="33">
        <v>963.83</v>
      </c>
      <c r="AF213" s="33">
        <v>1240.3699999999999</v>
      </c>
      <c r="AG213" s="33">
        <v>1382.97</v>
      </c>
      <c r="AH213" s="33">
        <v>2001.62</v>
      </c>
      <c r="AI213" s="33">
        <v>2213.1799999999998</v>
      </c>
      <c r="AJ213" s="33">
        <v>2264.41</v>
      </c>
      <c r="AK213" s="33">
        <v>2271.64</v>
      </c>
      <c r="AL213" s="33">
        <v>2256.12</v>
      </c>
      <c r="AM213" s="33">
        <v>2215.7600000000002</v>
      </c>
      <c r="AN213" s="33">
        <v>2253.14</v>
      </c>
      <c r="AO213" s="33">
        <v>2229.3000000000002</v>
      </c>
      <c r="AP213" s="33">
        <v>2225.65</v>
      </c>
      <c r="AQ213" s="33">
        <v>2210.21</v>
      </c>
      <c r="AR213" s="33">
        <v>2180.11</v>
      </c>
      <c r="AS213" s="33">
        <v>2195.41</v>
      </c>
      <c r="AT213" s="33">
        <v>2162.91</v>
      </c>
      <c r="AU213" s="33">
        <v>2250.5700000000002</v>
      </c>
      <c r="AV213" s="33">
        <v>2260.67</v>
      </c>
      <c r="AW213" s="33">
        <v>2050.62</v>
      </c>
      <c r="AX213" s="33">
        <v>1632.04</v>
      </c>
      <c r="AY213" s="345">
        <v>770.43</v>
      </c>
      <c r="AZ213" s="138">
        <v>4.63</v>
      </c>
      <c r="BA213" s="138">
        <v>6642.11</v>
      </c>
      <c r="BB213" s="368"/>
      <c r="BC213" s="368"/>
      <c r="BD213" s="369"/>
      <c r="BE213" s="369"/>
      <c r="BF213" s="369"/>
      <c r="BG213" s="369"/>
    </row>
    <row r="214" spans="1:59">
      <c r="A214" s="41">
        <v>24</v>
      </c>
      <c r="B214" s="148">
        <v>8715.6999999999989</v>
      </c>
      <c r="C214" s="148">
        <v>8398.5</v>
      </c>
      <c r="D214" s="148">
        <v>8188.39</v>
      </c>
      <c r="E214" s="148">
        <v>8096.37</v>
      </c>
      <c r="F214" s="148">
        <v>8049.66</v>
      </c>
      <c r="G214" s="148">
        <v>7936.66</v>
      </c>
      <c r="H214" s="148">
        <v>8685.76</v>
      </c>
      <c r="I214" s="148">
        <v>9439.66</v>
      </c>
      <c r="J214" s="148">
        <v>9618.659999999998</v>
      </c>
      <c r="K214" s="148">
        <v>9691.23</v>
      </c>
      <c r="L214" s="148">
        <v>9697.32</v>
      </c>
      <c r="M214" s="148">
        <v>9693.67</v>
      </c>
      <c r="N214" s="148">
        <v>9631.5999999999985</v>
      </c>
      <c r="O214" s="148">
        <v>9660.5999999999985</v>
      </c>
      <c r="P214" s="148">
        <v>9640.9299999999985</v>
      </c>
      <c r="Q214" s="148">
        <v>9640.1299999999992</v>
      </c>
      <c r="R214" s="148">
        <v>9631.659999999998</v>
      </c>
      <c r="S214" s="148">
        <v>9619.4499999999989</v>
      </c>
      <c r="T214" s="148">
        <v>9613.65</v>
      </c>
      <c r="U214" s="148">
        <v>9605.51</v>
      </c>
      <c r="V214" s="148">
        <v>9684.42</v>
      </c>
      <c r="W214" s="148">
        <v>9641.2499999999982</v>
      </c>
      <c r="X214" s="148">
        <v>9480.4</v>
      </c>
      <c r="Y214" s="150">
        <v>9071.31</v>
      </c>
      <c r="Z214" s="32"/>
      <c r="AA214" s="33">
        <v>1298.53</v>
      </c>
      <c r="AB214" s="33">
        <v>981.33</v>
      </c>
      <c r="AC214" s="33">
        <v>771.22</v>
      </c>
      <c r="AD214" s="33">
        <v>679.2</v>
      </c>
      <c r="AE214" s="33">
        <v>632.49</v>
      </c>
      <c r="AF214" s="33">
        <v>519.49</v>
      </c>
      <c r="AG214" s="33">
        <v>1268.5899999999999</v>
      </c>
      <c r="AH214" s="33">
        <v>2022.49</v>
      </c>
      <c r="AI214" s="33">
        <v>2201.4899999999998</v>
      </c>
      <c r="AJ214" s="33">
        <v>2274.06</v>
      </c>
      <c r="AK214" s="33">
        <v>2280.15</v>
      </c>
      <c r="AL214" s="33">
        <v>2276.5</v>
      </c>
      <c r="AM214" s="33">
        <v>2214.4299999999998</v>
      </c>
      <c r="AN214" s="33">
        <v>2243.4299999999998</v>
      </c>
      <c r="AO214" s="33">
        <v>2223.7600000000002</v>
      </c>
      <c r="AP214" s="33">
        <v>2222.96</v>
      </c>
      <c r="AQ214" s="33">
        <v>2214.4899999999998</v>
      </c>
      <c r="AR214" s="33">
        <v>2202.2800000000002</v>
      </c>
      <c r="AS214" s="33">
        <v>2196.48</v>
      </c>
      <c r="AT214" s="33">
        <v>2188.34</v>
      </c>
      <c r="AU214" s="33">
        <v>2267.25</v>
      </c>
      <c r="AV214" s="33">
        <v>2224.08</v>
      </c>
      <c r="AW214" s="33">
        <v>2063.23</v>
      </c>
      <c r="AX214" s="33">
        <v>1654.14</v>
      </c>
      <c r="AY214" s="345">
        <v>770.43</v>
      </c>
      <c r="AZ214" s="138">
        <v>4.63</v>
      </c>
      <c r="BA214" s="138">
        <v>6642.11</v>
      </c>
      <c r="BB214" s="368"/>
      <c r="BC214" s="368"/>
      <c r="BD214" s="369"/>
      <c r="BE214" s="369"/>
      <c r="BF214" s="369"/>
      <c r="BG214" s="369"/>
    </row>
    <row r="215" spans="1:59">
      <c r="A215" s="41">
        <v>25</v>
      </c>
      <c r="B215" s="148">
        <v>8798.59</v>
      </c>
      <c r="C215" s="148">
        <v>8598.41</v>
      </c>
      <c r="D215" s="148">
        <v>8358.48</v>
      </c>
      <c r="E215" s="148">
        <v>8274.77</v>
      </c>
      <c r="F215" s="148">
        <v>8341.66</v>
      </c>
      <c r="G215" s="148">
        <v>8018.2</v>
      </c>
      <c r="H215" s="148">
        <v>8869.5299999999988</v>
      </c>
      <c r="I215" s="148">
        <v>9587.7199999999993</v>
      </c>
      <c r="J215" s="148">
        <v>9677.6299999999992</v>
      </c>
      <c r="K215" s="148">
        <v>9746.6899999999987</v>
      </c>
      <c r="L215" s="148">
        <v>9753.7999999999993</v>
      </c>
      <c r="M215" s="148">
        <v>9750.9999999999982</v>
      </c>
      <c r="N215" s="148">
        <v>9713.0199999999986</v>
      </c>
      <c r="O215" s="148">
        <v>9713.57</v>
      </c>
      <c r="P215" s="148">
        <v>9714.15</v>
      </c>
      <c r="Q215" s="148">
        <v>9712.58</v>
      </c>
      <c r="R215" s="148">
        <v>9677.2699999999986</v>
      </c>
      <c r="S215" s="148">
        <v>9666.82</v>
      </c>
      <c r="T215" s="148">
        <v>9664.51</v>
      </c>
      <c r="U215" s="148">
        <v>9658.6099999999988</v>
      </c>
      <c r="V215" s="148">
        <v>9766.32</v>
      </c>
      <c r="W215" s="148">
        <v>9745.9399999999987</v>
      </c>
      <c r="X215" s="148">
        <v>9684.409999999998</v>
      </c>
      <c r="Y215" s="150">
        <v>9470.89</v>
      </c>
      <c r="Z215" s="32"/>
      <c r="AA215" s="33">
        <v>1381.42</v>
      </c>
      <c r="AB215" s="33">
        <v>1181.24</v>
      </c>
      <c r="AC215" s="33">
        <v>941.31</v>
      </c>
      <c r="AD215" s="33">
        <v>857.6</v>
      </c>
      <c r="AE215" s="33">
        <v>924.49</v>
      </c>
      <c r="AF215" s="33">
        <v>601.03</v>
      </c>
      <c r="AG215" s="33">
        <v>1452.36</v>
      </c>
      <c r="AH215" s="33">
        <v>2170.5500000000002</v>
      </c>
      <c r="AI215" s="33">
        <v>2260.46</v>
      </c>
      <c r="AJ215" s="33">
        <v>2329.52</v>
      </c>
      <c r="AK215" s="33">
        <v>2336.63</v>
      </c>
      <c r="AL215" s="33">
        <v>2333.83</v>
      </c>
      <c r="AM215" s="33">
        <v>2295.85</v>
      </c>
      <c r="AN215" s="33">
        <v>2296.4</v>
      </c>
      <c r="AO215" s="33">
        <v>2296.98</v>
      </c>
      <c r="AP215" s="33">
        <v>2295.41</v>
      </c>
      <c r="AQ215" s="33">
        <v>2260.1</v>
      </c>
      <c r="AR215" s="33">
        <v>2249.65</v>
      </c>
      <c r="AS215" s="33">
        <v>2247.34</v>
      </c>
      <c r="AT215" s="33">
        <v>2241.44</v>
      </c>
      <c r="AU215" s="33">
        <v>2349.15</v>
      </c>
      <c r="AV215" s="33">
        <v>2328.77</v>
      </c>
      <c r="AW215" s="33">
        <v>2267.2399999999998</v>
      </c>
      <c r="AX215" s="33">
        <v>2053.7199999999998</v>
      </c>
      <c r="AY215" s="345">
        <v>770.43</v>
      </c>
      <c r="AZ215" s="138">
        <v>4.63</v>
      </c>
      <c r="BA215" s="138">
        <v>6642.11</v>
      </c>
      <c r="BB215" s="368"/>
      <c r="BC215" s="368"/>
      <c r="BD215" s="369"/>
      <c r="BE215" s="369"/>
      <c r="BF215" s="369"/>
      <c r="BG215" s="369"/>
    </row>
    <row r="216" spans="1:59">
      <c r="A216" s="41">
        <v>26</v>
      </c>
      <c r="B216" s="148">
        <v>8851.0399999999991</v>
      </c>
      <c r="C216" s="148">
        <v>8648.7799999999988</v>
      </c>
      <c r="D216" s="148">
        <v>8526.4599999999991</v>
      </c>
      <c r="E216" s="148">
        <v>8336.74</v>
      </c>
      <c r="F216" s="148">
        <v>8414.7799999999988</v>
      </c>
      <c r="G216" s="148">
        <v>8145.77</v>
      </c>
      <c r="H216" s="148">
        <v>8887.24</v>
      </c>
      <c r="I216" s="148">
        <v>9503.2099999999991</v>
      </c>
      <c r="J216" s="148">
        <v>9696.7899999999991</v>
      </c>
      <c r="K216" s="148">
        <v>9761.6799999999985</v>
      </c>
      <c r="L216" s="148">
        <v>9766.119999999999</v>
      </c>
      <c r="M216" s="148">
        <v>9774.57</v>
      </c>
      <c r="N216" s="148">
        <v>9766.9699999999993</v>
      </c>
      <c r="O216" s="148">
        <v>9771.7999999999993</v>
      </c>
      <c r="P216" s="148">
        <v>9772.1099999999988</v>
      </c>
      <c r="Q216" s="148">
        <v>9743.17</v>
      </c>
      <c r="R216" s="148">
        <v>9733.9</v>
      </c>
      <c r="S216" s="148">
        <v>9721.619999999999</v>
      </c>
      <c r="T216" s="148">
        <v>9723.51</v>
      </c>
      <c r="U216" s="148">
        <v>9713.2899999999991</v>
      </c>
      <c r="V216" s="148">
        <v>9820.2899999999991</v>
      </c>
      <c r="W216" s="148">
        <v>9804.369999999999</v>
      </c>
      <c r="X216" s="148">
        <v>9712.9299999999985</v>
      </c>
      <c r="Y216" s="150">
        <v>9091.5199999999986</v>
      </c>
      <c r="Z216" s="32"/>
      <c r="AA216" s="33">
        <v>1433.87</v>
      </c>
      <c r="AB216" s="33">
        <v>1231.6099999999999</v>
      </c>
      <c r="AC216" s="33">
        <v>1109.29</v>
      </c>
      <c r="AD216" s="33">
        <v>919.57</v>
      </c>
      <c r="AE216" s="33">
        <v>997.61</v>
      </c>
      <c r="AF216" s="33">
        <v>728.6</v>
      </c>
      <c r="AG216" s="33">
        <v>1470.07</v>
      </c>
      <c r="AH216" s="33">
        <v>2086.04</v>
      </c>
      <c r="AI216" s="33">
        <v>2279.62</v>
      </c>
      <c r="AJ216" s="33">
        <v>2344.5100000000002</v>
      </c>
      <c r="AK216" s="33">
        <v>2348.9499999999998</v>
      </c>
      <c r="AL216" s="33">
        <v>2357.4</v>
      </c>
      <c r="AM216" s="33">
        <v>2349.8000000000002</v>
      </c>
      <c r="AN216" s="33">
        <v>2354.63</v>
      </c>
      <c r="AO216" s="33">
        <v>2354.94</v>
      </c>
      <c r="AP216" s="33">
        <v>2326</v>
      </c>
      <c r="AQ216" s="33">
        <v>2316.73</v>
      </c>
      <c r="AR216" s="33">
        <v>2304.4499999999998</v>
      </c>
      <c r="AS216" s="33">
        <v>2306.34</v>
      </c>
      <c r="AT216" s="33">
        <v>2296.12</v>
      </c>
      <c r="AU216" s="33">
        <v>2403.12</v>
      </c>
      <c r="AV216" s="33">
        <v>2387.1999999999998</v>
      </c>
      <c r="AW216" s="33">
        <v>2295.7600000000002</v>
      </c>
      <c r="AX216" s="33">
        <v>1674.35</v>
      </c>
      <c r="AY216" s="345">
        <v>770.43</v>
      </c>
      <c r="AZ216" s="138">
        <v>4.63</v>
      </c>
      <c r="BA216" s="138">
        <v>6642.11</v>
      </c>
      <c r="BB216" s="368"/>
      <c r="BC216" s="368"/>
      <c r="BD216" s="369"/>
      <c r="BE216" s="369"/>
      <c r="BF216" s="369"/>
      <c r="BG216" s="369"/>
    </row>
    <row r="217" spans="1:59">
      <c r="A217" s="41">
        <v>27</v>
      </c>
      <c r="B217" s="148">
        <v>8836.43</v>
      </c>
      <c r="C217" s="148">
        <v>8617.6999999999989</v>
      </c>
      <c r="D217" s="148">
        <v>8465.81</v>
      </c>
      <c r="E217" s="148">
        <v>8357.56</v>
      </c>
      <c r="F217" s="148">
        <v>8467.869999999999</v>
      </c>
      <c r="G217" s="148">
        <v>8751.07</v>
      </c>
      <c r="H217" s="148">
        <v>9431.42</v>
      </c>
      <c r="I217" s="148">
        <v>9616.7899999999991</v>
      </c>
      <c r="J217" s="148">
        <v>9758.49</v>
      </c>
      <c r="K217" s="148">
        <v>9788.6899999999987</v>
      </c>
      <c r="L217" s="148">
        <v>9794.6799999999985</v>
      </c>
      <c r="M217" s="148">
        <v>9791.1999999999989</v>
      </c>
      <c r="N217" s="148">
        <v>9779.32</v>
      </c>
      <c r="O217" s="148">
        <v>9780.7899999999991</v>
      </c>
      <c r="P217" s="148">
        <v>9783.67</v>
      </c>
      <c r="Q217" s="148">
        <v>9777.14</v>
      </c>
      <c r="R217" s="148">
        <v>9721.07</v>
      </c>
      <c r="S217" s="148">
        <v>9716.2099999999991</v>
      </c>
      <c r="T217" s="148">
        <v>9717.869999999999</v>
      </c>
      <c r="U217" s="148">
        <v>9709.06</v>
      </c>
      <c r="V217" s="148">
        <v>9790.2199999999993</v>
      </c>
      <c r="W217" s="148">
        <v>9793.81</v>
      </c>
      <c r="X217" s="148">
        <v>9564.8599999999988</v>
      </c>
      <c r="Y217" s="150">
        <v>9464.23</v>
      </c>
      <c r="Z217" s="32"/>
      <c r="AA217" s="33">
        <v>1419.26</v>
      </c>
      <c r="AB217" s="33">
        <v>1200.53</v>
      </c>
      <c r="AC217" s="33">
        <v>1048.6400000000001</v>
      </c>
      <c r="AD217" s="33">
        <v>940.39</v>
      </c>
      <c r="AE217" s="33">
        <v>1050.7</v>
      </c>
      <c r="AF217" s="33">
        <v>1333.9</v>
      </c>
      <c r="AG217" s="33">
        <v>2014.25</v>
      </c>
      <c r="AH217" s="33">
        <v>2199.62</v>
      </c>
      <c r="AI217" s="33">
        <v>2341.3200000000002</v>
      </c>
      <c r="AJ217" s="33">
        <v>2371.52</v>
      </c>
      <c r="AK217" s="33">
        <v>2377.5100000000002</v>
      </c>
      <c r="AL217" s="33">
        <v>2374.0300000000002</v>
      </c>
      <c r="AM217" s="33">
        <v>2362.15</v>
      </c>
      <c r="AN217" s="33">
        <v>2363.62</v>
      </c>
      <c r="AO217" s="33">
        <v>2366.5</v>
      </c>
      <c r="AP217" s="33">
        <v>2359.9699999999998</v>
      </c>
      <c r="AQ217" s="33">
        <v>2303.9</v>
      </c>
      <c r="AR217" s="33">
        <v>2299.04</v>
      </c>
      <c r="AS217" s="33">
        <v>2300.6999999999998</v>
      </c>
      <c r="AT217" s="33">
        <v>2291.89</v>
      </c>
      <c r="AU217" s="33">
        <v>2373.0500000000002</v>
      </c>
      <c r="AV217" s="33">
        <v>2376.64</v>
      </c>
      <c r="AW217" s="33">
        <v>2147.69</v>
      </c>
      <c r="AX217" s="33">
        <v>2047.06</v>
      </c>
      <c r="AY217" s="345">
        <v>770.43</v>
      </c>
      <c r="AZ217" s="138">
        <v>4.63</v>
      </c>
      <c r="BA217" s="138">
        <v>6642.11</v>
      </c>
      <c r="BB217" s="368"/>
      <c r="BC217" s="368"/>
      <c r="BD217" s="369"/>
      <c r="BE217" s="369"/>
      <c r="BF217" s="369"/>
      <c r="BG217" s="369"/>
    </row>
    <row r="218" spans="1:59">
      <c r="A218" s="41">
        <v>28</v>
      </c>
      <c r="B218" s="148">
        <v>9057.6099999999988</v>
      </c>
      <c r="C218" s="148">
        <v>8876.3799999999992</v>
      </c>
      <c r="D218" s="148">
        <v>8736.6999999999989</v>
      </c>
      <c r="E218" s="148">
        <v>8592.35</v>
      </c>
      <c r="F218" s="148">
        <v>8583.23</v>
      </c>
      <c r="G218" s="148">
        <v>8786.59</v>
      </c>
      <c r="H218" s="148">
        <v>8844.1</v>
      </c>
      <c r="I218" s="148">
        <v>9064.66</v>
      </c>
      <c r="J218" s="148">
        <v>9657.7799999999988</v>
      </c>
      <c r="K218" s="148">
        <v>9723.4699999999993</v>
      </c>
      <c r="L218" s="148">
        <v>9730.3799999999992</v>
      </c>
      <c r="M218" s="148">
        <v>9729.01</v>
      </c>
      <c r="N218" s="148">
        <v>9720.9399999999987</v>
      </c>
      <c r="O218" s="148">
        <v>9724.5499999999993</v>
      </c>
      <c r="P218" s="148">
        <v>9562.119999999999</v>
      </c>
      <c r="Q218" s="148">
        <v>9573.31</v>
      </c>
      <c r="R218" s="148">
        <v>9552.98</v>
      </c>
      <c r="S218" s="148">
        <v>9550.1099999999988</v>
      </c>
      <c r="T218" s="148">
        <v>9547.4399999999987</v>
      </c>
      <c r="U218" s="148">
        <v>9544.4599999999991</v>
      </c>
      <c r="V218" s="148">
        <v>9524.01</v>
      </c>
      <c r="W218" s="148">
        <v>9515.15</v>
      </c>
      <c r="X218" s="148">
        <v>9445.2799999999988</v>
      </c>
      <c r="Y218" s="150">
        <v>9080.67</v>
      </c>
      <c r="Z218" s="32"/>
      <c r="AA218" s="33">
        <v>1640.44</v>
      </c>
      <c r="AB218" s="33">
        <v>1459.21</v>
      </c>
      <c r="AC218" s="33">
        <v>1319.53</v>
      </c>
      <c r="AD218" s="33">
        <v>1175.18</v>
      </c>
      <c r="AE218" s="33">
        <v>1166.06</v>
      </c>
      <c r="AF218" s="33">
        <v>1369.42</v>
      </c>
      <c r="AG218" s="33">
        <v>1426.93</v>
      </c>
      <c r="AH218" s="33">
        <v>1647.49</v>
      </c>
      <c r="AI218" s="33">
        <v>2240.61</v>
      </c>
      <c r="AJ218" s="33">
        <v>2306.3000000000002</v>
      </c>
      <c r="AK218" s="33">
        <v>2313.21</v>
      </c>
      <c r="AL218" s="33">
        <v>2311.84</v>
      </c>
      <c r="AM218" s="33">
        <v>2303.77</v>
      </c>
      <c r="AN218" s="33">
        <v>2307.38</v>
      </c>
      <c r="AO218" s="33">
        <v>2144.9499999999998</v>
      </c>
      <c r="AP218" s="33">
        <v>2156.14</v>
      </c>
      <c r="AQ218" s="33">
        <v>2135.81</v>
      </c>
      <c r="AR218" s="33">
        <v>2132.94</v>
      </c>
      <c r="AS218" s="33">
        <v>2130.27</v>
      </c>
      <c r="AT218" s="33">
        <v>2127.29</v>
      </c>
      <c r="AU218" s="33">
        <v>2106.84</v>
      </c>
      <c r="AV218" s="33">
        <v>2097.98</v>
      </c>
      <c r="AW218" s="33">
        <v>2028.11</v>
      </c>
      <c r="AX218" s="33">
        <v>1663.5</v>
      </c>
      <c r="AY218" s="345">
        <v>770.43</v>
      </c>
      <c r="AZ218" s="138">
        <v>4.63</v>
      </c>
      <c r="BA218" s="138">
        <v>6642.11</v>
      </c>
      <c r="BB218" s="368"/>
      <c r="BC218" s="368"/>
      <c r="BD218" s="369"/>
      <c r="BE218" s="369"/>
      <c r="BF218" s="369"/>
      <c r="BG218" s="369"/>
    </row>
    <row r="219" spans="1:59">
      <c r="A219" s="41">
        <v>29</v>
      </c>
      <c r="B219" s="148">
        <v>9421.2599999999984</v>
      </c>
      <c r="C219" s="148">
        <v>8766.7899999999991</v>
      </c>
      <c r="D219" s="148">
        <v>8613.67</v>
      </c>
      <c r="E219" s="148">
        <v>8526.98</v>
      </c>
      <c r="F219" s="148">
        <v>8506.0299999999988</v>
      </c>
      <c r="G219" s="148">
        <v>8710.1099999999988</v>
      </c>
      <c r="H219" s="148">
        <v>8731.0399999999991</v>
      </c>
      <c r="I219" s="148">
        <v>8841.5199999999986</v>
      </c>
      <c r="J219" s="148">
        <v>9112.0499999999993</v>
      </c>
      <c r="K219" s="148">
        <v>9520.4399999999987</v>
      </c>
      <c r="L219" s="148">
        <v>9681.9999999999982</v>
      </c>
      <c r="M219" s="148">
        <v>9686.6299999999992</v>
      </c>
      <c r="N219" s="148">
        <v>9685.33</v>
      </c>
      <c r="O219" s="148">
        <v>9682.9299999999985</v>
      </c>
      <c r="P219" s="148">
        <v>9691.1099999999988</v>
      </c>
      <c r="Q219" s="148">
        <v>9697.7799999999988</v>
      </c>
      <c r="R219" s="148">
        <v>9557.81</v>
      </c>
      <c r="S219" s="148">
        <v>9697.4</v>
      </c>
      <c r="T219" s="148">
        <v>9700.23</v>
      </c>
      <c r="U219" s="148">
        <v>9699.1799999999985</v>
      </c>
      <c r="V219" s="148">
        <v>9685.56</v>
      </c>
      <c r="W219" s="148">
        <v>9538.31</v>
      </c>
      <c r="X219" s="148">
        <v>9531.9599999999991</v>
      </c>
      <c r="Y219" s="150">
        <v>9036.5099999999984</v>
      </c>
      <c r="Z219" s="32"/>
      <c r="AA219" s="33">
        <v>2004.09</v>
      </c>
      <c r="AB219" s="33">
        <v>1349.62</v>
      </c>
      <c r="AC219" s="33">
        <v>1196.5</v>
      </c>
      <c r="AD219" s="33">
        <v>1109.81</v>
      </c>
      <c r="AE219" s="33">
        <v>1088.8599999999999</v>
      </c>
      <c r="AF219" s="33">
        <v>1292.94</v>
      </c>
      <c r="AG219" s="33">
        <v>1313.87</v>
      </c>
      <c r="AH219" s="33">
        <v>1424.35</v>
      </c>
      <c r="AI219" s="33">
        <v>1694.88</v>
      </c>
      <c r="AJ219" s="33">
        <v>2103.27</v>
      </c>
      <c r="AK219" s="33">
        <v>2264.83</v>
      </c>
      <c r="AL219" s="33">
        <v>2269.46</v>
      </c>
      <c r="AM219" s="33">
        <v>2268.16</v>
      </c>
      <c r="AN219" s="33">
        <v>2265.7600000000002</v>
      </c>
      <c r="AO219" s="33">
        <v>2273.94</v>
      </c>
      <c r="AP219" s="33">
        <v>2280.61</v>
      </c>
      <c r="AQ219" s="33">
        <v>2140.64</v>
      </c>
      <c r="AR219" s="33">
        <v>2280.23</v>
      </c>
      <c r="AS219" s="33">
        <v>2283.06</v>
      </c>
      <c r="AT219" s="33">
        <v>2282.0100000000002</v>
      </c>
      <c r="AU219" s="33">
        <v>2268.39</v>
      </c>
      <c r="AV219" s="33">
        <v>2121.14</v>
      </c>
      <c r="AW219" s="33">
        <v>2114.79</v>
      </c>
      <c r="AX219" s="33">
        <v>1619.34</v>
      </c>
      <c r="AY219" s="345">
        <v>770.43</v>
      </c>
      <c r="AZ219" s="138">
        <v>4.63</v>
      </c>
      <c r="BA219" s="138">
        <v>6642.11</v>
      </c>
      <c r="BB219" s="368"/>
      <c r="BC219" s="368"/>
      <c r="BD219" s="369"/>
      <c r="BE219" s="369"/>
      <c r="BF219" s="369"/>
      <c r="BG219" s="369"/>
    </row>
    <row r="220" spans="1:59">
      <c r="A220" s="41">
        <v>30</v>
      </c>
      <c r="B220" s="148">
        <v>8872.73</v>
      </c>
      <c r="C220" s="148">
        <v>8677.2999999999993</v>
      </c>
      <c r="D220" s="148">
        <v>8556.0199999999986</v>
      </c>
      <c r="E220" s="148">
        <v>8428.25</v>
      </c>
      <c r="F220" s="148">
        <v>8456.31</v>
      </c>
      <c r="G220" s="148">
        <v>8737.9699999999993</v>
      </c>
      <c r="H220" s="148">
        <v>8942.2099999999991</v>
      </c>
      <c r="I220" s="148">
        <v>9638.15</v>
      </c>
      <c r="J220" s="148">
        <v>9769.159999999998</v>
      </c>
      <c r="K220" s="148">
        <v>9799.7899999999991</v>
      </c>
      <c r="L220" s="148">
        <v>9803.2699999999986</v>
      </c>
      <c r="M220" s="148">
        <v>9892.26</v>
      </c>
      <c r="N220" s="148">
        <v>9788.2099999999991</v>
      </c>
      <c r="O220" s="148">
        <v>9794.619999999999</v>
      </c>
      <c r="P220" s="148">
        <v>9782.51</v>
      </c>
      <c r="Q220" s="148">
        <v>9779.5399999999991</v>
      </c>
      <c r="R220" s="148">
        <v>9774.2099999999991</v>
      </c>
      <c r="S220" s="148">
        <v>9770.57</v>
      </c>
      <c r="T220" s="148">
        <v>9769.8599999999988</v>
      </c>
      <c r="U220" s="148">
        <v>9761.9</v>
      </c>
      <c r="V220" s="148">
        <v>9747.5299999999988</v>
      </c>
      <c r="W220" s="148">
        <v>9683.07</v>
      </c>
      <c r="X220" s="148">
        <v>9633.89</v>
      </c>
      <c r="Y220" s="150">
        <v>9443.74</v>
      </c>
      <c r="Z220" s="32"/>
      <c r="AA220" s="33">
        <v>1455.56</v>
      </c>
      <c r="AB220" s="33">
        <v>1260.1300000000001</v>
      </c>
      <c r="AC220" s="33">
        <v>1138.8499999999999</v>
      </c>
      <c r="AD220" s="33">
        <v>1011.08</v>
      </c>
      <c r="AE220" s="33">
        <v>1039.1400000000001</v>
      </c>
      <c r="AF220" s="33">
        <v>1320.8</v>
      </c>
      <c r="AG220" s="33">
        <v>1525.04</v>
      </c>
      <c r="AH220" s="33">
        <v>2220.98</v>
      </c>
      <c r="AI220" s="33">
        <v>2351.9899999999998</v>
      </c>
      <c r="AJ220" s="33">
        <v>2382.62</v>
      </c>
      <c r="AK220" s="33">
        <v>2386.1</v>
      </c>
      <c r="AL220" s="33">
        <v>2475.09</v>
      </c>
      <c r="AM220" s="33">
        <v>2371.04</v>
      </c>
      <c r="AN220" s="33">
        <v>2377.4499999999998</v>
      </c>
      <c r="AO220" s="33">
        <v>2365.34</v>
      </c>
      <c r="AP220" s="33">
        <v>2362.37</v>
      </c>
      <c r="AQ220" s="33">
        <v>2357.04</v>
      </c>
      <c r="AR220" s="33">
        <v>2353.4</v>
      </c>
      <c r="AS220" s="33">
        <v>2352.69</v>
      </c>
      <c r="AT220" s="33">
        <v>2344.73</v>
      </c>
      <c r="AU220" s="33">
        <v>2330.36</v>
      </c>
      <c r="AV220" s="33">
        <v>2265.9</v>
      </c>
      <c r="AW220" s="33">
        <v>2216.7199999999998</v>
      </c>
      <c r="AX220" s="33">
        <v>2026.57</v>
      </c>
      <c r="AY220" s="345">
        <v>770.43</v>
      </c>
      <c r="AZ220" s="138">
        <v>4.63</v>
      </c>
      <c r="BA220" s="138">
        <v>6642.11</v>
      </c>
      <c r="BB220" s="368"/>
      <c r="BC220" s="368"/>
      <c r="BD220" s="369"/>
      <c r="BE220" s="369"/>
      <c r="BF220" s="369"/>
      <c r="BG220" s="369"/>
    </row>
    <row r="221" spans="1:59" ht="13.5" hidden="1" thickBot="1">
      <c r="A221" s="135">
        <v>31</v>
      </c>
      <c r="B221" s="148">
        <v>7417.17</v>
      </c>
      <c r="C221" s="148">
        <v>7417.17</v>
      </c>
      <c r="D221" s="148">
        <v>7417.17</v>
      </c>
      <c r="E221" s="148">
        <v>7417.17</v>
      </c>
      <c r="F221" s="148">
        <v>7417.17</v>
      </c>
      <c r="G221" s="148">
        <v>7417.17</v>
      </c>
      <c r="H221" s="148">
        <v>7417.17</v>
      </c>
      <c r="I221" s="148">
        <v>7417.17</v>
      </c>
      <c r="J221" s="148">
        <v>7417.17</v>
      </c>
      <c r="K221" s="148">
        <v>7417.17</v>
      </c>
      <c r="L221" s="148">
        <v>7417.17</v>
      </c>
      <c r="M221" s="148">
        <v>7417.17</v>
      </c>
      <c r="N221" s="148">
        <v>7417.17</v>
      </c>
      <c r="O221" s="148">
        <v>7417.17</v>
      </c>
      <c r="P221" s="148">
        <v>7417.17</v>
      </c>
      <c r="Q221" s="148">
        <v>7417.17</v>
      </c>
      <c r="R221" s="148">
        <v>7417.17</v>
      </c>
      <c r="S221" s="148">
        <v>7417.17</v>
      </c>
      <c r="T221" s="148">
        <v>7417.17</v>
      </c>
      <c r="U221" s="148">
        <v>7417.17</v>
      </c>
      <c r="V221" s="148">
        <v>7417.17</v>
      </c>
      <c r="W221" s="148">
        <v>7417.17</v>
      </c>
      <c r="X221" s="148">
        <v>7417.17</v>
      </c>
      <c r="Y221" s="150">
        <v>7417.17</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345">
        <v>770.43</v>
      </c>
      <c r="AZ221" s="138">
        <v>4.63</v>
      </c>
      <c r="BA221" s="138">
        <v>6642.11</v>
      </c>
      <c r="BB221" s="368"/>
      <c r="BC221" s="368"/>
      <c r="BD221" s="369"/>
      <c r="BE221" s="369"/>
      <c r="BF221" s="369"/>
      <c r="BG221" s="369"/>
    </row>
    <row r="222" spans="1:59">
      <c r="AA222" s="143"/>
      <c r="AB222" s="57"/>
      <c r="AP222" s="57"/>
      <c r="AZ222" s="17"/>
      <c r="BB222" s="368"/>
      <c r="BC222" s="368"/>
      <c r="BD222" s="369"/>
      <c r="BE222" s="369"/>
      <c r="BF222" s="369"/>
      <c r="BG222" s="369"/>
    </row>
    <row r="223" spans="1:59">
      <c r="AA223" s="55"/>
      <c r="AB223" s="55"/>
      <c r="AC223" s="55"/>
      <c r="AD223" s="55"/>
      <c r="AZ223" s="17"/>
      <c r="BB223" s="368"/>
      <c r="BC223" s="368"/>
      <c r="BD223" s="369"/>
      <c r="BE223" s="369"/>
      <c r="BF223" s="369"/>
      <c r="BG223" s="369"/>
    </row>
    <row r="224" spans="1:59">
      <c r="A224" s="241" t="s">
        <v>181</v>
      </c>
      <c r="B224" s="23" t="s">
        <v>273</v>
      </c>
      <c r="C224" s="23"/>
      <c r="D224" s="23"/>
      <c r="E224" s="23"/>
      <c r="F224" s="23"/>
      <c r="G224" s="23"/>
      <c r="H224" s="23"/>
      <c r="I224" s="23"/>
      <c r="J224" s="23"/>
      <c r="K224" s="23"/>
      <c r="L224" s="243"/>
      <c r="M224" s="243"/>
      <c r="N224" s="23"/>
      <c r="O224" s="23"/>
      <c r="P224" s="23"/>
      <c r="Q224" s="23"/>
      <c r="R224" s="23"/>
      <c r="S224" s="15"/>
      <c r="T224" s="15"/>
      <c r="U224" s="15"/>
      <c r="V224" s="15"/>
      <c r="W224" s="15"/>
      <c r="X224" s="15"/>
      <c r="Y224" s="15"/>
      <c r="AA224" s="55"/>
      <c r="AB224" s="55"/>
      <c r="AC224" s="55"/>
      <c r="AD224" s="55"/>
      <c r="AZ224" s="17"/>
      <c r="BA224" s="5"/>
      <c r="BB224" s="368"/>
      <c r="BC224" s="368"/>
      <c r="BD224" s="369"/>
      <c r="BE224" s="369"/>
      <c r="BF224" s="369"/>
      <c r="BG224" s="369"/>
    </row>
    <row r="225" spans="1:59" ht="13.5" thickBot="1">
      <c r="AA225" s="55"/>
      <c r="AB225" s="55"/>
      <c r="AC225" s="55"/>
      <c r="AD225" s="55"/>
      <c r="AZ225" s="17"/>
      <c r="BA225" s="5"/>
      <c r="BB225" s="368"/>
      <c r="BC225" s="368"/>
      <c r="BD225" s="369"/>
      <c r="BE225" s="369"/>
      <c r="BF225" s="369"/>
      <c r="BG225" s="369"/>
    </row>
    <row r="226" spans="1:59" ht="59.25" customHeight="1">
      <c r="A226" s="507" t="s">
        <v>35</v>
      </c>
      <c r="B226" s="508"/>
      <c r="C226" s="508"/>
      <c r="D226" s="508"/>
      <c r="E226" s="509"/>
      <c r="F226" s="482" t="s">
        <v>272</v>
      </c>
      <c r="G226" s="482"/>
      <c r="H226" s="482" t="s">
        <v>254</v>
      </c>
      <c r="I226" s="482"/>
      <c r="J226" s="482" t="s">
        <v>261</v>
      </c>
      <c r="K226" s="482"/>
      <c r="L226" s="66"/>
      <c r="M226" s="66"/>
      <c r="N226" s="66"/>
      <c r="O226" s="66"/>
      <c r="P226" s="66"/>
      <c r="Q226" s="66"/>
      <c r="R226" s="66"/>
      <c r="S226" s="66"/>
      <c r="T226" s="66"/>
      <c r="U226" s="3"/>
      <c r="V226" s="55"/>
      <c r="W226" s="55"/>
      <c r="X226" s="55"/>
      <c r="Y226" s="55"/>
      <c r="Z226" s="56"/>
      <c r="AB226" s="119"/>
      <c r="AC226" s="119"/>
      <c r="AD226" s="499"/>
      <c r="AE226" s="499"/>
      <c r="AF226" s="499"/>
      <c r="AG226" s="499"/>
      <c r="AH226" s="499"/>
      <c r="AI226" s="499"/>
      <c r="AJ226" s="499"/>
      <c r="AK226" s="499"/>
      <c r="AL226" s="499"/>
      <c r="AM226" s="499"/>
      <c r="AN226" s="499"/>
      <c r="AO226" s="499"/>
      <c r="AP226" s="499"/>
      <c r="AQ226" s="499"/>
      <c r="AR226" s="499"/>
      <c r="AS226" s="499"/>
      <c r="AT226" s="17"/>
      <c r="AU226" s="17"/>
      <c r="AV226" s="5"/>
      <c r="AW226" s="17"/>
      <c r="AX226" s="3"/>
      <c r="AY226" s="3"/>
      <c r="BA226" s="3"/>
      <c r="BB226" s="368"/>
      <c r="BC226" s="368"/>
      <c r="BD226" s="369"/>
      <c r="BE226" s="369"/>
      <c r="BF226" s="369"/>
      <c r="BG226" s="369"/>
    </row>
    <row r="227" spans="1:59" s="7" customFormat="1" ht="17.45" customHeight="1">
      <c r="A227" s="510">
        <v>1</v>
      </c>
      <c r="B227" s="511"/>
      <c r="C227" s="511"/>
      <c r="D227" s="511"/>
      <c r="E227" s="512"/>
      <c r="F227" s="423" t="s">
        <v>262</v>
      </c>
      <c r="G227" s="423"/>
      <c r="H227" s="423">
        <v>3</v>
      </c>
      <c r="I227" s="423"/>
      <c r="J227" s="423">
        <v>4</v>
      </c>
      <c r="K227" s="423"/>
      <c r="L227" s="117"/>
      <c r="M227" s="117"/>
      <c r="N227" s="117"/>
      <c r="O227" s="117"/>
      <c r="P227" s="117"/>
      <c r="Q227" s="117"/>
      <c r="R227" s="117"/>
      <c r="S227" s="117"/>
      <c r="T227" s="117"/>
      <c r="V227" s="120"/>
      <c r="W227" s="120"/>
      <c r="X227" s="120"/>
      <c r="Y227" s="120"/>
      <c r="Z227" s="120"/>
      <c r="AA227" s="120"/>
      <c r="AB227" s="121"/>
      <c r="AC227" s="121"/>
      <c r="AD227" s="118"/>
      <c r="AE227" s="118"/>
      <c r="AF227" s="118"/>
      <c r="AG227" s="118"/>
      <c r="AH227" s="118"/>
      <c r="AI227" s="118"/>
      <c r="AJ227" s="118"/>
      <c r="AK227" s="118"/>
      <c r="AL227" s="118"/>
      <c r="AM227" s="118"/>
      <c r="AN227" s="118"/>
      <c r="AO227" s="118"/>
      <c r="AP227" s="118"/>
      <c r="AQ227" s="118"/>
      <c r="AR227" s="118"/>
      <c r="AS227" s="118"/>
      <c r="AT227" s="140"/>
      <c r="AU227" s="140"/>
      <c r="AV227" s="29"/>
      <c r="BB227" s="368"/>
      <c r="BC227" s="368"/>
      <c r="BD227" s="369"/>
      <c r="BE227" s="369"/>
      <c r="BF227" s="369"/>
      <c r="BG227" s="369"/>
    </row>
    <row r="228" spans="1:59" ht="42" customHeight="1" thickBot="1">
      <c r="A228" s="492" t="s">
        <v>263</v>
      </c>
      <c r="B228" s="493"/>
      <c r="C228" s="493"/>
      <c r="D228" s="493"/>
      <c r="E228" s="494"/>
      <c r="F228" s="477">
        <v>911711.99</v>
      </c>
      <c r="G228" s="478"/>
      <c r="H228" s="477" t="s">
        <v>299</v>
      </c>
      <c r="I228" s="478"/>
      <c r="J228" s="477" t="s">
        <v>296</v>
      </c>
      <c r="K228" s="478"/>
      <c r="L228" s="67"/>
      <c r="M228" s="67"/>
      <c r="N228" s="67"/>
      <c r="O228" s="67"/>
      <c r="P228" s="67"/>
      <c r="Q228" s="67"/>
      <c r="R228" s="67"/>
      <c r="S228" s="67"/>
      <c r="T228" s="67"/>
      <c r="U228" s="36"/>
      <c r="V228" s="56"/>
      <c r="W228" s="56"/>
      <c r="X228" s="56"/>
      <c r="Y228" s="56"/>
      <c r="Z228" s="56"/>
      <c r="AB228" s="122"/>
      <c r="AC228" s="123"/>
      <c r="AD228" s="491"/>
      <c r="AE228" s="491"/>
      <c r="AF228" s="491"/>
      <c r="AG228" s="491"/>
      <c r="AH228" s="491"/>
      <c r="AI228" s="491"/>
      <c r="AJ228" s="491"/>
      <c r="AK228" s="491"/>
      <c r="AL228" s="491"/>
      <c r="AM228" s="491"/>
      <c r="AN228" s="491"/>
      <c r="AO228" s="491"/>
      <c r="AP228" s="491"/>
      <c r="AQ228" s="491"/>
      <c r="AR228" s="491"/>
      <c r="AS228" s="491"/>
      <c r="AT228" s="17"/>
      <c r="AU228" s="17"/>
      <c r="AV228" s="5"/>
      <c r="AW228" s="17"/>
      <c r="AX228" s="3"/>
      <c r="AY228" s="3"/>
      <c r="BA228" s="3"/>
      <c r="BB228" s="368"/>
      <c r="BC228" s="368"/>
      <c r="BD228" s="369"/>
      <c r="BE228" s="369"/>
      <c r="BF228" s="369"/>
      <c r="BG228" s="369"/>
    </row>
    <row r="229" spans="1:59" s="8" customFormat="1" ht="15.75">
      <c r="A229" s="60"/>
      <c r="B229" s="60"/>
      <c r="C229" s="60"/>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c r="AA229" s="166"/>
      <c r="AB229" s="166"/>
      <c r="AC229" s="124"/>
      <c r="AD229" s="124"/>
      <c r="AE229" s="59"/>
      <c r="AF229" s="59"/>
      <c r="AG229" s="59"/>
      <c r="AH229" s="59"/>
      <c r="AI229" s="59"/>
      <c r="AJ229" s="59"/>
      <c r="AK229" s="59"/>
      <c r="AL229" s="59"/>
      <c r="AM229" s="59"/>
      <c r="AN229" s="59"/>
      <c r="AO229" s="59"/>
      <c r="AP229" s="59"/>
      <c r="AQ229" s="59"/>
      <c r="AR229" s="59"/>
      <c r="AS229" s="59"/>
      <c r="AT229" s="59"/>
      <c r="AU229" s="59"/>
      <c r="AV229" s="59"/>
      <c r="AW229" s="59"/>
      <c r="AX229" s="59"/>
      <c r="AY229" s="141"/>
      <c r="AZ229" s="141"/>
      <c r="BA229" s="165"/>
      <c r="BB229" s="368"/>
      <c r="BC229" s="368"/>
      <c r="BD229" s="369"/>
      <c r="BE229" s="369"/>
      <c r="BF229" s="369"/>
      <c r="BG229" s="369"/>
    </row>
    <row r="230" spans="1:59" ht="27" customHeight="1">
      <c r="A230" s="479" t="s">
        <v>182</v>
      </c>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AA230" s="240" t="s">
        <v>111</v>
      </c>
      <c r="AZ230" s="17"/>
      <c r="BB230" s="368"/>
      <c r="BC230" s="368"/>
      <c r="BD230" s="369"/>
      <c r="BE230" s="369"/>
      <c r="BF230" s="369"/>
      <c r="BG230" s="369"/>
    </row>
    <row r="231" spans="1:59">
      <c r="A231" s="241" t="s">
        <v>278</v>
      </c>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AZ231" s="17"/>
      <c r="BB231" s="368"/>
      <c r="BC231" s="368"/>
      <c r="BD231" s="369"/>
      <c r="BE231" s="369"/>
      <c r="BF231" s="369"/>
      <c r="BG231" s="369"/>
    </row>
    <row r="232" spans="1:59" ht="13.5" thickBot="1">
      <c r="A232" s="142"/>
      <c r="AZ232" s="17"/>
      <c r="BB232" s="368"/>
      <c r="BC232" s="368"/>
      <c r="BD232" s="369"/>
      <c r="BE232" s="369"/>
      <c r="BF232" s="369"/>
      <c r="BG232" s="369"/>
    </row>
    <row r="233" spans="1:59" ht="17.45" customHeight="1" thickBot="1">
      <c r="A233" s="480" t="s">
        <v>2</v>
      </c>
      <c r="B233" s="486" t="s">
        <v>100</v>
      </c>
      <c r="C233" s="486"/>
      <c r="D233" s="486"/>
      <c r="E233" s="486"/>
      <c r="F233" s="486"/>
      <c r="G233" s="486"/>
      <c r="H233" s="486"/>
      <c r="I233" s="486"/>
      <c r="J233" s="486"/>
      <c r="K233" s="486"/>
      <c r="L233" s="486"/>
      <c r="M233" s="486"/>
      <c r="N233" s="486"/>
      <c r="O233" s="486"/>
      <c r="P233" s="486"/>
      <c r="Q233" s="486"/>
      <c r="R233" s="486"/>
      <c r="S233" s="486"/>
      <c r="T233" s="486"/>
      <c r="U233" s="486"/>
      <c r="V233" s="486"/>
      <c r="W233" s="486"/>
      <c r="X233" s="486"/>
      <c r="Y233" s="487"/>
      <c r="AA233" s="129" t="s">
        <v>160</v>
      </c>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99"/>
      <c r="AZ233" s="137"/>
      <c r="BA233" s="137"/>
      <c r="BB233" s="368"/>
      <c r="BC233" s="368"/>
      <c r="BD233" s="369"/>
      <c r="BE233" s="369"/>
      <c r="BF233" s="369"/>
      <c r="BG233" s="369"/>
    </row>
    <row r="234" spans="1:59" ht="51.75" customHeight="1">
      <c r="A234" s="481"/>
      <c r="B234" s="475" t="s">
        <v>3</v>
      </c>
      <c r="C234" s="475"/>
      <c r="D234" s="475"/>
      <c r="E234" s="475"/>
      <c r="F234" s="475"/>
      <c r="G234" s="475"/>
      <c r="H234" s="475"/>
      <c r="I234" s="475"/>
      <c r="J234" s="475"/>
      <c r="K234" s="475"/>
      <c r="L234" s="475"/>
      <c r="M234" s="475"/>
      <c r="N234" s="475"/>
      <c r="O234" s="475"/>
      <c r="P234" s="475"/>
      <c r="Q234" s="475"/>
      <c r="R234" s="475"/>
      <c r="S234" s="475"/>
      <c r="T234" s="475"/>
      <c r="U234" s="475"/>
      <c r="V234" s="475"/>
      <c r="W234" s="475"/>
      <c r="X234" s="475"/>
      <c r="Y234" s="476"/>
      <c r="AA234" s="500" t="s">
        <v>82</v>
      </c>
      <c r="AB234" s="501"/>
      <c r="AC234" s="501"/>
      <c r="AD234" s="501"/>
      <c r="AE234" s="501"/>
      <c r="AF234" s="501"/>
      <c r="AG234" s="501"/>
      <c r="AH234" s="501"/>
      <c r="AI234" s="501"/>
      <c r="AJ234" s="501"/>
      <c r="AK234" s="501"/>
      <c r="AL234" s="501"/>
      <c r="AM234" s="501"/>
      <c r="AN234" s="501"/>
      <c r="AO234" s="501"/>
      <c r="AP234" s="501"/>
      <c r="AQ234" s="501"/>
      <c r="AR234" s="501"/>
      <c r="AS234" s="501"/>
      <c r="AT234" s="501"/>
      <c r="AU234" s="501"/>
      <c r="AV234" s="501"/>
      <c r="AW234" s="501"/>
      <c r="AX234" s="502"/>
      <c r="AY234" s="503" t="s">
        <v>137</v>
      </c>
      <c r="AZ234" s="497" t="s">
        <v>173</v>
      </c>
      <c r="BA234" s="513"/>
      <c r="BB234" s="368"/>
      <c r="BC234" s="368"/>
      <c r="BD234" s="369"/>
      <c r="BE234" s="369"/>
      <c r="BF234" s="369"/>
      <c r="BG234" s="369"/>
    </row>
    <row r="235" spans="1:59" ht="44.25" customHeight="1">
      <c r="A235" s="481"/>
      <c r="B235" s="42" t="s">
        <v>4</v>
      </c>
      <c r="C235" s="42" t="s">
        <v>5</v>
      </c>
      <c r="D235" s="42" t="s">
        <v>6</v>
      </c>
      <c r="E235" s="42" t="s">
        <v>7</v>
      </c>
      <c r="F235" s="42" t="s">
        <v>8</v>
      </c>
      <c r="G235" s="42" t="s">
        <v>9</v>
      </c>
      <c r="H235" s="42" t="s">
        <v>10</v>
      </c>
      <c r="I235" s="42" t="s">
        <v>11</v>
      </c>
      <c r="J235" s="42" t="s">
        <v>12</v>
      </c>
      <c r="K235" s="42" t="s">
        <v>13</v>
      </c>
      <c r="L235" s="42" t="s">
        <v>14</v>
      </c>
      <c r="M235" s="42" t="s">
        <v>15</v>
      </c>
      <c r="N235" s="42" t="s">
        <v>16</v>
      </c>
      <c r="O235" s="42" t="s">
        <v>17</v>
      </c>
      <c r="P235" s="42" t="s">
        <v>18</v>
      </c>
      <c r="Q235" s="42" t="s">
        <v>19</v>
      </c>
      <c r="R235" s="42" t="s">
        <v>20</v>
      </c>
      <c r="S235" s="42" t="s">
        <v>21</v>
      </c>
      <c r="T235" s="42" t="s">
        <v>22</v>
      </c>
      <c r="U235" s="42" t="s">
        <v>23</v>
      </c>
      <c r="V235" s="42" t="s">
        <v>24</v>
      </c>
      <c r="W235" s="42" t="s">
        <v>25</v>
      </c>
      <c r="X235" s="42" t="s">
        <v>26</v>
      </c>
      <c r="Y235" s="43" t="s">
        <v>27</v>
      </c>
      <c r="AA235" s="53" t="s">
        <v>4</v>
      </c>
      <c r="AB235" s="54" t="s">
        <v>5</v>
      </c>
      <c r="AC235" s="54" t="s">
        <v>6</v>
      </c>
      <c r="AD235" s="54" t="s">
        <v>7</v>
      </c>
      <c r="AE235" s="54" t="s">
        <v>8</v>
      </c>
      <c r="AF235" s="54" t="s">
        <v>9</v>
      </c>
      <c r="AG235" s="54" t="s">
        <v>10</v>
      </c>
      <c r="AH235" s="54" t="s">
        <v>11</v>
      </c>
      <c r="AI235" s="54" t="s">
        <v>12</v>
      </c>
      <c r="AJ235" s="54" t="s">
        <v>13</v>
      </c>
      <c r="AK235" s="54" t="s">
        <v>14</v>
      </c>
      <c r="AL235" s="54" t="s">
        <v>15</v>
      </c>
      <c r="AM235" s="54" t="s">
        <v>16</v>
      </c>
      <c r="AN235" s="54" t="s">
        <v>17</v>
      </c>
      <c r="AO235" s="54" t="s">
        <v>18</v>
      </c>
      <c r="AP235" s="54" t="s">
        <v>19</v>
      </c>
      <c r="AQ235" s="54" t="s">
        <v>20</v>
      </c>
      <c r="AR235" s="54" t="s">
        <v>21</v>
      </c>
      <c r="AS235" s="54" t="s">
        <v>22</v>
      </c>
      <c r="AT235" s="54" t="s">
        <v>23</v>
      </c>
      <c r="AU235" s="54" t="s">
        <v>24</v>
      </c>
      <c r="AV235" s="54" t="s">
        <v>25</v>
      </c>
      <c r="AW235" s="54" t="s">
        <v>26</v>
      </c>
      <c r="AX235" s="111" t="s">
        <v>27</v>
      </c>
      <c r="AY235" s="504"/>
      <c r="AZ235" s="498"/>
      <c r="BA235" s="513"/>
      <c r="BB235" s="368"/>
      <c r="BC235" s="368"/>
      <c r="BD235" s="369"/>
      <c r="BE235" s="369"/>
      <c r="BF235" s="369"/>
      <c r="BG235" s="369"/>
    </row>
    <row r="236" spans="1:59" s="151" customFormat="1" ht="16.149999999999999" customHeight="1">
      <c r="A236" s="483" t="s">
        <v>179</v>
      </c>
      <c r="B236" s="484"/>
      <c r="C236" s="484"/>
      <c r="D236" s="484"/>
      <c r="E236" s="484"/>
      <c r="F236" s="484"/>
      <c r="G236" s="484"/>
      <c r="H236" s="484"/>
      <c r="I236" s="484"/>
      <c r="J236" s="484"/>
      <c r="K236" s="484"/>
      <c r="L236" s="484"/>
      <c r="M236" s="484"/>
      <c r="N236" s="484"/>
      <c r="O236" s="484"/>
      <c r="P236" s="484"/>
      <c r="Q236" s="484"/>
      <c r="R236" s="484"/>
      <c r="S236" s="484"/>
      <c r="T236" s="484"/>
      <c r="U236" s="484"/>
      <c r="V236" s="484"/>
      <c r="W236" s="484"/>
      <c r="X236" s="484"/>
      <c r="Y236" s="485"/>
      <c r="AA236" s="488">
        <v>2</v>
      </c>
      <c r="AB236" s="489"/>
      <c r="AC236" s="489"/>
      <c r="AD236" s="489"/>
      <c r="AE236" s="489"/>
      <c r="AF236" s="489"/>
      <c r="AG236" s="489"/>
      <c r="AH236" s="489"/>
      <c r="AI236" s="489"/>
      <c r="AJ236" s="489"/>
      <c r="AK236" s="489"/>
      <c r="AL236" s="489"/>
      <c r="AM236" s="489"/>
      <c r="AN236" s="489"/>
      <c r="AO236" s="489"/>
      <c r="AP236" s="489"/>
      <c r="AQ236" s="489"/>
      <c r="AR236" s="489"/>
      <c r="AS236" s="489"/>
      <c r="AT236" s="489"/>
      <c r="AU236" s="489"/>
      <c r="AV236" s="489"/>
      <c r="AW236" s="489"/>
      <c r="AX236" s="490"/>
      <c r="AY236" s="157">
        <v>3</v>
      </c>
      <c r="AZ236" s="158">
        <v>4</v>
      </c>
      <c r="BA236" s="149"/>
      <c r="BB236" s="368"/>
      <c r="BC236" s="368"/>
      <c r="BD236" s="369"/>
      <c r="BE236" s="369"/>
      <c r="BF236" s="369"/>
      <c r="BG236" s="369"/>
    </row>
    <row r="237" spans="1:59">
      <c r="A237" s="41">
        <v>1</v>
      </c>
      <c r="B237" s="148">
        <v>1812.08</v>
      </c>
      <c r="C237" s="148">
        <v>1633.44</v>
      </c>
      <c r="D237" s="148">
        <v>1519.0300000000002</v>
      </c>
      <c r="E237" s="148">
        <v>1366.6399999999999</v>
      </c>
      <c r="F237" s="148">
        <v>1320.96</v>
      </c>
      <c r="G237" s="148">
        <v>1455.78</v>
      </c>
      <c r="H237" s="148">
        <v>1503.48</v>
      </c>
      <c r="I237" s="148">
        <v>1689.58</v>
      </c>
      <c r="J237" s="148">
        <v>2005.38</v>
      </c>
      <c r="K237" s="148">
        <v>2869.2200000000003</v>
      </c>
      <c r="L237" s="148">
        <v>2966</v>
      </c>
      <c r="M237" s="148">
        <v>2972.8900000000003</v>
      </c>
      <c r="N237" s="148">
        <v>2966.8100000000004</v>
      </c>
      <c r="O237" s="148">
        <v>2970.88</v>
      </c>
      <c r="P237" s="148">
        <v>2983.1400000000003</v>
      </c>
      <c r="Q237" s="148">
        <v>2955.1200000000003</v>
      </c>
      <c r="R237" s="148">
        <v>2948.86</v>
      </c>
      <c r="S237" s="148">
        <v>2955.11</v>
      </c>
      <c r="T237" s="148">
        <v>2956.6800000000003</v>
      </c>
      <c r="U237" s="148">
        <v>2930.5800000000004</v>
      </c>
      <c r="V237" s="148">
        <v>2918.57</v>
      </c>
      <c r="W237" s="148">
        <v>2534.8700000000003</v>
      </c>
      <c r="X237" s="148">
        <v>2199.02</v>
      </c>
      <c r="Y237" s="150">
        <v>2038.8200000000002</v>
      </c>
      <c r="Z237" s="32"/>
      <c r="AA237" s="33">
        <v>1363.82</v>
      </c>
      <c r="AB237" s="33">
        <v>1185.18</v>
      </c>
      <c r="AC237" s="33">
        <v>1070.77</v>
      </c>
      <c r="AD237" s="33">
        <v>918.38</v>
      </c>
      <c r="AE237" s="33">
        <v>872.7</v>
      </c>
      <c r="AF237" s="33">
        <v>1007.52</v>
      </c>
      <c r="AG237" s="33">
        <v>1055.22</v>
      </c>
      <c r="AH237" s="33">
        <v>1241.32</v>
      </c>
      <c r="AI237" s="33">
        <v>1557.12</v>
      </c>
      <c r="AJ237" s="33">
        <v>2420.96</v>
      </c>
      <c r="AK237" s="33">
        <v>2517.7399999999998</v>
      </c>
      <c r="AL237" s="33">
        <v>2524.63</v>
      </c>
      <c r="AM237" s="33">
        <v>2518.5500000000002</v>
      </c>
      <c r="AN237" s="33">
        <v>2522.62</v>
      </c>
      <c r="AO237" s="33">
        <v>2534.88</v>
      </c>
      <c r="AP237" s="33">
        <v>2506.86</v>
      </c>
      <c r="AQ237" s="33">
        <v>2500.6</v>
      </c>
      <c r="AR237" s="33">
        <v>2506.85</v>
      </c>
      <c r="AS237" s="33">
        <v>2508.42</v>
      </c>
      <c r="AT237" s="33">
        <v>2482.3200000000002</v>
      </c>
      <c r="AU237" s="33">
        <v>2470.31</v>
      </c>
      <c r="AV237" s="33">
        <v>2086.61</v>
      </c>
      <c r="AW237" s="33">
        <v>1750.76</v>
      </c>
      <c r="AX237" s="33">
        <v>1590.56</v>
      </c>
      <c r="AY237" s="345">
        <v>443.63</v>
      </c>
      <c r="AZ237" s="138">
        <v>4.63</v>
      </c>
      <c r="BA237" s="125"/>
      <c r="BB237" s="368"/>
      <c r="BC237" s="368"/>
      <c r="BD237" s="369"/>
      <c r="BE237" s="369"/>
      <c r="BF237" s="369"/>
      <c r="BG237" s="369"/>
    </row>
    <row r="238" spans="1:59">
      <c r="A238" s="41">
        <v>2</v>
      </c>
      <c r="B238" s="148">
        <v>1849.1600000000003</v>
      </c>
      <c r="C238" s="148">
        <v>1648.4900000000002</v>
      </c>
      <c r="D238" s="148">
        <v>1541.9700000000003</v>
      </c>
      <c r="E238" s="148">
        <v>1460.13</v>
      </c>
      <c r="F238" s="148">
        <v>1370.67</v>
      </c>
      <c r="G238" s="148">
        <v>1545.56</v>
      </c>
      <c r="H238" s="148">
        <v>1731.0900000000001</v>
      </c>
      <c r="I238" s="148">
        <v>2152.85</v>
      </c>
      <c r="J238" s="148">
        <v>3123.32</v>
      </c>
      <c r="K238" s="148">
        <v>3179.7400000000002</v>
      </c>
      <c r="L238" s="148">
        <v>3196.48</v>
      </c>
      <c r="M238" s="148">
        <v>3194.48</v>
      </c>
      <c r="N238" s="148">
        <v>3127.6600000000003</v>
      </c>
      <c r="O238" s="148">
        <v>3168.6800000000003</v>
      </c>
      <c r="P238" s="148">
        <v>3215.8</v>
      </c>
      <c r="Q238" s="148">
        <v>3198.9500000000003</v>
      </c>
      <c r="R238" s="148">
        <v>3181.76</v>
      </c>
      <c r="S238" s="148">
        <v>3132.28</v>
      </c>
      <c r="T238" s="148">
        <v>3146.7000000000003</v>
      </c>
      <c r="U238" s="148">
        <v>3109.42</v>
      </c>
      <c r="V238" s="148">
        <v>3097.76</v>
      </c>
      <c r="W238" s="148">
        <v>3061.7400000000002</v>
      </c>
      <c r="X238" s="148">
        <v>2246.31</v>
      </c>
      <c r="Y238" s="150">
        <v>2064.83</v>
      </c>
      <c r="Z238" s="32"/>
      <c r="AA238" s="33">
        <v>1400.9</v>
      </c>
      <c r="AB238" s="33">
        <v>1200.23</v>
      </c>
      <c r="AC238" s="33">
        <v>1093.71</v>
      </c>
      <c r="AD238" s="33">
        <v>1011.87</v>
      </c>
      <c r="AE238" s="33">
        <v>922.41</v>
      </c>
      <c r="AF238" s="33">
        <v>1097.3</v>
      </c>
      <c r="AG238" s="33">
        <v>1282.83</v>
      </c>
      <c r="AH238" s="33">
        <v>1704.59</v>
      </c>
      <c r="AI238" s="33">
        <v>2675.06</v>
      </c>
      <c r="AJ238" s="33">
        <v>2731.48</v>
      </c>
      <c r="AK238" s="33">
        <v>2748.22</v>
      </c>
      <c r="AL238" s="33">
        <v>2746.22</v>
      </c>
      <c r="AM238" s="33">
        <v>2679.4</v>
      </c>
      <c r="AN238" s="33">
        <v>2720.42</v>
      </c>
      <c r="AO238" s="33">
        <v>2767.54</v>
      </c>
      <c r="AP238" s="33">
        <v>2750.69</v>
      </c>
      <c r="AQ238" s="33">
        <v>2733.5</v>
      </c>
      <c r="AR238" s="33">
        <v>2684.02</v>
      </c>
      <c r="AS238" s="33">
        <v>2698.44</v>
      </c>
      <c r="AT238" s="33">
        <v>2661.16</v>
      </c>
      <c r="AU238" s="33">
        <v>2649.5</v>
      </c>
      <c r="AV238" s="33">
        <v>2613.48</v>
      </c>
      <c r="AW238" s="33">
        <v>1798.05</v>
      </c>
      <c r="AX238" s="33">
        <v>1616.57</v>
      </c>
      <c r="AY238" s="345">
        <v>443.63</v>
      </c>
      <c r="AZ238" s="138">
        <v>4.63</v>
      </c>
      <c r="BA238" s="125"/>
      <c r="BB238" s="368"/>
      <c r="BC238" s="368"/>
      <c r="BD238" s="369"/>
      <c r="BE238" s="369"/>
      <c r="BF238" s="369"/>
      <c r="BG238" s="369"/>
    </row>
    <row r="239" spans="1:59">
      <c r="A239" s="41">
        <v>3</v>
      </c>
      <c r="B239" s="148">
        <v>1789.5300000000002</v>
      </c>
      <c r="C239" s="148">
        <v>1545.7600000000002</v>
      </c>
      <c r="D239" s="148">
        <v>1401.7</v>
      </c>
      <c r="E239" s="148">
        <v>1309.1599999999999</v>
      </c>
      <c r="F239" s="148">
        <v>1339.22</v>
      </c>
      <c r="G239" s="148">
        <v>1603.9700000000003</v>
      </c>
      <c r="H239" s="148">
        <v>1774.5700000000002</v>
      </c>
      <c r="I239" s="148">
        <v>2164.87</v>
      </c>
      <c r="J239" s="148">
        <v>3187.32</v>
      </c>
      <c r="K239" s="148">
        <v>3270.92</v>
      </c>
      <c r="L239" s="148">
        <v>3276.92</v>
      </c>
      <c r="M239" s="148">
        <v>3278.5400000000004</v>
      </c>
      <c r="N239" s="148">
        <v>3249.8500000000004</v>
      </c>
      <c r="O239" s="148">
        <v>3266.8</v>
      </c>
      <c r="P239" s="148">
        <v>3292.1200000000003</v>
      </c>
      <c r="Q239" s="148">
        <v>3307.19</v>
      </c>
      <c r="R239" s="148">
        <v>3295.7000000000003</v>
      </c>
      <c r="S239" s="148">
        <v>3249.7000000000003</v>
      </c>
      <c r="T239" s="148">
        <v>3245.75</v>
      </c>
      <c r="U239" s="148">
        <v>3199.15</v>
      </c>
      <c r="V239" s="148">
        <v>3180.3100000000004</v>
      </c>
      <c r="W239" s="148">
        <v>3176.07</v>
      </c>
      <c r="X239" s="148">
        <v>2332.13</v>
      </c>
      <c r="Y239" s="150">
        <v>1996.3000000000002</v>
      </c>
      <c r="Z239" s="32"/>
      <c r="AA239" s="33">
        <v>1341.27</v>
      </c>
      <c r="AB239" s="33">
        <v>1097.5</v>
      </c>
      <c r="AC239" s="33">
        <v>953.44</v>
      </c>
      <c r="AD239" s="33">
        <v>860.9</v>
      </c>
      <c r="AE239" s="33">
        <v>890.96</v>
      </c>
      <c r="AF239" s="33">
        <v>1155.71</v>
      </c>
      <c r="AG239" s="33">
        <v>1326.31</v>
      </c>
      <c r="AH239" s="33">
        <v>1716.61</v>
      </c>
      <c r="AI239" s="33">
        <v>2739.06</v>
      </c>
      <c r="AJ239" s="33">
        <v>2822.66</v>
      </c>
      <c r="AK239" s="33">
        <v>2828.66</v>
      </c>
      <c r="AL239" s="33">
        <v>2830.28</v>
      </c>
      <c r="AM239" s="33">
        <v>2801.59</v>
      </c>
      <c r="AN239" s="33">
        <v>2818.54</v>
      </c>
      <c r="AO239" s="33">
        <v>2843.86</v>
      </c>
      <c r="AP239" s="33">
        <v>2858.93</v>
      </c>
      <c r="AQ239" s="33">
        <v>2847.44</v>
      </c>
      <c r="AR239" s="33">
        <v>2801.44</v>
      </c>
      <c r="AS239" s="33">
        <v>2797.49</v>
      </c>
      <c r="AT239" s="33">
        <v>2750.89</v>
      </c>
      <c r="AU239" s="33">
        <v>2732.05</v>
      </c>
      <c r="AV239" s="33">
        <v>2727.81</v>
      </c>
      <c r="AW239" s="33">
        <v>1883.87</v>
      </c>
      <c r="AX239" s="33">
        <v>1548.04</v>
      </c>
      <c r="AY239" s="345">
        <v>443.63</v>
      </c>
      <c r="AZ239" s="138">
        <v>4.63</v>
      </c>
      <c r="BA239" s="125"/>
      <c r="BB239" s="368"/>
      <c r="BC239" s="368"/>
      <c r="BD239" s="369"/>
      <c r="BE239" s="369"/>
      <c r="BF239" s="369"/>
      <c r="BG239" s="369"/>
    </row>
    <row r="240" spans="1:59">
      <c r="A240" s="41">
        <v>4</v>
      </c>
      <c r="B240" s="148">
        <v>1805.75</v>
      </c>
      <c r="C240" s="148">
        <v>1641.96</v>
      </c>
      <c r="D240" s="148">
        <v>1487.6100000000001</v>
      </c>
      <c r="E240" s="148">
        <v>1362.03</v>
      </c>
      <c r="F240" s="148">
        <v>1369.12</v>
      </c>
      <c r="G240" s="148">
        <v>1606.48</v>
      </c>
      <c r="H240" s="148">
        <v>1764.1400000000003</v>
      </c>
      <c r="I240" s="148">
        <v>2151.3900000000003</v>
      </c>
      <c r="J240" s="148">
        <v>2727.82</v>
      </c>
      <c r="K240" s="148">
        <v>2869.8500000000004</v>
      </c>
      <c r="L240" s="148">
        <v>2922.03</v>
      </c>
      <c r="M240" s="148">
        <v>2857.9700000000003</v>
      </c>
      <c r="N240" s="148">
        <v>2793.48</v>
      </c>
      <c r="O240" s="148">
        <v>3348.2200000000003</v>
      </c>
      <c r="P240" s="148">
        <v>2894.5400000000004</v>
      </c>
      <c r="Q240" s="148">
        <v>2860.57</v>
      </c>
      <c r="R240" s="148">
        <v>2869.2200000000003</v>
      </c>
      <c r="S240" s="148">
        <v>2826</v>
      </c>
      <c r="T240" s="148">
        <v>2784.94</v>
      </c>
      <c r="U240" s="148">
        <v>2688.3500000000004</v>
      </c>
      <c r="V240" s="148">
        <v>2644</v>
      </c>
      <c r="W240" s="148">
        <v>2530.8700000000003</v>
      </c>
      <c r="X240" s="148">
        <v>2210.4300000000003</v>
      </c>
      <c r="Y240" s="150">
        <v>1949.9500000000003</v>
      </c>
      <c r="Z240" s="32"/>
      <c r="AA240" s="33">
        <v>1357.49</v>
      </c>
      <c r="AB240" s="33">
        <v>1193.7</v>
      </c>
      <c r="AC240" s="33">
        <v>1039.3499999999999</v>
      </c>
      <c r="AD240" s="33">
        <v>913.77</v>
      </c>
      <c r="AE240" s="33">
        <v>920.86</v>
      </c>
      <c r="AF240" s="33">
        <v>1158.22</v>
      </c>
      <c r="AG240" s="33">
        <v>1315.88</v>
      </c>
      <c r="AH240" s="33">
        <v>1703.13</v>
      </c>
      <c r="AI240" s="33">
        <v>2279.56</v>
      </c>
      <c r="AJ240" s="33">
        <v>2421.59</v>
      </c>
      <c r="AK240" s="33">
        <v>2473.77</v>
      </c>
      <c r="AL240" s="33">
        <v>2409.71</v>
      </c>
      <c r="AM240" s="33">
        <v>2345.2199999999998</v>
      </c>
      <c r="AN240" s="33">
        <v>2899.96</v>
      </c>
      <c r="AO240" s="33">
        <v>2446.2800000000002</v>
      </c>
      <c r="AP240" s="33">
        <v>2412.31</v>
      </c>
      <c r="AQ240" s="33">
        <v>2420.96</v>
      </c>
      <c r="AR240" s="33">
        <v>2377.7399999999998</v>
      </c>
      <c r="AS240" s="33">
        <v>2336.6799999999998</v>
      </c>
      <c r="AT240" s="33">
        <v>2240.09</v>
      </c>
      <c r="AU240" s="33">
        <v>2195.7399999999998</v>
      </c>
      <c r="AV240" s="33">
        <v>2082.61</v>
      </c>
      <c r="AW240" s="33">
        <v>1762.17</v>
      </c>
      <c r="AX240" s="33">
        <v>1501.69</v>
      </c>
      <c r="AY240" s="345">
        <v>443.63</v>
      </c>
      <c r="AZ240" s="138">
        <v>4.63</v>
      </c>
      <c r="BA240" s="125"/>
      <c r="BB240" s="368"/>
      <c r="BC240" s="368"/>
      <c r="BD240" s="369"/>
      <c r="BE240" s="369"/>
      <c r="BF240" s="369"/>
      <c r="BG240" s="369"/>
    </row>
    <row r="241" spans="1:59">
      <c r="A241" s="41">
        <v>5</v>
      </c>
      <c r="B241" s="148">
        <v>1743.9500000000003</v>
      </c>
      <c r="C241" s="148">
        <v>1499.1400000000003</v>
      </c>
      <c r="D241" s="148">
        <v>1390.23</v>
      </c>
      <c r="E241" s="148">
        <v>909.98</v>
      </c>
      <c r="F241" s="148">
        <v>939.64</v>
      </c>
      <c r="G241" s="148">
        <v>1562.75</v>
      </c>
      <c r="H241" s="148">
        <v>1793</v>
      </c>
      <c r="I241" s="148">
        <v>2243.5100000000002</v>
      </c>
      <c r="J241" s="148">
        <v>3203.11</v>
      </c>
      <c r="K241" s="148">
        <v>3235.76</v>
      </c>
      <c r="L241" s="148">
        <v>3236.63</v>
      </c>
      <c r="M241" s="148">
        <v>3211.5400000000004</v>
      </c>
      <c r="N241" s="148">
        <v>3196.34</v>
      </c>
      <c r="O241" s="148">
        <v>3206.7200000000003</v>
      </c>
      <c r="P241" s="148">
        <v>3231.75</v>
      </c>
      <c r="Q241" s="148">
        <v>3230.1200000000003</v>
      </c>
      <c r="R241" s="148">
        <v>3223.05</v>
      </c>
      <c r="S241" s="148">
        <v>3209.82</v>
      </c>
      <c r="T241" s="148">
        <v>3193.3</v>
      </c>
      <c r="U241" s="148">
        <v>3203.67</v>
      </c>
      <c r="V241" s="148">
        <v>2619.69</v>
      </c>
      <c r="W241" s="148">
        <v>2591.4500000000003</v>
      </c>
      <c r="X241" s="148">
        <v>2345.3000000000002</v>
      </c>
      <c r="Y241" s="150">
        <v>2153.5700000000002</v>
      </c>
      <c r="Z241" s="32"/>
      <c r="AA241" s="33">
        <v>1295.69</v>
      </c>
      <c r="AB241" s="33">
        <v>1050.8800000000001</v>
      </c>
      <c r="AC241" s="33">
        <v>941.97</v>
      </c>
      <c r="AD241" s="33">
        <v>461.72</v>
      </c>
      <c r="AE241" s="33">
        <v>491.38</v>
      </c>
      <c r="AF241" s="33">
        <v>1114.49</v>
      </c>
      <c r="AG241" s="33">
        <v>1344.74</v>
      </c>
      <c r="AH241" s="33">
        <v>1795.25</v>
      </c>
      <c r="AI241" s="33">
        <v>2754.85</v>
      </c>
      <c r="AJ241" s="33">
        <v>2787.5</v>
      </c>
      <c r="AK241" s="33">
        <v>2788.37</v>
      </c>
      <c r="AL241" s="33">
        <v>2763.28</v>
      </c>
      <c r="AM241" s="33">
        <v>2748.08</v>
      </c>
      <c r="AN241" s="33">
        <v>2758.46</v>
      </c>
      <c r="AO241" s="33">
        <v>2783.49</v>
      </c>
      <c r="AP241" s="33">
        <v>2781.86</v>
      </c>
      <c r="AQ241" s="33">
        <v>2774.79</v>
      </c>
      <c r="AR241" s="33">
        <v>2761.56</v>
      </c>
      <c r="AS241" s="33">
        <v>2745.04</v>
      </c>
      <c r="AT241" s="33">
        <v>2755.41</v>
      </c>
      <c r="AU241" s="33">
        <v>2171.4299999999998</v>
      </c>
      <c r="AV241" s="33">
        <v>2143.19</v>
      </c>
      <c r="AW241" s="33">
        <v>1897.04</v>
      </c>
      <c r="AX241" s="33">
        <v>1705.31</v>
      </c>
      <c r="AY241" s="345">
        <v>443.63</v>
      </c>
      <c r="AZ241" s="138">
        <v>4.63</v>
      </c>
      <c r="BA241" s="125"/>
      <c r="BB241" s="368"/>
      <c r="BC241" s="368"/>
      <c r="BD241" s="369"/>
      <c r="BE241" s="369"/>
      <c r="BF241" s="369"/>
      <c r="BG241" s="369"/>
    </row>
    <row r="242" spans="1:59">
      <c r="A242" s="41">
        <v>6</v>
      </c>
      <c r="B242" s="148">
        <v>1822.48</v>
      </c>
      <c r="C242" s="148">
        <v>1580.8900000000003</v>
      </c>
      <c r="D242" s="148">
        <v>1462.87</v>
      </c>
      <c r="E242" s="148">
        <v>1370.45</v>
      </c>
      <c r="F242" s="148">
        <v>1359.96</v>
      </c>
      <c r="G242" s="148">
        <v>1542.73</v>
      </c>
      <c r="H242" s="148">
        <v>1780.71</v>
      </c>
      <c r="I242" s="148">
        <v>2344.2600000000002</v>
      </c>
      <c r="J242" s="148">
        <v>2736.75</v>
      </c>
      <c r="K242" s="148">
        <v>2862.2900000000004</v>
      </c>
      <c r="L242" s="148">
        <v>2917.57</v>
      </c>
      <c r="M242" s="148">
        <v>2884.9300000000003</v>
      </c>
      <c r="N242" s="148">
        <v>2820.09</v>
      </c>
      <c r="O242" s="148">
        <v>2860.9</v>
      </c>
      <c r="P242" s="148">
        <v>2897.3500000000004</v>
      </c>
      <c r="Q242" s="148">
        <v>2849.21</v>
      </c>
      <c r="R242" s="148">
        <v>2794.67</v>
      </c>
      <c r="S242" s="148">
        <v>3239.6600000000003</v>
      </c>
      <c r="T242" s="148">
        <v>3227.69</v>
      </c>
      <c r="U242" s="148">
        <v>2715.0400000000004</v>
      </c>
      <c r="V242" s="148">
        <v>2701.73</v>
      </c>
      <c r="W242" s="148">
        <v>2662.01</v>
      </c>
      <c r="X242" s="148">
        <v>2496.3700000000003</v>
      </c>
      <c r="Y242" s="150">
        <v>2264.46</v>
      </c>
      <c r="Z242" s="32"/>
      <c r="AA242" s="33">
        <v>1374.22</v>
      </c>
      <c r="AB242" s="33">
        <v>1132.6300000000001</v>
      </c>
      <c r="AC242" s="33">
        <v>1014.61</v>
      </c>
      <c r="AD242" s="33">
        <v>922.19</v>
      </c>
      <c r="AE242" s="33">
        <v>911.7</v>
      </c>
      <c r="AF242" s="33">
        <v>1094.47</v>
      </c>
      <c r="AG242" s="33">
        <v>1332.45</v>
      </c>
      <c r="AH242" s="33">
        <v>1896</v>
      </c>
      <c r="AI242" s="33">
        <v>2288.4899999999998</v>
      </c>
      <c r="AJ242" s="33">
        <v>2414.0300000000002</v>
      </c>
      <c r="AK242" s="33">
        <v>2469.31</v>
      </c>
      <c r="AL242" s="33">
        <v>2436.67</v>
      </c>
      <c r="AM242" s="33">
        <v>2371.83</v>
      </c>
      <c r="AN242" s="33">
        <v>2412.64</v>
      </c>
      <c r="AO242" s="33">
        <v>2449.09</v>
      </c>
      <c r="AP242" s="33">
        <v>2400.9499999999998</v>
      </c>
      <c r="AQ242" s="33">
        <v>2346.41</v>
      </c>
      <c r="AR242" s="33">
        <v>2791.4</v>
      </c>
      <c r="AS242" s="33">
        <v>2779.43</v>
      </c>
      <c r="AT242" s="33">
        <v>2266.7800000000002</v>
      </c>
      <c r="AU242" s="33">
        <v>2253.4699999999998</v>
      </c>
      <c r="AV242" s="33">
        <v>2213.75</v>
      </c>
      <c r="AW242" s="33">
        <v>2048.11</v>
      </c>
      <c r="AX242" s="33">
        <v>1816.2</v>
      </c>
      <c r="AY242" s="345">
        <v>443.63</v>
      </c>
      <c r="AZ242" s="138">
        <v>4.63</v>
      </c>
      <c r="BA242" s="125"/>
      <c r="BB242" s="368"/>
      <c r="BC242" s="368"/>
      <c r="BD242" s="369"/>
      <c r="BE242" s="369"/>
      <c r="BF242" s="369"/>
      <c r="BG242" s="369"/>
    </row>
    <row r="243" spans="1:59">
      <c r="A243" s="41">
        <v>7</v>
      </c>
      <c r="B243" s="148">
        <v>1868.79</v>
      </c>
      <c r="C243" s="148">
        <v>1698.96</v>
      </c>
      <c r="D243" s="148">
        <v>1595.9900000000002</v>
      </c>
      <c r="E243" s="148">
        <v>1498.63</v>
      </c>
      <c r="F243" s="148">
        <v>1482.17</v>
      </c>
      <c r="G243" s="148">
        <v>1557.5300000000002</v>
      </c>
      <c r="H243" s="148">
        <v>1614.2800000000002</v>
      </c>
      <c r="I243" s="148">
        <v>3392.9</v>
      </c>
      <c r="J243" s="148">
        <v>3486.07</v>
      </c>
      <c r="K243" s="148">
        <v>3540.6600000000003</v>
      </c>
      <c r="L243" s="148">
        <v>3557.46</v>
      </c>
      <c r="M243" s="148">
        <v>3550.0800000000004</v>
      </c>
      <c r="N243" s="148">
        <v>3542.6200000000003</v>
      </c>
      <c r="O243" s="148">
        <v>3537.3100000000004</v>
      </c>
      <c r="P243" s="148">
        <v>3532.4700000000003</v>
      </c>
      <c r="Q243" s="148">
        <v>3531.96</v>
      </c>
      <c r="R243" s="148">
        <v>3516.6400000000003</v>
      </c>
      <c r="S243" s="148">
        <v>3521.36</v>
      </c>
      <c r="T243" s="148">
        <v>3520.2400000000002</v>
      </c>
      <c r="U243" s="148">
        <v>3520.07</v>
      </c>
      <c r="V243" s="148">
        <v>3504.25</v>
      </c>
      <c r="W243" s="148">
        <v>3481.6200000000003</v>
      </c>
      <c r="X243" s="148">
        <v>3429.71</v>
      </c>
      <c r="Y243" s="150">
        <v>3586.11</v>
      </c>
      <c r="Z243" s="32"/>
      <c r="AA243" s="33">
        <v>1420.53</v>
      </c>
      <c r="AB243" s="33">
        <v>1250.7</v>
      </c>
      <c r="AC243" s="33">
        <v>1147.73</v>
      </c>
      <c r="AD243" s="33">
        <v>1050.3699999999999</v>
      </c>
      <c r="AE243" s="33">
        <v>1033.9100000000001</v>
      </c>
      <c r="AF243" s="33">
        <v>1109.27</v>
      </c>
      <c r="AG243" s="33">
        <v>1166.02</v>
      </c>
      <c r="AH243" s="33">
        <v>2944.64</v>
      </c>
      <c r="AI243" s="33">
        <v>3037.81</v>
      </c>
      <c r="AJ243" s="33">
        <v>3092.4</v>
      </c>
      <c r="AK243" s="33">
        <v>3109.2</v>
      </c>
      <c r="AL243" s="33">
        <v>3101.82</v>
      </c>
      <c r="AM243" s="33">
        <v>3094.36</v>
      </c>
      <c r="AN243" s="33">
        <v>3089.05</v>
      </c>
      <c r="AO243" s="33">
        <v>3084.21</v>
      </c>
      <c r="AP243" s="33">
        <v>3083.7</v>
      </c>
      <c r="AQ243" s="33">
        <v>3068.38</v>
      </c>
      <c r="AR243" s="33">
        <v>3073.1</v>
      </c>
      <c r="AS243" s="33">
        <v>3071.98</v>
      </c>
      <c r="AT243" s="33">
        <v>3071.81</v>
      </c>
      <c r="AU243" s="33">
        <v>3055.99</v>
      </c>
      <c r="AV243" s="33">
        <v>3033.36</v>
      </c>
      <c r="AW243" s="33">
        <v>2981.45</v>
      </c>
      <c r="AX243" s="33">
        <v>3137.85</v>
      </c>
      <c r="AY243" s="345">
        <v>443.63</v>
      </c>
      <c r="AZ243" s="138">
        <v>4.63</v>
      </c>
      <c r="BA243" s="125"/>
      <c r="BB243" s="368"/>
      <c r="BC243" s="368"/>
      <c r="BD243" s="369"/>
      <c r="BE243" s="369"/>
      <c r="BF243" s="369"/>
      <c r="BG243" s="369"/>
    </row>
    <row r="244" spans="1:59">
      <c r="A244" s="41">
        <v>8</v>
      </c>
      <c r="B244" s="148">
        <v>3258.92</v>
      </c>
      <c r="C244" s="148">
        <v>3234.88</v>
      </c>
      <c r="D244" s="148">
        <v>3208.57</v>
      </c>
      <c r="E244" s="148">
        <v>2778.5</v>
      </c>
      <c r="F244" s="148">
        <v>2747.19</v>
      </c>
      <c r="G244" s="148">
        <v>2754.9700000000003</v>
      </c>
      <c r="H244" s="148">
        <v>3226.6600000000003</v>
      </c>
      <c r="I244" s="148">
        <v>3269.17</v>
      </c>
      <c r="J244" s="148">
        <v>3333.57</v>
      </c>
      <c r="K244" s="148">
        <v>3399.4100000000003</v>
      </c>
      <c r="L244" s="148">
        <v>3436.98</v>
      </c>
      <c r="M244" s="148">
        <v>3435.59</v>
      </c>
      <c r="N244" s="148">
        <v>3428.9300000000003</v>
      </c>
      <c r="O244" s="148">
        <v>3419.0600000000004</v>
      </c>
      <c r="P244" s="148">
        <v>2973.2200000000003</v>
      </c>
      <c r="Q244" s="148">
        <v>2928.8</v>
      </c>
      <c r="R244" s="148">
        <v>2927.21</v>
      </c>
      <c r="S244" s="148">
        <v>2385.9900000000002</v>
      </c>
      <c r="T244" s="148">
        <v>2375.2000000000003</v>
      </c>
      <c r="U244" s="148">
        <v>2370.9700000000003</v>
      </c>
      <c r="V244" s="148">
        <v>2596.9100000000003</v>
      </c>
      <c r="W244" s="148">
        <v>2550.8000000000002</v>
      </c>
      <c r="X244" s="148">
        <v>2351.2400000000002</v>
      </c>
      <c r="Y244" s="150">
        <v>2130.79</v>
      </c>
      <c r="Z244" s="32"/>
      <c r="AA244" s="33">
        <v>2810.66</v>
      </c>
      <c r="AB244" s="33">
        <v>2786.62</v>
      </c>
      <c r="AC244" s="33">
        <v>2760.31</v>
      </c>
      <c r="AD244" s="33">
        <v>2330.2399999999998</v>
      </c>
      <c r="AE244" s="33">
        <v>2298.9299999999998</v>
      </c>
      <c r="AF244" s="33">
        <v>2306.71</v>
      </c>
      <c r="AG244" s="33">
        <v>2778.4</v>
      </c>
      <c r="AH244" s="33">
        <v>2820.91</v>
      </c>
      <c r="AI244" s="33">
        <v>2885.31</v>
      </c>
      <c r="AJ244" s="33">
        <v>2951.15</v>
      </c>
      <c r="AK244" s="33">
        <v>2988.72</v>
      </c>
      <c r="AL244" s="33">
        <v>2987.33</v>
      </c>
      <c r="AM244" s="33">
        <v>2980.67</v>
      </c>
      <c r="AN244" s="33">
        <v>2970.8</v>
      </c>
      <c r="AO244" s="33">
        <v>2524.96</v>
      </c>
      <c r="AP244" s="33">
        <v>2480.54</v>
      </c>
      <c r="AQ244" s="33">
        <v>2478.9499999999998</v>
      </c>
      <c r="AR244" s="33">
        <v>1937.73</v>
      </c>
      <c r="AS244" s="33">
        <v>1926.94</v>
      </c>
      <c r="AT244" s="33">
        <v>1922.71</v>
      </c>
      <c r="AU244" s="33">
        <v>2148.65</v>
      </c>
      <c r="AV244" s="33">
        <v>2102.54</v>
      </c>
      <c r="AW244" s="33">
        <v>1902.98</v>
      </c>
      <c r="AX244" s="33">
        <v>1682.53</v>
      </c>
      <c r="AY244" s="345">
        <v>443.63</v>
      </c>
      <c r="AZ244" s="138">
        <v>4.63</v>
      </c>
      <c r="BA244" s="125"/>
      <c r="BB244" s="368"/>
      <c r="BC244" s="368"/>
      <c r="BD244" s="369"/>
      <c r="BE244" s="369"/>
      <c r="BF244" s="369"/>
      <c r="BG244" s="369"/>
    </row>
    <row r="245" spans="1:59">
      <c r="A245" s="41">
        <v>9</v>
      </c>
      <c r="B245" s="148">
        <v>2016.88</v>
      </c>
      <c r="C245" s="148">
        <v>1845.9</v>
      </c>
      <c r="D245" s="148">
        <v>1745.81</v>
      </c>
      <c r="E245" s="148">
        <v>1631.06</v>
      </c>
      <c r="F245" s="148">
        <v>1625.12</v>
      </c>
      <c r="G245" s="148">
        <v>1635.8900000000003</v>
      </c>
      <c r="H245" s="148">
        <v>2554.9900000000002</v>
      </c>
      <c r="I245" s="148">
        <v>2656.96</v>
      </c>
      <c r="J245" s="148">
        <v>2870.28</v>
      </c>
      <c r="K245" s="148">
        <v>2966.9300000000003</v>
      </c>
      <c r="L245" s="148">
        <v>2978.25</v>
      </c>
      <c r="M245" s="148">
        <v>2963.11</v>
      </c>
      <c r="N245" s="148">
        <v>2925.5200000000004</v>
      </c>
      <c r="O245" s="148">
        <v>2952.07</v>
      </c>
      <c r="P245" s="148">
        <v>2953.4</v>
      </c>
      <c r="Q245" s="148">
        <v>2965.48</v>
      </c>
      <c r="R245" s="148">
        <v>2965.78</v>
      </c>
      <c r="S245" s="148">
        <v>2947.6000000000004</v>
      </c>
      <c r="T245" s="148">
        <v>2934.42</v>
      </c>
      <c r="U245" s="148">
        <v>2896.53</v>
      </c>
      <c r="V245" s="148">
        <v>2852.7700000000004</v>
      </c>
      <c r="W245" s="148">
        <v>2780.7200000000003</v>
      </c>
      <c r="X245" s="148">
        <v>2689.4100000000003</v>
      </c>
      <c r="Y245" s="150">
        <v>2094.6800000000003</v>
      </c>
      <c r="Z245" s="32"/>
      <c r="AA245" s="33">
        <v>1568.62</v>
      </c>
      <c r="AB245" s="33">
        <v>1397.64</v>
      </c>
      <c r="AC245" s="33">
        <v>1297.55</v>
      </c>
      <c r="AD245" s="33">
        <v>1182.8</v>
      </c>
      <c r="AE245" s="33">
        <v>1176.8599999999999</v>
      </c>
      <c r="AF245" s="33">
        <v>1187.6300000000001</v>
      </c>
      <c r="AG245" s="33">
        <v>2106.73</v>
      </c>
      <c r="AH245" s="33">
        <v>2208.6999999999998</v>
      </c>
      <c r="AI245" s="33">
        <v>2422.02</v>
      </c>
      <c r="AJ245" s="33">
        <v>2518.67</v>
      </c>
      <c r="AK245" s="33">
        <v>2529.9899999999998</v>
      </c>
      <c r="AL245" s="33">
        <v>2514.85</v>
      </c>
      <c r="AM245" s="33">
        <v>2477.2600000000002</v>
      </c>
      <c r="AN245" s="33">
        <v>2503.81</v>
      </c>
      <c r="AO245" s="33">
        <v>2505.14</v>
      </c>
      <c r="AP245" s="33">
        <v>2517.2199999999998</v>
      </c>
      <c r="AQ245" s="33">
        <v>2517.52</v>
      </c>
      <c r="AR245" s="33">
        <v>2499.34</v>
      </c>
      <c r="AS245" s="33">
        <v>2486.16</v>
      </c>
      <c r="AT245" s="33">
        <v>2448.27</v>
      </c>
      <c r="AU245" s="33">
        <v>2404.5100000000002</v>
      </c>
      <c r="AV245" s="33">
        <v>2332.46</v>
      </c>
      <c r="AW245" s="33">
        <v>2241.15</v>
      </c>
      <c r="AX245" s="33">
        <v>1646.42</v>
      </c>
      <c r="AY245" s="345">
        <v>443.63</v>
      </c>
      <c r="AZ245" s="138">
        <v>4.63</v>
      </c>
      <c r="BA245" s="125"/>
      <c r="BB245" s="368"/>
      <c r="BC245" s="368"/>
      <c r="BD245" s="369"/>
      <c r="BE245" s="369"/>
      <c r="BF245" s="369"/>
      <c r="BG245" s="369"/>
    </row>
    <row r="246" spans="1:59">
      <c r="A246" s="41">
        <v>10</v>
      </c>
      <c r="B246" s="148">
        <v>1826.37</v>
      </c>
      <c r="C246" s="148">
        <v>1707.63</v>
      </c>
      <c r="D246" s="148">
        <v>1560.9</v>
      </c>
      <c r="E246" s="148">
        <v>1490.2400000000002</v>
      </c>
      <c r="F246" s="148">
        <v>1538.23</v>
      </c>
      <c r="G246" s="148">
        <v>1684.2800000000002</v>
      </c>
      <c r="H246" s="148">
        <v>1827.58</v>
      </c>
      <c r="I246" s="148">
        <v>2515.4500000000003</v>
      </c>
      <c r="J246" s="148">
        <v>2738.34</v>
      </c>
      <c r="K246" s="148">
        <v>3152.2900000000004</v>
      </c>
      <c r="L246" s="148">
        <v>3160.0400000000004</v>
      </c>
      <c r="M246" s="148">
        <v>3141.4500000000003</v>
      </c>
      <c r="N246" s="148">
        <v>3126.25</v>
      </c>
      <c r="O246" s="148">
        <v>3138.23</v>
      </c>
      <c r="P246" s="148">
        <v>3137.05</v>
      </c>
      <c r="Q246" s="148">
        <v>3088.5200000000004</v>
      </c>
      <c r="R246" s="148">
        <v>2876.4700000000003</v>
      </c>
      <c r="S246" s="148">
        <v>2840.2400000000002</v>
      </c>
      <c r="T246" s="148">
        <v>2820.17</v>
      </c>
      <c r="U246" s="148">
        <v>2801.65</v>
      </c>
      <c r="V246" s="148">
        <v>2741.05</v>
      </c>
      <c r="W246" s="148">
        <v>2710.3700000000003</v>
      </c>
      <c r="X246" s="148">
        <v>2566.44</v>
      </c>
      <c r="Y246" s="150">
        <v>2072.4500000000003</v>
      </c>
      <c r="Z246" s="32"/>
      <c r="AA246" s="33">
        <v>1378.11</v>
      </c>
      <c r="AB246" s="33">
        <v>1259.3699999999999</v>
      </c>
      <c r="AC246" s="33">
        <v>1112.6400000000001</v>
      </c>
      <c r="AD246" s="33">
        <v>1041.98</v>
      </c>
      <c r="AE246" s="33">
        <v>1089.97</v>
      </c>
      <c r="AF246" s="33">
        <v>1236.02</v>
      </c>
      <c r="AG246" s="33">
        <v>1379.32</v>
      </c>
      <c r="AH246" s="33">
        <v>2067.19</v>
      </c>
      <c r="AI246" s="33">
        <v>2290.08</v>
      </c>
      <c r="AJ246" s="33">
        <v>2704.03</v>
      </c>
      <c r="AK246" s="33">
        <v>2711.78</v>
      </c>
      <c r="AL246" s="33">
        <v>2693.19</v>
      </c>
      <c r="AM246" s="33">
        <v>2677.99</v>
      </c>
      <c r="AN246" s="33">
        <v>2689.97</v>
      </c>
      <c r="AO246" s="33">
        <v>2688.79</v>
      </c>
      <c r="AP246" s="33">
        <v>2640.26</v>
      </c>
      <c r="AQ246" s="33">
        <v>2428.21</v>
      </c>
      <c r="AR246" s="33">
        <v>2391.98</v>
      </c>
      <c r="AS246" s="33">
        <v>2371.91</v>
      </c>
      <c r="AT246" s="33">
        <v>2353.39</v>
      </c>
      <c r="AU246" s="33">
        <v>2292.79</v>
      </c>
      <c r="AV246" s="33">
        <v>2262.11</v>
      </c>
      <c r="AW246" s="33">
        <v>2118.1799999999998</v>
      </c>
      <c r="AX246" s="33">
        <v>1624.19</v>
      </c>
      <c r="AY246" s="345">
        <v>443.63</v>
      </c>
      <c r="AZ246" s="138">
        <v>4.63</v>
      </c>
      <c r="BA246" s="125"/>
      <c r="BB246" s="368"/>
      <c r="BC246" s="368"/>
      <c r="BD246" s="369"/>
      <c r="BE246" s="369"/>
      <c r="BF246" s="369"/>
      <c r="BG246" s="369"/>
    </row>
    <row r="247" spans="1:59">
      <c r="A247" s="41">
        <v>11</v>
      </c>
      <c r="B247" s="148">
        <v>1825.4900000000002</v>
      </c>
      <c r="C247" s="148">
        <v>1591.23</v>
      </c>
      <c r="D247" s="148">
        <v>1379.75</v>
      </c>
      <c r="E247" s="148">
        <v>1154.58</v>
      </c>
      <c r="F247" s="148">
        <v>1121.02</v>
      </c>
      <c r="G247" s="148">
        <v>1528.3200000000002</v>
      </c>
      <c r="H247" s="148">
        <v>1762.92</v>
      </c>
      <c r="I247" s="148">
        <v>2479.6600000000003</v>
      </c>
      <c r="J247" s="148">
        <v>2683</v>
      </c>
      <c r="K247" s="148">
        <v>3080.38</v>
      </c>
      <c r="L247" s="148">
        <v>3093.55</v>
      </c>
      <c r="M247" s="148">
        <v>3005.6000000000004</v>
      </c>
      <c r="N247" s="148">
        <v>2980.9300000000003</v>
      </c>
      <c r="O247" s="148">
        <v>3077.9500000000003</v>
      </c>
      <c r="P247" s="148">
        <v>2998.88</v>
      </c>
      <c r="Q247" s="148">
        <v>3010.23</v>
      </c>
      <c r="R247" s="148">
        <v>2789.23</v>
      </c>
      <c r="S247" s="148">
        <v>2759.7200000000003</v>
      </c>
      <c r="T247" s="148">
        <v>2955.71</v>
      </c>
      <c r="U247" s="148">
        <v>2699.2900000000004</v>
      </c>
      <c r="V247" s="148">
        <v>2642.7400000000002</v>
      </c>
      <c r="W247" s="148">
        <v>2643.9100000000003</v>
      </c>
      <c r="X247" s="148">
        <v>2518.8500000000004</v>
      </c>
      <c r="Y247" s="150">
        <v>2433.46</v>
      </c>
      <c r="Z247" s="32"/>
      <c r="AA247" s="33">
        <v>1377.23</v>
      </c>
      <c r="AB247" s="33">
        <v>1142.97</v>
      </c>
      <c r="AC247" s="33">
        <v>931.49</v>
      </c>
      <c r="AD247" s="33">
        <v>706.32</v>
      </c>
      <c r="AE247" s="33">
        <v>672.76</v>
      </c>
      <c r="AF247" s="33">
        <v>1080.06</v>
      </c>
      <c r="AG247" s="33">
        <v>1314.66</v>
      </c>
      <c r="AH247" s="33">
        <v>2031.4</v>
      </c>
      <c r="AI247" s="33">
        <v>2234.7399999999998</v>
      </c>
      <c r="AJ247" s="33">
        <v>2632.12</v>
      </c>
      <c r="AK247" s="33">
        <v>2645.29</v>
      </c>
      <c r="AL247" s="33">
        <v>2557.34</v>
      </c>
      <c r="AM247" s="33">
        <v>2532.67</v>
      </c>
      <c r="AN247" s="33">
        <v>2629.69</v>
      </c>
      <c r="AO247" s="33">
        <v>2550.62</v>
      </c>
      <c r="AP247" s="33">
        <v>2561.9699999999998</v>
      </c>
      <c r="AQ247" s="33">
        <v>2340.9699999999998</v>
      </c>
      <c r="AR247" s="33">
        <v>2311.46</v>
      </c>
      <c r="AS247" s="33">
        <v>2507.4499999999998</v>
      </c>
      <c r="AT247" s="33">
        <v>2251.0300000000002</v>
      </c>
      <c r="AU247" s="33">
        <v>2194.48</v>
      </c>
      <c r="AV247" s="33">
        <v>2195.65</v>
      </c>
      <c r="AW247" s="33">
        <v>2070.59</v>
      </c>
      <c r="AX247" s="33">
        <v>1985.2</v>
      </c>
      <c r="AY247" s="345">
        <v>443.63</v>
      </c>
      <c r="AZ247" s="138">
        <v>4.63</v>
      </c>
      <c r="BA247" s="125"/>
      <c r="BB247" s="368"/>
      <c r="BC247" s="368"/>
      <c r="BD247" s="369"/>
      <c r="BE247" s="369"/>
      <c r="BF247" s="369"/>
      <c r="BG247" s="369"/>
    </row>
    <row r="248" spans="1:59">
      <c r="A248" s="41">
        <v>12</v>
      </c>
      <c r="B248" s="148">
        <v>1919.44</v>
      </c>
      <c r="C248" s="148">
        <v>1749.62</v>
      </c>
      <c r="D248" s="148">
        <v>1631.25</v>
      </c>
      <c r="E248" s="148">
        <v>1549.46</v>
      </c>
      <c r="F248" s="148">
        <v>1529.4</v>
      </c>
      <c r="G248" s="148">
        <v>1572.6</v>
      </c>
      <c r="H248" s="148">
        <v>1642.37</v>
      </c>
      <c r="I248" s="148">
        <v>1959.87</v>
      </c>
      <c r="J248" s="148">
        <v>2319.88</v>
      </c>
      <c r="K248" s="148">
        <v>2747.3900000000003</v>
      </c>
      <c r="L248" s="148">
        <v>2781.57</v>
      </c>
      <c r="M248" s="148">
        <v>2799.6800000000003</v>
      </c>
      <c r="N248" s="148">
        <v>2789.96</v>
      </c>
      <c r="O248" s="148">
        <v>2794.2700000000004</v>
      </c>
      <c r="P248" s="148">
        <v>2796.26</v>
      </c>
      <c r="Q248" s="148">
        <v>2788.07</v>
      </c>
      <c r="R248" s="148">
        <v>2790.07</v>
      </c>
      <c r="S248" s="148">
        <v>2795.75</v>
      </c>
      <c r="T248" s="148">
        <v>2797.84</v>
      </c>
      <c r="U248" s="148">
        <v>2776.71</v>
      </c>
      <c r="V248" s="148">
        <v>2756.6000000000004</v>
      </c>
      <c r="W248" s="148">
        <v>2560.5</v>
      </c>
      <c r="X248" s="148">
        <v>2339.67</v>
      </c>
      <c r="Y248" s="150">
        <v>2128.88</v>
      </c>
      <c r="Z248" s="32"/>
      <c r="AA248" s="33">
        <v>1471.18</v>
      </c>
      <c r="AB248" s="33">
        <v>1301.3599999999999</v>
      </c>
      <c r="AC248" s="33">
        <v>1182.99</v>
      </c>
      <c r="AD248" s="33">
        <v>1101.2</v>
      </c>
      <c r="AE248" s="33">
        <v>1081.1400000000001</v>
      </c>
      <c r="AF248" s="33">
        <v>1124.3399999999999</v>
      </c>
      <c r="AG248" s="33">
        <v>1194.1099999999999</v>
      </c>
      <c r="AH248" s="33">
        <v>1511.61</v>
      </c>
      <c r="AI248" s="33">
        <v>1871.62</v>
      </c>
      <c r="AJ248" s="33">
        <v>2299.13</v>
      </c>
      <c r="AK248" s="33">
        <v>2333.31</v>
      </c>
      <c r="AL248" s="33">
        <v>2351.42</v>
      </c>
      <c r="AM248" s="33">
        <v>2341.6999999999998</v>
      </c>
      <c r="AN248" s="33">
        <v>2346.0100000000002</v>
      </c>
      <c r="AO248" s="33">
        <v>2348</v>
      </c>
      <c r="AP248" s="33">
        <v>2339.81</v>
      </c>
      <c r="AQ248" s="33">
        <v>2341.81</v>
      </c>
      <c r="AR248" s="33">
        <v>2347.4899999999998</v>
      </c>
      <c r="AS248" s="33">
        <v>2349.58</v>
      </c>
      <c r="AT248" s="33">
        <v>2328.4499999999998</v>
      </c>
      <c r="AU248" s="33">
        <v>2308.34</v>
      </c>
      <c r="AV248" s="33">
        <v>2112.2399999999998</v>
      </c>
      <c r="AW248" s="33">
        <v>1891.41</v>
      </c>
      <c r="AX248" s="33">
        <v>1680.62</v>
      </c>
      <c r="AY248" s="345">
        <v>443.63</v>
      </c>
      <c r="AZ248" s="138">
        <v>4.63</v>
      </c>
      <c r="BA248" s="125"/>
      <c r="BB248" s="368"/>
      <c r="BC248" s="368"/>
      <c r="BD248" s="369"/>
      <c r="BE248" s="369"/>
      <c r="BF248" s="369"/>
      <c r="BG248" s="369"/>
    </row>
    <row r="249" spans="1:59">
      <c r="A249" s="41">
        <v>13</v>
      </c>
      <c r="B249" s="148">
        <v>1894.4500000000003</v>
      </c>
      <c r="C249" s="148">
        <v>1742.56</v>
      </c>
      <c r="D249" s="148">
        <v>1621.83</v>
      </c>
      <c r="E249" s="148">
        <v>1538.56</v>
      </c>
      <c r="F249" s="148">
        <v>1505.0700000000002</v>
      </c>
      <c r="G249" s="148">
        <v>1562.0900000000001</v>
      </c>
      <c r="H249" s="148">
        <v>1634.2200000000003</v>
      </c>
      <c r="I249" s="148">
        <v>1921.37</v>
      </c>
      <c r="J249" s="148">
        <v>2232.12</v>
      </c>
      <c r="K249" s="148">
        <v>2707.82</v>
      </c>
      <c r="L249" s="148">
        <v>2738.46</v>
      </c>
      <c r="M249" s="148">
        <v>2748.9300000000003</v>
      </c>
      <c r="N249" s="148">
        <v>2739.8100000000004</v>
      </c>
      <c r="O249" s="148">
        <v>2739.28</v>
      </c>
      <c r="P249" s="148">
        <v>2737.3100000000004</v>
      </c>
      <c r="Q249" s="148">
        <v>2747.8500000000004</v>
      </c>
      <c r="R249" s="148">
        <v>2754.9100000000003</v>
      </c>
      <c r="S249" s="148">
        <v>2742.7400000000002</v>
      </c>
      <c r="T249" s="148">
        <v>2739.03</v>
      </c>
      <c r="U249" s="148">
        <v>2719.4500000000003</v>
      </c>
      <c r="V249" s="148">
        <v>2695.67</v>
      </c>
      <c r="W249" s="148">
        <v>2408.71</v>
      </c>
      <c r="X249" s="148">
        <v>2108.21</v>
      </c>
      <c r="Y249" s="150">
        <v>2124.29</v>
      </c>
      <c r="Z249" s="32"/>
      <c r="AA249" s="33">
        <v>1446.19</v>
      </c>
      <c r="AB249" s="33">
        <v>1294.3</v>
      </c>
      <c r="AC249" s="33">
        <v>1173.57</v>
      </c>
      <c r="AD249" s="33">
        <v>1090.3</v>
      </c>
      <c r="AE249" s="33">
        <v>1056.81</v>
      </c>
      <c r="AF249" s="33">
        <v>1113.83</v>
      </c>
      <c r="AG249" s="33">
        <v>1185.96</v>
      </c>
      <c r="AH249" s="33">
        <v>1473.11</v>
      </c>
      <c r="AI249" s="33">
        <v>1783.86</v>
      </c>
      <c r="AJ249" s="33">
        <v>2259.56</v>
      </c>
      <c r="AK249" s="33">
        <v>2290.1999999999998</v>
      </c>
      <c r="AL249" s="33">
        <v>2300.67</v>
      </c>
      <c r="AM249" s="33">
        <v>2291.5500000000002</v>
      </c>
      <c r="AN249" s="33">
        <v>2291.02</v>
      </c>
      <c r="AO249" s="33">
        <v>2289.0500000000002</v>
      </c>
      <c r="AP249" s="33">
        <v>2299.59</v>
      </c>
      <c r="AQ249" s="33">
        <v>2306.65</v>
      </c>
      <c r="AR249" s="33">
        <v>2294.48</v>
      </c>
      <c r="AS249" s="33">
        <v>2290.77</v>
      </c>
      <c r="AT249" s="33">
        <v>2271.19</v>
      </c>
      <c r="AU249" s="33">
        <v>2247.41</v>
      </c>
      <c r="AV249" s="33">
        <v>1960.45</v>
      </c>
      <c r="AW249" s="33">
        <v>1659.95</v>
      </c>
      <c r="AX249" s="33">
        <v>1676.03</v>
      </c>
      <c r="AY249" s="345">
        <v>443.63</v>
      </c>
      <c r="AZ249" s="138">
        <v>4.63</v>
      </c>
      <c r="BA249" s="125"/>
      <c r="BB249" s="368"/>
      <c r="BC249" s="368"/>
      <c r="BD249" s="369"/>
      <c r="BE249" s="369"/>
      <c r="BF249" s="369"/>
      <c r="BG249" s="369"/>
    </row>
    <row r="250" spans="1:59">
      <c r="A250" s="41">
        <v>14</v>
      </c>
      <c r="B250" s="148">
        <v>1844.94</v>
      </c>
      <c r="C250" s="148">
        <v>1694.94</v>
      </c>
      <c r="D250" s="148">
        <v>1585.0300000000002</v>
      </c>
      <c r="E250" s="148">
        <v>1538.2800000000002</v>
      </c>
      <c r="F250" s="148">
        <v>1520.46</v>
      </c>
      <c r="G250" s="148">
        <v>1557.9</v>
      </c>
      <c r="H250" s="148">
        <v>1612.3600000000001</v>
      </c>
      <c r="I250" s="148">
        <v>1911.1600000000003</v>
      </c>
      <c r="J250" s="148">
        <v>2297.29</v>
      </c>
      <c r="K250" s="148">
        <v>2731.9900000000002</v>
      </c>
      <c r="L250" s="148">
        <v>2769.4900000000002</v>
      </c>
      <c r="M250" s="148">
        <v>2771.4300000000003</v>
      </c>
      <c r="N250" s="148">
        <v>2753.65</v>
      </c>
      <c r="O250" s="148">
        <v>2756.6800000000003</v>
      </c>
      <c r="P250" s="148">
        <v>2757.26</v>
      </c>
      <c r="Q250" s="148">
        <v>2752.1000000000004</v>
      </c>
      <c r="R250" s="148">
        <v>2763.2200000000003</v>
      </c>
      <c r="S250" s="148">
        <v>2756.4100000000003</v>
      </c>
      <c r="T250" s="148">
        <v>2743.25</v>
      </c>
      <c r="U250" s="148">
        <v>2726.8300000000004</v>
      </c>
      <c r="V250" s="148">
        <v>2700.51</v>
      </c>
      <c r="W250" s="148">
        <v>2477.96</v>
      </c>
      <c r="X250" s="148">
        <v>2248.7600000000002</v>
      </c>
      <c r="Y250" s="150">
        <v>2081.25</v>
      </c>
      <c r="Z250" s="32"/>
      <c r="AA250" s="33">
        <v>1396.68</v>
      </c>
      <c r="AB250" s="33">
        <v>1246.68</v>
      </c>
      <c r="AC250" s="33">
        <v>1136.77</v>
      </c>
      <c r="AD250" s="33">
        <v>1090.02</v>
      </c>
      <c r="AE250" s="33">
        <v>1072.2</v>
      </c>
      <c r="AF250" s="33">
        <v>1109.6400000000001</v>
      </c>
      <c r="AG250" s="33">
        <v>1164.0999999999999</v>
      </c>
      <c r="AH250" s="33">
        <v>1462.9</v>
      </c>
      <c r="AI250" s="33">
        <v>1849.03</v>
      </c>
      <c r="AJ250" s="33">
        <v>2283.73</v>
      </c>
      <c r="AK250" s="33">
        <v>2321.23</v>
      </c>
      <c r="AL250" s="33">
        <v>2323.17</v>
      </c>
      <c r="AM250" s="33">
        <v>2305.39</v>
      </c>
      <c r="AN250" s="33">
        <v>2308.42</v>
      </c>
      <c r="AO250" s="33">
        <v>2309</v>
      </c>
      <c r="AP250" s="33">
        <v>2303.84</v>
      </c>
      <c r="AQ250" s="33">
        <v>2314.96</v>
      </c>
      <c r="AR250" s="33">
        <v>2308.15</v>
      </c>
      <c r="AS250" s="33">
        <v>2294.9899999999998</v>
      </c>
      <c r="AT250" s="33">
        <v>2278.5700000000002</v>
      </c>
      <c r="AU250" s="33">
        <v>2252.25</v>
      </c>
      <c r="AV250" s="33">
        <v>2029.7</v>
      </c>
      <c r="AW250" s="33">
        <v>1800.5</v>
      </c>
      <c r="AX250" s="33">
        <v>1632.99</v>
      </c>
      <c r="AY250" s="345">
        <v>443.63</v>
      </c>
      <c r="AZ250" s="138">
        <v>4.63</v>
      </c>
      <c r="BA250" s="125"/>
      <c r="BB250" s="368"/>
      <c r="BC250" s="368"/>
      <c r="BD250" s="369"/>
      <c r="BE250" s="369"/>
      <c r="BF250" s="369"/>
      <c r="BG250" s="369"/>
    </row>
    <row r="251" spans="1:59">
      <c r="A251" s="41">
        <v>15</v>
      </c>
      <c r="B251" s="148">
        <v>1881.8200000000002</v>
      </c>
      <c r="C251" s="148">
        <v>1757.1</v>
      </c>
      <c r="D251" s="148">
        <v>1639.69</v>
      </c>
      <c r="E251" s="148">
        <v>1552.0300000000002</v>
      </c>
      <c r="F251" s="148">
        <v>1516.65</v>
      </c>
      <c r="G251" s="148">
        <v>1567.4100000000003</v>
      </c>
      <c r="H251" s="148">
        <v>1616.2600000000002</v>
      </c>
      <c r="I251" s="148">
        <v>1873.5500000000002</v>
      </c>
      <c r="J251" s="148">
        <v>2148.02</v>
      </c>
      <c r="K251" s="148">
        <v>2403.7400000000002</v>
      </c>
      <c r="L251" s="148">
        <v>2704.57</v>
      </c>
      <c r="M251" s="148">
        <v>2716.2400000000002</v>
      </c>
      <c r="N251" s="148">
        <v>2712.67</v>
      </c>
      <c r="O251" s="148">
        <v>2719.1800000000003</v>
      </c>
      <c r="P251" s="148">
        <v>2734.3100000000004</v>
      </c>
      <c r="Q251" s="148">
        <v>2742.1400000000003</v>
      </c>
      <c r="R251" s="148">
        <v>2621.2800000000002</v>
      </c>
      <c r="S251" s="148">
        <v>2755.78</v>
      </c>
      <c r="T251" s="148">
        <v>2744.4100000000003</v>
      </c>
      <c r="U251" s="148">
        <v>2729.25</v>
      </c>
      <c r="V251" s="148">
        <v>2710.4500000000003</v>
      </c>
      <c r="W251" s="148">
        <v>2689.38</v>
      </c>
      <c r="X251" s="148">
        <v>2228.46</v>
      </c>
      <c r="Y251" s="150">
        <v>2080.33</v>
      </c>
      <c r="Z251" s="32"/>
      <c r="AA251" s="33">
        <v>1433.56</v>
      </c>
      <c r="AB251" s="33">
        <v>1308.8399999999999</v>
      </c>
      <c r="AC251" s="33">
        <v>1191.43</v>
      </c>
      <c r="AD251" s="33">
        <v>1103.77</v>
      </c>
      <c r="AE251" s="33">
        <v>1068.3900000000001</v>
      </c>
      <c r="AF251" s="33">
        <v>1119.1500000000001</v>
      </c>
      <c r="AG251" s="33">
        <v>1168</v>
      </c>
      <c r="AH251" s="33">
        <v>1425.29</v>
      </c>
      <c r="AI251" s="33">
        <v>1699.76</v>
      </c>
      <c r="AJ251" s="33">
        <v>1955.48</v>
      </c>
      <c r="AK251" s="33">
        <v>2256.31</v>
      </c>
      <c r="AL251" s="33">
        <v>2267.98</v>
      </c>
      <c r="AM251" s="33">
        <v>2264.41</v>
      </c>
      <c r="AN251" s="33">
        <v>2270.92</v>
      </c>
      <c r="AO251" s="33">
        <v>2286.0500000000002</v>
      </c>
      <c r="AP251" s="33">
        <v>2293.88</v>
      </c>
      <c r="AQ251" s="33">
        <v>2173.02</v>
      </c>
      <c r="AR251" s="33">
        <v>2307.52</v>
      </c>
      <c r="AS251" s="33">
        <v>2296.15</v>
      </c>
      <c r="AT251" s="33">
        <v>2280.9899999999998</v>
      </c>
      <c r="AU251" s="33">
        <v>2262.19</v>
      </c>
      <c r="AV251" s="33">
        <v>2241.12</v>
      </c>
      <c r="AW251" s="33">
        <v>1780.2</v>
      </c>
      <c r="AX251" s="33">
        <v>1632.07</v>
      </c>
      <c r="AY251" s="345">
        <v>443.63</v>
      </c>
      <c r="AZ251" s="138">
        <v>4.63</v>
      </c>
      <c r="BA251" s="125"/>
      <c r="BB251" s="368"/>
      <c r="BC251" s="368"/>
      <c r="BD251" s="369"/>
      <c r="BE251" s="369"/>
      <c r="BF251" s="369"/>
      <c r="BG251" s="369"/>
    </row>
    <row r="252" spans="1:59">
      <c r="A252" s="41">
        <v>16</v>
      </c>
      <c r="B252" s="148">
        <v>1792.1400000000003</v>
      </c>
      <c r="C252" s="148">
        <v>1635.79</v>
      </c>
      <c r="D252" s="148">
        <v>1426.8400000000001</v>
      </c>
      <c r="E252" s="148">
        <v>1268.8499999999999</v>
      </c>
      <c r="F252" s="148">
        <v>1106.95</v>
      </c>
      <c r="G252" s="148">
        <v>1581.5700000000002</v>
      </c>
      <c r="H252" s="148">
        <v>1859.8600000000001</v>
      </c>
      <c r="I252" s="148">
        <v>2150.09</v>
      </c>
      <c r="J252" s="148">
        <v>2703.6600000000003</v>
      </c>
      <c r="K252" s="148">
        <v>2808.48</v>
      </c>
      <c r="L252" s="148">
        <v>2822.84</v>
      </c>
      <c r="M252" s="148">
        <v>2826.1000000000004</v>
      </c>
      <c r="N252" s="148">
        <v>2788.46</v>
      </c>
      <c r="O252" s="148">
        <v>2819.23</v>
      </c>
      <c r="P252" s="148">
        <v>2707.5</v>
      </c>
      <c r="Q252" s="148">
        <v>2752.44</v>
      </c>
      <c r="R252" s="148">
        <v>2686.5600000000004</v>
      </c>
      <c r="S252" s="148">
        <v>2596.0500000000002</v>
      </c>
      <c r="T252" s="148">
        <v>2552.6400000000003</v>
      </c>
      <c r="U252" s="148">
        <v>2470.33</v>
      </c>
      <c r="V252" s="148">
        <v>2385.7400000000002</v>
      </c>
      <c r="W252" s="148">
        <v>2418.34</v>
      </c>
      <c r="X252" s="148">
        <v>2139.13</v>
      </c>
      <c r="Y252" s="150">
        <v>1919.2800000000002</v>
      </c>
      <c r="Z252" s="32"/>
      <c r="AA252" s="33">
        <v>1343.88</v>
      </c>
      <c r="AB252" s="33">
        <v>1187.53</v>
      </c>
      <c r="AC252" s="33">
        <v>978.58</v>
      </c>
      <c r="AD252" s="33">
        <v>820.59</v>
      </c>
      <c r="AE252" s="33">
        <v>658.69</v>
      </c>
      <c r="AF252" s="33">
        <v>1133.31</v>
      </c>
      <c r="AG252" s="33">
        <v>1411.6</v>
      </c>
      <c r="AH252" s="33">
        <v>1701.83</v>
      </c>
      <c r="AI252" s="33">
        <v>2255.4</v>
      </c>
      <c r="AJ252" s="33">
        <v>2360.2199999999998</v>
      </c>
      <c r="AK252" s="33">
        <v>2374.58</v>
      </c>
      <c r="AL252" s="33">
        <v>2377.84</v>
      </c>
      <c r="AM252" s="33">
        <v>2340.1999999999998</v>
      </c>
      <c r="AN252" s="33">
        <v>2370.9699999999998</v>
      </c>
      <c r="AO252" s="33">
        <v>2259.2399999999998</v>
      </c>
      <c r="AP252" s="33">
        <v>2304.1799999999998</v>
      </c>
      <c r="AQ252" s="33">
        <v>2238.3000000000002</v>
      </c>
      <c r="AR252" s="33">
        <v>2147.79</v>
      </c>
      <c r="AS252" s="33">
        <v>2104.38</v>
      </c>
      <c r="AT252" s="33">
        <v>2022.07</v>
      </c>
      <c r="AU252" s="33">
        <v>1937.48</v>
      </c>
      <c r="AV252" s="33">
        <v>1970.08</v>
      </c>
      <c r="AW252" s="33">
        <v>1690.87</v>
      </c>
      <c r="AX252" s="33">
        <v>1471.02</v>
      </c>
      <c r="AY252" s="345">
        <v>443.63</v>
      </c>
      <c r="AZ252" s="138">
        <v>4.63</v>
      </c>
      <c r="BA252" s="125"/>
      <c r="BB252" s="368"/>
      <c r="BC252" s="368"/>
      <c r="BD252" s="369"/>
      <c r="BE252" s="369"/>
      <c r="BF252" s="369"/>
      <c r="BG252" s="369"/>
    </row>
    <row r="253" spans="1:59">
      <c r="A253" s="41">
        <v>17</v>
      </c>
      <c r="B253" s="148">
        <v>1734.8600000000001</v>
      </c>
      <c r="C253" s="148">
        <v>1523.52</v>
      </c>
      <c r="D253" s="148">
        <v>1342.3600000000001</v>
      </c>
      <c r="E253" s="148">
        <v>1210.47</v>
      </c>
      <c r="F253" s="148">
        <v>836.22</v>
      </c>
      <c r="G253" s="148">
        <v>1487.6</v>
      </c>
      <c r="H253" s="148">
        <v>1747.6600000000003</v>
      </c>
      <c r="I253" s="148">
        <v>1980.2000000000003</v>
      </c>
      <c r="J253" s="148">
        <v>2465.52</v>
      </c>
      <c r="K253" s="148">
        <v>2724.76</v>
      </c>
      <c r="L253" s="148">
        <v>2794.6800000000003</v>
      </c>
      <c r="M253" s="148">
        <v>2777.7900000000004</v>
      </c>
      <c r="N253" s="148">
        <v>2559.21</v>
      </c>
      <c r="O253" s="148">
        <v>2760.76</v>
      </c>
      <c r="P253" s="148">
        <v>2817.21</v>
      </c>
      <c r="Q253" s="148">
        <v>2825.25</v>
      </c>
      <c r="R253" s="148">
        <v>2876.3300000000004</v>
      </c>
      <c r="S253" s="148">
        <v>2817.6600000000003</v>
      </c>
      <c r="T253" s="148">
        <v>2791.76</v>
      </c>
      <c r="U253" s="148">
        <v>2713.98</v>
      </c>
      <c r="V253" s="148">
        <v>2710.6400000000003</v>
      </c>
      <c r="W253" s="148">
        <v>2660.6800000000003</v>
      </c>
      <c r="X253" s="148">
        <v>2421.98</v>
      </c>
      <c r="Y253" s="150">
        <v>1994.2600000000002</v>
      </c>
      <c r="Z253" s="32"/>
      <c r="AA253" s="33">
        <v>1286.5999999999999</v>
      </c>
      <c r="AB253" s="33">
        <v>1075.26</v>
      </c>
      <c r="AC253" s="33">
        <v>894.1</v>
      </c>
      <c r="AD253" s="33">
        <v>762.21</v>
      </c>
      <c r="AE253" s="33">
        <v>387.96</v>
      </c>
      <c r="AF253" s="33">
        <v>1039.3399999999999</v>
      </c>
      <c r="AG253" s="33">
        <v>1299.4000000000001</v>
      </c>
      <c r="AH253" s="33">
        <v>1531.94</v>
      </c>
      <c r="AI253" s="33">
        <v>2017.26</v>
      </c>
      <c r="AJ253" s="33">
        <v>2276.5</v>
      </c>
      <c r="AK253" s="33">
        <v>2346.42</v>
      </c>
      <c r="AL253" s="33">
        <v>2329.5300000000002</v>
      </c>
      <c r="AM253" s="33">
        <v>2110.9499999999998</v>
      </c>
      <c r="AN253" s="33">
        <v>2312.5</v>
      </c>
      <c r="AO253" s="33">
        <v>2368.9499999999998</v>
      </c>
      <c r="AP253" s="33">
        <v>2376.9899999999998</v>
      </c>
      <c r="AQ253" s="33">
        <v>2428.0700000000002</v>
      </c>
      <c r="AR253" s="33">
        <v>2369.4</v>
      </c>
      <c r="AS253" s="33">
        <v>2343.5</v>
      </c>
      <c r="AT253" s="33">
        <v>2265.7199999999998</v>
      </c>
      <c r="AU253" s="33">
        <v>2262.38</v>
      </c>
      <c r="AV253" s="33">
        <v>2212.42</v>
      </c>
      <c r="AW253" s="33">
        <v>1973.72</v>
      </c>
      <c r="AX253" s="33">
        <v>1546</v>
      </c>
      <c r="AY253" s="345">
        <v>443.63</v>
      </c>
      <c r="AZ253" s="138">
        <v>4.63</v>
      </c>
      <c r="BA253" s="125"/>
      <c r="BB253" s="368"/>
      <c r="BC253" s="368"/>
      <c r="BD253" s="369"/>
      <c r="BE253" s="369"/>
      <c r="BF253" s="369"/>
      <c r="BG253" s="369"/>
    </row>
    <row r="254" spans="1:59">
      <c r="A254" s="41">
        <v>18</v>
      </c>
      <c r="B254" s="148">
        <v>1774.19</v>
      </c>
      <c r="C254" s="148">
        <v>1562.42</v>
      </c>
      <c r="D254" s="148">
        <v>1378.3899999999999</v>
      </c>
      <c r="E254" s="148">
        <v>1245.23</v>
      </c>
      <c r="F254" s="148">
        <v>1250.48</v>
      </c>
      <c r="G254" s="148">
        <v>1079.67</v>
      </c>
      <c r="H254" s="148">
        <v>1760.8400000000001</v>
      </c>
      <c r="I254" s="148">
        <v>2442.4300000000003</v>
      </c>
      <c r="J254" s="148">
        <v>2578.3300000000004</v>
      </c>
      <c r="K254" s="148">
        <v>2642.51</v>
      </c>
      <c r="L254" s="148">
        <v>2650.9700000000003</v>
      </c>
      <c r="M254" s="148">
        <v>2647.03</v>
      </c>
      <c r="N254" s="148">
        <v>2613.19</v>
      </c>
      <c r="O254" s="148">
        <v>2641.48</v>
      </c>
      <c r="P254" s="148">
        <v>2639.4300000000003</v>
      </c>
      <c r="Q254" s="148">
        <v>2634.55</v>
      </c>
      <c r="R254" s="148">
        <v>2625.21</v>
      </c>
      <c r="S254" s="148">
        <v>2529.21</v>
      </c>
      <c r="T254" s="148">
        <v>2542.3000000000002</v>
      </c>
      <c r="U254" s="148">
        <v>2507.73</v>
      </c>
      <c r="V254" s="148">
        <v>2611.6400000000003</v>
      </c>
      <c r="W254" s="148">
        <v>2599.1200000000003</v>
      </c>
      <c r="X254" s="148">
        <v>2492.2600000000002</v>
      </c>
      <c r="Y254" s="150">
        <v>1995.4100000000003</v>
      </c>
      <c r="Z254" s="32"/>
      <c r="AA254" s="33">
        <v>1325.93</v>
      </c>
      <c r="AB254" s="33">
        <v>1114.1600000000001</v>
      </c>
      <c r="AC254" s="33">
        <v>930.13</v>
      </c>
      <c r="AD254" s="33">
        <v>796.97</v>
      </c>
      <c r="AE254" s="33">
        <v>802.22</v>
      </c>
      <c r="AF254" s="33">
        <v>631.41</v>
      </c>
      <c r="AG254" s="33">
        <v>1312.58</v>
      </c>
      <c r="AH254" s="33">
        <v>1994.17</v>
      </c>
      <c r="AI254" s="33">
        <v>2130.0700000000002</v>
      </c>
      <c r="AJ254" s="33">
        <v>2194.25</v>
      </c>
      <c r="AK254" s="33">
        <v>2202.71</v>
      </c>
      <c r="AL254" s="33">
        <v>2198.77</v>
      </c>
      <c r="AM254" s="33">
        <v>2164.9299999999998</v>
      </c>
      <c r="AN254" s="33">
        <v>2193.2199999999998</v>
      </c>
      <c r="AO254" s="33">
        <v>2191.17</v>
      </c>
      <c r="AP254" s="33">
        <v>2186.29</v>
      </c>
      <c r="AQ254" s="33">
        <v>2176.9499999999998</v>
      </c>
      <c r="AR254" s="33">
        <v>2080.9499999999998</v>
      </c>
      <c r="AS254" s="33">
        <v>2094.04</v>
      </c>
      <c r="AT254" s="33">
        <v>2059.4699999999998</v>
      </c>
      <c r="AU254" s="33">
        <v>2163.38</v>
      </c>
      <c r="AV254" s="33">
        <v>2150.86</v>
      </c>
      <c r="AW254" s="33">
        <v>2044</v>
      </c>
      <c r="AX254" s="33">
        <v>1547.15</v>
      </c>
      <c r="AY254" s="345">
        <v>443.63</v>
      </c>
      <c r="AZ254" s="138">
        <v>4.63</v>
      </c>
      <c r="BA254" s="125"/>
      <c r="BB254" s="368"/>
      <c r="BC254" s="368"/>
      <c r="BD254" s="369"/>
      <c r="BE254" s="369"/>
      <c r="BF254" s="369"/>
      <c r="BG254" s="369"/>
    </row>
    <row r="255" spans="1:59">
      <c r="A255" s="41">
        <v>19</v>
      </c>
      <c r="B255" s="148">
        <v>1690.81</v>
      </c>
      <c r="C255" s="148">
        <v>1413.95</v>
      </c>
      <c r="D255" s="148">
        <v>1240</v>
      </c>
      <c r="E255" s="148">
        <v>1119.05</v>
      </c>
      <c r="F255" s="148">
        <v>1132.8</v>
      </c>
      <c r="G255" s="148">
        <v>1557.2800000000002</v>
      </c>
      <c r="H255" s="148">
        <v>1737.75</v>
      </c>
      <c r="I255" s="148">
        <v>2467.84</v>
      </c>
      <c r="J255" s="148">
        <v>2678.48</v>
      </c>
      <c r="K255" s="148">
        <v>2713.07</v>
      </c>
      <c r="L255" s="148">
        <v>2721.01</v>
      </c>
      <c r="M255" s="148">
        <v>2718.15</v>
      </c>
      <c r="N255" s="148">
        <v>2705.9700000000003</v>
      </c>
      <c r="O255" s="148">
        <v>2714.09</v>
      </c>
      <c r="P255" s="148">
        <v>2712.9100000000003</v>
      </c>
      <c r="Q255" s="148">
        <v>2713.1600000000003</v>
      </c>
      <c r="R255" s="148">
        <v>2691.38</v>
      </c>
      <c r="S255" s="148">
        <v>2684.96</v>
      </c>
      <c r="T255" s="148">
        <v>2690.8500000000004</v>
      </c>
      <c r="U255" s="148">
        <v>2568.5700000000002</v>
      </c>
      <c r="V255" s="148">
        <v>2682.1000000000004</v>
      </c>
      <c r="W255" s="148">
        <v>2656.76</v>
      </c>
      <c r="X255" s="148">
        <v>2522.94</v>
      </c>
      <c r="Y255" s="150">
        <v>1993.7600000000002</v>
      </c>
      <c r="Z255" s="32"/>
      <c r="AA255" s="33">
        <v>1242.55</v>
      </c>
      <c r="AB255" s="33">
        <v>965.69</v>
      </c>
      <c r="AC255" s="33">
        <v>791.74</v>
      </c>
      <c r="AD255" s="33">
        <v>670.79</v>
      </c>
      <c r="AE255" s="33">
        <v>684.54</v>
      </c>
      <c r="AF255" s="33">
        <v>1109.02</v>
      </c>
      <c r="AG255" s="33">
        <v>1289.49</v>
      </c>
      <c r="AH255" s="33">
        <v>2019.58</v>
      </c>
      <c r="AI255" s="33">
        <v>2230.2199999999998</v>
      </c>
      <c r="AJ255" s="33">
        <v>2264.81</v>
      </c>
      <c r="AK255" s="33">
        <v>2272.75</v>
      </c>
      <c r="AL255" s="33">
        <v>2269.89</v>
      </c>
      <c r="AM255" s="33">
        <v>2257.71</v>
      </c>
      <c r="AN255" s="33">
        <v>2265.83</v>
      </c>
      <c r="AO255" s="33">
        <v>2264.65</v>
      </c>
      <c r="AP255" s="33">
        <v>2264.9</v>
      </c>
      <c r="AQ255" s="33">
        <v>2243.12</v>
      </c>
      <c r="AR255" s="33">
        <v>2236.6999999999998</v>
      </c>
      <c r="AS255" s="33">
        <v>2242.59</v>
      </c>
      <c r="AT255" s="33">
        <v>2120.31</v>
      </c>
      <c r="AU255" s="33">
        <v>2233.84</v>
      </c>
      <c r="AV255" s="33">
        <v>2208.5</v>
      </c>
      <c r="AW255" s="33">
        <v>2074.6799999999998</v>
      </c>
      <c r="AX255" s="33">
        <v>1545.5</v>
      </c>
      <c r="AY255" s="345">
        <v>443.63</v>
      </c>
      <c r="AZ255" s="138">
        <v>4.63</v>
      </c>
      <c r="BA255" s="125"/>
      <c r="BB255" s="368"/>
      <c r="BC255" s="368"/>
      <c r="BD255" s="369"/>
      <c r="BE255" s="369"/>
      <c r="BF255" s="369"/>
      <c r="BG255" s="369"/>
    </row>
    <row r="256" spans="1:59">
      <c r="A256" s="41">
        <v>20</v>
      </c>
      <c r="B256" s="148">
        <v>1740.6100000000001</v>
      </c>
      <c r="C256" s="148">
        <v>1553.1600000000003</v>
      </c>
      <c r="D256" s="148">
        <v>1361.99</v>
      </c>
      <c r="E256" s="148">
        <v>1218.42</v>
      </c>
      <c r="F256" s="148">
        <v>1239.06</v>
      </c>
      <c r="G256" s="148">
        <v>1642.9300000000003</v>
      </c>
      <c r="H256" s="148">
        <v>1848.1100000000001</v>
      </c>
      <c r="I256" s="148">
        <v>2461.06</v>
      </c>
      <c r="J256" s="148">
        <v>2642.71</v>
      </c>
      <c r="K256" s="148">
        <v>2720.8500000000004</v>
      </c>
      <c r="L256" s="148">
        <v>2727.2000000000003</v>
      </c>
      <c r="M256" s="148">
        <v>2721.3300000000004</v>
      </c>
      <c r="N256" s="148">
        <v>2712.51</v>
      </c>
      <c r="O256" s="148">
        <v>2716.28</v>
      </c>
      <c r="P256" s="148">
        <v>2708.8500000000004</v>
      </c>
      <c r="Q256" s="148">
        <v>2682.8900000000003</v>
      </c>
      <c r="R256" s="148">
        <v>2636.09</v>
      </c>
      <c r="S256" s="148">
        <v>2659</v>
      </c>
      <c r="T256" s="148">
        <v>2655.6600000000003</v>
      </c>
      <c r="U256" s="148">
        <v>2599.7900000000004</v>
      </c>
      <c r="V256" s="148">
        <v>2793.2000000000003</v>
      </c>
      <c r="W256" s="148">
        <v>2781.57</v>
      </c>
      <c r="X256" s="148">
        <v>2565.71</v>
      </c>
      <c r="Y256" s="150">
        <v>2082.6800000000003</v>
      </c>
      <c r="Z256" s="32"/>
      <c r="AA256" s="33">
        <v>1292.3499999999999</v>
      </c>
      <c r="AB256" s="33">
        <v>1104.9000000000001</v>
      </c>
      <c r="AC256" s="33">
        <v>913.73</v>
      </c>
      <c r="AD256" s="33">
        <v>770.16</v>
      </c>
      <c r="AE256" s="33">
        <v>790.8</v>
      </c>
      <c r="AF256" s="33">
        <v>1194.67</v>
      </c>
      <c r="AG256" s="33">
        <v>1399.85</v>
      </c>
      <c r="AH256" s="33">
        <v>2012.8</v>
      </c>
      <c r="AI256" s="33">
        <v>2194.4499999999998</v>
      </c>
      <c r="AJ256" s="33">
        <v>2272.59</v>
      </c>
      <c r="AK256" s="33">
        <v>2278.94</v>
      </c>
      <c r="AL256" s="33">
        <v>2273.0700000000002</v>
      </c>
      <c r="AM256" s="33">
        <v>2264.25</v>
      </c>
      <c r="AN256" s="33">
        <v>2268.02</v>
      </c>
      <c r="AO256" s="33">
        <v>2260.59</v>
      </c>
      <c r="AP256" s="33">
        <v>2234.63</v>
      </c>
      <c r="AQ256" s="33">
        <v>2187.83</v>
      </c>
      <c r="AR256" s="33">
        <v>2210.7399999999998</v>
      </c>
      <c r="AS256" s="33">
        <v>2207.4</v>
      </c>
      <c r="AT256" s="33">
        <v>2151.5300000000002</v>
      </c>
      <c r="AU256" s="33">
        <v>2344.94</v>
      </c>
      <c r="AV256" s="33">
        <v>2333.31</v>
      </c>
      <c r="AW256" s="33">
        <v>2117.4499999999998</v>
      </c>
      <c r="AX256" s="33">
        <v>1634.42</v>
      </c>
      <c r="AY256" s="345">
        <v>443.63</v>
      </c>
      <c r="AZ256" s="138">
        <v>4.63</v>
      </c>
      <c r="BA256" s="125"/>
      <c r="BB256" s="368"/>
      <c r="BC256" s="368"/>
      <c r="BD256" s="369"/>
      <c r="BE256" s="369"/>
      <c r="BF256" s="369"/>
      <c r="BG256" s="369"/>
    </row>
    <row r="257" spans="1:59">
      <c r="A257" s="41">
        <v>21</v>
      </c>
      <c r="B257" s="148">
        <v>1874.9700000000003</v>
      </c>
      <c r="C257" s="148">
        <v>1742.15</v>
      </c>
      <c r="D257" s="148">
        <v>1583.1800000000003</v>
      </c>
      <c r="E257" s="148">
        <v>1494.23</v>
      </c>
      <c r="F257" s="148">
        <v>1484.6100000000001</v>
      </c>
      <c r="G257" s="148">
        <v>1604</v>
      </c>
      <c r="H257" s="148">
        <v>1666.7800000000002</v>
      </c>
      <c r="I257" s="148">
        <v>1885.7200000000003</v>
      </c>
      <c r="J257" s="148">
        <v>2494.36</v>
      </c>
      <c r="K257" s="148">
        <v>2664.4700000000003</v>
      </c>
      <c r="L257" s="148">
        <v>2676.6800000000003</v>
      </c>
      <c r="M257" s="148">
        <v>2679.7000000000003</v>
      </c>
      <c r="N257" s="148">
        <v>2677.59</v>
      </c>
      <c r="O257" s="148">
        <v>2678.1600000000003</v>
      </c>
      <c r="P257" s="148">
        <v>2672.48</v>
      </c>
      <c r="Q257" s="148">
        <v>2670.38</v>
      </c>
      <c r="R257" s="148">
        <v>2555.59</v>
      </c>
      <c r="S257" s="148">
        <v>2665.48</v>
      </c>
      <c r="T257" s="148">
        <v>2663.8900000000003</v>
      </c>
      <c r="U257" s="148">
        <v>2655.2000000000003</v>
      </c>
      <c r="V257" s="148">
        <v>2847.34</v>
      </c>
      <c r="W257" s="148">
        <v>2823.98</v>
      </c>
      <c r="X257" s="148">
        <v>2625.1600000000003</v>
      </c>
      <c r="Y257" s="150">
        <v>2570.3700000000003</v>
      </c>
      <c r="Z257" s="32"/>
      <c r="AA257" s="33">
        <v>1426.71</v>
      </c>
      <c r="AB257" s="33">
        <v>1293.8900000000001</v>
      </c>
      <c r="AC257" s="33">
        <v>1134.92</v>
      </c>
      <c r="AD257" s="33">
        <v>1045.97</v>
      </c>
      <c r="AE257" s="33">
        <v>1036.3499999999999</v>
      </c>
      <c r="AF257" s="33">
        <v>1155.74</v>
      </c>
      <c r="AG257" s="33">
        <v>1218.52</v>
      </c>
      <c r="AH257" s="33">
        <v>1437.46</v>
      </c>
      <c r="AI257" s="33">
        <v>2046.1</v>
      </c>
      <c r="AJ257" s="33">
        <v>2216.21</v>
      </c>
      <c r="AK257" s="33">
        <v>2228.42</v>
      </c>
      <c r="AL257" s="33">
        <v>2231.44</v>
      </c>
      <c r="AM257" s="33">
        <v>2229.33</v>
      </c>
      <c r="AN257" s="33">
        <v>2229.9</v>
      </c>
      <c r="AO257" s="33">
        <v>2224.2199999999998</v>
      </c>
      <c r="AP257" s="33">
        <v>2222.12</v>
      </c>
      <c r="AQ257" s="33">
        <v>2107.33</v>
      </c>
      <c r="AR257" s="33">
        <v>2217.2199999999998</v>
      </c>
      <c r="AS257" s="33">
        <v>2215.63</v>
      </c>
      <c r="AT257" s="33">
        <v>2206.94</v>
      </c>
      <c r="AU257" s="33">
        <v>2399.08</v>
      </c>
      <c r="AV257" s="33">
        <v>2375.7199999999998</v>
      </c>
      <c r="AW257" s="33">
        <v>2176.9</v>
      </c>
      <c r="AX257" s="33">
        <v>2122.11</v>
      </c>
      <c r="AY257" s="345">
        <v>443.63</v>
      </c>
      <c r="AZ257" s="138">
        <v>4.63</v>
      </c>
      <c r="BA257" s="125"/>
      <c r="BB257" s="368"/>
      <c r="BC257" s="368"/>
      <c r="BD257" s="369"/>
      <c r="BE257" s="369"/>
      <c r="BF257" s="369"/>
      <c r="BG257" s="369"/>
    </row>
    <row r="258" spans="1:59">
      <c r="A258" s="41">
        <v>22</v>
      </c>
      <c r="B258" s="148">
        <v>1859.4900000000002</v>
      </c>
      <c r="C258" s="148">
        <v>1648.6600000000003</v>
      </c>
      <c r="D258" s="148">
        <v>1536.87</v>
      </c>
      <c r="E258" s="148">
        <v>1432.94</v>
      </c>
      <c r="F258" s="148">
        <v>1342.28</v>
      </c>
      <c r="G258" s="148">
        <v>1008.31</v>
      </c>
      <c r="H258" s="148">
        <v>1033.79</v>
      </c>
      <c r="I258" s="148">
        <v>1759.1</v>
      </c>
      <c r="J258" s="148">
        <v>2431.5700000000002</v>
      </c>
      <c r="K258" s="148">
        <v>2582.9</v>
      </c>
      <c r="L258" s="148">
        <v>2596.9100000000003</v>
      </c>
      <c r="M258" s="148">
        <v>2602.8000000000002</v>
      </c>
      <c r="N258" s="148">
        <v>2602.65</v>
      </c>
      <c r="O258" s="148">
        <v>2600.6200000000003</v>
      </c>
      <c r="P258" s="148">
        <v>2597.15</v>
      </c>
      <c r="Q258" s="148">
        <v>2602.9300000000003</v>
      </c>
      <c r="R258" s="148">
        <v>2599.92</v>
      </c>
      <c r="S258" s="148">
        <v>2604.4</v>
      </c>
      <c r="T258" s="148">
        <v>2607.38</v>
      </c>
      <c r="U258" s="148">
        <v>2601.5500000000002</v>
      </c>
      <c r="V258" s="148">
        <v>2734.34</v>
      </c>
      <c r="W258" s="148">
        <v>2698.9700000000003</v>
      </c>
      <c r="X258" s="148">
        <v>2547.4</v>
      </c>
      <c r="Y258" s="150">
        <v>2102.58</v>
      </c>
      <c r="Z258" s="32"/>
      <c r="AA258" s="33">
        <v>1411.23</v>
      </c>
      <c r="AB258" s="33">
        <v>1200.4000000000001</v>
      </c>
      <c r="AC258" s="33">
        <v>1088.6099999999999</v>
      </c>
      <c r="AD258" s="33">
        <v>984.68</v>
      </c>
      <c r="AE258" s="33">
        <v>894.02</v>
      </c>
      <c r="AF258" s="33">
        <v>560.04999999999995</v>
      </c>
      <c r="AG258" s="33">
        <v>585.53</v>
      </c>
      <c r="AH258" s="33">
        <v>1310.84</v>
      </c>
      <c r="AI258" s="33">
        <v>1983.31</v>
      </c>
      <c r="AJ258" s="33">
        <v>2134.64</v>
      </c>
      <c r="AK258" s="33">
        <v>2148.65</v>
      </c>
      <c r="AL258" s="33">
        <v>2154.54</v>
      </c>
      <c r="AM258" s="33">
        <v>2154.39</v>
      </c>
      <c r="AN258" s="33">
        <v>2152.36</v>
      </c>
      <c r="AO258" s="33">
        <v>2148.89</v>
      </c>
      <c r="AP258" s="33">
        <v>2154.67</v>
      </c>
      <c r="AQ258" s="33">
        <v>2151.66</v>
      </c>
      <c r="AR258" s="33">
        <v>2156.14</v>
      </c>
      <c r="AS258" s="33">
        <v>2159.12</v>
      </c>
      <c r="AT258" s="33">
        <v>2153.29</v>
      </c>
      <c r="AU258" s="33">
        <v>2286.08</v>
      </c>
      <c r="AV258" s="33">
        <v>2250.71</v>
      </c>
      <c r="AW258" s="33">
        <v>2099.14</v>
      </c>
      <c r="AX258" s="33">
        <v>1654.32</v>
      </c>
      <c r="AY258" s="345">
        <v>443.63</v>
      </c>
      <c r="AZ258" s="138">
        <v>4.63</v>
      </c>
      <c r="BA258" s="125"/>
      <c r="BB258" s="368"/>
      <c r="BC258" s="368"/>
      <c r="BD258" s="369"/>
      <c r="BE258" s="369"/>
      <c r="BF258" s="369"/>
      <c r="BG258" s="369"/>
    </row>
    <row r="259" spans="1:59">
      <c r="A259" s="41">
        <v>23</v>
      </c>
      <c r="B259" s="148">
        <v>1852.96</v>
      </c>
      <c r="C259" s="148">
        <v>1668.52</v>
      </c>
      <c r="D259" s="148">
        <v>1554.52</v>
      </c>
      <c r="E259" s="148">
        <v>1394.0900000000001</v>
      </c>
      <c r="F259" s="148">
        <v>1412.0900000000001</v>
      </c>
      <c r="G259" s="148">
        <v>1688.63</v>
      </c>
      <c r="H259" s="148">
        <v>1831.23</v>
      </c>
      <c r="I259" s="148">
        <v>2449.88</v>
      </c>
      <c r="J259" s="148">
        <v>2661.44</v>
      </c>
      <c r="K259" s="148">
        <v>2712.67</v>
      </c>
      <c r="L259" s="148">
        <v>2719.9</v>
      </c>
      <c r="M259" s="148">
        <v>2704.38</v>
      </c>
      <c r="N259" s="148">
        <v>2664.0200000000004</v>
      </c>
      <c r="O259" s="148">
        <v>2701.4</v>
      </c>
      <c r="P259" s="148">
        <v>2677.5600000000004</v>
      </c>
      <c r="Q259" s="148">
        <v>2673.9100000000003</v>
      </c>
      <c r="R259" s="148">
        <v>2658.4700000000003</v>
      </c>
      <c r="S259" s="148">
        <v>2628.3700000000003</v>
      </c>
      <c r="T259" s="148">
        <v>2643.67</v>
      </c>
      <c r="U259" s="148">
        <v>2611.17</v>
      </c>
      <c r="V259" s="148">
        <v>2698.8300000000004</v>
      </c>
      <c r="W259" s="148">
        <v>2708.9300000000003</v>
      </c>
      <c r="X259" s="148">
        <v>2498.88</v>
      </c>
      <c r="Y259" s="150">
        <v>2080.3000000000002</v>
      </c>
      <c r="Z259" s="32"/>
      <c r="AA259" s="33">
        <v>1404.7</v>
      </c>
      <c r="AB259" s="33">
        <v>1220.26</v>
      </c>
      <c r="AC259" s="33">
        <v>1106.26</v>
      </c>
      <c r="AD259" s="33">
        <v>945.83</v>
      </c>
      <c r="AE259" s="33">
        <v>963.83</v>
      </c>
      <c r="AF259" s="33">
        <v>1240.3699999999999</v>
      </c>
      <c r="AG259" s="33">
        <v>1382.97</v>
      </c>
      <c r="AH259" s="33">
        <v>2001.62</v>
      </c>
      <c r="AI259" s="33">
        <v>2213.1799999999998</v>
      </c>
      <c r="AJ259" s="33">
        <v>2264.41</v>
      </c>
      <c r="AK259" s="33">
        <v>2271.64</v>
      </c>
      <c r="AL259" s="33">
        <v>2256.12</v>
      </c>
      <c r="AM259" s="33">
        <v>2215.7600000000002</v>
      </c>
      <c r="AN259" s="33">
        <v>2253.14</v>
      </c>
      <c r="AO259" s="33">
        <v>2229.3000000000002</v>
      </c>
      <c r="AP259" s="33">
        <v>2225.65</v>
      </c>
      <c r="AQ259" s="33">
        <v>2210.21</v>
      </c>
      <c r="AR259" s="33">
        <v>2180.11</v>
      </c>
      <c r="AS259" s="33">
        <v>2195.41</v>
      </c>
      <c r="AT259" s="33">
        <v>2162.91</v>
      </c>
      <c r="AU259" s="33">
        <v>2250.5700000000002</v>
      </c>
      <c r="AV259" s="33">
        <v>2260.67</v>
      </c>
      <c r="AW259" s="33">
        <v>2050.62</v>
      </c>
      <c r="AX259" s="33">
        <v>1632.04</v>
      </c>
      <c r="AY259" s="345">
        <v>443.63</v>
      </c>
      <c r="AZ259" s="138">
        <v>4.63</v>
      </c>
      <c r="BA259" s="125"/>
      <c r="BB259" s="368"/>
      <c r="BC259" s="368"/>
      <c r="BD259" s="369"/>
      <c r="BE259" s="369"/>
      <c r="BF259" s="369"/>
      <c r="BG259" s="369"/>
    </row>
    <row r="260" spans="1:59">
      <c r="A260" s="41">
        <v>24</v>
      </c>
      <c r="B260" s="148">
        <v>1746.79</v>
      </c>
      <c r="C260" s="148">
        <v>1429.5900000000001</v>
      </c>
      <c r="D260" s="148">
        <v>1219.48</v>
      </c>
      <c r="E260" s="148">
        <v>1127.46</v>
      </c>
      <c r="F260" s="148">
        <v>1080.75</v>
      </c>
      <c r="G260" s="148">
        <v>967.75</v>
      </c>
      <c r="H260" s="148">
        <v>1716.85</v>
      </c>
      <c r="I260" s="148">
        <v>2470.75</v>
      </c>
      <c r="J260" s="148">
        <v>2649.75</v>
      </c>
      <c r="K260" s="148">
        <v>2722.32</v>
      </c>
      <c r="L260" s="148">
        <v>2728.4100000000003</v>
      </c>
      <c r="M260" s="148">
        <v>2724.76</v>
      </c>
      <c r="N260" s="148">
        <v>2662.69</v>
      </c>
      <c r="O260" s="148">
        <v>2691.69</v>
      </c>
      <c r="P260" s="148">
        <v>2672.0200000000004</v>
      </c>
      <c r="Q260" s="148">
        <v>2671.2200000000003</v>
      </c>
      <c r="R260" s="148">
        <v>2662.75</v>
      </c>
      <c r="S260" s="148">
        <v>2650.5400000000004</v>
      </c>
      <c r="T260" s="148">
        <v>2644.7400000000002</v>
      </c>
      <c r="U260" s="148">
        <v>2636.6000000000004</v>
      </c>
      <c r="V260" s="148">
        <v>2715.51</v>
      </c>
      <c r="W260" s="148">
        <v>2672.34</v>
      </c>
      <c r="X260" s="148">
        <v>2511.4900000000002</v>
      </c>
      <c r="Y260" s="150">
        <v>2102.4</v>
      </c>
      <c r="Z260" s="32"/>
      <c r="AA260" s="33">
        <v>1298.53</v>
      </c>
      <c r="AB260" s="33">
        <v>981.33</v>
      </c>
      <c r="AC260" s="33">
        <v>771.22</v>
      </c>
      <c r="AD260" s="33">
        <v>679.2</v>
      </c>
      <c r="AE260" s="33">
        <v>632.49</v>
      </c>
      <c r="AF260" s="33">
        <v>519.49</v>
      </c>
      <c r="AG260" s="33">
        <v>1268.5899999999999</v>
      </c>
      <c r="AH260" s="33">
        <v>2022.49</v>
      </c>
      <c r="AI260" s="33">
        <v>2201.4899999999998</v>
      </c>
      <c r="AJ260" s="33">
        <v>2274.06</v>
      </c>
      <c r="AK260" s="33">
        <v>2280.15</v>
      </c>
      <c r="AL260" s="33">
        <v>2276.5</v>
      </c>
      <c r="AM260" s="33">
        <v>2214.4299999999998</v>
      </c>
      <c r="AN260" s="33">
        <v>2243.4299999999998</v>
      </c>
      <c r="AO260" s="33">
        <v>2223.7600000000002</v>
      </c>
      <c r="AP260" s="33">
        <v>2222.96</v>
      </c>
      <c r="AQ260" s="33">
        <v>2214.4899999999998</v>
      </c>
      <c r="AR260" s="33">
        <v>2202.2800000000002</v>
      </c>
      <c r="AS260" s="33">
        <v>2196.48</v>
      </c>
      <c r="AT260" s="33">
        <v>2188.34</v>
      </c>
      <c r="AU260" s="33">
        <v>2267.25</v>
      </c>
      <c r="AV260" s="33">
        <v>2224.08</v>
      </c>
      <c r="AW260" s="33">
        <v>2063.23</v>
      </c>
      <c r="AX260" s="33">
        <v>1654.14</v>
      </c>
      <c r="AY260" s="345">
        <v>443.63</v>
      </c>
      <c r="AZ260" s="138">
        <v>4.63</v>
      </c>
      <c r="BA260" s="125"/>
      <c r="BB260" s="368"/>
      <c r="BC260" s="368"/>
      <c r="BD260" s="369"/>
      <c r="BE260" s="369"/>
      <c r="BF260" s="369"/>
      <c r="BG260" s="369"/>
    </row>
    <row r="261" spans="1:59">
      <c r="A261" s="41">
        <v>25</v>
      </c>
      <c r="B261" s="148">
        <v>1829.6800000000003</v>
      </c>
      <c r="C261" s="148">
        <v>1629.5</v>
      </c>
      <c r="D261" s="148">
        <v>1389.57</v>
      </c>
      <c r="E261" s="148">
        <v>1305.8600000000001</v>
      </c>
      <c r="F261" s="148">
        <v>1372.75</v>
      </c>
      <c r="G261" s="148">
        <v>1049.29</v>
      </c>
      <c r="H261" s="148">
        <v>1900.62</v>
      </c>
      <c r="I261" s="148">
        <v>2618.8100000000004</v>
      </c>
      <c r="J261" s="148">
        <v>2708.7200000000003</v>
      </c>
      <c r="K261" s="148">
        <v>2777.78</v>
      </c>
      <c r="L261" s="148">
        <v>2784.8900000000003</v>
      </c>
      <c r="M261" s="148">
        <v>2782.09</v>
      </c>
      <c r="N261" s="148">
        <v>2744.11</v>
      </c>
      <c r="O261" s="148">
        <v>2744.6600000000003</v>
      </c>
      <c r="P261" s="148">
        <v>2745.2400000000002</v>
      </c>
      <c r="Q261" s="148">
        <v>2743.67</v>
      </c>
      <c r="R261" s="148">
        <v>2708.36</v>
      </c>
      <c r="S261" s="148">
        <v>2697.9100000000003</v>
      </c>
      <c r="T261" s="148">
        <v>2695.6000000000004</v>
      </c>
      <c r="U261" s="148">
        <v>2689.7000000000003</v>
      </c>
      <c r="V261" s="148">
        <v>2797.4100000000003</v>
      </c>
      <c r="W261" s="148">
        <v>2777.03</v>
      </c>
      <c r="X261" s="148">
        <v>2715.5</v>
      </c>
      <c r="Y261" s="150">
        <v>2501.98</v>
      </c>
      <c r="Z261" s="32"/>
      <c r="AA261" s="33">
        <v>1381.42</v>
      </c>
      <c r="AB261" s="33">
        <v>1181.24</v>
      </c>
      <c r="AC261" s="33">
        <v>941.31</v>
      </c>
      <c r="AD261" s="33">
        <v>857.6</v>
      </c>
      <c r="AE261" s="33">
        <v>924.49</v>
      </c>
      <c r="AF261" s="33">
        <v>601.03</v>
      </c>
      <c r="AG261" s="33">
        <v>1452.36</v>
      </c>
      <c r="AH261" s="33">
        <v>2170.5500000000002</v>
      </c>
      <c r="AI261" s="33">
        <v>2260.46</v>
      </c>
      <c r="AJ261" s="33">
        <v>2329.52</v>
      </c>
      <c r="AK261" s="33">
        <v>2336.63</v>
      </c>
      <c r="AL261" s="33">
        <v>2333.83</v>
      </c>
      <c r="AM261" s="33">
        <v>2295.85</v>
      </c>
      <c r="AN261" s="33">
        <v>2296.4</v>
      </c>
      <c r="AO261" s="33">
        <v>2296.98</v>
      </c>
      <c r="AP261" s="33">
        <v>2295.41</v>
      </c>
      <c r="AQ261" s="33">
        <v>2260.1</v>
      </c>
      <c r="AR261" s="33">
        <v>2249.65</v>
      </c>
      <c r="AS261" s="33">
        <v>2247.34</v>
      </c>
      <c r="AT261" s="33">
        <v>2241.44</v>
      </c>
      <c r="AU261" s="33">
        <v>2349.15</v>
      </c>
      <c r="AV261" s="33">
        <v>2328.77</v>
      </c>
      <c r="AW261" s="33">
        <v>2267.2399999999998</v>
      </c>
      <c r="AX261" s="33">
        <v>2053.7199999999998</v>
      </c>
      <c r="AY261" s="345">
        <v>443.63</v>
      </c>
      <c r="AZ261" s="138">
        <v>4.63</v>
      </c>
      <c r="BA261" s="125"/>
      <c r="BB261" s="368"/>
      <c r="BC261" s="368"/>
      <c r="BD261" s="369"/>
      <c r="BE261" s="369"/>
      <c r="BF261" s="369"/>
      <c r="BG261" s="369"/>
    </row>
    <row r="262" spans="1:59">
      <c r="A262" s="41">
        <v>26</v>
      </c>
      <c r="B262" s="148">
        <v>1882.13</v>
      </c>
      <c r="C262" s="148">
        <v>1679.87</v>
      </c>
      <c r="D262" s="148">
        <v>1557.5500000000002</v>
      </c>
      <c r="E262" s="148">
        <v>1367.83</v>
      </c>
      <c r="F262" s="148">
        <v>1445.87</v>
      </c>
      <c r="G262" s="148">
        <v>1176.8600000000001</v>
      </c>
      <c r="H262" s="148">
        <v>1918.33</v>
      </c>
      <c r="I262" s="148">
        <v>2534.3000000000002</v>
      </c>
      <c r="J262" s="148">
        <v>2727.88</v>
      </c>
      <c r="K262" s="148">
        <v>2792.7700000000004</v>
      </c>
      <c r="L262" s="148">
        <v>2797.21</v>
      </c>
      <c r="M262" s="148">
        <v>2805.6600000000003</v>
      </c>
      <c r="N262" s="148">
        <v>2798.0600000000004</v>
      </c>
      <c r="O262" s="148">
        <v>2802.8900000000003</v>
      </c>
      <c r="P262" s="148">
        <v>2803.2000000000003</v>
      </c>
      <c r="Q262" s="148">
        <v>2774.26</v>
      </c>
      <c r="R262" s="148">
        <v>2764.9900000000002</v>
      </c>
      <c r="S262" s="148">
        <v>2752.71</v>
      </c>
      <c r="T262" s="148">
        <v>2754.6000000000004</v>
      </c>
      <c r="U262" s="148">
        <v>2744.38</v>
      </c>
      <c r="V262" s="148">
        <v>2851.38</v>
      </c>
      <c r="W262" s="148">
        <v>2835.46</v>
      </c>
      <c r="X262" s="148">
        <v>2744.0200000000004</v>
      </c>
      <c r="Y262" s="150">
        <v>2122.61</v>
      </c>
      <c r="Z262" s="32"/>
      <c r="AA262" s="33">
        <v>1433.87</v>
      </c>
      <c r="AB262" s="33">
        <v>1231.6099999999999</v>
      </c>
      <c r="AC262" s="33">
        <v>1109.29</v>
      </c>
      <c r="AD262" s="33">
        <v>919.57</v>
      </c>
      <c r="AE262" s="33">
        <v>997.61</v>
      </c>
      <c r="AF262" s="33">
        <v>728.6</v>
      </c>
      <c r="AG262" s="33">
        <v>1470.07</v>
      </c>
      <c r="AH262" s="33">
        <v>2086.04</v>
      </c>
      <c r="AI262" s="33">
        <v>2279.62</v>
      </c>
      <c r="AJ262" s="33">
        <v>2344.5100000000002</v>
      </c>
      <c r="AK262" s="33">
        <v>2348.9499999999998</v>
      </c>
      <c r="AL262" s="33">
        <v>2357.4</v>
      </c>
      <c r="AM262" s="33">
        <v>2349.8000000000002</v>
      </c>
      <c r="AN262" s="33">
        <v>2354.63</v>
      </c>
      <c r="AO262" s="33">
        <v>2354.94</v>
      </c>
      <c r="AP262" s="33">
        <v>2326</v>
      </c>
      <c r="AQ262" s="33">
        <v>2316.73</v>
      </c>
      <c r="AR262" s="33">
        <v>2304.4499999999998</v>
      </c>
      <c r="AS262" s="33">
        <v>2306.34</v>
      </c>
      <c r="AT262" s="33">
        <v>2296.12</v>
      </c>
      <c r="AU262" s="33">
        <v>2403.12</v>
      </c>
      <c r="AV262" s="33">
        <v>2387.1999999999998</v>
      </c>
      <c r="AW262" s="33">
        <v>2295.7600000000002</v>
      </c>
      <c r="AX262" s="33">
        <v>1674.35</v>
      </c>
      <c r="AY262" s="345">
        <v>443.63</v>
      </c>
      <c r="AZ262" s="138">
        <v>4.63</v>
      </c>
      <c r="BA262" s="125"/>
      <c r="BB262" s="368"/>
      <c r="BC262" s="368"/>
      <c r="BD262" s="369"/>
      <c r="BE262" s="369"/>
      <c r="BF262" s="369"/>
      <c r="BG262" s="369"/>
    </row>
    <row r="263" spans="1:59">
      <c r="A263" s="41">
        <v>27</v>
      </c>
      <c r="B263" s="148">
        <v>1867.52</v>
      </c>
      <c r="C263" s="148">
        <v>1648.79</v>
      </c>
      <c r="D263" s="148">
        <v>1496.9</v>
      </c>
      <c r="E263" s="148">
        <v>1388.65</v>
      </c>
      <c r="F263" s="148">
        <v>1498.96</v>
      </c>
      <c r="G263" s="148">
        <v>1782.1600000000003</v>
      </c>
      <c r="H263" s="148">
        <v>2462.5100000000002</v>
      </c>
      <c r="I263" s="148">
        <v>2647.88</v>
      </c>
      <c r="J263" s="148">
        <v>2789.5800000000004</v>
      </c>
      <c r="K263" s="148">
        <v>2819.78</v>
      </c>
      <c r="L263" s="148">
        <v>2825.7700000000004</v>
      </c>
      <c r="M263" s="148">
        <v>2822.2900000000004</v>
      </c>
      <c r="N263" s="148">
        <v>2810.4100000000003</v>
      </c>
      <c r="O263" s="148">
        <v>2811.88</v>
      </c>
      <c r="P263" s="148">
        <v>2814.76</v>
      </c>
      <c r="Q263" s="148">
        <v>2808.23</v>
      </c>
      <c r="R263" s="148">
        <v>2752.1600000000003</v>
      </c>
      <c r="S263" s="148">
        <v>2747.3</v>
      </c>
      <c r="T263" s="148">
        <v>2748.96</v>
      </c>
      <c r="U263" s="148">
        <v>2740.15</v>
      </c>
      <c r="V263" s="148">
        <v>2821.3100000000004</v>
      </c>
      <c r="W263" s="148">
        <v>2824.9</v>
      </c>
      <c r="X263" s="148">
        <v>2595.9500000000003</v>
      </c>
      <c r="Y263" s="150">
        <v>2495.3200000000002</v>
      </c>
      <c r="Z263" s="32"/>
      <c r="AA263" s="33">
        <v>1419.26</v>
      </c>
      <c r="AB263" s="33">
        <v>1200.53</v>
      </c>
      <c r="AC263" s="33">
        <v>1048.6400000000001</v>
      </c>
      <c r="AD263" s="33">
        <v>940.39</v>
      </c>
      <c r="AE263" s="33">
        <v>1050.7</v>
      </c>
      <c r="AF263" s="33">
        <v>1333.9</v>
      </c>
      <c r="AG263" s="33">
        <v>2014.25</v>
      </c>
      <c r="AH263" s="33">
        <v>2199.62</v>
      </c>
      <c r="AI263" s="33">
        <v>2341.3200000000002</v>
      </c>
      <c r="AJ263" s="33">
        <v>2371.52</v>
      </c>
      <c r="AK263" s="33">
        <v>2377.5100000000002</v>
      </c>
      <c r="AL263" s="33">
        <v>2374.0300000000002</v>
      </c>
      <c r="AM263" s="33">
        <v>2362.15</v>
      </c>
      <c r="AN263" s="33">
        <v>2363.62</v>
      </c>
      <c r="AO263" s="33">
        <v>2366.5</v>
      </c>
      <c r="AP263" s="33">
        <v>2359.9699999999998</v>
      </c>
      <c r="AQ263" s="33">
        <v>2303.9</v>
      </c>
      <c r="AR263" s="33">
        <v>2299.04</v>
      </c>
      <c r="AS263" s="33">
        <v>2300.6999999999998</v>
      </c>
      <c r="AT263" s="33">
        <v>2291.89</v>
      </c>
      <c r="AU263" s="33">
        <v>2373.0500000000002</v>
      </c>
      <c r="AV263" s="33">
        <v>2376.64</v>
      </c>
      <c r="AW263" s="33">
        <v>2147.69</v>
      </c>
      <c r="AX263" s="33">
        <v>2047.06</v>
      </c>
      <c r="AY263" s="345">
        <v>443.63</v>
      </c>
      <c r="AZ263" s="138">
        <v>4.63</v>
      </c>
      <c r="BA263" s="125"/>
      <c r="BB263" s="368"/>
      <c r="BC263" s="368"/>
      <c r="BD263" s="369"/>
      <c r="BE263" s="369"/>
      <c r="BF263" s="369"/>
      <c r="BG263" s="369"/>
    </row>
    <row r="264" spans="1:59">
      <c r="A264" s="41">
        <v>28</v>
      </c>
      <c r="B264" s="148">
        <v>2088.7000000000003</v>
      </c>
      <c r="C264" s="148">
        <v>1907.4700000000003</v>
      </c>
      <c r="D264" s="148">
        <v>1767.79</v>
      </c>
      <c r="E264" s="148">
        <v>1623.44</v>
      </c>
      <c r="F264" s="148">
        <v>1614.3200000000002</v>
      </c>
      <c r="G264" s="148">
        <v>1817.6800000000003</v>
      </c>
      <c r="H264" s="148">
        <v>1875.19</v>
      </c>
      <c r="I264" s="148">
        <v>2095.75</v>
      </c>
      <c r="J264" s="148">
        <v>2688.8700000000003</v>
      </c>
      <c r="K264" s="148">
        <v>2754.5600000000004</v>
      </c>
      <c r="L264" s="148">
        <v>2761.4700000000003</v>
      </c>
      <c r="M264" s="148">
        <v>2760.1000000000004</v>
      </c>
      <c r="N264" s="148">
        <v>2752.03</v>
      </c>
      <c r="O264" s="148">
        <v>2755.6400000000003</v>
      </c>
      <c r="P264" s="148">
        <v>2593.21</v>
      </c>
      <c r="Q264" s="148">
        <v>2604.4</v>
      </c>
      <c r="R264" s="148">
        <v>2584.0700000000002</v>
      </c>
      <c r="S264" s="148">
        <v>2581.2000000000003</v>
      </c>
      <c r="T264" s="148">
        <v>2578.5300000000002</v>
      </c>
      <c r="U264" s="148">
        <v>2575.5500000000002</v>
      </c>
      <c r="V264" s="148">
        <v>2555.1000000000004</v>
      </c>
      <c r="W264" s="148">
        <v>2546.2400000000002</v>
      </c>
      <c r="X264" s="148">
        <v>2476.37</v>
      </c>
      <c r="Y264" s="150">
        <v>2111.7600000000002</v>
      </c>
      <c r="Z264" s="32"/>
      <c r="AA264" s="33">
        <v>1640.44</v>
      </c>
      <c r="AB264" s="33">
        <v>1459.21</v>
      </c>
      <c r="AC264" s="33">
        <v>1319.53</v>
      </c>
      <c r="AD264" s="33">
        <v>1175.18</v>
      </c>
      <c r="AE264" s="33">
        <v>1166.06</v>
      </c>
      <c r="AF264" s="33">
        <v>1369.42</v>
      </c>
      <c r="AG264" s="33">
        <v>1426.93</v>
      </c>
      <c r="AH264" s="33">
        <v>1647.49</v>
      </c>
      <c r="AI264" s="33">
        <v>2240.61</v>
      </c>
      <c r="AJ264" s="33">
        <v>2306.3000000000002</v>
      </c>
      <c r="AK264" s="33">
        <v>2313.21</v>
      </c>
      <c r="AL264" s="33">
        <v>2311.84</v>
      </c>
      <c r="AM264" s="33">
        <v>2303.77</v>
      </c>
      <c r="AN264" s="33">
        <v>2307.38</v>
      </c>
      <c r="AO264" s="33">
        <v>2144.9499999999998</v>
      </c>
      <c r="AP264" s="33">
        <v>2156.14</v>
      </c>
      <c r="AQ264" s="33">
        <v>2135.81</v>
      </c>
      <c r="AR264" s="33">
        <v>2132.94</v>
      </c>
      <c r="AS264" s="33">
        <v>2130.27</v>
      </c>
      <c r="AT264" s="33">
        <v>2127.29</v>
      </c>
      <c r="AU264" s="33">
        <v>2106.84</v>
      </c>
      <c r="AV264" s="33">
        <v>2097.98</v>
      </c>
      <c r="AW264" s="33">
        <v>2028.11</v>
      </c>
      <c r="AX264" s="33">
        <v>1663.5</v>
      </c>
      <c r="AY264" s="345">
        <v>443.63</v>
      </c>
      <c r="AZ264" s="138">
        <v>4.63</v>
      </c>
      <c r="BA264" s="125"/>
      <c r="BB264" s="368"/>
      <c r="BC264" s="368"/>
      <c r="BD264" s="369"/>
      <c r="BE264" s="369"/>
      <c r="BF264" s="369"/>
      <c r="BG264" s="369"/>
    </row>
    <row r="265" spans="1:59">
      <c r="A265" s="41">
        <v>29</v>
      </c>
      <c r="B265" s="148">
        <v>2452.35</v>
      </c>
      <c r="C265" s="148">
        <v>1797.88</v>
      </c>
      <c r="D265" s="148">
        <v>1644.7600000000002</v>
      </c>
      <c r="E265" s="148">
        <v>1558.0700000000002</v>
      </c>
      <c r="F265" s="148">
        <v>1537.12</v>
      </c>
      <c r="G265" s="148">
        <v>1741.2000000000003</v>
      </c>
      <c r="H265" s="148">
        <v>1762.13</v>
      </c>
      <c r="I265" s="148">
        <v>1872.6100000000001</v>
      </c>
      <c r="J265" s="148">
        <v>2143.1400000000003</v>
      </c>
      <c r="K265" s="148">
        <v>2551.5300000000002</v>
      </c>
      <c r="L265" s="148">
        <v>2713.09</v>
      </c>
      <c r="M265" s="148">
        <v>2717.7200000000003</v>
      </c>
      <c r="N265" s="148">
        <v>2716.42</v>
      </c>
      <c r="O265" s="148">
        <v>2714.0200000000004</v>
      </c>
      <c r="P265" s="148">
        <v>2722.2000000000003</v>
      </c>
      <c r="Q265" s="148">
        <v>2728.8700000000003</v>
      </c>
      <c r="R265" s="148">
        <v>2588.9</v>
      </c>
      <c r="S265" s="148">
        <v>2728.4900000000002</v>
      </c>
      <c r="T265" s="148">
        <v>2731.32</v>
      </c>
      <c r="U265" s="148">
        <v>2730.2700000000004</v>
      </c>
      <c r="V265" s="148">
        <v>2716.65</v>
      </c>
      <c r="W265" s="148">
        <v>2569.4</v>
      </c>
      <c r="X265" s="148">
        <v>2563.0500000000002</v>
      </c>
      <c r="Y265" s="150">
        <v>2067.6</v>
      </c>
      <c r="Z265" s="32"/>
      <c r="AA265" s="33">
        <v>2004.09</v>
      </c>
      <c r="AB265" s="33">
        <v>1349.62</v>
      </c>
      <c r="AC265" s="33">
        <v>1196.5</v>
      </c>
      <c r="AD265" s="33">
        <v>1109.81</v>
      </c>
      <c r="AE265" s="33">
        <v>1088.8599999999999</v>
      </c>
      <c r="AF265" s="33">
        <v>1292.94</v>
      </c>
      <c r="AG265" s="33">
        <v>1313.87</v>
      </c>
      <c r="AH265" s="33">
        <v>1424.35</v>
      </c>
      <c r="AI265" s="33">
        <v>1694.88</v>
      </c>
      <c r="AJ265" s="33">
        <v>2103.27</v>
      </c>
      <c r="AK265" s="33">
        <v>2264.83</v>
      </c>
      <c r="AL265" s="33">
        <v>2269.46</v>
      </c>
      <c r="AM265" s="33">
        <v>2268.16</v>
      </c>
      <c r="AN265" s="33">
        <v>2265.7600000000002</v>
      </c>
      <c r="AO265" s="33">
        <v>2273.94</v>
      </c>
      <c r="AP265" s="33">
        <v>2280.61</v>
      </c>
      <c r="AQ265" s="33">
        <v>2140.64</v>
      </c>
      <c r="AR265" s="33">
        <v>2280.23</v>
      </c>
      <c r="AS265" s="33">
        <v>2283.06</v>
      </c>
      <c r="AT265" s="33">
        <v>2282.0100000000002</v>
      </c>
      <c r="AU265" s="33">
        <v>2268.39</v>
      </c>
      <c r="AV265" s="33">
        <v>2121.14</v>
      </c>
      <c r="AW265" s="33">
        <v>2114.79</v>
      </c>
      <c r="AX265" s="33">
        <v>1619.34</v>
      </c>
      <c r="AY265" s="345">
        <v>443.63</v>
      </c>
      <c r="AZ265" s="138">
        <v>4.63</v>
      </c>
      <c r="BA265" s="125"/>
      <c r="BB265" s="368"/>
      <c r="BC265" s="368"/>
      <c r="BD265" s="369"/>
      <c r="BE265" s="369"/>
      <c r="BF265" s="369"/>
      <c r="BG265" s="369"/>
    </row>
    <row r="266" spans="1:59">
      <c r="A266" s="41">
        <v>30</v>
      </c>
      <c r="B266" s="148">
        <v>1903.8200000000002</v>
      </c>
      <c r="C266" s="148">
        <v>1708.3900000000003</v>
      </c>
      <c r="D266" s="148">
        <v>1587.1100000000001</v>
      </c>
      <c r="E266" s="148">
        <v>1459.3400000000001</v>
      </c>
      <c r="F266" s="148">
        <v>1487.4</v>
      </c>
      <c r="G266" s="148">
        <v>1769.06</v>
      </c>
      <c r="H266" s="148">
        <v>1973.3000000000002</v>
      </c>
      <c r="I266" s="148">
        <v>2669.2400000000002</v>
      </c>
      <c r="J266" s="148">
        <v>2800.25</v>
      </c>
      <c r="K266" s="148">
        <v>2830.88</v>
      </c>
      <c r="L266" s="148">
        <v>2834.36</v>
      </c>
      <c r="M266" s="148">
        <v>2923.3500000000004</v>
      </c>
      <c r="N266" s="148">
        <v>2819.3</v>
      </c>
      <c r="O266" s="148">
        <v>2825.71</v>
      </c>
      <c r="P266" s="148">
        <v>2813.6000000000004</v>
      </c>
      <c r="Q266" s="148">
        <v>2810.63</v>
      </c>
      <c r="R266" s="148">
        <v>2805.3</v>
      </c>
      <c r="S266" s="148">
        <v>2801.6600000000003</v>
      </c>
      <c r="T266" s="148">
        <v>2800.9500000000003</v>
      </c>
      <c r="U266" s="148">
        <v>2792.9900000000002</v>
      </c>
      <c r="V266" s="148">
        <v>2778.6200000000003</v>
      </c>
      <c r="W266" s="148">
        <v>2714.1600000000003</v>
      </c>
      <c r="X266" s="148">
        <v>2664.98</v>
      </c>
      <c r="Y266" s="150">
        <v>2474.83</v>
      </c>
      <c r="Z266" s="32"/>
      <c r="AA266" s="33">
        <v>1455.56</v>
      </c>
      <c r="AB266" s="33">
        <v>1260.1300000000001</v>
      </c>
      <c r="AC266" s="33">
        <v>1138.8499999999999</v>
      </c>
      <c r="AD266" s="33">
        <v>1011.08</v>
      </c>
      <c r="AE266" s="33">
        <v>1039.1400000000001</v>
      </c>
      <c r="AF266" s="33">
        <v>1320.8</v>
      </c>
      <c r="AG266" s="33">
        <v>1525.04</v>
      </c>
      <c r="AH266" s="33">
        <v>2220.98</v>
      </c>
      <c r="AI266" s="33">
        <v>2351.9899999999998</v>
      </c>
      <c r="AJ266" s="33">
        <v>2382.62</v>
      </c>
      <c r="AK266" s="33">
        <v>2386.1</v>
      </c>
      <c r="AL266" s="33">
        <v>2475.09</v>
      </c>
      <c r="AM266" s="33">
        <v>2371.04</v>
      </c>
      <c r="AN266" s="33">
        <v>2377.4499999999998</v>
      </c>
      <c r="AO266" s="33">
        <v>2365.34</v>
      </c>
      <c r="AP266" s="33">
        <v>2362.37</v>
      </c>
      <c r="AQ266" s="33">
        <v>2357.04</v>
      </c>
      <c r="AR266" s="33">
        <v>2353.4</v>
      </c>
      <c r="AS266" s="33">
        <v>2352.69</v>
      </c>
      <c r="AT266" s="33">
        <v>2344.73</v>
      </c>
      <c r="AU266" s="33">
        <v>2330.36</v>
      </c>
      <c r="AV266" s="33">
        <v>2265.9</v>
      </c>
      <c r="AW266" s="33">
        <v>2216.7199999999998</v>
      </c>
      <c r="AX266" s="33">
        <v>2026.57</v>
      </c>
      <c r="AY266" s="345">
        <v>443.63</v>
      </c>
      <c r="AZ266" s="138">
        <v>4.63</v>
      </c>
      <c r="BA266" s="125"/>
      <c r="BB266" s="368"/>
      <c r="BC266" s="368"/>
      <c r="BD266" s="369"/>
      <c r="BE266" s="369"/>
      <c r="BF266" s="369"/>
      <c r="BG266" s="369"/>
    </row>
    <row r="267" spans="1:59" ht="13.5" hidden="1" thickBot="1">
      <c r="A267" s="135">
        <v>31</v>
      </c>
      <c r="B267" s="148">
        <v>448.26</v>
      </c>
      <c r="C267" s="148">
        <v>448.26</v>
      </c>
      <c r="D267" s="148">
        <v>448.26</v>
      </c>
      <c r="E267" s="148">
        <v>448.26</v>
      </c>
      <c r="F267" s="148">
        <v>448.26</v>
      </c>
      <c r="G267" s="148">
        <v>448.26</v>
      </c>
      <c r="H267" s="148">
        <v>448.26</v>
      </c>
      <c r="I267" s="148">
        <v>448.26</v>
      </c>
      <c r="J267" s="148">
        <v>448.26</v>
      </c>
      <c r="K267" s="148">
        <v>448.26</v>
      </c>
      <c r="L267" s="148">
        <v>448.26</v>
      </c>
      <c r="M267" s="148">
        <v>448.26</v>
      </c>
      <c r="N267" s="148">
        <v>448.26</v>
      </c>
      <c r="O267" s="148">
        <v>448.26</v>
      </c>
      <c r="P267" s="148">
        <v>448.26</v>
      </c>
      <c r="Q267" s="148">
        <v>448.26</v>
      </c>
      <c r="R267" s="148">
        <v>448.26</v>
      </c>
      <c r="S267" s="148">
        <v>448.26</v>
      </c>
      <c r="T267" s="148">
        <v>448.26</v>
      </c>
      <c r="U267" s="148">
        <v>448.26</v>
      </c>
      <c r="V267" s="148">
        <v>448.26</v>
      </c>
      <c r="W267" s="148">
        <v>448.26</v>
      </c>
      <c r="X267" s="148">
        <v>448.26</v>
      </c>
      <c r="Y267" s="150">
        <v>448.26</v>
      </c>
      <c r="Z267" s="32"/>
      <c r="AA267" s="33">
        <v>0</v>
      </c>
      <c r="AB267" s="33">
        <v>0</v>
      </c>
      <c r="AC267" s="33">
        <v>0</v>
      </c>
      <c r="AD267" s="33">
        <v>0</v>
      </c>
      <c r="AE267" s="33">
        <v>0</v>
      </c>
      <c r="AF267" s="33">
        <v>0</v>
      </c>
      <c r="AG267" s="33">
        <v>0</v>
      </c>
      <c r="AH267" s="33">
        <v>0</v>
      </c>
      <c r="AI267" s="33">
        <v>0</v>
      </c>
      <c r="AJ267" s="33">
        <v>0</v>
      </c>
      <c r="AK267" s="33">
        <v>0</v>
      </c>
      <c r="AL267" s="33">
        <v>0</v>
      </c>
      <c r="AM267" s="33">
        <v>0</v>
      </c>
      <c r="AN267" s="33">
        <v>0</v>
      </c>
      <c r="AO267" s="33">
        <v>0</v>
      </c>
      <c r="AP267" s="33">
        <v>0</v>
      </c>
      <c r="AQ267" s="33">
        <v>0</v>
      </c>
      <c r="AR267" s="33">
        <v>0</v>
      </c>
      <c r="AS267" s="33">
        <v>0</v>
      </c>
      <c r="AT267" s="33">
        <v>0</v>
      </c>
      <c r="AU267" s="33">
        <v>0</v>
      </c>
      <c r="AV267" s="33">
        <v>0</v>
      </c>
      <c r="AW267" s="33">
        <v>0</v>
      </c>
      <c r="AX267" s="33">
        <v>0</v>
      </c>
      <c r="AY267" s="345">
        <v>443.63</v>
      </c>
      <c r="AZ267" s="138">
        <v>4.63</v>
      </c>
      <c r="BA267" s="152" t="b">
        <v>0</v>
      </c>
      <c r="BB267" s="368"/>
      <c r="BC267" s="368"/>
      <c r="BD267" s="369"/>
      <c r="BE267" s="369"/>
      <c r="BF267" s="369"/>
      <c r="BG267" s="369"/>
    </row>
    <row r="268" spans="1:59" ht="13.5" customHeight="1" thickBot="1">
      <c r="A268" s="51"/>
      <c r="B268" s="242" t="s">
        <v>110</v>
      </c>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AA268" s="145">
        <v>1412338.8400000003</v>
      </c>
      <c r="AB268" s="146"/>
      <c r="AZ268" s="17"/>
      <c r="BB268" s="368"/>
      <c r="BC268" s="368"/>
      <c r="BD268" s="369"/>
      <c r="BE268" s="369"/>
      <c r="BF268" s="369"/>
      <c r="BG268" s="369"/>
    </row>
    <row r="269" spans="1:59" ht="38.25" customHeight="1" thickBot="1">
      <c r="A269" s="480" t="s">
        <v>2</v>
      </c>
      <c r="B269" s="486" t="s">
        <v>127</v>
      </c>
      <c r="C269" s="486"/>
      <c r="D269" s="486"/>
      <c r="E269" s="486"/>
      <c r="F269" s="486"/>
      <c r="G269" s="486"/>
      <c r="H269" s="486"/>
      <c r="I269" s="486"/>
      <c r="J269" s="486"/>
      <c r="K269" s="486"/>
      <c r="L269" s="486"/>
      <c r="M269" s="486"/>
      <c r="N269" s="486"/>
      <c r="O269" s="486"/>
      <c r="P269" s="486"/>
      <c r="Q269" s="486"/>
      <c r="R269" s="486"/>
      <c r="S269" s="486"/>
      <c r="T269" s="486"/>
      <c r="U269" s="486"/>
      <c r="V269" s="486"/>
      <c r="W269" s="486"/>
      <c r="X269" s="486"/>
      <c r="Y269" s="487"/>
      <c r="Z269" s="7"/>
      <c r="AA269" s="129" t="s">
        <v>160</v>
      </c>
      <c r="AB269" s="144"/>
      <c r="AC269" s="144"/>
      <c r="AD269" s="144"/>
      <c r="AE269" s="144"/>
      <c r="AF269" s="144"/>
      <c r="AG269" s="144"/>
      <c r="AH269" s="144"/>
      <c r="AI269" s="144"/>
      <c r="AJ269" s="144"/>
      <c r="AK269" s="144"/>
      <c r="AL269" s="144"/>
      <c r="AM269" s="144"/>
      <c r="AN269" s="144"/>
      <c r="AO269" s="144"/>
      <c r="AP269" s="144"/>
      <c r="AQ269" s="144"/>
      <c r="AR269" s="144"/>
      <c r="AS269" s="144"/>
      <c r="AT269" s="144"/>
      <c r="AU269" s="144"/>
      <c r="AV269" s="144"/>
      <c r="AW269" s="144"/>
      <c r="AX269" s="144"/>
      <c r="AY269" s="199"/>
      <c r="AZ269" s="144"/>
      <c r="BA269" s="144"/>
      <c r="BB269" s="368"/>
      <c r="BC269" s="368"/>
      <c r="BD269" s="369"/>
      <c r="BE269" s="369"/>
      <c r="BF269" s="369"/>
      <c r="BG269" s="369"/>
    </row>
    <row r="270" spans="1:59" ht="55.5" customHeight="1">
      <c r="A270" s="481"/>
      <c r="B270" s="475" t="s">
        <v>3</v>
      </c>
      <c r="C270" s="475"/>
      <c r="D270" s="475"/>
      <c r="E270" s="475"/>
      <c r="F270" s="475"/>
      <c r="G270" s="475"/>
      <c r="H270" s="475"/>
      <c r="I270" s="475"/>
      <c r="J270" s="475"/>
      <c r="K270" s="475"/>
      <c r="L270" s="475"/>
      <c r="M270" s="475"/>
      <c r="N270" s="475"/>
      <c r="O270" s="475"/>
      <c r="P270" s="475"/>
      <c r="Q270" s="475"/>
      <c r="R270" s="475"/>
      <c r="S270" s="475"/>
      <c r="T270" s="475"/>
      <c r="U270" s="475"/>
      <c r="V270" s="475"/>
      <c r="W270" s="475"/>
      <c r="X270" s="475"/>
      <c r="Y270" s="476"/>
      <c r="AA270" s="500" t="s">
        <v>82</v>
      </c>
      <c r="AB270" s="501"/>
      <c r="AC270" s="501"/>
      <c r="AD270" s="501"/>
      <c r="AE270" s="501"/>
      <c r="AF270" s="501"/>
      <c r="AG270" s="501"/>
      <c r="AH270" s="501"/>
      <c r="AI270" s="501"/>
      <c r="AJ270" s="501"/>
      <c r="AK270" s="501"/>
      <c r="AL270" s="501"/>
      <c r="AM270" s="501"/>
      <c r="AN270" s="501"/>
      <c r="AO270" s="501"/>
      <c r="AP270" s="501"/>
      <c r="AQ270" s="501"/>
      <c r="AR270" s="501"/>
      <c r="AS270" s="501"/>
      <c r="AT270" s="501"/>
      <c r="AU270" s="501"/>
      <c r="AV270" s="501"/>
      <c r="AW270" s="501"/>
      <c r="AX270" s="502"/>
      <c r="AY270" s="503" t="s">
        <v>137</v>
      </c>
      <c r="AZ270" s="495" t="s">
        <v>173</v>
      </c>
      <c r="BA270" s="261" t="s">
        <v>135</v>
      </c>
      <c r="BB270" s="368"/>
      <c r="BC270" s="368"/>
      <c r="BD270" s="369"/>
      <c r="BE270" s="369"/>
      <c r="BF270" s="369"/>
      <c r="BG270" s="369"/>
    </row>
    <row r="271" spans="1:59" ht="42.75" customHeight="1">
      <c r="A271" s="481"/>
      <c r="B271" s="42" t="s">
        <v>4</v>
      </c>
      <c r="C271" s="42" t="s">
        <v>5</v>
      </c>
      <c r="D271" s="42" t="s">
        <v>6</v>
      </c>
      <c r="E271" s="42" t="s">
        <v>7</v>
      </c>
      <c r="F271" s="42" t="s">
        <v>8</v>
      </c>
      <c r="G271" s="42" t="s">
        <v>9</v>
      </c>
      <c r="H271" s="42" t="s">
        <v>10</v>
      </c>
      <c r="I271" s="42" t="s">
        <v>11</v>
      </c>
      <c r="J271" s="42" t="s">
        <v>12</v>
      </c>
      <c r="K271" s="42" t="s">
        <v>13</v>
      </c>
      <c r="L271" s="42" t="s">
        <v>14</v>
      </c>
      <c r="M271" s="42" t="s">
        <v>15</v>
      </c>
      <c r="N271" s="42" t="s">
        <v>16</v>
      </c>
      <c r="O271" s="42" t="s">
        <v>17</v>
      </c>
      <c r="P271" s="42" t="s">
        <v>18</v>
      </c>
      <c r="Q271" s="42" t="s">
        <v>19</v>
      </c>
      <c r="R271" s="42" t="s">
        <v>20</v>
      </c>
      <c r="S271" s="42" t="s">
        <v>21</v>
      </c>
      <c r="T271" s="42" t="s">
        <v>22</v>
      </c>
      <c r="U271" s="42" t="s">
        <v>23</v>
      </c>
      <c r="V271" s="42" t="s">
        <v>24</v>
      </c>
      <c r="W271" s="42" t="s">
        <v>25</v>
      </c>
      <c r="X271" s="42" t="s">
        <v>26</v>
      </c>
      <c r="Y271" s="43" t="s">
        <v>27</v>
      </c>
      <c r="AA271" s="53" t="s">
        <v>4</v>
      </c>
      <c r="AB271" s="54" t="s">
        <v>5</v>
      </c>
      <c r="AC271" s="54" t="s">
        <v>6</v>
      </c>
      <c r="AD271" s="54" t="s">
        <v>7</v>
      </c>
      <c r="AE271" s="54" t="s">
        <v>8</v>
      </c>
      <c r="AF271" s="54" t="s">
        <v>9</v>
      </c>
      <c r="AG271" s="54" t="s">
        <v>10</v>
      </c>
      <c r="AH271" s="54" t="s">
        <v>11</v>
      </c>
      <c r="AI271" s="54" t="s">
        <v>12</v>
      </c>
      <c r="AJ271" s="54" t="s">
        <v>13</v>
      </c>
      <c r="AK271" s="54" t="s">
        <v>14</v>
      </c>
      <c r="AL271" s="54" t="s">
        <v>15</v>
      </c>
      <c r="AM271" s="54" t="s">
        <v>16</v>
      </c>
      <c r="AN271" s="54" t="s">
        <v>17</v>
      </c>
      <c r="AO271" s="54" t="s">
        <v>18</v>
      </c>
      <c r="AP271" s="54" t="s">
        <v>19</v>
      </c>
      <c r="AQ271" s="54" t="s">
        <v>20</v>
      </c>
      <c r="AR271" s="54" t="s">
        <v>21</v>
      </c>
      <c r="AS271" s="54" t="s">
        <v>22</v>
      </c>
      <c r="AT271" s="54" t="s">
        <v>23</v>
      </c>
      <c r="AU271" s="54" t="s">
        <v>24</v>
      </c>
      <c r="AV271" s="54" t="s">
        <v>25</v>
      </c>
      <c r="AW271" s="54" t="s">
        <v>26</v>
      </c>
      <c r="AX271" s="111" t="s">
        <v>27</v>
      </c>
      <c r="AY271" s="504"/>
      <c r="AZ271" s="496"/>
      <c r="BA271" s="153" t="s">
        <v>29</v>
      </c>
      <c r="BB271" s="368"/>
      <c r="BC271" s="368"/>
      <c r="BD271" s="369"/>
      <c r="BE271" s="369"/>
      <c r="BF271" s="369"/>
      <c r="BG271" s="369"/>
    </row>
    <row r="272" spans="1:59" s="151" customFormat="1" ht="16.149999999999999" customHeight="1">
      <c r="A272" s="483" t="s">
        <v>179</v>
      </c>
      <c r="B272" s="484"/>
      <c r="C272" s="484"/>
      <c r="D272" s="484"/>
      <c r="E272" s="484"/>
      <c r="F272" s="484"/>
      <c r="G272" s="484"/>
      <c r="H272" s="484"/>
      <c r="I272" s="484"/>
      <c r="J272" s="484"/>
      <c r="K272" s="484"/>
      <c r="L272" s="484"/>
      <c r="M272" s="484"/>
      <c r="N272" s="484"/>
      <c r="O272" s="484"/>
      <c r="P272" s="484"/>
      <c r="Q272" s="484"/>
      <c r="R272" s="484"/>
      <c r="S272" s="484"/>
      <c r="T272" s="484"/>
      <c r="U272" s="484"/>
      <c r="V272" s="484"/>
      <c r="W272" s="484"/>
      <c r="X272" s="484"/>
      <c r="Y272" s="485"/>
      <c r="AA272" s="488">
        <v>2</v>
      </c>
      <c r="AB272" s="489"/>
      <c r="AC272" s="489"/>
      <c r="AD272" s="489"/>
      <c r="AE272" s="489"/>
      <c r="AF272" s="489"/>
      <c r="AG272" s="489"/>
      <c r="AH272" s="489"/>
      <c r="AI272" s="489"/>
      <c r="AJ272" s="489"/>
      <c r="AK272" s="489"/>
      <c r="AL272" s="489"/>
      <c r="AM272" s="489"/>
      <c r="AN272" s="489"/>
      <c r="AO272" s="489"/>
      <c r="AP272" s="489"/>
      <c r="AQ272" s="489"/>
      <c r="AR272" s="489"/>
      <c r="AS272" s="489"/>
      <c r="AT272" s="489"/>
      <c r="AU272" s="489"/>
      <c r="AV272" s="489"/>
      <c r="AW272" s="489"/>
      <c r="AX272" s="490"/>
      <c r="AY272" s="157">
        <v>3</v>
      </c>
      <c r="AZ272" s="159">
        <v>4</v>
      </c>
      <c r="BA272" s="160">
        <v>5</v>
      </c>
      <c r="BB272" s="368"/>
      <c r="BC272" s="368"/>
      <c r="BD272" s="369"/>
      <c r="BE272" s="369"/>
      <c r="BF272" s="369"/>
      <c r="BG272" s="369"/>
    </row>
    <row r="273" spans="1:59">
      <c r="A273" s="41">
        <v>1</v>
      </c>
      <c r="B273" s="148">
        <v>4315.41</v>
      </c>
      <c r="C273" s="148">
        <v>4136.7700000000004</v>
      </c>
      <c r="D273" s="148">
        <v>4022.36</v>
      </c>
      <c r="E273" s="148">
        <v>3869.9700000000003</v>
      </c>
      <c r="F273" s="148">
        <v>3824.29</v>
      </c>
      <c r="G273" s="148">
        <v>3959.11</v>
      </c>
      <c r="H273" s="148">
        <v>4006.8100000000004</v>
      </c>
      <c r="I273" s="148">
        <v>4192.91</v>
      </c>
      <c r="J273" s="148">
        <v>4508.71</v>
      </c>
      <c r="K273" s="148">
        <v>5372.55</v>
      </c>
      <c r="L273" s="148">
        <v>5469.33</v>
      </c>
      <c r="M273" s="148">
        <v>5476.22</v>
      </c>
      <c r="N273" s="148">
        <v>5470.14</v>
      </c>
      <c r="O273" s="148">
        <v>5474.21</v>
      </c>
      <c r="P273" s="148">
        <v>5486.47</v>
      </c>
      <c r="Q273" s="148">
        <v>5458.4500000000007</v>
      </c>
      <c r="R273" s="148">
        <v>5452.1900000000005</v>
      </c>
      <c r="S273" s="148">
        <v>5458.4400000000005</v>
      </c>
      <c r="T273" s="148">
        <v>5460.01</v>
      </c>
      <c r="U273" s="148">
        <v>5433.91</v>
      </c>
      <c r="V273" s="148">
        <v>5421.9</v>
      </c>
      <c r="W273" s="148">
        <v>5038.2000000000007</v>
      </c>
      <c r="X273" s="148">
        <v>4702.3500000000004</v>
      </c>
      <c r="Y273" s="150">
        <v>4542.1499999999996</v>
      </c>
      <c r="Z273" s="32"/>
      <c r="AA273" s="33">
        <v>1363.82</v>
      </c>
      <c r="AB273" s="33">
        <v>1185.18</v>
      </c>
      <c r="AC273" s="33">
        <v>1070.77</v>
      </c>
      <c r="AD273" s="33">
        <v>918.38</v>
      </c>
      <c r="AE273" s="33">
        <v>872.7</v>
      </c>
      <c r="AF273" s="33">
        <v>1007.52</v>
      </c>
      <c r="AG273" s="33">
        <v>1055.22</v>
      </c>
      <c r="AH273" s="33">
        <v>1241.32</v>
      </c>
      <c r="AI273" s="33">
        <v>1557.12</v>
      </c>
      <c r="AJ273" s="33">
        <v>2420.96</v>
      </c>
      <c r="AK273" s="33">
        <v>2517.7399999999998</v>
      </c>
      <c r="AL273" s="33">
        <v>2524.63</v>
      </c>
      <c r="AM273" s="33">
        <v>2518.5500000000002</v>
      </c>
      <c r="AN273" s="33">
        <v>2522.62</v>
      </c>
      <c r="AO273" s="33">
        <v>2534.88</v>
      </c>
      <c r="AP273" s="33">
        <v>2506.86</v>
      </c>
      <c r="AQ273" s="33">
        <v>2500.6</v>
      </c>
      <c r="AR273" s="33">
        <v>2506.85</v>
      </c>
      <c r="AS273" s="33">
        <v>2508.42</v>
      </c>
      <c r="AT273" s="33">
        <v>2482.3200000000002</v>
      </c>
      <c r="AU273" s="33">
        <v>2470.31</v>
      </c>
      <c r="AV273" s="33">
        <v>2086.61</v>
      </c>
      <c r="AW273" s="33">
        <v>1750.76</v>
      </c>
      <c r="AX273" s="33">
        <v>1590.56</v>
      </c>
      <c r="AY273" s="345">
        <v>443.63</v>
      </c>
      <c r="AZ273" s="138">
        <v>4.63</v>
      </c>
      <c r="BA273" s="138">
        <v>2503.33</v>
      </c>
      <c r="BB273" s="368"/>
      <c r="BC273" s="368"/>
      <c r="BD273" s="369"/>
      <c r="BE273" s="369"/>
      <c r="BF273" s="369"/>
      <c r="BG273" s="369"/>
    </row>
    <row r="274" spans="1:59">
      <c r="A274" s="41">
        <v>2</v>
      </c>
      <c r="B274" s="148">
        <v>4352.49</v>
      </c>
      <c r="C274" s="148">
        <v>4151.82</v>
      </c>
      <c r="D274" s="148">
        <v>4045.3</v>
      </c>
      <c r="E274" s="148">
        <v>3963.46</v>
      </c>
      <c r="F274" s="148">
        <v>3874</v>
      </c>
      <c r="G274" s="148">
        <v>4048.8900000000003</v>
      </c>
      <c r="H274" s="148">
        <v>4234.42</v>
      </c>
      <c r="I274" s="148">
        <v>4656.18</v>
      </c>
      <c r="J274" s="148">
        <v>5626.65</v>
      </c>
      <c r="K274" s="148">
        <v>5683.07</v>
      </c>
      <c r="L274" s="148">
        <v>5699.8099999999995</v>
      </c>
      <c r="M274" s="148">
        <v>5697.8099999999995</v>
      </c>
      <c r="N274" s="148">
        <v>5630.99</v>
      </c>
      <c r="O274" s="148">
        <v>5672.01</v>
      </c>
      <c r="P274" s="148">
        <v>5719.13</v>
      </c>
      <c r="Q274" s="148">
        <v>5702.2800000000007</v>
      </c>
      <c r="R274" s="148">
        <v>5685.09</v>
      </c>
      <c r="S274" s="148">
        <v>5635.6100000000006</v>
      </c>
      <c r="T274" s="148">
        <v>5650.0300000000007</v>
      </c>
      <c r="U274" s="148">
        <v>5612.75</v>
      </c>
      <c r="V274" s="148">
        <v>5601.09</v>
      </c>
      <c r="W274" s="148">
        <v>5565.07</v>
      </c>
      <c r="X274" s="148">
        <v>4749.6400000000003</v>
      </c>
      <c r="Y274" s="150">
        <v>4568.16</v>
      </c>
      <c r="Z274" s="32"/>
      <c r="AA274" s="33">
        <v>1400.9</v>
      </c>
      <c r="AB274" s="33">
        <v>1200.23</v>
      </c>
      <c r="AC274" s="33">
        <v>1093.71</v>
      </c>
      <c r="AD274" s="33">
        <v>1011.87</v>
      </c>
      <c r="AE274" s="33">
        <v>922.41</v>
      </c>
      <c r="AF274" s="33">
        <v>1097.3</v>
      </c>
      <c r="AG274" s="33">
        <v>1282.83</v>
      </c>
      <c r="AH274" s="33">
        <v>1704.59</v>
      </c>
      <c r="AI274" s="33">
        <v>2675.06</v>
      </c>
      <c r="AJ274" s="33">
        <v>2731.48</v>
      </c>
      <c r="AK274" s="33">
        <v>2748.22</v>
      </c>
      <c r="AL274" s="33">
        <v>2746.22</v>
      </c>
      <c r="AM274" s="33">
        <v>2679.4</v>
      </c>
      <c r="AN274" s="33">
        <v>2720.42</v>
      </c>
      <c r="AO274" s="33">
        <v>2767.54</v>
      </c>
      <c r="AP274" s="33">
        <v>2750.69</v>
      </c>
      <c r="AQ274" s="33">
        <v>2733.5</v>
      </c>
      <c r="AR274" s="33">
        <v>2684.02</v>
      </c>
      <c r="AS274" s="33">
        <v>2698.44</v>
      </c>
      <c r="AT274" s="33">
        <v>2661.16</v>
      </c>
      <c r="AU274" s="33">
        <v>2649.5</v>
      </c>
      <c r="AV274" s="33">
        <v>2613.48</v>
      </c>
      <c r="AW274" s="33">
        <v>1798.05</v>
      </c>
      <c r="AX274" s="33">
        <v>1616.57</v>
      </c>
      <c r="AY274" s="345">
        <v>443.63</v>
      </c>
      <c r="AZ274" s="138">
        <v>4.63</v>
      </c>
      <c r="BA274" s="138">
        <v>2503.33</v>
      </c>
      <c r="BB274" s="368"/>
      <c r="BC274" s="368"/>
      <c r="BD274" s="369"/>
      <c r="BE274" s="369"/>
      <c r="BF274" s="369"/>
      <c r="BG274" s="369"/>
    </row>
    <row r="275" spans="1:59">
      <c r="A275" s="41">
        <v>3</v>
      </c>
      <c r="B275" s="148">
        <v>4292.8599999999997</v>
      </c>
      <c r="C275" s="148">
        <v>4049.09</v>
      </c>
      <c r="D275" s="148">
        <v>3905.03</v>
      </c>
      <c r="E275" s="148">
        <v>3812.4900000000002</v>
      </c>
      <c r="F275" s="148">
        <v>3842.55</v>
      </c>
      <c r="G275" s="148">
        <v>4107.3</v>
      </c>
      <c r="H275" s="148">
        <v>4277.8999999999996</v>
      </c>
      <c r="I275" s="148">
        <v>4668.2</v>
      </c>
      <c r="J275" s="148">
        <v>5690.65</v>
      </c>
      <c r="K275" s="148">
        <v>5774.25</v>
      </c>
      <c r="L275" s="148">
        <v>5780.25</v>
      </c>
      <c r="M275" s="148">
        <v>5781.8700000000008</v>
      </c>
      <c r="N275" s="148">
        <v>5753.18</v>
      </c>
      <c r="O275" s="148">
        <v>5770.13</v>
      </c>
      <c r="P275" s="148">
        <v>5795.4500000000007</v>
      </c>
      <c r="Q275" s="148">
        <v>5810.52</v>
      </c>
      <c r="R275" s="148">
        <v>5799.0300000000007</v>
      </c>
      <c r="S275" s="148">
        <v>5753.0300000000007</v>
      </c>
      <c r="T275" s="148">
        <v>5749.08</v>
      </c>
      <c r="U275" s="148">
        <v>5702.48</v>
      </c>
      <c r="V275" s="148">
        <v>5683.64</v>
      </c>
      <c r="W275" s="148">
        <v>5679.4</v>
      </c>
      <c r="X275" s="148">
        <v>4835.46</v>
      </c>
      <c r="Y275" s="150">
        <v>4499.63</v>
      </c>
      <c r="Z275" s="32"/>
      <c r="AA275" s="33">
        <v>1341.27</v>
      </c>
      <c r="AB275" s="33">
        <v>1097.5</v>
      </c>
      <c r="AC275" s="33">
        <v>953.44</v>
      </c>
      <c r="AD275" s="33">
        <v>860.9</v>
      </c>
      <c r="AE275" s="33">
        <v>890.96</v>
      </c>
      <c r="AF275" s="33">
        <v>1155.71</v>
      </c>
      <c r="AG275" s="33">
        <v>1326.31</v>
      </c>
      <c r="AH275" s="33">
        <v>1716.61</v>
      </c>
      <c r="AI275" s="33">
        <v>2739.06</v>
      </c>
      <c r="AJ275" s="33">
        <v>2822.66</v>
      </c>
      <c r="AK275" s="33">
        <v>2828.66</v>
      </c>
      <c r="AL275" s="33">
        <v>2830.28</v>
      </c>
      <c r="AM275" s="33">
        <v>2801.59</v>
      </c>
      <c r="AN275" s="33">
        <v>2818.54</v>
      </c>
      <c r="AO275" s="33">
        <v>2843.86</v>
      </c>
      <c r="AP275" s="33">
        <v>2858.93</v>
      </c>
      <c r="AQ275" s="33">
        <v>2847.44</v>
      </c>
      <c r="AR275" s="33">
        <v>2801.44</v>
      </c>
      <c r="AS275" s="33">
        <v>2797.49</v>
      </c>
      <c r="AT275" s="33">
        <v>2750.89</v>
      </c>
      <c r="AU275" s="33">
        <v>2732.05</v>
      </c>
      <c r="AV275" s="33">
        <v>2727.81</v>
      </c>
      <c r="AW275" s="33">
        <v>1883.87</v>
      </c>
      <c r="AX275" s="33">
        <v>1548.04</v>
      </c>
      <c r="AY275" s="345">
        <v>443.63</v>
      </c>
      <c r="AZ275" s="138">
        <v>4.63</v>
      </c>
      <c r="BA275" s="138">
        <v>2503.33</v>
      </c>
      <c r="BB275" s="368"/>
      <c r="BC275" s="368"/>
      <c r="BD275" s="369"/>
      <c r="BE275" s="369"/>
      <c r="BF275" s="369"/>
      <c r="BG275" s="369"/>
    </row>
    <row r="276" spans="1:59">
      <c r="A276" s="41">
        <v>4</v>
      </c>
      <c r="B276" s="148">
        <v>4309.08</v>
      </c>
      <c r="C276" s="148">
        <v>4145.29</v>
      </c>
      <c r="D276" s="148">
        <v>3990.94</v>
      </c>
      <c r="E276" s="148">
        <v>3865.36</v>
      </c>
      <c r="F276" s="148">
        <v>3872.4500000000003</v>
      </c>
      <c r="G276" s="148">
        <v>4109.8100000000004</v>
      </c>
      <c r="H276" s="148">
        <v>4267.47</v>
      </c>
      <c r="I276" s="148">
        <v>4654.72</v>
      </c>
      <c r="J276" s="148">
        <v>5231.1499999999996</v>
      </c>
      <c r="K276" s="148">
        <v>5373.18</v>
      </c>
      <c r="L276" s="148">
        <v>5425.3600000000006</v>
      </c>
      <c r="M276" s="148">
        <v>5361.3</v>
      </c>
      <c r="N276" s="148">
        <v>5296.8099999999995</v>
      </c>
      <c r="O276" s="148">
        <v>5851.55</v>
      </c>
      <c r="P276" s="148">
        <v>5397.8700000000008</v>
      </c>
      <c r="Q276" s="148">
        <v>5363.9</v>
      </c>
      <c r="R276" s="148">
        <v>5372.55</v>
      </c>
      <c r="S276" s="148">
        <v>5329.33</v>
      </c>
      <c r="T276" s="148">
        <v>5288.27</v>
      </c>
      <c r="U276" s="148">
        <v>5191.68</v>
      </c>
      <c r="V276" s="148">
        <v>5147.33</v>
      </c>
      <c r="W276" s="148">
        <v>5034.2000000000007</v>
      </c>
      <c r="X276" s="148">
        <v>4713.76</v>
      </c>
      <c r="Y276" s="150">
        <v>4453.28</v>
      </c>
      <c r="Z276" s="32"/>
      <c r="AA276" s="33">
        <v>1357.49</v>
      </c>
      <c r="AB276" s="33">
        <v>1193.7</v>
      </c>
      <c r="AC276" s="33">
        <v>1039.3499999999999</v>
      </c>
      <c r="AD276" s="33">
        <v>913.77</v>
      </c>
      <c r="AE276" s="33">
        <v>920.86</v>
      </c>
      <c r="AF276" s="33">
        <v>1158.22</v>
      </c>
      <c r="AG276" s="33">
        <v>1315.88</v>
      </c>
      <c r="AH276" s="33">
        <v>1703.13</v>
      </c>
      <c r="AI276" s="33">
        <v>2279.56</v>
      </c>
      <c r="AJ276" s="33">
        <v>2421.59</v>
      </c>
      <c r="AK276" s="33">
        <v>2473.77</v>
      </c>
      <c r="AL276" s="33">
        <v>2409.71</v>
      </c>
      <c r="AM276" s="33">
        <v>2345.2199999999998</v>
      </c>
      <c r="AN276" s="33">
        <v>2899.96</v>
      </c>
      <c r="AO276" s="33">
        <v>2446.2800000000002</v>
      </c>
      <c r="AP276" s="33">
        <v>2412.31</v>
      </c>
      <c r="AQ276" s="33">
        <v>2420.96</v>
      </c>
      <c r="AR276" s="33">
        <v>2377.7399999999998</v>
      </c>
      <c r="AS276" s="33">
        <v>2336.6799999999998</v>
      </c>
      <c r="AT276" s="33">
        <v>2240.09</v>
      </c>
      <c r="AU276" s="33">
        <v>2195.7399999999998</v>
      </c>
      <c r="AV276" s="33">
        <v>2082.61</v>
      </c>
      <c r="AW276" s="33">
        <v>1762.17</v>
      </c>
      <c r="AX276" s="33">
        <v>1501.69</v>
      </c>
      <c r="AY276" s="345">
        <v>443.63</v>
      </c>
      <c r="AZ276" s="138">
        <v>4.63</v>
      </c>
      <c r="BA276" s="138">
        <v>2503.33</v>
      </c>
      <c r="BB276" s="368"/>
      <c r="BC276" s="368"/>
      <c r="BD276" s="369"/>
      <c r="BE276" s="369"/>
      <c r="BF276" s="369"/>
      <c r="BG276" s="369"/>
    </row>
    <row r="277" spans="1:59">
      <c r="A277" s="41">
        <v>5</v>
      </c>
      <c r="B277" s="148">
        <v>4247.28</v>
      </c>
      <c r="C277" s="148">
        <v>4002.4700000000003</v>
      </c>
      <c r="D277" s="148">
        <v>3893.5600000000004</v>
      </c>
      <c r="E277" s="148">
        <v>3413.3100000000004</v>
      </c>
      <c r="F277" s="148">
        <v>3442.9700000000003</v>
      </c>
      <c r="G277" s="148">
        <v>4066.08</v>
      </c>
      <c r="H277" s="148">
        <v>4296.33</v>
      </c>
      <c r="I277" s="148">
        <v>4746.84</v>
      </c>
      <c r="J277" s="148">
        <v>5706.4400000000005</v>
      </c>
      <c r="K277" s="148">
        <v>5739.09</v>
      </c>
      <c r="L277" s="148">
        <v>5739.96</v>
      </c>
      <c r="M277" s="148">
        <v>5714.8700000000008</v>
      </c>
      <c r="N277" s="148">
        <v>5699.67</v>
      </c>
      <c r="O277" s="148">
        <v>5710.05</v>
      </c>
      <c r="P277" s="148">
        <v>5735.08</v>
      </c>
      <c r="Q277" s="148">
        <v>5733.4500000000007</v>
      </c>
      <c r="R277" s="148">
        <v>5726.38</v>
      </c>
      <c r="S277" s="148">
        <v>5713.15</v>
      </c>
      <c r="T277" s="148">
        <v>5696.63</v>
      </c>
      <c r="U277" s="148">
        <v>5707</v>
      </c>
      <c r="V277" s="148">
        <v>5123.0200000000004</v>
      </c>
      <c r="W277" s="148">
        <v>5094.7800000000007</v>
      </c>
      <c r="X277" s="148">
        <v>4848.63</v>
      </c>
      <c r="Y277" s="150">
        <v>4656.8999999999996</v>
      </c>
      <c r="Z277" s="32"/>
      <c r="AA277" s="33">
        <v>1295.69</v>
      </c>
      <c r="AB277" s="33">
        <v>1050.8800000000001</v>
      </c>
      <c r="AC277" s="33">
        <v>941.97</v>
      </c>
      <c r="AD277" s="33">
        <v>461.72</v>
      </c>
      <c r="AE277" s="33">
        <v>491.38</v>
      </c>
      <c r="AF277" s="33">
        <v>1114.49</v>
      </c>
      <c r="AG277" s="33">
        <v>1344.74</v>
      </c>
      <c r="AH277" s="33">
        <v>1795.25</v>
      </c>
      <c r="AI277" s="33">
        <v>2754.85</v>
      </c>
      <c r="AJ277" s="33">
        <v>2787.5</v>
      </c>
      <c r="AK277" s="33">
        <v>2788.37</v>
      </c>
      <c r="AL277" s="33">
        <v>2763.28</v>
      </c>
      <c r="AM277" s="33">
        <v>2748.08</v>
      </c>
      <c r="AN277" s="33">
        <v>2758.46</v>
      </c>
      <c r="AO277" s="33">
        <v>2783.49</v>
      </c>
      <c r="AP277" s="33">
        <v>2781.86</v>
      </c>
      <c r="AQ277" s="33">
        <v>2774.79</v>
      </c>
      <c r="AR277" s="33">
        <v>2761.56</v>
      </c>
      <c r="AS277" s="33">
        <v>2745.04</v>
      </c>
      <c r="AT277" s="33">
        <v>2755.41</v>
      </c>
      <c r="AU277" s="33">
        <v>2171.4299999999998</v>
      </c>
      <c r="AV277" s="33">
        <v>2143.19</v>
      </c>
      <c r="AW277" s="33">
        <v>1897.04</v>
      </c>
      <c r="AX277" s="33">
        <v>1705.31</v>
      </c>
      <c r="AY277" s="345">
        <v>443.63</v>
      </c>
      <c r="AZ277" s="138">
        <v>4.63</v>
      </c>
      <c r="BA277" s="138">
        <v>2503.33</v>
      </c>
      <c r="BB277" s="368"/>
      <c r="BC277" s="368"/>
      <c r="BD277" s="369"/>
      <c r="BE277" s="369"/>
      <c r="BF277" s="369"/>
      <c r="BG277" s="369"/>
    </row>
    <row r="278" spans="1:59">
      <c r="A278" s="41">
        <v>6</v>
      </c>
      <c r="B278" s="148">
        <v>4325.8100000000004</v>
      </c>
      <c r="C278" s="148">
        <v>4084.2200000000003</v>
      </c>
      <c r="D278" s="148">
        <v>3966.2000000000003</v>
      </c>
      <c r="E278" s="148">
        <v>3873.78</v>
      </c>
      <c r="F278" s="148">
        <v>3863.29</v>
      </c>
      <c r="G278" s="148">
        <v>4046.0600000000004</v>
      </c>
      <c r="H278" s="148">
        <v>4284.04</v>
      </c>
      <c r="I278" s="148">
        <v>4847.59</v>
      </c>
      <c r="J278" s="148">
        <v>5240.08</v>
      </c>
      <c r="K278" s="148">
        <v>5365.6200000000008</v>
      </c>
      <c r="L278" s="148">
        <v>5420.9</v>
      </c>
      <c r="M278" s="148">
        <v>5388.26</v>
      </c>
      <c r="N278" s="148">
        <v>5323.42</v>
      </c>
      <c r="O278" s="148">
        <v>5364.23</v>
      </c>
      <c r="P278" s="148">
        <v>5400.68</v>
      </c>
      <c r="Q278" s="148">
        <v>5352.54</v>
      </c>
      <c r="R278" s="148">
        <v>5298</v>
      </c>
      <c r="S278" s="148">
        <v>5742.99</v>
      </c>
      <c r="T278" s="148">
        <v>5731.02</v>
      </c>
      <c r="U278" s="148">
        <v>5218.3700000000008</v>
      </c>
      <c r="V278" s="148">
        <v>5205.0599999999995</v>
      </c>
      <c r="W278" s="148">
        <v>5165.34</v>
      </c>
      <c r="X278" s="148">
        <v>4999.7000000000007</v>
      </c>
      <c r="Y278" s="150">
        <v>4767.79</v>
      </c>
      <c r="Z278" s="32"/>
      <c r="AA278" s="33">
        <v>1374.22</v>
      </c>
      <c r="AB278" s="33">
        <v>1132.6300000000001</v>
      </c>
      <c r="AC278" s="33">
        <v>1014.61</v>
      </c>
      <c r="AD278" s="33">
        <v>922.19</v>
      </c>
      <c r="AE278" s="33">
        <v>911.7</v>
      </c>
      <c r="AF278" s="33">
        <v>1094.47</v>
      </c>
      <c r="AG278" s="33">
        <v>1332.45</v>
      </c>
      <c r="AH278" s="33">
        <v>1896</v>
      </c>
      <c r="AI278" s="33">
        <v>2288.4899999999998</v>
      </c>
      <c r="AJ278" s="33">
        <v>2414.0300000000002</v>
      </c>
      <c r="AK278" s="33">
        <v>2469.31</v>
      </c>
      <c r="AL278" s="33">
        <v>2436.67</v>
      </c>
      <c r="AM278" s="33">
        <v>2371.83</v>
      </c>
      <c r="AN278" s="33">
        <v>2412.64</v>
      </c>
      <c r="AO278" s="33">
        <v>2449.09</v>
      </c>
      <c r="AP278" s="33">
        <v>2400.9499999999998</v>
      </c>
      <c r="AQ278" s="33">
        <v>2346.41</v>
      </c>
      <c r="AR278" s="33">
        <v>2791.4</v>
      </c>
      <c r="AS278" s="33">
        <v>2779.43</v>
      </c>
      <c r="AT278" s="33">
        <v>2266.7800000000002</v>
      </c>
      <c r="AU278" s="33">
        <v>2253.4699999999998</v>
      </c>
      <c r="AV278" s="33">
        <v>2213.75</v>
      </c>
      <c r="AW278" s="33">
        <v>2048.11</v>
      </c>
      <c r="AX278" s="33">
        <v>1816.2</v>
      </c>
      <c r="AY278" s="345">
        <v>443.63</v>
      </c>
      <c r="AZ278" s="138">
        <v>4.63</v>
      </c>
      <c r="BA278" s="138">
        <v>2503.33</v>
      </c>
      <c r="BB278" s="368"/>
      <c r="BC278" s="368"/>
      <c r="BD278" s="369"/>
      <c r="BE278" s="369"/>
      <c r="BF278" s="369"/>
      <c r="BG278" s="369"/>
    </row>
    <row r="279" spans="1:59">
      <c r="A279" s="41">
        <v>7</v>
      </c>
      <c r="B279" s="148">
        <v>4372.12</v>
      </c>
      <c r="C279" s="148">
        <v>4202.29</v>
      </c>
      <c r="D279" s="148">
        <v>4099.32</v>
      </c>
      <c r="E279" s="148">
        <v>4001.96</v>
      </c>
      <c r="F279" s="148">
        <v>3985.5</v>
      </c>
      <c r="G279" s="148">
        <v>4060.86</v>
      </c>
      <c r="H279" s="148">
        <v>4117.6099999999997</v>
      </c>
      <c r="I279" s="148">
        <v>5896.23</v>
      </c>
      <c r="J279" s="148">
        <v>5989.4</v>
      </c>
      <c r="K279" s="148">
        <v>6043.99</v>
      </c>
      <c r="L279" s="148">
        <v>6060.79</v>
      </c>
      <c r="M279" s="148">
        <v>6053.41</v>
      </c>
      <c r="N279" s="148">
        <v>6045.9500000000007</v>
      </c>
      <c r="O279" s="148">
        <v>6040.64</v>
      </c>
      <c r="P279" s="148">
        <v>6035.8</v>
      </c>
      <c r="Q279" s="148">
        <v>6035.29</v>
      </c>
      <c r="R279" s="148">
        <v>6019.97</v>
      </c>
      <c r="S279" s="148">
        <v>6024.6900000000005</v>
      </c>
      <c r="T279" s="148">
        <v>6023.57</v>
      </c>
      <c r="U279" s="148">
        <v>6023.4</v>
      </c>
      <c r="V279" s="148">
        <v>6007.58</v>
      </c>
      <c r="W279" s="148">
        <v>5984.9500000000007</v>
      </c>
      <c r="X279" s="148">
        <v>5933.04</v>
      </c>
      <c r="Y279" s="150">
        <v>6089.4400000000005</v>
      </c>
      <c r="Z279" s="32"/>
      <c r="AA279" s="33">
        <v>1420.53</v>
      </c>
      <c r="AB279" s="33">
        <v>1250.7</v>
      </c>
      <c r="AC279" s="33">
        <v>1147.73</v>
      </c>
      <c r="AD279" s="33">
        <v>1050.3699999999999</v>
      </c>
      <c r="AE279" s="33">
        <v>1033.9100000000001</v>
      </c>
      <c r="AF279" s="33">
        <v>1109.27</v>
      </c>
      <c r="AG279" s="33">
        <v>1166.02</v>
      </c>
      <c r="AH279" s="33">
        <v>2944.64</v>
      </c>
      <c r="AI279" s="33">
        <v>3037.81</v>
      </c>
      <c r="AJ279" s="33">
        <v>3092.4</v>
      </c>
      <c r="AK279" s="33">
        <v>3109.2</v>
      </c>
      <c r="AL279" s="33">
        <v>3101.82</v>
      </c>
      <c r="AM279" s="33">
        <v>3094.36</v>
      </c>
      <c r="AN279" s="33">
        <v>3089.05</v>
      </c>
      <c r="AO279" s="33">
        <v>3084.21</v>
      </c>
      <c r="AP279" s="33">
        <v>3083.7</v>
      </c>
      <c r="AQ279" s="33">
        <v>3068.38</v>
      </c>
      <c r="AR279" s="33">
        <v>3073.1</v>
      </c>
      <c r="AS279" s="33">
        <v>3071.98</v>
      </c>
      <c r="AT279" s="33">
        <v>3071.81</v>
      </c>
      <c r="AU279" s="33">
        <v>3055.99</v>
      </c>
      <c r="AV279" s="33">
        <v>3033.36</v>
      </c>
      <c r="AW279" s="33">
        <v>2981.45</v>
      </c>
      <c r="AX279" s="33">
        <v>3137.85</v>
      </c>
      <c r="AY279" s="345">
        <v>443.63</v>
      </c>
      <c r="AZ279" s="138">
        <v>4.63</v>
      </c>
      <c r="BA279" s="138">
        <v>2503.33</v>
      </c>
      <c r="BB279" s="368"/>
      <c r="BC279" s="368"/>
      <c r="BD279" s="369"/>
      <c r="BE279" s="369"/>
      <c r="BF279" s="369"/>
      <c r="BG279" s="369"/>
    </row>
    <row r="280" spans="1:59">
      <c r="A280" s="41">
        <v>8</v>
      </c>
      <c r="B280" s="148">
        <v>5762.25</v>
      </c>
      <c r="C280" s="148">
        <v>5738.21</v>
      </c>
      <c r="D280" s="148">
        <v>5711.9</v>
      </c>
      <c r="E280" s="148">
        <v>5281.83</v>
      </c>
      <c r="F280" s="148">
        <v>5250.52</v>
      </c>
      <c r="G280" s="148">
        <v>5258.3</v>
      </c>
      <c r="H280" s="148">
        <v>5729.99</v>
      </c>
      <c r="I280" s="148">
        <v>5772.5</v>
      </c>
      <c r="J280" s="148">
        <v>5836.9</v>
      </c>
      <c r="K280" s="148">
        <v>5902.74</v>
      </c>
      <c r="L280" s="148">
        <v>5940.3099999999995</v>
      </c>
      <c r="M280" s="148">
        <v>5938.92</v>
      </c>
      <c r="N280" s="148">
        <v>5932.26</v>
      </c>
      <c r="O280" s="148">
        <v>5922.39</v>
      </c>
      <c r="P280" s="148">
        <v>5476.55</v>
      </c>
      <c r="Q280" s="148">
        <v>5432.13</v>
      </c>
      <c r="R280" s="148">
        <v>5430.54</v>
      </c>
      <c r="S280" s="148">
        <v>4889.32</v>
      </c>
      <c r="T280" s="148">
        <v>4878.5300000000007</v>
      </c>
      <c r="U280" s="148">
        <v>4874.3</v>
      </c>
      <c r="V280" s="148">
        <v>5100.24</v>
      </c>
      <c r="W280" s="148">
        <v>5054.13</v>
      </c>
      <c r="X280" s="148">
        <v>4854.57</v>
      </c>
      <c r="Y280" s="150">
        <v>4634.12</v>
      </c>
      <c r="Z280" s="32"/>
      <c r="AA280" s="33">
        <v>2810.66</v>
      </c>
      <c r="AB280" s="33">
        <v>2786.62</v>
      </c>
      <c r="AC280" s="33">
        <v>2760.31</v>
      </c>
      <c r="AD280" s="33">
        <v>2330.2399999999998</v>
      </c>
      <c r="AE280" s="33">
        <v>2298.9299999999998</v>
      </c>
      <c r="AF280" s="33">
        <v>2306.71</v>
      </c>
      <c r="AG280" s="33">
        <v>2778.4</v>
      </c>
      <c r="AH280" s="33">
        <v>2820.91</v>
      </c>
      <c r="AI280" s="33">
        <v>2885.31</v>
      </c>
      <c r="AJ280" s="33">
        <v>2951.15</v>
      </c>
      <c r="AK280" s="33">
        <v>2988.72</v>
      </c>
      <c r="AL280" s="33">
        <v>2987.33</v>
      </c>
      <c r="AM280" s="33">
        <v>2980.67</v>
      </c>
      <c r="AN280" s="33">
        <v>2970.8</v>
      </c>
      <c r="AO280" s="33">
        <v>2524.96</v>
      </c>
      <c r="AP280" s="33">
        <v>2480.54</v>
      </c>
      <c r="AQ280" s="33">
        <v>2478.9499999999998</v>
      </c>
      <c r="AR280" s="33">
        <v>1937.73</v>
      </c>
      <c r="AS280" s="33">
        <v>1926.94</v>
      </c>
      <c r="AT280" s="33">
        <v>1922.71</v>
      </c>
      <c r="AU280" s="33">
        <v>2148.65</v>
      </c>
      <c r="AV280" s="33">
        <v>2102.54</v>
      </c>
      <c r="AW280" s="33">
        <v>1902.98</v>
      </c>
      <c r="AX280" s="33">
        <v>1682.53</v>
      </c>
      <c r="AY280" s="345">
        <v>443.63</v>
      </c>
      <c r="AZ280" s="138">
        <v>4.63</v>
      </c>
      <c r="BA280" s="138">
        <v>2503.33</v>
      </c>
      <c r="BB280" s="368"/>
      <c r="BC280" s="368"/>
      <c r="BD280" s="369"/>
      <c r="BE280" s="369"/>
      <c r="BF280" s="369"/>
      <c r="BG280" s="369"/>
    </row>
    <row r="281" spans="1:59">
      <c r="A281" s="41">
        <v>9</v>
      </c>
      <c r="B281" s="148">
        <v>4520.21</v>
      </c>
      <c r="C281" s="148">
        <v>4349.2300000000005</v>
      </c>
      <c r="D281" s="148">
        <v>4249.1400000000003</v>
      </c>
      <c r="E281" s="148">
        <v>4134.3900000000003</v>
      </c>
      <c r="F281" s="148">
        <v>4128.45</v>
      </c>
      <c r="G281" s="148">
        <v>4139.22</v>
      </c>
      <c r="H281" s="148">
        <v>5058.32</v>
      </c>
      <c r="I281" s="148">
        <v>5160.29</v>
      </c>
      <c r="J281" s="148">
        <v>5373.6100000000006</v>
      </c>
      <c r="K281" s="148">
        <v>5470.26</v>
      </c>
      <c r="L281" s="148">
        <v>5481.58</v>
      </c>
      <c r="M281" s="148">
        <v>5466.4400000000005</v>
      </c>
      <c r="N281" s="148">
        <v>5428.85</v>
      </c>
      <c r="O281" s="148">
        <v>5455.4</v>
      </c>
      <c r="P281" s="148">
        <v>5456.73</v>
      </c>
      <c r="Q281" s="148">
        <v>5468.8099999999995</v>
      </c>
      <c r="R281" s="148">
        <v>5469.1100000000006</v>
      </c>
      <c r="S281" s="148">
        <v>5450.93</v>
      </c>
      <c r="T281" s="148">
        <v>5437.75</v>
      </c>
      <c r="U281" s="148">
        <v>5399.8600000000006</v>
      </c>
      <c r="V281" s="148">
        <v>5356.1</v>
      </c>
      <c r="W281" s="148">
        <v>5284.05</v>
      </c>
      <c r="X281" s="148">
        <v>5192.74</v>
      </c>
      <c r="Y281" s="150">
        <v>4598.01</v>
      </c>
      <c r="Z281" s="32"/>
      <c r="AA281" s="33">
        <v>1568.62</v>
      </c>
      <c r="AB281" s="33">
        <v>1397.64</v>
      </c>
      <c r="AC281" s="33">
        <v>1297.55</v>
      </c>
      <c r="AD281" s="33">
        <v>1182.8</v>
      </c>
      <c r="AE281" s="33">
        <v>1176.8599999999999</v>
      </c>
      <c r="AF281" s="33">
        <v>1187.6300000000001</v>
      </c>
      <c r="AG281" s="33">
        <v>2106.73</v>
      </c>
      <c r="AH281" s="33">
        <v>2208.6999999999998</v>
      </c>
      <c r="AI281" s="33">
        <v>2422.02</v>
      </c>
      <c r="AJ281" s="33">
        <v>2518.67</v>
      </c>
      <c r="AK281" s="33">
        <v>2529.9899999999998</v>
      </c>
      <c r="AL281" s="33">
        <v>2514.85</v>
      </c>
      <c r="AM281" s="33">
        <v>2477.2600000000002</v>
      </c>
      <c r="AN281" s="33">
        <v>2503.81</v>
      </c>
      <c r="AO281" s="33">
        <v>2505.14</v>
      </c>
      <c r="AP281" s="33">
        <v>2517.2199999999998</v>
      </c>
      <c r="AQ281" s="33">
        <v>2517.52</v>
      </c>
      <c r="AR281" s="33">
        <v>2499.34</v>
      </c>
      <c r="AS281" s="33">
        <v>2486.16</v>
      </c>
      <c r="AT281" s="33">
        <v>2448.27</v>
      </c>
      <c r="AU281" s="33">
        <v>2404.5100000000002</v>
      </c>
      <c r="AV281" s="33">
        <v>2332.46</v>
      </c>
      <c r="AW281" s="33">
        <v>2241.15</v>
      </c>
      <c r="AX281" s="33">
        <v>1646.42</v>
      </c>
      <c r="AY281" s="345">
        <v>443.63</v>
      </c>
      <c r="AZ281" s="138">
        <v>4.63</v>
      </c>
      <c r="BA281" s="138">
        <v>2503.33</v>
      </c>
      <c r="BB281" s="368"/>
      <c r="BC281" s="368"/>
      <c r="BD281" s="369"/>
      <c r="BE281" s="369"/>
      <c r="BF281" s="369"/>
      <c r="BG281" s="369"/>
    </row>
    <row r="282" spans="1:59">
      <c r="A282" s="41">
        <v>10</v>
      </c>
      <c r="B282" s="148">
        <v>4329.7</v>
      </c>
      <c r="C282" s="148">
        <v>4210.96</v>
      </c>
      <c r="D282" s="148">
        <v>4064.2300000000005</v>
      </c>
      <c r="E282" s="148">
        <v>3993.57</v>
      </c>
      <c r="F282" s="148">
        <v>4041.5600000000004</v>
      </c>
      <c r="G282" s="148">
        <v>4187.6099999999997</v>
      </c>
      <c r="H282" s="148">
        <v>4330.91</v>
      </c>
      <c r="I282" s="148">
        <v>5018.7800000000007</v>
      </c>
      <c r="J282" s="148">
        <v>5241.67</v>
      </c>
      <c r="K282" s="148">
        <v>5655.6200000000008</v>
      </c>
      <c r="L282" s="148">
        <v>5663.3700000000008</v>
      </c>
      <c r="M282" s="148">
        <v>5644.7800000000007</v>
      </c>
      <c r="N282" s="148">
        <v>5629.58</v>
      </c>
      <c r="O282" s="148">
        <v>5641.5599999999995</v>
      </c>
      <c r="P282" s="148">
        <v>5640.38</v>
      </c>
      <c r="Q282" s="148">
        <v>5591.85</v>
      </c>
      <c r="R282" s="148">
        <v>5379.8</v>
      </c>
      <c r="S282" s="148">
        <v>5343.57</v>
      </c>
      <c r="T282" s="148">
        <v>5323.5</v>
      </c>
      <c r="U282" s="148">
        <v>5304.98</v>
      </c>
      <c r="V282" s="148">
        <v>5244.38</v>
      </c>
      <c r="W282" s="148">
        <v>5213.7000000000007</v>
      </c>
      <c r="X282" s="148">
        <v>5069.7700000000004</v>
      </c>
      <c r="Y282" s="150">
        <v>4575.7800000000007</v>
      </c>
      <c r="Z282" s="32"/>
      <c r="AA282" s="33">
        <v>1378.11</v>
      </c>
      <c r="AB282" s="33">
        <v>1259.3699999999999</v>
      </c>
      <c r="AC282" s="33">
        <v>1112.6400000000001</v>
      </c>
      <c r="AD282" s="33">
        <v>1041.98</v>
      </c>
      <c r="AE282" s="33">
        <v>1089.97</v>
      </c>
      <c r="AF282" s="33">
        <v>1236.02</v>
      </c>
      <c r="AG282" s="33">
        <v>1379.32</v>
      </c>
      <c r="AH282" s="33">
        <v>2067.19</v>
      </c>
      <c r="AI282" s="33">
        <v>2290.08</v>
      </c>
      <c r="AJ282" s="33">
        <v>2704.03</v>
      </c>
      <c r="AK282" s="33">
        <v>2711.78</v>
      </c>
      <c r="AL282" s="33">
        <v>2693.19</v>
      </c>
      <c r="AM282" s="33">
        <v>2677.99</v>
      </c>
      <c r="AN282" s="33">
        <v>2689.97</v>
      </c>
      <c r="AO282" s="33">
        <v>2688.79</v>
      </c>
      <c r="AP282" s="33">
        <v>2640.26</v>
      </c>
      <c r="AQ282" s="33">
        <v>2428.21</v>
      </c>
      <c r="AR282" s="33">
        <v>2391.98</v>
      </c>
      <c r="AS282" s="33">
        <v>2371.91</v>
      </c>
      <c r="AT282" s="33">
        <v>2353.39</v>
      </c>
      <c r="AU282" s="33">
        <v>2292.79</v>
      </c>
      <c r="AV282" s="33">
        <v>2262.11</v>
      </c>
      <c r="AW282" s="33">
        <v>2118.1799999999998</v>
      </c>
      <c r="AX282" s="33">
        <v>1624.19</v>
      </c>
      <c r="AY282" s="345">
        <v>443.63</v>
      </c>
      <c r="AZ282" s="138">
        <v>4.63</v>
      </c>
      <c r="BA282" s="138">
        <v>2503.33</v>
      </c>
      <c r="BB282" s="368"/>
      <c r="BC282" s="368"/>
      <c r="BD282" s="369"/>
      <c r="BE282" s="369"/>
      <c r="BF282" s="369"/>
      <c r="BG282" s="369"/>
    </row>
    <row r="283" spans="1:59">
      <c r="A283" s="41">
        <v>11</v>
      </c>
      <c r="B283" s="148">
        <v>4328.82</v>
      </c>
      <c r="C283" s="148">
        <v>4094.5600000000004</v>
      </c>
      <c r="D283" s="148">
        <v>3883.08</v>
      </c>
      <c r="E283" s="148">
        <v>3657.9100000000003</v>
      </c>
      <c r="F283" s="148">
        <v>3624.3500000000004</v>
      </c>
      <c r="G283" s="148">
        <v>4031.65</v>
      </c>
      <c r="H283" s="148">
        <v>4266.25</v>
      </c>
      <c r="I283" s="148">
        <v>4982.99</v>
      </c>
      <c r="J283" s="148">
        <v>5186.33</v>
      </c>
      <c r="K283" s="148">
        <v>5583.71</v>
      </c>
      <c r="L283" s="148">
        <v>5596.88</v>
      </c>
      <c r="M283" s="148">
        <v>5508.93</v>
      </c>
      <c r="N283" s="148">
        <v>5484.26</v>
      </c>
      <c r="O283" s="148">
        <v>5581.2800000000007</v>
      </c>
      <c r="P283" s="148">
        <v>5502.21</v>
      </c>
      <c r="Q283" s="148">
        <v>5513.5599999999995</v>
      </c>
      <c r="R283" s="148">
        <v>5292.5599999999995</v>
      </c>
      <c r="S283" s="148">
        <v>5263.05</v>
      </c>
      <c r="T283" s="148">
        <v>5459.04</v>
      </c>
      <c r="U283" s="148">
        <v>5202.6200000000008</v>
      </c>
      <c r="V283" s="148">
        <v>5146.07</v>
      </c>
      <c r="W283" s="148">
        <v>5147.24</v>
      </c>
      <c r="X283" s="148">
        <v>5022.18</v>
      </c>
      <c r="Y283" s="150">
        <v>4936.79</v>
      </c>
      <c r="Z283" s="32"/>
      <c r="AA283" s="33">
        <v>1377.23</v>
      </c>
      <c r="AB283" s="33">
        <v>1142.97</v>
      </c>
      <c r="AC283" s="33">
        <v>931.49</v>
      </c>
      <c r="AD283" s="33">
        <v>706.32</v>
      </c>
      <c r="AE283" s="33">
        <v>672.76</v>
      </c>
      <c r="AF283" s="33">
        <v>1080.06</v>
      </c>
      <c r="AG283" s="33">
        <v>1314.66</v>
      </c>
      <c r="AH283" s="33">
        <v>2031.4</v>
      </c>
      <c r="AI283" s="33">
        <v>2234.7399999999998</v>
      </c>
      <c r="AJ283" s="33">
        <v>2632.12</v>
      </c>
      <c r="AK283" s="33">
        <v>2645.29</v>
      </c>
      <c r="AL283" s="33">
        <v>2557.34</v>
      </c>
      <c r="AM283" s="33">
        <v>2532.67</v>
      </c>
      <c r="AN283" s="33">
        <v>2629.69</v>
      </c>
      <c r="AO283" s="33">
        <v>2550.62</v>
      </c>
      <c r="AP283" s="33">
        <v>2561.9699999999998</v>
      </c>
      <c r="AQ283" s="33">
        <v>2340.9699999999998</v>
      </c>
      <c r="AR283" s="33">
        <v>2311.46</v>
      </c>
      <c r="AS283" s="33">
        <v>2507.4499999999998</v>
      </c>
      <c r="AT283" s="33">
        <v>2251.0300000000002</v>
      </c>
      <c r="AU283" s="33">
        <v>2194.48</v>
      </c>
      <c r="AV283" s="33">
        <v>2195.65</v>
      </c>
      <c r="AW283" s="33">
        <v>2070.59</v>
      </c>
      <c r="AX283" s="33">
        <v>1985.2</v>
      </c>
      <c r="AY283" s="345">
        <v>443.63</v>
      </c>
      <c r="AZ283" s="138">
        <v>4.63</v>
      </c>
      <c r="BA283" s="138">
        <v>2503.33</v>
      </c>
      <c r="BB283" s="368"/>
      <c r="BC283" s="368"/>
      <c r="BD283" s="369"/>
      <c r="BE283" s="369"/>
      <c r="BF283" s="369"/>
      <c r="BG283" s="369"/>
    </row>
    <row r="284" spans="1:59">
      <c r="A284" s="41">
        <v>12</v>
      </c>
      <c r="B284" s="148">
        <v>4422.7700000000004</v>
      </c>
      <c r="C284" s="148">
        <v>4252.95</v>
      </c>
      <c r="D284" s="148">
        <v>4134.58</v>
      </c>
      <c r="E284" s="148">
        <v>4052.79</v>
      </c>
      <c r="F284" s="148">
        <v>4032.7300000000005</v>
      </c>
      <c r="G284" s="148">
        <v>4075.9300000000003</v>
      </c>
      <c r="H284" s="148">
        <v>4145.7</v>
      </c>
      <c r="I284" s="148">
        <v>4463.2</v>
      </c>
      <c r="J284" s="148">
        <v>4823.21</v>
      </c>
      <c r="K284" s="148">
        <v>5250.72</v>
      </c>
      <c r="L284" s="148">
        <v>5284.9</v>
      </c>
      <c r="M284" s="148">
        <v>5303.01</v>
      </c>
      <c r="N284" s="148">
        <v>5293.29</v>
      </c>
      <c r="O284" s="148">
        <v>5297.6</v>
      </c>
      <c r="P284" s="148">
        <v>5299.59</v>
      </c>
      <c r="Q284" s="148">
        <v>5291.4</v>
      </c>
      <c r="R284" s="148">
        <v>5293.4</v>
      </c>
      <c r="S284" s="148">
        <v>5299.08</v>
      </c>
      <c r="T284" s="148">
        <v>5301.17</v>
      </c>
      <c r="U284" s="148">
        <v>5280.04</v>
      </c>
      <c r="V284" s="148">
        <v>5259.93</v>
      </c>
      <c r="W284" s="148">
        <v>5063.83</v>
      </c>
      <c r="X284" s="148">
        <v>4843</v>
      </c>
      <c r="Y284" s="150">
        <v>4632.21</v>
      </c>
      <c r="Z284" s="32"/>
      <c r="AA284" s="33">
        <v>1471.18</v>
      </c>
      <c r="AB284" s="33">
        <v>1301.3599999999999</v>
      </c>
      <c r="AC284" s="33">
        <v>1182.99</v>
      </c>
      <c r="AD284" s="33">
        <v>1101.2</v>
      </c>
      <c r="AE284" s="33">
        <v>1081.1400000000001</v>
      </c>
      <c r="AF284" s="33">
        <v>1124.3399999999999</v>
      </c>
      <c r="AG284" s="33">
        <v>1194.1099999999999</v>
      </c>
      <c r="AH284" s="33">
        <v>1511.61</v>
      </c>
      <c r="AI284" s="33">
        <v>1871.62</v>
      </c>
      <c r="AJ284" s="33">
        <v>2299.13</v>
      </c>
      <c r="AK284" s="33">
        <v>2333.31</v>
      </c>
      <c r="AL284" s="33">
        <v>2351.42</v>
      </c>
      <c r="AM284" s="33">
        <v>2341.6999999999998</v>
      </c>
      <c r="AN284" s="33">
        <v>2346.0100000000002</v>
      </c>
      <c r="AO284" s="33">
        <v>2348</v>
      </c>
      <c r="AP284" s="33">
        <v>2339.81</v>
      </c>
      <c r="AQ284" s="33">
        <v>2341.81</v>
      </c>
      <c r="AR284" s="33">
        <v>2347.4899999999998</v>
      </c>
      <c r="AS284" s="33">
        <v>2349.58</v>
      </c>
      <c r="AT284" s="33">
        <v>2328.4499999999998</v>
      </c>
      <c r="AU284" s="33">
        <v>2308.34</v>
      </c>
      <c r="AV284" s="33">
        <v>2112.2399999999998</v>
      </c>
      <c r="AW284" s="33">
        <v>1891.41</v>
      </c>
      <c r="AX284" s="33">
        <v>1680.62</v>
      </c>
      <c r="AY284" s="345">
        <v>443.63</v>
      </c>
      <c r="AZ284" s="138">
        <v>4.63</v>
      </c>
      <c r="BA284" s="138">
        <v>2503.33</v>
      </c>
      <c r="BB284" s="368"/>
      <c r="BC284" s="368"/>
      <c r="BD284" s="369"/>
      <c r="BE284" s="369"/>
      <c r="BF284" s="369"/>
      <c r="BG284" s="369"/>
    </row>
    <row r="285" spans="1:59">
      <c r="A285" s="41">
        <v>13</v>
      </c>
      <c r="B285" s="148">
        <v>4397.78</v>
      </c>
      <c r="C285" s="148">
        <v>4245.8900000000003</v>
      </c>
      <c r="D285" s="148">
        <v>4125.16</v>
      </c>
      <c r="E285" s="148">
        <v>4041.8900000000003</v>
      </c>
      <c r="F285" s="148">
        <v>4008.4</v>
      </c>
      <c r="G285" s="148">
        <v>4065.42</v>
      </c>
      <c r="H285" s="148">
        <v>4137.55</v>
      </c>
      <c r="I285" s="148">
        <v>4424.7</v>
      </c>
      <c r="J285" s="148">
        <v>4735.45</v>
      </c>
      <c r="K285" s="148">
        <v>5211.1499999999996</v>
      </c>
      <c r="L285" s="148">
        <v>5241.79</v>
      </c>
      <c r="M285" s="148">
        <v>5252.26</v>
      </c>
      <c r="N285" s="148">
        <v>5243.14</v>
      </c>
      <c r="O285" s="148">
        <v>5242.6100000000006</v>
      </c>
      <c r="P285" s="148">
        <v>5240.6400000000003</v>
      </c>
      <c r="Q285" s="148">
        <v>5251.18</v>
      </c>
      <c r="R285" s="148">
        <v>5258.24</v>
      </c>
      <c r="S285" s="148">
        <v>5246.07</v>
      </c>
      <c r="T285" s="148">
        <v>5242.3600000000006</v>
      </c>
      <c r="U285" s="148">
        <v>5222.7800000000007</v>
      </c>
      <c r="V285" s="148">
        <v>5199</v>
      </c>
      <c r="W285" s="148">
        <v>4912.04</v>
      </c>
      <c r="X285" s="148">
        <v>4611.54</v>
      </c>
      <c r="Y285" s="150">
        <v>4627.62</v>
      </c>
      <c r="Z285" s="32"/>
      <c r="AA285" s="33">
        <v>1446.19</v>
      </c>
      <c r="AB285" s="33">
        <v>1294.3</v>
      </c>
      <c r="AC285" s="33">
        <v>1173.57</v>
      </c>
      <c r="AD285" s="33">
        <v>1090.3</v>
      </c>
      <c r="AE285" s="33">
        <v>1056.81</v>
      </c>
      <c r="AF285" s="33">
        <v>1113.83</v>
      </c>
      <c r="AG285" s="33">
        <v>1185.96</v>
      </c>
      <c r="AH285" s="33">
        <v>1473.11</v>
      </c>
      <c r="AI285" s="33">
        <v>1783.86</v>
      </c>
      <c r="AJ285" s="33">
        <v>2259.56</v>
      </c>
      <c r="AK285" s="33">
        <v>2290.1999999999998</v>
      </c>
      <c r="AL285" s="33">
        <v>2300.67</v>
      </c>
      <c r="AM285" s="33">
        <v>2291.5500000000002</v>
      </c>
      <c r="AN285" s="33">
        <v>2291.02</v>
      </c>
      <c r="AO285" s="33">
        <v>2289.0500000000002</v>
      </c>
      <c r="AP285" s="33">
        <v>2299.59</v>
      </c>
      <c r="AQ285" s="33">
        <v>2306.65</v>
      </c>
      <c r="AR285" s="33">
        <v>2294.48</v>
      </c>
      <c r="AS285" s="33">
        <v>2290.77</v>
      </c>
      <c r="AT285" s="33">
        <v>2271.19</v>
      </c>
      <c r="AU285" s="33">
        <v>2247.41</v>
      </c>
      <c r="AV285" s="33">
        <v>1960.45</v>
      </c>
      <c r="AW285" s="33">
        <v>1659.95</v>
      </c>
      <c r="AX285" s="33">
        <v>1676.03</v>
      </c>
      <c r="AY285" s="345">
        <v>443.63</v>
      </c>
      <c r="AZ285" s="138">
        <v>4.63</v>
      </c>
      <c r="BA285" s="138">
        <v>2503.33</v>
      </c>
      <c r="BB285" s="368"/>
      <c r="BC285" s="368"/>
      <c r="BD285" s="369"/>
      <c r="BE285" s="369"/>
      <c r="BF285" s="369"/>
      <c r="BG285" s="369"/>
    </row>
    <row r="286" spans="1:59">
      <c r="A286" s="41">
        <v>14</v>
      </c>
      <c r="B286" s="148">
        <v>4348.2700000000004</v>
      </c>
      <c r="C286" s="148">
        <v>4198.2700000000004</v>
      </c>
      <c r="D286" s="148">
        <v>4088.36</v>
      </c>
      <c r="E286" s="148">
        <v>4041.61</v>
      </c>
      <c r="F286" s="148">
        <v>4023.79</v>
      </c>
      <c r="G286" s="148">
        <v>4061.2300000000005</v>
      </c>
      <c r="H286" s="148">
        <v>4115.6899999999996</v>
      </c>
      <c r="I286" s="148">
        <v>4414.49</v>
      </c>
      <c r="J286" s="148">
        <v>4800.62</v>
      </c>
      <c r="K286" s="148">
        <v>5235.32</v>
      </c>
      <c r="L286" s="148">
        <v>5272.82</v>
      </c>
      <c r="M286" s="148">
        <v>5274.76</v>
      </c>
      <c r="N286" s="148">
        <v>5256.98</v>
      </c>
      <c r="O286" s="148">
        <v>5260.01</v>
      </c>
      <c r="P286" s="148">
        <v>5260.59</v>
      </c>
      <c r="Q286" s="148">
        <v>5255.43</v>
      </c>
      <c r="R286" s="148">
        <v>5266.55</v>
      </c>
      <c r="S286" s="148">
        <v>5259.74</v>
      </c>
      <c r="T286" s="148">
        <v>5246.58</v>
      </c>
      <c r="U286" s="148">
        <v>5230.16</v>
      </c>
      <c r="V286" s="148">
        <v>5203.84</v>
      </c>
      <c r="W286" s="148">
        <v>4981.29</v>
      </c>
      <c r="X286" s="148">
        <v>4752.09</v>
      </c>
      <c r="Y286" s="150">
        <v>4584.58</v>
      </c>
      <c r="Z286" s="32"/>
      <c r="AA286" s="33">
        <v>1396.68</v>
      </c>
      <c r="AB286" s="33">
        <v>1246.68</v>
      </c>
      <c r="AC286" s="33">
        <v>1136.77</v>
      </c>
      <c r="AD286" s="33">
        <v>1090.02</v>
      </c>
      <c r="AE286" s="33">
        <v>1072.2</v>
      </c>
      <c r="AF286" s="33">
        <v>1109.6400000000001</v>
      </c>
      <c r="AG286" s="33">
        <v>1164.0999999999999</v>
      </c>
      <c r="AH286" s="33">
        <v>1462.9</v>
      </c>
      <c r="AI286" s="33">
        <v>1849.03</v>
      </c>
      <c r="AJ286" s="33">
        <v>2283.73</v>
      </c>
      <c r="AK286" s="33">
        <v>2321.23</v>
      </c>
      <c r="AL286" s="33">
        <v>2323.17</v>
      </c>
      <c r="AM286" s="33">
        <v>2305.39</v>
      </c>
      <c r="AN286" s="33">
        <v>2308.42</v>
      </c>
      <c r="AO286" s="33">
        <v>2309</v>
      </c>
      <c r="AP286" s="33">
        <v>2303.84</v>
      </c>
      <c r="AQ286" s="33">
        <v>2314.96</v>
      </c>
      <c r="AR286" s="33">
        <v>2308.15</v>
      </c>
      <c r="AS286" s="33">
        <v>2294.9899999999998</v>
      </c>
      <c r="AT286" s="33">
        <v>2278.5700000000002</v>
      </c>
      <c r="AU286" s="33">
        <v>2252.25</v>
      </c>
      <c r="AV286" s="33">
        <v>2029.7</v>
      </c>
      <c r="AW286" s="33">
        <v>1800.5</v>
      </c>
      <c r="AX286" s="33">
        <v>1632.99</v>
      </c>
      <c r="AY286" s="345">
        <v>443.63</v>
      </c>
      <c r="AZ286" s="138">
        <v>4.63</v>
      </c>
      <c r="BA286" s="138">
        <v>2503.33</v>
      </c>
      <c r="BB286" s="368"/>
      <c r="BC286" s="368"/>
      <c r="BD286" s="369"/>
      <c r="BE286" s="369"/>
      <c r="BF286" s="369"/>
      <c r="BG286" s="369"/>
    </row>
    <row r="287" spans="1:59">
      <c r="A287" s="41">
        <v>15</v>
      </c>
      <c r="B287" s="148">
        <v>4385.1499999999996</v>
      </c>
      <c r="C287" s="148">
        <v>4260.43</v>
      </c>
      <c r="D287" s="148">
        <v>4143.0200000000004</v>
      </c>
      <c r="E287" s="148">
        <v>4055.36</v>
      </c>
      <c r="F287" s="148">
        <v>4019.9800000000005</v>
      </c>
      <c r="G287" s="148">
        <v>4070.7400000000002</v>
      </c>
      <c r="H287" s="148">
        <v>4119.59</v>
      </c>
      <c r="I287" s="148">
        <v>4376.88</v>
      </c>
      <c r="J287" s="148">
        <v>4651.3500000000004</v>
      </c>
      <c r="K287" s="148">
        <v>4907.07</v>
      </c>
      <c r="L287" s="148">
        <v>5207.8999999999996</v>
      </c>
      <c r="M287" s="148">
        <v>5219.57</v>
      </c>
      <c r="N287" s="148">
        <v>5216</v>
      </c>
      <c r="O287" s="148">
        <v>5222.51</v>
      </c>
      <c r="P287" s="148">
        <v>5237.6400000000003</v>
      </c>
      <c r="Q287" s="148">
        <v>5245.47</v>
      </c>
      <c r="R287" s="148">
        <v>5124.6100000000006</v>
      </c>
      <c r="S287" s="148">
        <v>5259.1100000000006</v>
      </c>
      <c r="T287" s="148">
        <v>5247.74</v>
      </c>
      <c r="U287" s="148">
        <v>5232.58</v>
      </c>
      <c r="V287" s="148">
        <v>5213.7800000000007</v>
      </c>
      <c r="W287" s="148">
        <v>5192.71</v>
      </c>
      <c r="X287" s="148">
        <v>4731.79</v>
      </c>
      <c r="Y287" s="150">
        <v>4583.66</v>
      </c>
      <c r="Z287" s="32"/>
      <c r="AA287" s="33">
        <v>1433.56</v>
      </c>
      <c r="AB287" s="33">
        <v>1308.8399999999999</v>
      </c>
      <c r="AC287" s="33">
        <v>1191.43</v>
      </c>
      <c r="AD287" s="33">
        <v>1103.77</v>
      </c>
      <c r="AE287" s="33">
        <v>1068.3900000000001</v>
      </c>
      <c r="AF287" s="33">
        <v>1119.1500000000001</v>
      </c>
      <c r="AG287" s="33">
        <v>1168</v>
      </c>
      <c r="AH287" s="33">
        <v>1425.29</v>
      </c>
      <c r="AI287" s="33">
        <v>1699.76</v>
      </c>
      <c r="AJ287" s="33">
        <v>1955.48</v>
      </c>
      <c r="AK287" s="33">
        <v>2256.31</v>
      </c>
      <c r="AL287" s="33">
        <v>2267.98</v>
      </c>
      <c r="AM287" s="33">
        <v>2264.41</v>
      </c>
      <c r="AN287" s="33">
        <v>2270.92</v>
      </c>
      <c r="AO287" s="33">
        <v>2286.0500000000002</v>
      </c>
      <c r="AP287" s="33">
        <v>2293.88</v>
      </c>
      <c r="AQ287" s="33">
        <v>2173.02</v>
      </c>
      <c r="AR287" s="33">
        <v>2307.52</v>
      </c>
      <c r="AS287" s="33">
        <v>2296.15</v>
      </c>
      <c r="AT287" s="33">
        <v>2280.9899999999998</v>
      </c>
      <c r="AU287" s="33">
        <v>2262.19</v>
      </c>
      <c r="AV287" s="33">
        <v>2241.12</v>
      </c>
      <c r="AW287" s="33">
        <v>1780.2</v>
      </c>
      <c r="AX287" s="33">
        <v>1632.07</v>
      </c>
      <c r="AY287" s="345">
        <v>443.63</v>
      </c>
      <c r="AZ287" s="138">
        <v>4.63</v>
      </c>
      <c r="BA287" s="138">
        <v>2503.33</v>
      </c>
      <c r="BB287" s="368"/>
      <c r="BC287" s="368"/>
      <c r="BD287" s="369"/>
      <c r="BE287" s="369"/>
      <c r="BF287" s="369"/>
      <c r="BG287" s="369"/>
    </row>
    <row r="288" spans="1:59">
      <c r="A288" s="41">
        <v>16</v>
      </c>
      <c r="B288" s="148">
        <v>4295.47</v>
      </c>
      <c r="C288" s="148">
        <v>4139.12</v>
      </c>
      <c r="D288" s="148">
        <v>3930.17</v>
      </c>
      <c r="E288" s="148">
        <v>3772.1800000000003</v>
      </c>
      <c r="F288" s="148">
        <v>3610.28</v>
      </c>
      <c r="G288" s="148">
        <v>4084.9</v>
      </c>
      <c r="H288" s="148">
        <v>4363.1899999999996</v>
      </c>
      <c r="I288" s="148">
        <v>4653.42</v>
      </c>
      <c r="J288" s="148">
        <v>5206.99</v>
      </c>
      <c r="K288" s="148">
        <v>5311.8099999999995</v>
      </c>
      <c r="L288" s="148">
        <v>5326.17</v>
      </c>
      <c r="M288" s="148">
        <v>5329.43</v>
      </c>
      <c r="N288" s="148">
        <v>5291.79</v>
      </c>
      <c r="O288" s="148">
        <v>5322.5599999999995</v>
      </c>
      <c r="P288" s="148">
        <v>5210.83</v>
      </c>
      <c r="Q288" s="148">
        <v>5255.77</v>
      </c>
      <c r="R288" s="148">
        <v>5189.8900000000003</v>
      </c>
      <c r="S288" s="148">
        <v>5099.38</v>
      </c>
      <c r="T288" s="148">
        <v>5055.97</v>
      </c>
      <c r="U288" s="148">
        <v>4973.66</v>
      </c>
      <c r="V288" s="148">
        <v>4889.07</v>
      </c>
      <c r="W288" s="148">
        <v>4921.67</v>
      </c>
      <c r="X288" s="148">
        <v>4642.46</v>
      </c>
      <c r="Y288" s="150">
        <v>4422.6099999999997</v>
      </c>
      <c r="Z288" s="32"/>
      <c r="AA288" s="33">
        <v>1343.88</v>
      </c>
      <c r="AB288" s="33">
        <v>1187.53</v>
      </c>
      <c r="AC288" s="33">
        <v>978.58</v>
      </c>
      <c r="AD288" s="33">
        <v>820.59</v>
      </c>
      <c r="AE288" s="33">
        <v>658.69</v>
      </c>
      <c r="AF288" s="33">
        <v>1133.31</v>
      </c>
      <c r="AG288" s="33">
        <v>1411.6</v>
      </c>
      <c r="AH288" s="33">
        <v>1701.83</v>
      </c>
      <c r="AI288" s="33">
        <v>2255.4</v>
      </c>
      <c r="AJ288" s="33">
        <v>2360.2199999999998</v>
      </c>
      <c r="AK288" s="33">
        <v>2374.58</v>
      </c>
      <c r="AL288" s="33">
        <v>2377.84</v>
      </c>
      <c r="AM288" s="33">
        <v>2340.1999999999998</v>
      </c>
      <c r="AN288" s="33">
        <v>2370.9699999999998</v>
      </c>
      <c r="AO288" s="33">
        <v>2259.2399999999998</v>
      </c>
      <c r="AP288" s="33">
        <v>2304.1799999999998</v>
      </c>
      <c r="AQ288" s="33">
        <v>2238.3000000000002</v>
      </c>
      <c r="AR288" s="33">
        <v>2147.79</v>
      </c>
      <c r="AS288" s="33">
        <v>2104.38</v>
      </c>
      <c r="AT288" s="33">
        <v>2022.07</v>
      </c>
      <c r="AU288" s="33">
        <v>1937.48</v>
      </c>
      <c r="AV288" s="33">
        <v>1970.08</v>
      </c>
      <c r="AW288" s="33">
        <v>1690.87</v>
      </c>
      <c r="AX288" s="33">
        <v>1471.02</v>
      </c>
      <c r="AY288" s="345">
        <v>443.63</v>
      </c>
      <c r="AZ288" s="138">
        <v>4.63</v>
      </c>
      <c r="BA288" s="138">
        <v>2503.33</v>
      </c>
      <c r="BB288" s="368"/>
      <c r="BC288" s="368"/>
      <c r="BD288" s="369"/>
      <c r="BE288" s="369"/>
      <c r="BF288" s="369"/>
      <c r="BG288" s="369"/>
    </row>
    <row r="289" spans="1:59">
      <c r="A289" s="41">
        <v>17</v>
      </c>
      <c r="B289" s="148">
        <v>4238.1899999999996</v>
      </c>
      <c r="C289" s="148">
        <v>4026.8500000000004</v>
      </c>
      <c r="D289" s="148">
        <v>3845.69</v>
      </c>
      <c r="E289" s="148">
        <v>3713.8</v>
      </c>
      <c r="F289" s="148">
        <v>3339.55</v>
      </c>
      <c r="G289" s="148">
        <v>3990.9300000000003</v>
      </c>
      <c r="H289" s="148">
        <v>4250.99</v>
      </c>
      <c r="I289" s="148">
        <v>4483.53</v>
      </c>
      <c r="J289" s="148">
        <v>4968.8500000000004</v>
      </c>
      <c r="K289" s="148">
        <v>5228.09</v>
      </c>
      <c r="L289" s="148">
        <v>5298.01</v>
      </c>
      <c r="M289" s="148">
        <v>5281.1200000000008</v>
      </c>
      <c r="N289" s="148">
        <v>5062.54</v>
      </c>
      <c r="O289" s="148">
        <v>5264.09</v>
      </c>
      <c r="P289" s="148">
        <v>5320.54</v>
      </c>
      <c r="Q289" s="148">
        <v>5328.58</v>
      </c>
      <c r="R289" s="148">
        <v>5379.66</v>
      </c>
      <c r="S289" s="148">
        <v>5320.99</v>
      </c>
      <c r="T289" s="148">
        <v>5295.09</v>
      </c>
      <c r="U289" s="148">
        <v>5217.3099999999995</v>
      </c>
      <c r="V289" s="148">
        <v>5213.97</v>
      </c>
      <c r="W289" s="148">
        <v>5164.01</v>
      </c>
      <c r="X289" s="148">
        <v>4925.3100000000004</v>
      </c>
      <c r="Y289" s="150">
        <v>4497.59</v>
      </c>
      <c r="Z289" s="32"/>
      <c r="AA289" s="33">
        <v>1286.5999999999999</v>
      </c>
      <c r="AB289" s="33">
        <v>1075.26</v>
      </c>
      <c r="AC289" s="33">
        <v>894.1</v>
      </c>
      <c r="AD289" s="33">
        <v>762.21</v>
      </c>
      <c r="AE289" s="33">
        <v>387.96</v>
      </c>
      <c r="AF289" s="33">
        <v>1039.3399999999999</v>
      </c>
      <c r="AG289" s="33">
        <v>1299.4000000000001</v>
      </c>
      <c r="AH289" s="33">
        <v>1531.94</v>
      </c>
      <c r="AI289" s="33">
        <v>2017.26</v>
      </c>
      <c r="AJ289" s="33">
        <v>2276.5</v>
      </c>
      <c r="AK289" s="33">
        <v>2346.42</v>
      </c>
      <c r="AL289" s="33">
        <v>2329.5300000000002</v>
      </c>
      <c r="AM289" s="33">
        <v>2110.9499999999998</v>
      </c>
      <c r="AN289" s="33">
        <v>2312.5</v>
      </c>
      <c r="AO289" s="33">
        <v>2368.9499999999998</v>
      </c>
      <c r="AP289" s="33">
        <v>2376.9899999999998</v>
      </c>
      <c r="AQ289" s="33">
        <v>2428.0700000000002</v>
      </c>
      <c r="AR289" s="33">
        <v>2369.4</v>
      </c>
      <c r="AS289" s="33">
        <v>2343.5</v>
      </c>
      <c r="AT289" s="33">
        <v>2265.7199999999998</v>
      </c>
      <c r="AU289" s="33">
        <v>2262.38</v>
      </c>
      <c r="AV289" s="33">
        <v>2212.42</v>
      </c>
      <c r="AW289" s="33">
        <v>1973.72</v>
      </c>
      <c r="AX289" s="33">
        <v>1546</v>
      </c>
      <c r="AY289" s="345">
        <v>443.63</v>
      </c>
      <c r="AZ289" s="138">
        <v>4.63</v>
      </c>
      <c r="BA289" s="138">
        <v>2503.33</v>
      </c>
      <c r="BB289" s="368"/>
      <c r="BC289" s="368"/>
      <c r="BD289" s="369"/>
      <c r="BE289" s="369"/>
      <c r="BF289" s="369"/>
      <c r="BG289" s="369"/>
    </row>
    <row r="290" spans="1:59">
      <c r="A290" s="41">
        <v>18</v>
      </c>
      <c r="B290" s="148">
        <v>4277.5200000000004</v>
      </c>
      <c r="C290" s="148">
        <v>4065.75</v>
      </c>
      <c r="D290" s="148">
        <v>3881.7200000000003</v>
      </c>
      <c r="E290" s="148">
        <v>3748.5600000000004</v>
      </c>
      <c r="F290" s="148">
        <v>3753.8100000000004</v>
      </c>
      <c r="G290" s="148">
        <v>3583</v>
      </c>
      <c r="H290" s="148">
        <v>4264.17</v>
      </c>
      <c r="I290" s="148">
        <v>4945.76</v>
      </c>
      <c r="J290" s="148">
        <v>5081.66</v>
      </c>
      <c r="K290" s="148">
        <v>5145.84</v>
      </c>
      <c r="L290" s="148">
        <v>5154.3</v>
      </c>
      <c r="M290" s="148">
        <v>5150.3600000000006</v>
      </c>
      <c r="N290" s="148">
        <v>5116.5200000000004</v>
      </c>
      <c r="O290" s="148">
        <v>5144.8099999999995</v>
      </c>
      <c r="P290" s="148">
        <v>5142.76</v>
      </c>
      <c r="Q290" s="148">
        <v>5137.88</v>
      </c>
      <c r="R290" s="148">
        <v>5128.54</v>
      </c>
      <c r="S290" s="148">
        <v>5032.54</v>
      </c>
      <c r="T290" s="148">
        <v>5045.63</v>
      </c>
      <c r="U290" s="148">
        <v>5011.0599999999995</v>
      </c>
      <c r="V290" s="148">
        <v>5114.97</v>
      </c>
      <c r="W290" s="148">
        <v>5102.4500000000007</v>
      </c>
      <c r="X290" s="148">
        <v>4995.59</v>
      </c>
      <c r="Y290" s="150">
        <v>4498.74</v>
      </c>
      <c r="Z290" s="32"/>
      <c r="AA290" s="33">
        <v>1325.93</v>
      </c>
      <c r="AB290" s="33">
        <v>1114.1600000000001</v>
      </c>
      <c r="AC290" s="33">
        <v>930.13</v>
      </c>
      <c r="AD290" s="33">
        <v>796.97</v>
      </c>
      <c r="AE290" s="33">
        <v>802.22</v>
      </c>
      <c r="AF290" s="33">
        <v>631.41</v>
      </c>
      <c r="AG290" s="33">
        <v>1312.58</v>
      </c>
      <c r="AH290" s="33">
        <v>1994.17</v>
      </c>
      <c r="AI290" s="33">
        <v>2130.0700000000002</v>
      </c>
      <c r="AJ290" s="33">
        <v>2194.25</v>
      </c>
      <c r="AK290" s="33">
        <v>2202.71</v>
      </c>
      <c r="AL290" s="33">
        <v>2198.77</v>
      </c>
      <c r="AM290" s="33">
        <v>2164.9299999999998</v>
      </c>
      <c r="AN290" s="33">
        <v>2193.2199999999998</v>
      </c>
      <c r="AO290" s="33">
        <v>2191.17</v>
      </c>
      <c r="AP290" s="33">
        <v>2186.29</v>
      </c>
      <c r="AQ290" s="33">
        <v>2176.9499999999998</v>
      </c>
      <c r="AR290" s="33">
        <v>2080.9499999999998</v>
      </c>
      <c r="AS290" s="33">
        <v>2094.04</v>
      </c>
      <c r="AT290" s="33">
        <v>2059.4699999999998</v>
      </c>
      <c r="AU290" s="33">
        <v>2163.38</v>
      </c>
      <c r="AV290" s="33">
        <v>2150.86</v>
      </c>
      <c r="AW290" s="33">
        <v>2044</v>
      </c>
      <c r="AX290" s="33">
        <v>1547.15</v>
      </c>
      <c r="AY290" s="345">
        <v>443.63</v>
      </c>
      <c r="AZ290" s="138">
        <v>4.63</v>
      </c>
      <c r="BA290" s="138">
        <v>2503.33</v>
      </c>
      <c r="BB290" s="368"/>
      <c r="BC290" s="368"/>
      <c r="BD290" s="369"/>
      <c r="BE290" s="369"/>
      <c r="BF290" s="369"/>
      <c r="BG290" s="369"/>
    </row>
    <row r="291" spans="1:59">
      <c r="A291" s="41">
        <v>19</v>
      </c>
      <c r="B291" s="148">
        <v>4194.1400000000003</v>
      </c>
      <c r="C291" s="148">
        <v>3917.28</v>
      </c>
      <c r="D291" s="148">
        <v>3743.33</v>
      </c>
      <c r="E291" s="148">
        <v>3622.38</v>
      </c>
      <c r="F291" s="148">
        <v>3636.13</v>
      </c>
      <c r="G291" s="148">
        <v>4060.61</v>
      </c>
      <c r="H291" s="148">
        <v>4241.08</v>
      </c>
      <c r="I291" s="148">
        <v>4971.17</v>
      </c>
      <c r="J291" s="148">
        <v>5181.8099999999995</v>
      </c>
      <c r="K291" s="148">
        <v>5216.3999999999996</v>
      </c>
      <c r="L291" s="148">
        <v>5224.34</v>
      </c>
      <c r="M291" s="148">
        <v>5221.4799999999996</v>
      </c>
      <c r="N291" s="148">
        <v>5209.3</v>
      </c>
      <c r="O291" s="148">
        <v>5217.42</v>
      </c>
      <c r="P291" s="148">
        <v>5216.24</v>
      </c>
      <c r="Q291" s="148">
        <v>5216.49</v>
      </c>
      <c r="R291" s="148">
        <v>5194.71</v>
      </c>
      <c r="S291" s="148">
        <v>5188.29</v>
      </c>
      <c r="T291" s="148">
        <v>5194.18</v>
      </c>
      <c r="U291" s="148">
        <v>5071.8999999999996</v>
      </c>
      <c r="V291" s="148">
        <v>5185.43</v>
      </c>
      <c r="W291" s="148">
        <v>5160.09</v>
      </c>
      <c r="X291" s="148">
        <v>5026.2700000000004</v>
      </c>
      <c r="Y291" s="150">
        <v>4497.09</v>
      </c>
      <c r="Z291" s="32"/>
      <c r="AA291" s="33">
        <v>1242.55</v>
      </c>
      <c r="AB291" s="33">
        <v>965.69</v>
      </c>
      <c r="AC291" s="33">
        <v>791.74</v>
      </c>
      <c r="AD291" s="33">
        <v>670.79</v>
      </c>
      <c r="AE291" s="33">
        <v>684.54</v>
      </c>
      <c r="AF291" s="33">
        <v>1109.02</v>
      </c>
      <c r="AG291" s="33">
        <v>1289.49</v>
      </c>
      <c r="AH291" s="33">
        <v>2019.58</v>
      </c>
      <c r="AI291" s="33">
        <v>2230.2199999999998</v>
      </c>
      <c r="AJ291" s="33">
        <v>2264.81</v>
      </c>
      <c r="AK291" s="33">
        <v>2272.75</v>
      </c>
      <c r="AL291" s="33">
        <v>2269.89</v>
      </c>
      <c r="AM291" s="33">
        <v>2257.71</v>
      </c>
      <c r="AN291" s="33">
        <v>2265.83</v>
      </c>
      <c r="AO291" s="33">
        <v>2264.65</v>
      </c>
      <c r="AP291" s="33">
        <v>2264.9</v>
      </c>
      <c r="AQ291" s="33">
        <v>2243.12</v>
      </c>
      <c r="AR291" s="33">
        <v>2236.6999999999998</v>
      </c>
      <c r="AS291" s="33">
        <v>2242.59</v>
      </c>
      <c r="AT291" s="33">
        <v>2120.31</v>
      </c>
      <c r="AU291" s="33">
        <v>2233.84</v>
      </c>
      <c r="AV291" s="33">
        <v>2208.5</v>
      </c>
      <c r="AW291" s="33">
        <v>2074.6799999999998</v>
      </c>
      <c r="AX291" s="33">
        <v>1545.5</v>
      </c>
      <c r="AY291" s="345">
        <v>443.63</v>
      </c>
      <c r="AZ291" s="138">
        <v>4.63</v>
      </c>
      <c r="BA291" s="138">
        <v>2503.33</v>
      </c>
      <c r="BB291" s="368"/>
      <c r="BC291" s="368"/>
      <c r="BD291" s="369"/>
      <c r="BE291" s="369"/>
      <c r="BF291" s="369"/>
      <c r="BG291" s="369"/>
    </row>
    <row r="292" spans="1:59">
      <c r="A292" s="41">
        <v>20</v>
      </c>
      <c r="B292" s="148">
        <v>4243.9399999999996</v>
      </c>
      <c r="C292" s="148">
        <v>4056.4900000000002</v>
      </c>
      <c r="D292" s="148">
        <v>3865.32</v>
      </c>
      <c r="E292" s="148">
        <v>3721.75</v>
      </c>
      <c r="F292" s="148">
        <v>3742.3900000000003</v>
      </c>
      <c r="G292" s="148">
        <v>4146.26</v>
      </c>
      <c r="H292" s="148">
        <v>4351.4399999999996</v>
      </c>
      <c r="I292" s="148">
        <v>4964.3900000000003</v>
      </c>
      <c r="J292" s="148">
        <v>5146.04</v>
      </c>
      <c r="K292" s="148">
        <v>5224.18</v>
      </c>
      <c r="L292" s="148">
        <v>5230.5300000000007</v>
      </c>
      <c r="M292" s="148">
        <v>5224.66</v>
      </c>
      <c r="N292" s="148">
        <v>5215.84</v>
      </c>
      <c r="O292" s="148">
        <v>5219.6100000000006</v>
      </c>
      <c r="P292" s="148">
        <v>5212.18</v>
      </c>
      <c r="Q292" s="148">
        <v>5186.22</v>
      </c>
      <c r="R292" s="148">
        <v>5139.42</v>
      </c>
      <c r="S292" s="148">
        <v>5162.33</v>
      </c>
      <c r="T292" s="148">
        <v>5158.99</v>
      </c>
      <c r="U292" s="148">
        <v>5103.1200000000008</v>
      </c>
      <c r="V292" s="148">
        <v>5296.5300000000007</v>
      </c>
      <c r="W292" s="148">
        <v>5284.9</v>
      </c>
      <c r="X292" s="148">
        <v>5069.04</v>
      </c>
      <c r="Y292" s="150">
        <v>4586.01</v>
      </c>
      <c r="Z292" s="32"/>
      <c r="AA292" s="33">
        <v>1292.3499999999999</v>
      </c>
      <c r="AB292" s="33">
        <v>1104.9000000000001</v>
      </c>
      <c r="AC292" s="33">
        <v>913.73</v>
      </c>
      <c r="AD292" s="33">
        <v>770.16</v>
      </c>
      <c r="AE292" s="33">
        <v>790.8</v>
      </c>
      <c r="AF292" s="33">
        <v>1194.67</v>
      </c>
      <c r="AG292" s="33">
        <v>1399.85</v>
      </c>
      <c r="AH292" s="33">
        <v>2012.8</v>
      </c>
      <c r="AI292" s="33">
        <v>2194.4499999999998</v>
      </c>
      <c r="AJ292" s="33">
        <v>2272.59</v>
      </c>
      <c r="AK292" s="33">
        <v>2278.94</v>
      </c>
      <c r="AL292" s="33">
        <v>2273.0700000000002</v>
      </c>
      <c r="AM292" s="33">
        <v>2264.25</v>
      </c>
      <c r="AN292" s="33">
        <v>2268.02</v>
      </c>
      <c r="AO292" s="33">
        <v>2260.59</v>
      </c>
      <c r="AP292" s="33">
        <v>2234.63</v>
      </c>
      <c r="AQ292" s="33">
        <v>2187.83</v>
      </c>
      <c r="AR292" s="33">
        <v>2210.7399999999998</v>
      </c>
      <c r="AS292" s="33">
        <v>2207.4</v>
      </c>
      <c r="AT292" s="33">
        <v>2151.5300000000002</v>
      </c>
      <c r="AU292" s="33">
        <v>2344.94</v>
      </c>
      <c r="AV292" s="33">
        <v>2333.31</v>
      </c>
      <c r="AW292" s="33">
        <v>2117.4499999999998</v>
      </c>
      <c r="AX292" s="33">
        <v>1634.42</v>
      </c>
      <c r="AY292" s="345">
        <v>443.63</v>
      </c>
      <c r="AZ292" s="138">
        <v>4.63</v>
      </c>
      <c r="BA292" s="138">
        <v>2503.33</v>
      </c>
      <c r="BB292" s="368"/>
      <c r="BC292" s="368"/>
      <c r="BD292" s="369"/>
      <c r="BE292" s="369"/>
      <c r="BF292" s="369"/>
      <c r="BG292" s="369"/>
    </row>
    <row r="293" spans="1:59">
      <c r="A293" s="41">
        <v>21</v>
      </c>
      <c r="B293" s="148">
        <v>4378.3</v>
      </c>
      <c r="C293" s="148">
        <v>4245.4800000000005</v>
      </c>
      <c r="D293" s="148">
        <v>4086.51</v>
      </c>
      <c r="E293" s="148">
        <v>3997.5600000000004</v>
      </c>
      <c r="F293" s="148">
        <v>3987.94</v>
      </c>
      <c r="G293" s="148">
        <v>4107.33</v>
      </c>
      <c r="H293" s="148">
        <v>4170.1099999999997</v>
      </c>
      <c r="I293" s="148">
        <v>4389.05</v>
      </c>
      <c r="J293" s="148">
        <v>4997.6900000000005</v>
      </c>
      <c r="K293" s="148">
        <v>5167.8</v>
      </c>
      <c r="L293" s="148">
        <v>5180.01</v>
      </c>
      <c r="M293" s="148">
        <v>5183.0300000000007</v>
      </c>
      <c r="N293" s="148">
        <v>5180.92</v>
      </c>
      <c r="O293" s="148">
        <v>5181.49</v>
      </c>
      <c r="P293" s="148">
        <v>5175.8099999999995</v>
      </c>
      <c r="Q293" s="148">
        <v>5173.71</v>
      </c>
      <c r="R293" s="148">
        <v>5058.92</v>
      </c>
      <c r="S293" s="148">
        <v>5168.8099999999995</v>
      </c>
      <c r="T293" s="148">
        <v>5167.22</v>
      </c>
      <c r="U293" s="148">
        <v>5158.5300000000007</v>
      </c>
      <c r="V293" s="148">
        <v>5350.67</v>
      </c>
      <c r="W293" s="148">
        <v>5327.3099999999995</v>
      </c>
      <c r="X293" s="148">
        <v>5128.49</v>
      </c>
      <c r="Y293" s="150">
        <v>5073.7000000000007</v>
      </c>
      <c r="Z293" s="32"/>
      <c r="AA293" s="33">
        <v>1426.71</v>
      </c>
      <c r="AB293" s="33">
        <v>1293.8900000000001</v>
      </c>
      <c r="AC293" s="33">
        <v>1134.92</v>
      </c>
      <c r="AD293" s="33">
        <v>1045.97</v>
      </c>
      <c r="AE293" s="33">
        <v>1036.3499999999999</v>
      </c>
      <c r="AF293" s="33">
        <v>1155.74</v>
      </c>
      <c r="AG293" s="33">
        <v>1218.52</v>
      </c>
      <c r="AH293" s="33">
        <v>1437.46</v>
      </c>
      <c r="AI293" s="33">
        <v>2046.1</v>
      </c>
      <c r="AJ293" s="33">
        <v>2216.21</v>
      </c>
      <c r="AK293" s="33">
        <v>2228.42</v>
      </c>
      <c r="AL293" s="33">
        <v>2231.44</v>
      </c>
      <c r="AM293" s="33">
        <v>2229.33</v>
      </c>
      <c r="AN293" s="33">
        <v>2229.9</v>
      </c>
      <c r="AO293" s="33">
        <v>2224.2199999999998</v>
      </c>
      <c r="AP293" s="33">
        <v>2222.12</v>
      </c>
      <c r="AQ293" s="33">
        <v>2107.33</v>
      </c>
      <c r="AR293" s="33">
        <v>2217.2199999999998</v>
      </c>
      <c r="AS293" s="33">
        <v>2215.63</v>
      </c>
      <c r="AT293" s="33">
        <v>2206.94</v>
      </c>
      <c r="AU293" s="33">
        <v>2399.08</v>
      </c>
      <c r="AV293" s="33">
        <v>2375.7199999999998</v>
      </c>
      <c r="AW293" s="33">
        <v>2176.9</v>
      </c>
      <c r="AX293" s="33">
        <v>2122.11</v>
      </c>
      <c r="AY293" s="345">
        <v>443.63</v>
      </c>
      <c r="AZ293" s="138">
        <v>4.63</v>
      </c>
      <c r="BA293" s="138">
        <v>2503.33</v>
      </c>
      <c r="BB293" s="368"/>
      <c r="BC293" s="368"/>
      <c r="BD293" s="369"/>
      <c r="BE293" s="369"/>
      <c r="BF293" s="369"/>
      <c r="BG293" s="369"/>
    </row>
    <row r="294" spans="1:59">
      <c r="A294" s="41">
        <v>22</v>
      </c>
      <c r="B294" s="148">
        <v>4362.82</v>
      </c>
      <c r="C294" s="148">
        <v>4151.99</v>
      </c>
      <c r="D294" s="148">
        <v>4040.2</v>
      </c>
      <c r="E294" s="148">
        <v>3936.27</v>
      </c>
      <c r="F294" s="148">
        <v>3845.61</v>
      </c>
      <c r="G294" s="148">
        <v>3511.6400000000003</v>
      </c>
      <c r="H294" s="148">
        <v>3537.12</v>
      </c>
      <c r="I294" s="148">
        <v>4262.43</v>
      </c>
      <c r="J294" s="148">
        <v>4934.8999999999996</v>
      </c>
      <c r="K294" s="148">
        <v>5086.2299999999996</v>
      </c>
      <c r="L294" s="148">
        <v>5100.24</v>
      </c>
      <c r="M294" s="148">
        <v>5106.13</v>
      </c>
      <c r="N294" s="148">
        <v>5105.9799999999996</v>
      </c>
      <c r="O294" s="148">
        <v>5103.9500000000007</v>
      </c>
      <c r="P294" s="148">
        <v>5100.4799999999996</v>
      </c>
      <c r="Q294" s="148">
        <v>5106.26</v>
      </c>
      <c r="R294" s="148">
        <v>5103.25</v>
      </c>
      <c r="S294" s="148">
        <v>5107.7299999999996</v>
      </c>
      <c r="T294" s="148">
        <v>5110.71</v>
      </c>
      <c r="U294" s="148">
        <v>5104.88</v>
      </c>
      <c r="V294" s="148">
        <v>5237.67</v>
      </c>
      <c r="W294" s="148">
        <v>5202.3</v>
      </c>
      <c r="X294" s="148">
        <v>5050.7299999999996</v>
      </c>
      <c r="Y294" s="150">
        <v>4605.91</v>
      </c>
      <c r="Z294" s="32"/>
      <c r="AA294" s="33">
        <v>1411.23</v>
      </c>
      <c r="AB294" s="33">
        <v>1200.4000000000001</v>
      </c>
      <c r="AC294" s="33">
        <v>1088.6099999999999</v>
      </c>
      <c r="AD294" s="33">
        <v>984.68</v>
      </c>
      <c r="AE294" s="33">
        <v>894.02</v>
      </c>
      <c r="AF294" s="33">
        <v>560.04999999999995</v>
      </c>
      <c r="AG294" s="33">
        <v>585.53</v>
      </c>
      <c r="AH294" s="33">
        <v>1310.84</v>
      </c>
      <c r="AI294" s="33">
        <v>1983.31</v>
      </c>
      <c r="AJ294" s="33">
        <v>2134.64</v>
      </c>
      <c r="AK294" s="33">
        <v>2148.65</v>
      </c>
      <c r="AL294" s="33">
        <v>2154.54</v>
      </c>
      <c r="AM294" s="33">
        <v>2154.39</v>
      </c>
      <c r="AN294" s="33">
        <v>2152.36</v>
      </c>
      <c r="AO294" s="33">
        <v>2148.89</v>
      </c>
      <c r="AP294" s="33">
        <v>2154.67</v>
      </c>
      <c r="AQ294" s="33">
        <v>2151.66</v>
      </c>
      <c r="AR294" s="33">
        <v>2156.14</v>
      </c>
      <c r="AS294" s="33">
        <v>2159.12</v>
      </c>
      <c r="AT294" s="33">
        <v>2153.29</v>
      </c>
      <c r="AU294" s="33">
        <v>2286.08</v>
      </c>
      <c r="AV294" s="33">
        <v>2250.71</v>
      </c>
      <c r="AW294" s="33">
        <v>2099.14</v>
      </c>
      <c r="AX294" s="33">
        <v>1654.32</v>
      </c>
      <c r="AY294" s="345">
        <v>443.63</v>
      </c>
      <c r="AZ294" s="138">
        <v>4.63</v>
      </c>
      <c r="BA294" s="138">
        <v>2503.33</v>
      </c>
      <c r="BB294" s="368"/>
      <c r="BC294" s="368"/>
      <c r="BD294" s="369"/>
      <c r="BE294" s="369"/>
      <c r="BF294" s="369"/>
      <c r="BG294" s="369"/>
    </row>
    <row r="295" spans="1:59">
      <c r="A295" s="41">
        <v>23</v>
      </c>
      <c r="B295" s="148">
        <v>4356.29</v>
      </c>
      <c r="C295" s="148">
        <v>4171.8500000000004</v>
      </c>
      <c r="D295" s="148">
        <v>4057.8500000000004</v>
      </c>
      <c r="E295" s="148">
        <v>3897.42</v>
      </c>
      <c r="F295" s="148">
        <v>3915.42</v>
      </c>
      <c r="G295" s="148">
        <v>4191.96</v>
      </c>
      <c r="H295" s="148">
        <v>4334.5600000000004</v>
      </c>
      <c r="I295" s="148">
        <v>4953.21</v>
      </c>
      <c r="J295" s="148">
        <v>5164.7700000000004</v>
      </c>
      <c r="K295" s="148">
        <v>5216</v>
      </c>
      <c r="L295" s="148">
        <v>5223.2299999999996</v>
      </c>
      <c r="M295" s="148">
        <v>5207.71</v>
      </c>
      <c r="N295" s="148">
        <v>5167.3500000000004</v>
      </c>
      <c r="O295" s="148">
        <v>5204.7299999999996</v>
      </c>
      <c r="P295" s="148">
        <v>5180.8900000000003</v>
      </c>
      <c r="Q295" s="148">
        <v>5177.24</v>
      </c>
      <c r="R295" s="148">
        <v>5161.8</v>
      </c>
      <c r="S295" s="148">
        <v>5131.7000000000007</v>
      </c>
      <c r="T295" s="148">
        <v>5147</v>
      </c>
      <c r="U295" s="148">
        <v>5114.5</v>
      </c>
      <c r="V295" s="148">
        <v>5202.16</v>
      </c>
      <c r="W295" s="148">
        <v>5212.26</v>
      </c>
      <c r="X295" s="148">
        <v>5002.21</v>
      </c>
      <c r="Y295" s="150">
        <v>4583.63</v>
      </c>
      <c r="Z295" s="32"/>
      <c r="AA295" s="33">
        <v>1404.7</v>
      </c>
      <c r="AB295" s="33">
        <v>1220.26</v>
      </c>
      <c r="AC295" s="33">
        <v>1106.26</v>
      </c>
      <c r="AD295" s="33">
        <v>945.83</v>
      </c>
      <c r="AE295" s="33">
        <v>963.83</v>
      </c>
      <c r="AF295" s="33">
        <v>1240.3699999999999</v>
      </c>
      <c r="AG295" s="33">
        <v>1382.97</v>
      </c>
      <c r="AH295" s="33">
        <v>2001.62</v>
      </c>
      <c r="AI295" s="33">
        <v>2213.1799999999998</v>
      </c>
      <c r="AJ295" s="33">
        <v>2264.41</v>
      </c>
      <c r="AK295" s="33">
        <v>2271.64</v>
      </c>
      <c r="AL295" s="33">
        <v>2256.12</v>
      </c>
      <c r="AM295" s="33">
        <v>2215.7600000000002</v>
      </c>
      <c r="AN295" s="33">
        <v>2253.14</v>
      </c>
      <c r="AO295" s="33">
        <v>2229.3000000000002</v>
      </c>
      <c r="AP295" s="33">
        <v>2225.65</v>
      </c>
      <c r="AQ295" s="33">
        <v>2210.21</v>
      </c>
      <c r="AR295" s="33">
        <v>2180.11</v>
      </c>
      <c r="AS295" s="33">
        <v>2195.41</v>
      </c>
      <c r="AT295" s="33">
        <v>2162.91</v>
      </c>
      <c r="AU295" s="33">
        <v>2250.5700000000002</v>
      </c>
      <c r="AV295" s="33">
        <v>2260.67</v>
      </c>
      <c r="AW295" s="33">
        <v>2050.62</v>
      </c>
      <c r="AX295" s="33">
        <v>1632.04</v>
      </c>
      <c r="AY295" s="345">
        <v>443.63</v>
      </c>
      <c r="AZ295" s="138">
        <v>4.63</v>
      </c>
      <c r="BA295" s="138">
        <v>2503.33</v>
      </c>
      <c r="BB295" s="368"/>
      <c r="BC295" s="368"/>
      <c r="BD295" s="369"/>
      <c r="BE295" s="369"/>
      <c r="BF295" s="369"/>
      <c r="BG295" s="369"/>
    </row>
    <row r="296" spans="1:59">
      <c r="A296" s="41">
        <v>24</v>
      </c>
      <c r="B296" s="148">
        <v>4250.12</v>
      </c>
      <c r="C296" s="148">
        <v>3932.92</v>
      </c>
      <c r="D296" s="148">
        <v>3722.8100000000004</v>
      </c>
      <c r="E296" s="148">
        <v>3630.79</v>
      </c>
      <c r="F296" s="148">
        <v>3584.08</v>
      </c>
      <c r="G296" s="148">
        <v>3471.08</v>
      </c>
      <c r="H296" s="148">
        <v>4220.18</v>
      </c>
      <c r="I296" s="148">
        <v>4974.08</v>
      </c>
      <c r="J296" s="148">
        <v>5153.08</v>
      </c>
      <c r="K296" s="148">
        <v>5225.6499999999996</v>
      </c>
      <c r="L296" s="148">
        <v>5231.74</v>
      </c>
      <c r="M296" s="148">
        <v>5228.09</v>
      </c>
      <c r="N296" s="148">
        <v>5166.0200000000004</v>
      </c>
      <c r="O296" s="148">
        <v>5195.0200000000004</v>
      </c>
      <c r="P296" s="148">
        <v>5175.3500000000004</v>
      </c>
      <c r="Q296" s="148">
        <v>5174.55</v>
      </c>
      <c r="R296" s="148">
        <v>5166.08</v>
      </c>
      <c r="S296" s="148">
        <v>5153.8700000000008</v>
      </c>
      <c r="T296" s="148">
        <v>5148.07</v>
      </c>
      <c r="U296" s="148">
        <v>5139.93</v>
      </c>
      <c r="V296" s="148">
        <v>5218.84</v>
      </c>
      <c r="W296" s="148">
        <v>5175.67</v>
      </c>
      <c r="X296" s="148">
        <v>5014.82</v>
      </c>
      <c r="Y296" s="150">
        <v>4605.7300000000005</v>
      </c>
      <c r="Z296" s="32"/>
      <c r="AA296" s="33">
        <v>1298.53</v>
      </c>
      <c r="AB296" s="33">
        <v>981.33</v>
      </c>
      <c r="AC296" s="33">
        <v>771.22</v>
      </c>
      <c r="AD296" s="33">
        <v>679.2</v>
      </c>
      <c r="AE296" s="33">
        <v>632.49</v>
      </c>
      <c r="AF296" s="33">
        <v>519.49</v>
      </c>
      <c r="AG296" s="33">
        <v>1268.5899999999999</v>
      </c>
      <c r="AH296" s="33">
        <v>2022.49</v>
      </c>
      <c r="AI296" s="33">
        <v>2201.4899999999998</v>
      </c>
      <c r="AJ296" s="33">
        <v>2274.06</v>
      </c>
      <c r="AK296" s="33">
        <v>2280.15</v>
      </c>
      <c r="AL296" s="33">
        <v>2276.5</v>
      </c>
      <c r="AM296" s="33">
        <v>2214.4299999999998</v>
      </c>
      <c r="AN296" s="33">
        <v>2243.4299999999998</v>
      </c>
      <c r="AO296" s="33">
        <v>2223.7600000000002</v>
      </c>
      <c r="AP296" s="33">
        <v>2222.96</v>
      </c>
      <c r="AQ296" s="33">
        <v>2214.4899999999998</v>
      </c>
      <c r="AR296" s="33">
        <v>2202.2800000000002</v>
      </c>
      <c r="AS296" s="33">
        <v>2196.48</v>
      </c>
      <c r="AT296" s="33">
        <v>2188.34</v>
      </c>
      <c r="AU296" s="33">
        <v>2267.25</v>
      </c>
      <c r="AV296" s="33">
        <v>2224.08</v>
      </c>
      <c r="AW296" s="33">
        <v>2063.23</v>
      </c>
      <c r="AX296" s="33">
        <v>1654.14</v>
      </c>
      <c r="AY296" s="345">
        <v>443.63</v>
      </c>
      <c r="AZ296" s="138">
        <v>4.63</v>
      </c>
      <c r="BA296" s="138">
        <v>2503.33</v>
      </c>
      <c r="BB296" s="368"/>
      <c r="BC296" s="368"/>
      <c r="BD296" s="369"/>
      <c r="BE296" s="369"/>
      <c r="BF296" s="369"/>
      <c r="BG296" s="369"/>
    </row>
    <row r="297" spans="1:59">
      <c r="A297" s="41">
        <v>25</v>
      </c>
      <c r="B297" s="148">
        <v>4333.01</v>
      </c>
      <c r="C297" s="148">
        <v>4132.83</v>
      </c>
      <c r="D297" s="148">
        <v>3892.9</v>
      </c>
      <c r="E297" s="148">
        <v>3809.19</v>
      </c>
      <c r="F297" s="148">
        <v>3876.08</v>
      </c>
      <c r="G297" s="148">
        <v>3552.62</v>
      </c>
      <c r="H297" s="148">
        <v>4403.95</v>
      </c>
      <c r="I297" s="148">
        <v>5122.1400000000003</v>
      </c>
      <c r="J297" s="148">
        <v>5212.05</v>
      </c>
      <c r="K297" s="148">
        <v>5281.1100000000006</v>
      </c>
      <c r="L297" s="148">
        <v>5288.22</v>
      </c>
      <c r="M297" s="148">
        <v>5285.42</v>
      </c>
      <c r="N297" s="148">
        <v>5247.4400000000005</v>
      </c>
      <c r="O297" s="148">
        <v>5247.99</v>
      </c>
      <c r="P297" s="148">
        <v>5248.57</v>
      </c>
      <c r="Q297" s="148">
        <v>5247</v>
      </c>
      <c r="R297" s="148">
        <v>5211.6900000000005</v>
      </c>
      <c r="S297" s="148">
        <v>5201.24</v>
      </c>
      <c r="T297" s="148">
        <v>5198.93</v>
      </c>
      <c r="U297" s="148">
        <v>5193.0300000000007</v>
      </c>
      <c r="V297" s="148">
        <v>5300.74</v>
      </c>
      <c r="W297" s="148">
        <v>5280.3600000000006</v>
      </c>
      <c r="X297" s="148">
        <v>5218.83</v>
      </c>
      <c r="Y297" s="150">
        <v>5005.3099999999995</v>
      </c>
      <c r="Z297" s="32"/>
      <c r="AA297" s="33">
        <v>1381.42</v>
      </c>
      <c r="AB297" s="33">
        <v>1181.24</v>
      </c>
      <c r="AC297" s="33">
        <v>941.31</v>
      </c>
      <c r="AD297" s="33">
        <v>857.6</v>
      </c>
      <c r="AE297" s="33">
        <v>924.49</v>
      </c>
      <c r="AF297" s="33">
        <v>601.03</v>
      </c>
      <c r="AG297" s="33">
        <v>1452.36</v>
      </c>
      <c r="AH297" s="33">
        <v>2170.5500000000002</v>
      </c>
      <c r="AI297" s="33">
        <v>2260.46</v>
      </c>
      <c r="AJ297" s="33">
        <v>2329.52</v>
      </c>
      <c r="AK297" s="33">
        <v>2336.63</v>
      </c>
      <c r="AL297" s="33">
        <v>2333.83</v>
      </c>
      <c r="AM297" s="33">
        <v>2295.85</v>
      </c>
      <c r="AN297" s="33">
        <v>2296.4</v>
      </c>
      <c r="AO297" s="33">
        <v>2296.98</v>
      </c>
      <c r="AP297" s="33">
        <v>2295.41</v>
      </c>
      <c r="AQ297" s="33">
        <v>2260.1</v>
      </c>
      <c r="AR297" s="33">
        <v>2249.65</v>
      </c>
      <c r="AS297" s="33">
        <v>2247.34</v>
      </c>
      <c r="AT297" s="33">
        <v>2241.44</v>
      </c>
      <c r="AU297" s="33">
        <v>2349.15</v>
      </c>
      <c r="AV297" s="33">
        <v>2328.77</v>
      </c>
      <c r="AW297" s="33">
        <v>2267.2399999999998</v>
      </c>
      <c r="AX297" s="33">
        <v>2053.7199999999998</v>
      </c>
      <c r="AY297" s="345">
        <v>443.63</v>
      </c>
      <c r="AZ297" s="138">
        <v>4.63</v>
      </c>
      <c r="BA297" s="138">
        <v>2503.33</v>
      </c>
      <c r="BB297" s="368"/>
      <c r="BC297" s="368"/>
      <c r="BD297" s="369"/>
      <c r="BE297" s="369"/>
      <c r="BF297" s="369"/>
      <c r="BG297" s="369"/>
    </row>
    <row r="298" spans="1:59">
      <c r="A298" s="41">
        <v>26</v>
      </c>
      <c r="B298" s="148">
        <v>4385.46</v>
      </c>
      <c r="C298" s="148">
        <v>4183.2</v>
      </c>
      <c r="D298" s="148">
        <v>4060.88</v>
      </c>
      <c r="E298" s="148">
        <v>3871.1600000000003</v>
      </c>
      <c r="F298" s="148">
        <v>3949.2000000000003</v>
      </c>
      <c r="G298" s="148">
        <v>3680.19</v>
      </c>
      <c r="H298" s="148">
        <v>4421.66</v>
      </c>
      <c r="I298" s="148">
        <v>5037.63</v>
      </c>
      <c r="J298" s="148">
        <v>5231.21</v>
      </c>
      <c r="K298" s="148">
        <v>5296.1</v>
      </c>
      <c r="L298" s="148">
        <v>5300.54</v>
      </c>
      <c r="M298" s="148">
        <v>5308.99</v>
      </c>
      <c r="N298" s="148">
        <v>5301.39</v>
      </c>
      <c r="O298" s="148">
        <v>5306.22</v>
      </c>
      <c r="P298" s="148">
        <v>5306.5300000000007</v>
      </c>
      <c r="Q298" s="148">
        <v>5277.59</v>
      </c>
      <c r="R298" s="148">
        <v>5268.32</v>
      </c>
      <c r="S298" s="148">
        <v>5256.04</v>
      </c>
      <c r="T298" s="148">
        <v>5257.93</v>
      </c>
      <c r="U298" s="148">
        <v>5247.71</v>
      </c>
      <c r="V298" s="148">
        <v>5354.71</v>
      </c>
      <c r="W298" s="148">
        <v>5338.79</v>
      </c>
      <c r="X298" s="148">
        <v>5247.35</v>
      </c>
      <c r="Y298" s="150">
        <v>4625.9400000000005</v>
      </c>
      <c r="Z298" s="32"/>
      <c r="AA298" s="33">
        <v>1433.87</v>
      </c>
      <c r="AB298" s="33">
        <v>1231.6099999999999</v>
      </c>
      <c r="AC298" s="33">
        <v>1109.29</v>
      </c>
      <c r="AD298" s="33">
        <v>919.57</v>
      </c>
      <c r="AE298" s="33">
        <v>997.61</v>
      </c>
      <c r="AF298" s="33">
        <v>728.6</v>
      </c>
      <c r="AG298" s="33">
        <v>1470.07</v>
      </c>
      <c r="AH298" s="33">
        <v>2086.04</v>
      </c>
      <c r="AI298" s="33">
        <v>2279.62</v>
      </c>
      <c r="AJ298" s="33">
        <v>2344.5100000000002</v>
      </c>
      <c r="AK298" s="33">
        <v>2348.9499999999998</v>
      </c>
      <c r="AL298" s="33">
        <v>2357.4</v>
      </c>
      <c r="AM298" s="33">
        <v>2349.8000000000002</v>
      </c>
      <c r="AN298" s="33">
        <v>2354.63</v>
      </c>
      <c r="AO298" s="33">
        <v>2354.94</v>
      </c>
      <c r="AP298" s="33">
        <v>2326</v>
      </c>
      <c r="AQ298" s="33">
        <v>2316.73</v>
      </c>
      <c r="AR298" s="33">
        <v>2304.4499999999998</v>
      </c>
      <c r="AS298" s="33">
        <v>2306.34</v>
      </c>
      <c r="AT298" s="33">
        <v>2296.12</v>
      </c>
      <c r="AU298" s="33">
        <v>2403.12</v>
      </c>
      <c r="AV298" s="33">
        <v>2387.1999999999998</v>
      </c>
      <c r="AW298" s="33">
        <v>2295.7600000000002</v>
      </c>
      <c r="AX298" s="33">
        <v>1674.35</v>
      </c>
      <c r="AY298" s="345">
        <v>443.63</v>
      </c>
      <c r="AZ298" s="138">
        <v>4.63</v>
      </c>
      <c r="BA298" s="138">
        <v>2503.33</v>
      </c>
      <c r="BB298" s="368"/>
      <c r="BC298" s="368"/>
      <c r="BD298" s="369"/>
      <c r="BE298" s="369"/>
      <c r="BF298" s="369"/>
      <c r="BG298" s="369"/>
    </row>
    <row r="299" spans="1:59">
      <c r="A299" s="41">
        <v>27</v>
      </c>
      <c r="B299" s="148">
        <v>4370.8500000000004</v>
      </c>
      <c r="C299" s="148">
        <v>4152.12</v>
      </c>
      <c r="D299" s="148">
        <v>4000.2300000000005</v>
      </c>
      <c r="E299" s="148">
        <v>3891.98</v>
      </c>
      <c r="F299" s="148">
        <v>4002.29</v>
      </c>
      <c r="G299" s="148">
        <v>4285.49</v>
      </c>
      <c r="H299" s="148">
        <v>4965.84</v>
      </c>
      <c r="I299" s="148">
        <v>5151.21</v>
      </c>
      <c r="J299" s="148">
        <v>5292.91</v>
      </c>
      <c r="K299" s="148">
        <v>5323.1100000000006</v>
      </c>
      <c r="L299" s="148">
        <v>5329.1</v>
      </c>
      <c r="M299" s="148">
        <v>5325.6200000000008</v>
      </c>
      <c r="N299" s="148">
        <v>5313.74</v>
      </c>
      <c r="O299" s="148">
        <v>5315.21</v>
      </c>
      <c r="P299" s="148">
        <v>5318.09</v>
      </c>
      <c r="Q299" s="148">
        <v>5311.5599999999995</v>
      </c>
      <c r="R299" s="148">
        <v>5255.49</v>
      </c>
      <c r="S299" s="148">
        <v>5250.63</v>
      </c>
      <c r="T299" s="148">
        <v>5252.29</v>
      </c>
      <c r="U299" s="148">
        <v>5243.48</v>
      </c>
      <c r="V299" s="148">
        <v>5324.64</v>
      </c>
      <c r="W299" s="148">
        <v>5328.23</v>
      </c>
      <c r="X299" s="148">
        <v>5099.2800000000007</v>
      </c>
      <c r="Y299" s="150">
        <v>4998.6499999999996</v>
      </c>
      <c r="Z299" s="32"/>
      <c r="AA299" s="33">
        <v>1419.26</v>
      </c>
      <c r="AB299" s="33">
        <v>1200.53</v>
      </c>
      <c r="AC299" s="33">
        <v>1048.6400000000001</v>
      </c>
      <c r="AD299" s="33">
        <v>940.39</v>
      </c>
      <c r="AE299" s="33">
        <v>1050.7</v>
      </c>
      <c r="AF299" s="33">
        <v>1333.9</v>
      </c>
      <c r="AG299" s="33">
        <v>2014.25</v>
      </c>
      <c r="AH299" s="33">
        <v>2199.62</v>
      </c>
      <c r="AI299" s="33">
        <v>2341.3200000000002</v>
      </c>
      <c r="AJ299" s="33">
        <v>2371.52</v>
      </c>
      <c r="AK299" s="33">
        <v>2377.5100000000002</v>
      </c>
      <c r="AL299" s="33">
        <v>2374.0300000000002</v>
      </c>
      <c r="AM299" s="33">
        <v>2362.15</v>
      </c>
      <c r="AN299" s="33">
        <v>2363.62</v>
      </c>
      <c r="AO299" s="33">
        <v>2366.5</v>
      </c>
      <c r="AP299" s="33">
        <v>2359.9699999999998</v>
      </c>
      <c r="AQ299" s="33">
        <v>2303.9</v>
      </c>
      <c r="AR299" s="33">
        <v>2299.04</v>
      </c>
      <c r="AS299" s="33">
        <v>2300.6999999999998</v>
      </c>
      <c r="AT299" s="33">
        <v>2291.89</v>
      </c>
      <c r="AU299" s="33">
        <v>2373.0500000000002</v>
      </c>
      <c r="AV299" s="33">
        <v>2376.64</v>
      </c>
      <c r="AW299" s="33">
        <v>2147.69</v>
      </c>
      <c r="AX299" s="33">
        <v>2047.06</v>
      </c>
      <c r="AY299" s="345">
        <v>443.63</v>
      </c>
      <c r="AZ299" s="138">
        <v>4.63</v>
      </c>
      <c r="BA299" s="138">
        <v>2503.33</v>
      </c>
      <c r="BB299" s="368"/>
      <c r="BC299" s="368"/>
      <c r="BD299" s="369"/>
      <c r="BE299" s="369"/>
      <c r="BF299" s="369"/>
      <c r="BG299" s="369"/>
    </row>
    <row r="300" spans="1:59">
      <c r="A300" s="41">
        <v>28</v>
      </c>
      <c r="B300" s="148">
        <v>4592.0300000000007</v>
      </c>
      <c r="C300" s="148">
        <v>4410.8</v>
      </c>
      <c r="D300" s="148">
        <v>4271.12</v>
      </c>
      <c r="E300" s="148">
        <v>4126.7700000000004</v>
      </c>
      <c r="F300" s="148">
        <v>4117.6499999999996</v>
      </c>
      <c r="G300" s="148">
        <v>4321.01</v>
      </c>
      <c r="H300" s="148">
        <v>4378.5200000000004</v>
      </c>
      <c r="I300" s="148">
        <v>4599.08</v>
      </c>
      <c r="J300" s="148">
        <v>5192.2000000000007</v>
      </c>
      <c r="K300" s="148">
        <v>5257.89</v>
      </c>
      <c r="L300" s="148">
        <v>5264.8</v>
      </c>
      <c r="M300" s="148">
        <v>5263.43</v>
      </c>
      <c r="N300" s="148">
        <v>5255.3600000000006</v>
      </c>
      <c r="O300" s="148">
        <v>5258.97</v>
      </c>
      <c r="P300" s="148">
        <v>5096.54</v>
      </c>
      <c r="Q300" s="148">
        <v>5107.7299999999996</v>
      </c>
      <c r="R300" s="148">
        <v>5087.3999999999996</v>
      </c>
      <c r="S300" s="148">
        <v>5084.5300000000007</v>
      </c>
      <c r="T300" s="148">
        <v>5081.8600000000006</v>
      </c>
      <c r="U300" s="148">
        <v>5078.88</v>
      </c>
      <c r="V300" s="148">
        <v>5058.43</v>
      </c>
      <c r="W300" s="148">
        <v>5049.57</v>
      </c>
      <c r="X300" s="148">
        <v>4979.7</v>
      </c>
      <c r="Y300" s="150">
        <v>4615.09</v>
      </c>
      <c r="Z300" s="32"/>
      <c r="AA300" s="33">
        <v>1640.44</v>
      </c>
      <c r="AB300" s="33">
        <v>1459.21</v>
      </c>
      <c r="AC300" s="33">
        <v>1319.53</v>
      </c>
      <c r="AD300" s="33">
        <v>1175.18</v>
      </c>
      <c r="AE300" s="33">
        <v>1166.06</v>
      </c>
      <c r="AF300" s="33">
        <v>1369.42</v>
      </c>
      <c r="AG300" s="33">
        <v>1426.93</v>
      </c>
      <c r="AH300" s="33">
        <v>1647.49</v>
      </c>
      <c r="AI300" s="33">
        <v>2240.61</v>
      </c>
      <c r="AJ300" s="33">
        <v>2306.3000000000002</v>
      </c>
      <c r="AK300" s="33">
        <v>2313.21</v>
      </c>
      <c r="AL300" s="33">
        <v>2311.84</v>
      </c>
      <c r="AM300" s="33">
        <v>2303.77</v>
      </c>
      <c r="AN300" s="33">
        <v>2307.38</v>
      </c>
      <c r="AO300" s="33">
        <v>2144.9499999999998</v>
      </c>
      <c r="AP300" s="33">
        <v>2156.14</v>
      </c>
      <c r="AQ300" s="33">
        <v>2135.81</v>
      </c>
      <c r="AR300" s="33">
        <v>2132.94</v>
      </c>
      <c r="AS300" s="33">
        <v>2130.27</v>
      </c>
      <c r="AT300" s="33">
        <v>2127.29</v>
      </c>
      <c r="AU300" s="33">
        <v>2106.84</v>
      </c>
      <c r="AV300" s="33">
        <v>2097.98</v>
      </c>
      <c r="AW300" s="33">
        <v>2028.11</v>
      </c>
      <c r="AX300" s="33">
        <v>1663.5</v>
      </c>
      <c r="AY300" s="345">
        <v>443.63</v>
      </c>
      <c r="AZ300" s="138">
        <v>4.63</v>
      </c>
      <c r="BA300" s="138">
        <v>2503.33</v>
      </c>
      <c r="BB300" s="368"/>
      <c r="BC300" s="368"/>
      <c r="BD300" s="369"/>
      <c r="BE300" s="369"/>
      <c r="BF300" s="369"/>
      <c r="BG300" s="369"/>
    </row>
    <row r="301" spans="1:59">
      <c r="A301" s="41">
        <v>29</v>
      </c>
      <c r="B301" s="148">
        <v>4955.68</v>
      </c>
      <c r="C301" s="148">
        <v>4301.21</v>
      </c>
      <c r="D301" s="148">
        <v>4148.09</v>
      </c>
      <c r="E301" s="148">
        <v>4061.4</v>
      </c>
      <c r="F301" s="148">
        <v>4040.45</v>
      </c>
      <c r="G301" s="148">
        <v>4244.53</v>
      </c>
      <c r="H301" s="148">
        <v>4265.46</v>
      </c>
      <c r="I301" s="148">
        <v>4375.9399999999996</v>
      </c>
      <c r="J301" s="148">
        <v>4646.47</v>
      </c>
      <c r="K301" s="148">
        <v>5054.8600000000006</v>
      </c>
      <c r="L301" s="148">
        <v>5216.42</v>
      </c>
      <c r="M301" s="148">
        <v>5221.05</v>
      </c>
      <c r="N301" s="148">
        <v>5219.75</v>
      </c>
      <c r="O301" s="148">
        <v>5217.3500000000004</v>
      </c>
      <c r="P301" s="148">
        <v>5225.5300000000007</v>
      </c>
      <c r="Q301" s="148">
        <v>5232.2000000000007</v>
      </c>
      <c r="R301" s="148">
        <v>5092.2299999999996</v>
      </c>
      <c r="S301" s="148">
        <v>5231.82</v>
      </c>
      <c r="T301" s="148">
        <v>5234.6499999999996</v>
      </c>
      <c r="U301" s="148">
        <v>5233.6000000000004</v>
      </c>
      <c r="V301" s="148">
        <v>5219.9799999999996</v>
      </c>
      <c r="W301" s="148">
        <v>5072.7299999999996</v>
      </c>
      <c r="X301" s="148">
        <v>5066.38</v>
      </c>
      <c r="Y301" s="150">
        <v>4570.93</v>
      </c>
      <c r="Z301" s="32"/>
      <c r="AA301" s="33">
        <v>2004.09</v>
      </c>
      <c r="AB301" s="33">
        <v>1349.62</v>
      </c>
      <c r="AC301" s="33">
        <v>1196.5</v>
      </c>
      <c r="AD301" s="33">
        <v>1109.81</v>
      </c>
      <c r="AE301" s="33">
        <v>1088.8599999999999</v>
      </c>
      <c r="AF301" s="33">
        <v>1292.94</v>
      </c>
      <c r="AG301" s="33">
        <v>1313.87</v>
      </c>
      <c r="AH301" s="33">
        <v>1424.35</v>
      </c>
      <c r="AI301" s="33">
        <v>1694.88</v>
      </c>
      <c r="AJ301" s="33">
        <v>2103.27</v>
      </c>
      <c r="AK301" s="33">
        <v>2264.83</v>
      </c>
      <c r="AL301" s="33">
        <v>2269.46</v>
      </c>
      <c r="AM301" s="33">
        <v>2268.16</v>
      </c>
      <c r="AN301" s="33">
        <v>2265.7600000000002</v>
      </c>
      <c r="AO301" s="33">
        <v>2273.94</v>
      </c>
      <c r="AP301" s="33">
        <v>2280.61</v>
      </c>
      <c r="AQ301" s="33">
        <v>2140.64</v>
      </c>
      <c r="AR301" s="33">
        <v>2280.23</v>
      </c>
      <c r="AS301" s="33">
        <v>2283.06</v>
      </c>
      <c r="AT301" s="33">
        <v>2282.0100000000002</v>
      </c>
      <c r="AU301" s="33">
        <v>2268.39</v>
      </c>
      <c r="AV301" s="33">
        <v>2121.14</v>
      </c>
      <c r="AW301" s="33">
        <v>2114.79</v>
      </c>
      <c r="AX301" s="33">
        <v>1619.34</v>
      </c>
      <c r="AY301" s="345">
        <v>443.63</v>
      </c>
      <c r="AZ301" s="138">
        <v>4.63</v>
      </c>
      <c r="BA301" s="138">
        <v>2503.33</v>
      </c>
      <c r="BB301" s="368"/>
      <c r="BC301" s="368"/>
      <c r="BD301" s="369"/>
      <c r="BE301" s="369"/>
      <c r="BF301" s="369"/>
      <c r="BG301" s="369"/>
    </row>
    <row r="302" spans="1:59">
      <c r="A302" s="41">
        <v>30</v>
      </c>
      <c r="B302" s="148">
        <v>4407.1499999999996</v>
      </c>
      <c r="C302" s="148">
        <v>4211.72</v>
      </c>
      <c r="D302" s="148">
        <v>4090.44</v>
      </c>
      <c r="E302" s="148">
        <v>3962.67</v>
      </c>
      <c r="F302" s="148">
        <v>3990.7300000000005</v>
      </c>
      <c r="G302" s="148">
        <v>4272.3900000000003</v>
      </c>
      <c r="H302" s="148">
        <v>4476.63</v>
      </c>
      <c r="I302" s="148">
        <v>5172.57</v>
      </c>
      <c r="J302" s="148">
        <v>5303.58</v>
      </c>
      <c r="K302" s="148">
        <v>5334.21</v>
      </c>
      <c r="L302" s="148">
        <v>5337.6900000000005</v>
      </c>
      <c r="M302" s="148">
        <v>5426.68</v>
      </c>
      <c r="N302" s="148">
        <v>5322.63</v>
      </c>
      <c r="O302" s="148">
        <v>5329.04</v>
      </c>
      <c r="P302" s="148">
        <v>5316.93</v>
      </c>
      <c r="Q302" s="148">
        <v>5313.96</v>
      </c>
      <c r="R302" s="148">
        <v>5308.63</v>
      </c>
      <c r="S302" s="148">
        <v>5304.99</v>
      </c>
      <c r="T302" s="148">
        <v>5304.2800000000007</v>
      </c>
      <c r="U302" s="148">
        <v>5296.32</v>
      </c>
      <c r="V302" s="148">
        <v>5281.9500000000007</v>
      </c>
      <c r="W302" s="148">
        <v>5217.49</v>
      </c>
      <c r="X302" s="148">
        <v>5168.3099999999995</v>
      </c>
      <c r="Y302" s="150">
        <v>4978.16</v>
      </c>
      <c r="Z302" s="32"/>
      <c r="AA302" s="33">
        <v>1455.56</v>
      </c>
      <c r="AB302" s="33">
        <v>1260.1300000000001</v>
      </c>
      <c r="AC302" s="33">
        <v>1138.8499999999999</v>
      </c>
      <c r="AD302" s="33">
        <v>1011.08</v>
      </c>
      <c r="AE302" s="33">
        <v>1039.1400000000001</v>
      </c>
      <c r="AF302" s="33">
        <v>1320.8</v>
      </c>
      <c r="AG302" s="33">
        <v>1525.04</v>
      </c>
      <c r="AH302" s="33">
        <v>2220.98</v>
      </c>
      <c r="AI302" s="33">
        <v>2351.9899999999998</v>
      </c>
      <c r="AJ302" s="33">
        <v>2382.62</v>
      </c>
      <c r="AK302" s="33">
        <v>2386.1</v>
      </c>
      <c r="AL302" s="33">
        <v>2475.09</v>
      </c>
      <c r="AM302" s="33">
        <v>2371.04</v>
      </c>
      <c r="AN302" s="33">
        <v>2377.4499999999998</v>
      </c>
      <c r="AO302" s="33">
        <v>2365.34</v>
      </c>
      <c r="AP302" s="33">
        <v>2362.37</v>
      </c>
      <c r="AQ302" s="33">
        <v>2357.04</v>
      </c>
      <c r="AR302" s="33">
        <v>2353.4</v>
      </c>
      <c r="AS302" s="33">
        <v>2352.69</v>
      </c>
      <c r="AT302" s="33">
        <v>2344.73</v>
      </c>
      <c r="AU302" s="33">
        <v>2330.36</v>
      </c>
      <c r="AV302" s="33">
        <v>2265.9</v>
      </c>
      <c r="AW302" s="33">
        <v>2216.7199999999998</v>
      </c>
      <c r="AX302" s="33">
        <v>2026.57</v>
      </c>
      <c r="AY302" s="345">
        <v>443.63</v>
      </c>
      <c r="AZ302" s="138">
        <v>4.63</v>
      </c>
      <c r="BA302" s="138">
        <v>2503.33</v>
      </c>
      <c r="BB302" s="368"/>
      <c r="BC302" s="368"/>
      <c r="BD302" s="369"/>
      <c r="BE302" s="369"/>
      <c r="BF302" s="369"/>
      <c r="BG302" s="369"/>
    </row>
    <row r="303" spans="1:59" ht="13.5" hidden="1" thickBot="1">
      <c r="A303" s="135">
        <v>31</v>
      </c>
      <c r="B303" s="148">
        <v>2951.59</v>
      </c>
      <c r="C303" s="148">
        <v>2951.59</v>
      </c>
      <c r="D303" s="148">
        <v>2951.59</v>
      </c>
      <c r="E303" s="148">
        <v>2951.59</v>
      </c>
      <c r="F303" s="148">
        <v>2951.59</v>
      </c>
      <c r="G303" s="148">
        <v>2951.59</v>
      </c>
      <c r="H303" s="148">
        <v>2951.59</v>
      </c>
      <c r="I303" s="148">
        <v>2951.59</v>
      </c>
      <c r="J303" s="148">
        <v>2951.59</v>
      </c>
      <c r="K303" s="148">
        <v>2951.59</v>
      </c>
      <c r="L303" s="148">
        <v>2951.59</v>
      </c>
      <c r="M303" s="148">
        <v>2951.59</v>
      </c>
      <c r="N303" s="148">
        <v>2951.59</v>
      </c>
      <c r="O303" s="148">
        <v>2951.59</v>
      </c>
      <c r="P303" s="148">
        <v>2951.59</v>
      </c>
      <c r="Q303" s="148">
        <v>2951.59</v>
      </c>
      <c r="R303" s="148">
        <v>2951.59</v>
      </c>
      <c r="S303" s="148">
        <v>2951.59</v>
      </c>
      <c r="T303" s="148">
        <v>2951.59</v>
      </c>
      <c r="U303" s="148">
        <v>2951.59</v>
      </c>
      <c r="V303" s="148">
        <v>2951.59</v>
      </c>
      <c r="W303" s="148">
        <v>2951.59</v>
      </c>
      <c r="X303" s="148">
        <v>2951.59</v>
      </c>
      <c r="Y303" s="150">
        <v>2951.59</v>
      </c>
      <c r="Z303" s="32"/>
      <c r="AA303" s="33">
        <v>0</v>
      </c>
      <c r="AB303" s="33">
        <v>0</v>
      </c>
      <c r="AC303" s="33">
        <v>0</v>
      </c>
      <c r="AD303" s="33">
        <v>0</v>
      </c>
      <c r="AE303" s="33">
        <v>0</v>
      </c>
      <c r="AF303" s="33">
        <v>0</v>
      </c>
      <c r="AG303" s="33">
        <v>0</v>
      </c>
      <c r="AH303" s="33">
        <v>0</v>
      </c>
      <c r="AI303" s="33">
        <v>0</v>
      </c>
      <c r="AJ303" s="33">
        <v>0</v>
      </c>
      <c r="AK303" s="33">
        <v>0</v>
      </c>
      <c r="AL303" s="33">
        <v>0</v>
      </c>
      <c r="AM303" s="33">
        <v>0</v>
      </c>
      <c r="AN303" s="33">
        <v>0</v>
      </c>
      <c r="AO303" s="33">
        <v>0</v>
      </c>
      <c r="AP303" s="33">
        <v>0</v>
      </c>
      <c r="AQ303" s="33">
        <v>0</v>
      </c>
      <c r="AR303" s="33">
        <v>0</v>
      </c>
      <c r="AS303" s="33">
        <v>0</v>
      </c>
      <c r="AT303" s="33">
        <v>0</v>
      </c>
      <c r="AU303" s="33">
        <v>0</v>
      </c>
      <c r="AV303" s="33">
        <v>0</v>
      </c>
      <c r="AW303" s="33">
        <v>0</v>
      </c>
      <c r="AX303" s="33">
        <v>0</v>
      </c>
      <c r="AY303" s="345">
        <v>443.63</v>
      </c>
      <c r="AZ303" s="138">
        <v>4.63</v>
      </c>
      <c r="BA303" s="138">
        <v>2503.33</v>
      </c>
      <c r="BB303" s="368"/>
      <c r="BC303" s="368"/>
      <c r="BD303" s="369"/>
      <c r="BE303" s="369"/>
      <c r="BF303" s="369"/>
      <c r="BG303" s="369"/>
    </row>
    <row r="304" spans="1:59" ht="13.5" thickBot="1">
      <c r="A304" s="39"/>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AA304" s="143">
        <v>1412338.8400000003</v>
      </c>
      <c r="AY304" s="271"/>
      <c r="AZ304" s="17"/>
      <c r="BB304" s="368"/>
      <c r="BC304" s="368"/>
      <c r="BD304" s="369"/>
      <c r="BE304" s="369"/>
      <c r="BF304" s="369"/>
      <c r="BG304" s="369"/>
    </row>
    <row r="305" spans="1:59" ht="38.25" customHeight="1" thickBot="1">
      <c r="A305" s="480" t="s">
        <v>2</v>
      </c>
      <c r="B305" s="486" t="s">
        <v>126</v>
      </c>
      <c r="C305" s="486"/>
      <c r="D305" s="486"/>
      <c r="E305" s="486"/>
      <c r="F305" s="486"/>
      <c r="G305" s="486"/>
      <c r="H305" s="486"/>
      <c r="I305" s="486"/>
      <c r="J305" s="486"/>
      <c r="K305" s="486"/>
      <c r="L305" s="486"/>
      <c r="M305" s="486"/>
      <c r="N305" s="486"/>
      <c r="O305" s="486"/>
      <c r="P305" s="486"/>
      <c r="Q305" s="486"/>
      <c r="R305" s="486"/>
      <c r="S305" s="486"/>
      <c r="T305" s="486"/>
      <c r="U305" s="486"/>
      <c r="V305" s="486"/>
      <c r="W305" s="486"/>
      <c r="X305" s="486"/>
      <c r="Y305" s="487"/>
      <c r="Z305" s="7"/>
      <c r="AA305" s="129" t="s">
        <v>160</v>
      </c>
      <c r="AB305" s="144"/>
      <c r="AC305" s="144"/>
      <c r="AD305" s="144"/>
      <c r="AE305" s="144"/>
      <c r="AF305" s="144"/>
      <c r="AG305" s="144"/>
      <c r="AH305" s="144"/>
      <c r="AI305" s="144"/>
      <c r="AJ305" s="144"/>
      <c r="AK305" s="144"/>
      <c r="AL305" s="144"/>
      <c r="AM305" s="144"/>
      <c r="AN305" s="144"/>
      <c r="AO305" s="144"/>
      <c r="AP305" s="144"/>
      <c r="AQ305" s="144"/>
      <c r="AR305" s="144"/>
      <c r="AS305" s="144"/>
      <c r="AT305" s="144"/>
      <c r="AU305" s="144"/>
      <c r="AV305" s="144"/>
      <c r="AW305" s="144"/>
      <c r="AX305" s="144"/>
      <c r="AY305" s="272"/>
      <c r="AZ305" s="144"/>
      <c r="BA305" s="284"/>
      <c r="BB305" s="368"/>
      <c r="BC305" s="368"/>
      <c r="BD305" s="369"/>
      <c r="BE305" s="369"/>
      <c r="BF305" s="369"/>
      <c r="BG305" s="369"/>
    </row>
    <row r="306" spans="1:59" ht="37.5" customHeight="1">
      <c r="A306" s="481"/>
      <c r="B306" s="475" t="s">
        <v>3</v>
      </c>
      <c r="C306" s="475"/>
      <c r="D306" s="475"/>
      <c r="E306" s="475"/>
      <c r="F306" s="475"/>
      <c r="G306" s="475"/>
      <c r="H306" s="475"/>
      <c r="I306" s="475"/>
      <c r="J306" s="475"/>
      <c r="K306" s="475"/>
      <c r="L306" s="475"/>
      <c r="M306" s="475"/>
      <c r="N306" s="475"/>
      <c r="O306" s="475"/>
      <c r="P306" s="475"/>
      <c r="Q306" s="475"/>
      <c r="R306" s="475"/>
      <c r="S306" s="475"/>
      <c r="T306" s="475"/>
      <c r="U306" s="475"/>
      <c r="V306" s="475"/>
      <c r="W306" s="475"/>
      <c r="X306" s="475"/>
      <c r="Y306" s="476"/>
      <c r="AA306" s="500" t="s">
        <v>82</v>
      </c>
      <c r="AB306" s="501"/>
      <c r="AC306" s="501"/>
      <c r="AD306" s="501"/>
      <c r="AE306" s="501"/>
      <c r="AF306" s="501"/>
      <c r="AG306" s="501"/>
      <c r="AH306" s="501"/>
      <c r="AI306" s="501"/>
      <c r="AJ306" s="501"/>
      <c r="AK306" s="501"/>
      <c r="AL306" s="501"/>
      <c r="AM306" s="501"/>
      <c r="AN306" s="501"/>
      <c r="AO306" s="501"/>
      <c r="AP306" s="501"/>
      <c r="AQ306" s="501"/>
      <c r="AR306" s="501"/>
      <c r="AS306" s="501"/>
      <c r="AT306" s="501"/>
      <c r="AU306" s="501"/>
      <c r="AV306" s="501"/>
      <c r="AW306" s="501"/>
      <c r="AX306" s="502"/>
      <c r="AY306" s="531" t="s">
        <v>137</v>
      </c>
      <c r="AZ306" s="495" t="s">
        <v>89</v>
      </c>
      <c r="BA306" s="235" t="s">
        <v>135</v>
      </c>
      <c r="BB306" s="368"/>
      <c r="BC306" s="368"/>
      <c r="BD306" s="369"/>
      <c r="BE306" s="369"/>
      <c r="BF306" s="369"/>
      <c r="BG306" s="369"/>
    </row>
    <row r="307" spans="1:59" ht="56.25" customHeight="1">
      <c r="A307" s="481"/>
      <c r="B307" s="42" t="s">
        <v>4</v>
      </c>
      <c r="C307" s="42" t="s">
        <v>5</v>
      </c>
      <c r="D307" s="42" t="s">
        <v>6</v>
      </c>
      <c r="E307" s="42" t="s">
        <v>7</v>
      </c>
      <c r="F307" s="42" t="s">
        <v>8</v>
      </c>
      <c r="G307" s="42" t="s">
        <v>9</v>
      </c>
      <c r="H307" s="42" t="s">
        <v>10</v>
      </c>
      <c r="I307" s="42" t="s">
        <v>11</v>
      </c>
      <c r="J307" s="42" t="s">
        <v>12</v>
      </c>
      <c r="K307" s="42" t="s">
        <v>13</v>
      </c>
      <c r="L307" s="42" t="s">
        <v>14</v>
      </c>
      <c r="M307" s="42" t="s">
        <v>15</v>
      </c>
      <c r="N307" s="42" t="s">
        <v>16</v>
      </c>
      <c r="O307" s="42" t="s">
        <v>17</v>
      </c>
      <c r="P307" s="42" t="s">
        <v>18</v>
      </c>
      <c r="Q307" s="42" t="s">
        <v>19</v>
      </c>
      <c r="R307" s="42" t="s">
        <v>20</v>
      </c>
      <c r="S307" s="42" t="s">
        <v>21</v>
      </c>
      <c r="T307" s="42" t="s">
        <v>22</v>
      </c>
      <c r="U307" s="42" t="s">
        <v>23</v>
      </c>
      <c r="V307" s="42" t="s">
        <v>24</v>
      </c>
      <c r="W307" s="42" t="s">
        <v>25</v>
      </c>
      <c r="X307" s="42" t="s">
        <v>26</v>
      </c>
      <c r="Y307" s="43" t="s">
        <v>27</v>
      </c>
      <c r="AA307" s="53" t="s">
        <v>4</v>
      </c>
      <c r="AB307" s="54" t="s">
        <v>5</v>
      </c>
      <c r="AC307" s="54" t="s">
        <v>6</v>
      </c>
      <c r="AD307" s="54" t="s">
        <v>7</v>
      </c>
      <c r="AE307" s="54" t="s">
        <v>8</v>
      </c>
      <c r="AF307" s="54" t="s">
        <v>9</v>
      </c>
      <c r="AG307" s="54" t="s">
        <v>10</v>
      </c>
      <c r="AH307" s="54" t="s">
        <v>11</v>
      </c>
      <c r="AI307" s="54" t="s">
        <v>12</v>
      </c>
      <c r="AJ307" s="54" t="s">
        <v>13</v>
      </c>
      <c r="AK307" s="54" t="s">
        <v>14</v>
      </c>
      <c r="AL307" s="54" t="s">
        <v>15</v>
      </c>
      <c r="AM307" s="54" t="s">
        <v>16</v>
      </c>
      <c r="AN307" s="54" t="s">
        <v>17</v>
      </c>
      <c r="AO307" s="54" t="s">
        <v>18</v>
      </c>
      <c r="AP307" s="54" t="s">
        <v>19</v>
      </c>
      <c r="AQ307" s="54" t="s">
        <v>20</v>
      </c>
      <c r="AR307" s="54" t="s">
        <v>21</v>
      </c>
      <c r="AS307" s="54" t="s">
        <v>22</v>
      </c>
      <c r="AT307" s="54" t="s">
        <v>23</v>
      </c>
      <c r="AU307" s="54" t="s">
        <v>24</v>
      </c>
      <c r="AV307" s="54" t="s">
        <v>25</v>
      </c>
      <c r="AW307" s="54" t="s">
        <v>26</v>
      </c>
      <c r="AX307" s="111" t="s">
        <v>27</v>
      </c>
      <c r="AY307" s="506"/>
      <c r="AZ307" s="496"/>
      <c r="BA307" s="153" t="s">
        <v>30</v>
      </c>
      <c r="BB307" s="368"/>
      <c r="BC307" s="368"/>
      <c r="BD307" s="369"/>
      <c r="BE307" s="369"/>
      <c r="BF307" s="369"/>
      <c r="BG307" s="369"/>
    </row>
    <row r="308" spans="1:59" s="151" customFormat="1" ht="16.149999999999999" customHeight="1">
      <c r="A308" s="483" t="s">
        <v>122</v>
      </c>
      <c r="B308" s="484"/>
      <c r="C308" s="484"/>
      <c r="D308" s="484"/>
      <c r="E308" s="484"/>
      <c r="F308" s="484"/>
      <c r="G308" s="484"/>
      <c r="H308" s="484"/>
      <c r="I308" s="484"/>
      <c r="J308" s="484"/>
      <c r="K308" s="484"/>
      <c r="L308" s="484"/>
      <c r="M308" s="484"/>
      <c r="N308" s="484"/>
      <c r="O308" s="484"/>
      <c r="P308" s="484"/>
      <c r="Q308" s="484"/>
      <c r="R308" s="484"/>
      <c r="S308" s="484"/>
      <c r="T308" s="484"/>
      <c r="U308" s="484"/>
      <c r="V308" s="484"/>
      <c r="W308" s="484"/>
      <c r="X308" s="484"/>
      <c r="Y308" s="485"/>
      <c r="AA308" s="488">
        <v>2</v>
      </c>
      <c r="AB308" s="489"/>
      <c r="AC308" s="489"/>
      <c r="AD308" s="489"/>
      <c r="AE308" s="489"/>
      <c r="AF308" s="489"/>
      <c r="AG308" s="489"/>
      <c r="AH308" s="489"/>
      <c r="AI308" s="489"/>
      <c r="AJ308" s="489"/>
      <c r="AK308" s="489"/>
      <c r="AL308" s="489"/>
      <c r="AM308" s="489"/>
      <c r="AN308" s="489"/>
      <c r="AO308" s="489"/>
      <c r="AP308" s="489"/>
      <c r="AQ308" s="489"/>
      <c r="AR308" s="489"/>
      <c r="AS308" s="489"/>
      <c r="AT308" s="489"/>
      <c r="AU308" s="489"/>
      <c r="AV308" s="489"/>
      <c r="AW308" s="489"/>
      <c r="AX308" s="490"/>
      <c r="AY308" s="273">
        <v>3</v>
      </c>
      <c r="AZ308" s="159">
        <v>6</v>
      </c>
      <c r="BA308" s="160">
        <v>5</v>
      </c>
      <c r="BB308" s="368"/>
      <c r="BC308" s="368"/>
      <c r="BD308" s="369"/>
      <c r="BE308" s="369"/>
      <c r="BF308" s="369"/>
      <c r="BG308" s="369"/>
    </row>
    <row r="309" spans="1:59">
      <c r="A309" s="41">
        <v>1</v>
      </c>
      <c r="B309" s="148">
        <v>1812.08</v>
      </c>
      <c r="C309" s="148">
        <v>1633.44</v>
      </c>
      <c r="D309" s="148">
        <v>1519.0300000000002</v>
      </c>
      <c r="E309" s="148">
        <v>1366.6399999999999</v>
      </c>
      <c r="F309" s="148">
        <v>1320.96</v>
      </c>
      <c r="G309" s="148">
        <v>1455.78</v>
      </c>
      <c r="H309" s="148">
        <v>1503.48</v>
      </c>
      <c r="I309" s="148">
        <v>1689.58</v>
      </c>
      <c r="J309" s="148">
        <v>2005.38</v>
      </c>
      <c r="K309" s="148">
        <v>2869.2200000000003</v>
      </c>
      <c r="L309" s="148">
        <v>2966</v>
      </c>
      <c r="M309" s="148">
        <v>2972.8900000000003</v>
      </c>
      <c r="N309" s="148">
        <v>2966.8100000000004</v>
      </c>
      <c r="O309" s="148">
        <v>2970.88</v>
      </c>
      <c r="P309" s="148">
        <v>2983.1400000000003</v>
      </c>
      <c r="Q309" s="148">
        <v>2955.1200000000003</v>
      </c>
      <c r="R309" s="148">
        <v>2948.86</v>
      </c>
      <c r="S309" s="148">
        <v>2955.11</v>
      </c>
      <c r="T309" s="148">
        <v>2956.6800000000003</v>
      </c>
      <c r="U309" s="148">
        <v>2930.5800000000004</v>
      </c>
      <c r="V309" s="148">
        <v>2918.57</v>
      </c>
      <c r="W309" s="148">
        <v>2534.8700000000003</v>
      </c>
      <c r="X309" s="148">
        <v>2199.02</v>
      </c>
      <c r="Y309" s="150">
        <v>2038.8200000000002</v>
      </c>
      <c r="Z309" s="32"/>
      <c r="AA309" s="35">
        <v>1363.82</v>
      </c>
      <c r="AB309" s="35">
        <v>1185.18</v>
      </c>
      <c r="AC309" s="35">
        <v>1070.77</v>
      </c>
      <c r="AD309" s="35">
        <v>918.38</v>
      </c>
      <c r="AE309" s="35">
        <v>872.7</v>
      </c>
      <c r="AF309" s="35">
        <v>1007.52</v>
      </c>
      <c r="AG309" s="35">
        <v>1055.22</v>
      </c>
      <c r="AH309" s="35">
        <v>1241.32</v>
      </c>
      <c r="AI309" s="35">
        <v>1557.12</v>
      </c>
      <c r="AJ309" s="35">
        <v>2420.96</v>
      </c>
      <c r="AK309" s="35">
        <v>2517.7399999999998</v>
      </c>
      <c r="AL309" s="35">
        <v>2524.63</v>
      </c>
      <c r="AM309" s="35">
        <v>2518.5500000000002</v>
      </c>
      <c r="AN309" s="35">
        <v>2522.62</v>
      </c>
      <c r="AO309" s="35">
        <v>2534.88</v>
      </c>
      <c r="AP309" s="35">
        <v>2506.86</v>
      </c>
      <c r="AQ309" s="35">
        <v>2500.6</v>
      </c>
      <c r="AR309" s="35">
        <v>2506.85</v>
      </c>
      <c r="AS309" s="35">
        <v>2508.42</v>
      </c>
      <c r="AT309" s="35">
        <v>2482.3200000000002</v>
      </c>
      <c r="AU309" s="35">
        <v>2470.31</v>
      </c>
      <c r="AV309" s="35">
        <v>2086.61</v>
      </c>
      <c r="AW309" s="35">
        <v>1750.76</v>
      </c>
      <c r="AX309" s="35">
        <v>1590.56</v>
      </c>
      <c r="AY309" s="270">
        <v>443.63</v>
      </c>
      <c r="AZ309" s="138">
        <v>4.63</v>
      </c>
      <c r="BA309" s="154">
        <v>0</v>
      </c>
      <c r="BB309" s="368"/>
      <c r="BC309" s="368"/>
      <c r="BD309" s="369"/>
      <c r="BE309" s="369"/>
      <c r="BF309" s="369"/>
      <c r="BG309" s="369"/>
    </row>
    <row r="310" spans="1:59">
      <c r="A310" s="41">
        <v>2</v>
      </c>
      <c r="B310" s="148">
        <v>1849.1600000000003</v>
      </c>
      <c r="C310" s="148">
        <v>1648.4900000000002</v>
      </c>
      <c r="D310" s="148">
        <v>1541.9700000000003</v>
      </c>
      <c r="E310" s="148">
        <v>1460.13</v>
      </c>
      <c r="F310" s="148">
        <v>1370.67</v>
      </c>
      <c r="G310" s="148">
        <v>1545.56</v>
      </c>
      <c r="H310" s="148">
        <v>1731.0900000000001</v>
      </c>
      <c r="I310" s="148">
        <v>2152.85</v>
      </c>
      <c r="J310" s="148">
        <v>3123.32</v>
      </c>
      <c r="K310" s="148">
        <v>3179.7400000000002</v>
      </c>
      <c r="L310" s="148">
        <v>3196.48</v>
      </c>
      <c r="M310" s="148">
        <v>3194.48</v>
      </c>
      <c r="N310" s="148">
        <v>3127.6600000000003</v>
      </c>
      <c r="O310" s="148">
        <v>3168.6800000000003</v>
      </c>
      <c r="P310" s="148">
        <v>3215.8</v>
      </c>
      <c r="Q310" s="148">
        <v>3198.9500000000003</v>
      </c>
      <c r="R310" s="148">
        <v>3181.76</v>
      </c>
      <c r="S310" s="148">
        <v>3132.28</v>
      </c>
      <c r="T310" s="148">
        <v>3146.7000000000003</v>
      </c>
      <c r="U310" s="148">
        <v>3109.42</v>
      </c>
      <c r="V310" s="148">
        <v>3097.76</v>
      </c>
      <c r="W310" s="148">
        <v>3061.7400000000002</v>
      </c>
      <c r="X310" s="148">
        <v>2246.31</v>
      </c>
      <c r="Y310" s="150">
        <v>2064.83</v>
      </c>
      <c r="Z310" s="32"/>
      <c r="AA310" s="35">
        <v>1400.9</v>
      </c>
      <c r="AB310" s="35">
        <v>1200.23</v>
      </c>
      <c r="AC310" s="35">
        <v>1093.71</v>
      </c>
      <c r="AD310" s="35">
        <v>1011.87</v>
      </c>
      <c r="AE310" s="35">
        <v>922.41</v>
      </c>
      <c r="AF310" s="35">
        <v>1097.3</v>
      </c>
      <c r="AG310" s="35">
        <v>1282.83</v>
      </c>
      <c r="AH310" s="35">
        <v>1704.59</v>
      </c>
      <c r="AI310" s="35">
        <v>2675.06</v>
      </c>
      <c r="AJ310" s="35">
        <v>2731.48</v>
      </c>
      <c r="AK310" s="35">
        <v>2748.22</v>
      </c>
      <c r="AL310" s="35">
        <v>2746.22</v>
      </c>
      <c r="AM310" s="35">
        <v>2679.4</v>
      </c>
      <c r="AN310" s="35">
        <v>2720.42</v>
      </c>
      <c r="AO310" s="35">
        <v>2767.54</v>
      </c>
      <c r="AP310" s="35">
        <v>2750.69</v>
      </c>
      <c r="AQ310" s="35">
        <v>2733.5</v>
      </c>
      <c r="AR310" s="35">
        <v>2684.02</v>
      </c>
      <c r="AS310" s="35">
        <v>2698.44</v>
      </c>
      <c r="AT310" s="35">
        <v>2661.16</v>
      </c>
      <c r="AU310" s="35">
        <v>2649.5</v>
      </c>
      <c r="AV310" s="35">
        <v>2613.48</v>
      </c>
      <c r="AW310" s="35">
        <v>1798.05</v>
      </c>
      <c r="AX310" s="35">
        <v>1616.57</v>
      </c>
      <c r="AY310" s="270">
        <v>443.63</v>
      </c>
      <c r="AZ310" s="138">
        <v>4.63</v>
      </c>
      <c r="BA310" s="138">
        <v>0</v>
      </c>
      <c r="BB310" s="368"/>
      <c r="BC310" s="368"/>
      <c r="BD310" s="369"/>
      <c r="BE310" s="369"/>
      <c r="BF310" s="369"/>
      <c r="BG310" s="369"/>
    </row>
    <row r="311" spans="1:59">
      <c r="A311" s="41">
        <v>3</v>
      </c>
      <c r="B311" s="148">
        <v>1789.5300000000002</v>
      </c>
      <c r="C311" s="148">
        <v>1545.7600000000002</v>
      </c>
      <c r="D311" s="148">
        <v>1401.7</v>
      </c>
      <c r="E311" s="148">
        <v>1309.1599999999999</v>
      </c>
      <c r="F311" s="148">
        <v>1339.22</v>
      </c>
      <c r="G311" s="148">
        <v>1603.9700000000003</v>
      </c>
      <c r="H311" s="148">
        <v>1774.5700000000002</v>
      </c>
      <c r="I311" s="148">
        <v>2164.87</v>
      </c>
      <c r="J311" s="148">
        <v>3187.32</v>
      </c>
      <c r="K311" s="148">
        <v>3270.92</v>
      </c>
      <c r="L311" s="148">
        <v>3276.92</v>
      </c>
      <c r="M311" s="148">
        <v>3278.5400000000004</v>
      </c>
      <c r="N311" s="148">
        <v>3249.8500000000004</v>
      </c>
      <c r="O311" s="148">
        <v>3266.8</v>
      </c>
      <c r="P311" s="148">
        <v>3292.1200000000003</v>
      </c>
      <c r="Q311" s="148">
        <v>3307.19</v>
      </c>
      <c r="R311" s="148">
        <v>3295.7000000000003</v>
      </c>
      <c r="S311" s="148">
        <v>3249.7000000000003</v>
      </c>
      <c r="T311" s="148">
        <v>3245.75</v>
      </c>
      <c r="U311" s="148">
        <v>3199.15</v>
      </c>
      <c r="V311" s="148">
        <v>3180.3100000000004</v>
      </c>
      <c r="W311" s="148">
        <v>3176.07</v>
      </c>
      <c r="X311" s="148">
        <v>2332.13</v>
      </c>
      <c r="Y311" s="150">
        <v>1996.3000000000002</v>
      </c>
      <c r="Z311" s="32"/>
      <c r="AA311" s="35">
        <v>1341.27</v>
      </c>
      <c r="AB311" s="35">
        <v>1097.5</v>
      </c>
      <c r="AC311" s="35">
        <v>953.44</v>
      </c>
      <c r="AD311" s="35">
        <v>860.9</v>
      </c>
      <c r="AE311" s="35">
        <v>890.96</v>
      </c>
      <c r="AF311" s="35">
        <v>1155.71</v>
      </c>
      <c r="AG311" s="35">
        <v>1326.31</v>
      </c>
      <c r="AH311" s="35">
        <v>1716.61</v>
      </c>
      <c r="AI311" s="35">
        <v>2739.06</v>
      </c>
      <c r="AJ311" s="35">
        <v>2822.66</v>
      </c>
      <c r="AK311" s="35">
        <v>2828.66</v>
      </c>
      <c r="AL311" s="35">
        <v>2830.28</v>
      </c>
      <c r="AM311" s="35">
        <v>2801.59</v>
      </c>
      <c r="AN311" s="35">
        <v>2818.54</v>
      </c>
      <c r="AO311" s="35">
        <v>2843.86</v>
      </c>
      <c r="AP311" s="35">
        <v>2858.93</v>
      </c>
      <c r="AQ311" s="35">
        <v>2847.44</v>
      </c>
      <c r="AR311" s="35">
        <v>2801.44</v>
      </c>
      <c r="AS311" s="35">
        <v>2797.49</v>
      </c>
      <c r="AT311" s="35">
        <v>2750.89</v>
      </c>
      <c r="AU311" s="35">
        <v>2732.05</v>
      </c>
      <c r="AV311" s="35">
        <v>2727.81</v>
      </c>
      <c r="AW311" s="35">
        <v>1883.87</v>
      </c>
      <c r="AX311" s="35">
        <v>1548.04</v>
      </c>
      <c r="AY311" s="270">
        <v>443.63</v>
      </c>
      <c r="AZ311" s="138">
        <v>4.63</v>
      </c>
      <c r="BA311" s="138">
        <v>0</v>
      </c>
      <c r="BB311" s="368"/>
      <c r="BC311" s="368"/>
      <c r="BD311" s="369"/>
      <c r="BE311" s="369"/>
      <c r="BF311" s="369"/>
      <c r="BG311" s="369"/>
    </row>
    <row r="312" spans="1:59">
      <c r="A312" s="41">
        <v>4</v>
      </c>
      <c r="B312" s="148">
        <v>1805.75</v>
      </c>
      <c r="C312" s="148">
        <v>1641.96</v>
      </c>
      <c r="D312" s="148">
        <v>1487.6100000000001</v>
      </c>
      <c r="E312" s="148">
        <v>1362.03</v>
      </c>
      <c r="F312" s="148">
        <v>1369.12</v>
      </c>
      <c r="G312" s="148">
        <v>1606.48</v>
      </c>
      <c r="H312" s="148">
        <v>1764.1400000000003</v>
      </c>
      <c r="I312" s="148">
        <v>2151.3900000000003</v>
      </c>
      <c r="J312" s="148">
        <v>2727.82</v>
      </c>
      <c r="K312" s="148">
        <v>2869.8500000000004</v>
      </c>
      <c r="L312" s="148">
        <v>2922.03</v>
      </c>
      <c r="M312" s="148">
        <v>2857.9700000000003</v>
      </c>
      <c r="N312" s="148">
        <v>2793.48</v>
      </c>
      <c r="O312" s="148">
        <v>3348.2200000000003</v>
      </c>
      <c r="P312" s="148">
        <v>2894.5400000000004</v>
      </c>
      <c r="Q312" s="148">
        <v>2860.57</v>
      </c>
      <c r="R312" s="148">
        <v>2869.2200000000003</v>
      </c>
      <c r="S312" s="148">
        <v>2826</v>
      </c>
      <c r="T312" s="148">
        <v>2784.94</v>
      </c>
      <c r="U312" s="148">
        <v>2688.3500000000004</v>
      </c>
      <c r="V312" s="148">
        <v>2644</v>
      </c>
      <c r="W312" s="148">
        <v>2530.8700000000003</v>
      </c>
      <c r="X312" s="148">
        <v>2210.4300000000003</v>
      </c>
      <c r="Y312" s="150">
        <v>1949.9500000000003</v>
      </c>
      <c r="Z312" s="32"/>
      <c r="AA312" s="35">
        <v>1357.49</v>
      </c>
      <c r="AB312" s="35">
        <v>1193.7</v>
      </c>
      <c r="AC312" s="35">
        <v>1039.3499999999999</v>
      </c>
      <c r="AD312" s="35">
        <v>913.77</v>
      </c>
      <c r="AE312" s="35">
        <v>920.86</v>
      </c>
      <c r="AF312" s="35">
        <v>1158.22</v>
      </c>
      <c r="AG312" s="35">
        <v>1315.88</v>
      </c>
      <c r="AH312" s="35">
        <v>1703.13</v>
      </c>
      <c r="AI312" s="35">
        <v>2279.56</v>
      </c>
      <c r="AJ312" s="35">
        <v>2421.59</v>
      </c>
      <c r="AK312" s="35">
        <v>2473.77</v>
      </c>
      <c r="AL312" s="35">
        <v>2409.71</v>
      </c>
      <c r="AM312" s="35">
        <v>2345.2199999999998</v>
      </c>
      <c r="AN312" s="35">
        <v>2899.96</v>
      </c>
      <c r="AO312" s="35">
        <v>2446.2800000000002</v>
      </c>
      <c r="AP312" s="35">
        <v>2412.31</v>
      </c>
      <c r="AQ312" s="35">
        <v>2420.96</v>
      </c>
      <c r="AR312" s="35">
        <v>2377.7399999999998</v>
      </c>
      <c r="AS312" s="35">
        <v>2336.6799999999998</v>
      </c>
      <c r="AT312" s="35">
        <v>2240.09</v>
      </c>
      <c r="AU312" s="35">
        <v>2195.7399999999998</v>
      </c>
      <c r="AV312" s="35">
        <v>2082.61</v>
      </c>
      <c r="AW312" s="35">
        <v>1762.17</v>
      </c>
      <c r="AX312" s="35">
        <v>1501.69</v>
      </c>
      <c r="AY312" s="270">
        <v>443.63</v>
      </c>
      <c r="AZ312" s="138">
        <v>4.63</v>
      </c>
      <c r="BA312" s="138">
        <v>0</v>
      </c>
      <c r="BB312" s="368"/>
      <c r="BC312" s="368"/>
      <c r="BD312" s="369"/>
      <c r="BE312" s="369"/>
      <c r="BF312" s="369"/>
      <c r="BG312" s="369"/>
    </row>
    <row r="313" spans="1:59">
      <c r="A313" s="41">
        <v>5</v>
      </c>
      <c r="B313" s="148">
        <v>1743.9500000000003</v>
      </c>
      <c r="C313" s="148">
        <v>1499.1400000000003</v>
      </c>
      <c r="D313" s="148">
        <v>1390.23</v>
      </c>
      <c r="E313" s="148">
        <v>909.98</v>
      </c>
      <c r="F313" s="148">
        <v>939.64</v>
      </c>
      <c r="G313" s="148">
        <v>1562.75</v>
      </c>
      <c r="H313" s="148">
        <v>1793</v>
      </c>
      <c r="I313" s="148">
        <v>2243.5100000000002</v>
      </c>
      <c r="J313" s="148">
        <v>3203.11</v>
      </c>
      <c r="K313" s="148">
        <v>3235.76</v>
      </c>
      <c r="L313" s="148">
        <v>3236.63</v>
      </c>
      <c r="M313" s="148">
        <v>3211.5400000000004</v>
      </c>
      <c r="N313" s="148">
        <v>3196.34</v>
      </c>
      <c r="O313" s="148">
        <v>3206.7200000000003</v>
      </c>
      <c r="P313" s="148">
        <v>3231.75</v>
      </c>
      <c r="Q313" s="148">
        <v>3230.1200000000003</v>
      </c>
      <c r="R313" s="148">
        <v>3223.05</v>
      </c>
      <c r="S313" s="148">
        <v>3209.82</v>
      </c>
      <c r="T313" s="148">
        <v>3193.3</v>
      </c>
      <c r="U313" s="148">
        <v>3203.67</v>
      </c>
      <c r="V313" s="148">
        <v>2619.69</v>
      </c>
      <c r="W313" s="148">
        <v>2591.4500000000003</v>
      </c>
      <c r="X313" s="148">
        <v>2345.3000000000002</v>
      </c>
      <c r="Y313" s="150">
        <v>2153.5700000000002</v>
      </c>
      <c r="Z313" s="32"/>
      <c r="AA313" s="35">
        <v>1295.69</v>
      </c>
      <c r="AB313" s="35">
        <v>1050.8800000000001</v>
      </c>
      <c r="AC313" s="35">
        <v>941.97</v>
      </c>
      <c r="AD313" s="35">
        <v>461.72</v>
      </c>
      <c r="AE313" s="35">
        <v>491.38</v>
      </c>
      <c r="AF313" s="35">
        <v>1114.49</v>
      </c>
      <c r="AG313" s="35">
        <v>1344.74</v>
      </c>
      <c r="AH313" s="35">
        <v>1795.25</v>
      </c>
      <c r="AI313" s="35">
        <v>2754.85</v>
      </c>
      <c r="AJ313" s="35">
        <v>2787.5</v>
      </c>
      <c r="AK313" s="35">
        <v>2788.37</v>
      </c>
      <c r="AL313" s="35">
        <v>2763.28</v>
      </c>
      <c r="AM313" s="35">
        <v>2748.08</v>
      </c>
      <c r="AN313" s="35">
        <v>2758.46</v>
      </c>
      <c r="AO313" s="35">
        <v>2783.49</v>
      </c>
      <c r="AP313" s="35">
        <v>2781.86</v>
      </c>
      <c r="AQ313" s="35">
        <v>2774.79</v>
      </c>
      <c r="AR313" s="35">
        <v>2761.56</v>
      </c>
      <c r="AS313" s="35">
        <v>2745.04</v>
      </c>
      <c r="AT313" s="35">
        <v>2755.41</v>
      </c>
      <c r="AU313" s="35">
        <v>2171.4299999999998</v>
      </c>
      <c r="AV313" s="35">
        <v>2143.19</v>
      </c>
      <c r="AW313" s="35">
        <v>1897.04</v>
      </c>
      <c r="AX313" s="35">
        <v>1705.31</v>
      </c>
      <c r="AY313" s="270">
        <v>443.63</v>
      </c>
      <c r="AZ313" s="138">
        <v>4.63</v>
      </c>
      <c r="BA313" s="138">
        <v>0</v>
      </c>
      <c r="BB313" s="368"/>
      <c r="BC313" s="368"/>
      <c r="BD313" s="369"/>
      <c r="BE313" s="369"/>
      <c r="BF313" s="369"/>
      <c r="BG313" s="369"/>
    </row>
    <row r="314" spans="1:59">
      <c r="A314" s="41">
        <v>6</v>
      </c>
      <c r="B314" s="148">
        <v>1822.48</v>
      </c>
      <c r="C314" s="148">
        <v>1580.8900000000003</v>
      </c>
      <c r="D314" s="148">
        <v>1462.87</v>
      </c>
      <c r="E314" s="148">
        <v>1370.45</v>
      </c>
      <c r="F314" s="148">
        <v>1359.96</v>
      </c>
      <c r="G314" s="148">
        <v>1542.73</v>
      </c>
      <c r="H314" s="148">
        <v>1780.71</v>
      </c>
      <c r="I314" s="148">
        <v>2344.2600000000002</v>
      </c>
      <c r="J314" s="148">
        <v>2736.75</v>
      </c>
      <c r="K314" s="148">
        <v>2862.2900000000004</v>
      </c>
      <c r="L314" s="148">
        <v>2917.57</v>
      </c>
      <c r="M314" s="148">
        <v>2884.9300000000003</v>
      </c>
      <c r="N314" s="148">
        <v>2820.09</v>
      </c>
      <c r="O314" s="148">
        <v>2860.9</v>
      </c>
      <c r="P314" s="148">
        <v>2897.3500000000004</v>
      </c>
      <c r="Q314" s="148">
        <v>2849.21</v>
      </c>
      <c r="R314" s="148">
        <v>2794.67</v>
      </c>
      <c r="S314" s="148">
        <v>3239.6600000000003</v>
      </c>
      <c r="T314" s="148">
        <v>3227.69</v>
      </c>
      <c r="U314" s="148">
        <v>2715.0400000000004</v>
      </c>
      <c r="V314" s="148">
        <v>2701.73</v>
      </c>
      <c r="W314" s="148">
        <v>2662.01</v>
      </c>
      <c r="X314" s="148">
        <v>2496.3700000000003</v>
      </c>
      <c r="Y314" s="150">
        <v>2264.46</v>
      </c>
      <c r="Z314" s="32"/>
      <c r="AA314" s="35">
        <v>1374.22</v>
      </c>
      <c r="AB314" s="35">
        <v>1132.6300000000001</v>
      </c>
      <c r="AC314" s="35">
        <v>1014.61</v>
      </c>
      <c r="AD314" s="35">
        <v>922.19</v>
      </c>
      <c r="AE314" s="35">
        <v>911.7</v>
      </c>
      <c r="AF314" s="35">
        <v>1094.47</v>
      </c>
      <c r="AG314" s="35">
        <v>1332.45</v>
      </c>
      <c r="AH314" s="35">
        <v>1896</v>
      </c>
      <c r="AI314" s="35">
        <v>2288.4899999999998</v>
      </c>
      <c r="AJ314" s="35">
        <v>2414.0300000000002</v>
      </c>
      <c r="AK314" s="35">
        <v>2469.31</v>
      </c>
      <c r="AL314" s="35">
        <v>2436.67</v>
      </c>
      <c r="AM314" s="35">
        <v>2371.83</v>
      </c>
      <c r="AN314" s="35">
        <v>2412.64</v>
      </c>
      <c r="AO314" s="35">
        <v>2449.09</v>
      </c>
      <c r="AP314" s="35">
        <v>2400.9499999999998</v>
      </c>
      <c r="AQ314" s="35">
        <v>2346.41</v>
      </c>
      <c r="AR314" s="35">
        <v>2791.4</v>
      </c>
      <c r="AS314" s="35">
        <v>2779.43</v>
      </c>
      <c r="AT314" s="35">
        <v>2266.7800000000002</v>
      </c>
      <c r="AU314" s="35">
        <v>2253.4699999999998</v>
      </c>
      <c r="AV314" s="35">
        <v>2213.75</v>
      </c>
      <c r="AW314" s="35">
        <v>2048.11</v>
      </c>
      <c r="AX314" s="35">
        <v>1816.2</v>
      </c>
      <c r="AY314" s="270">
        <v>443.63</v>
      </c>
      <c r="AZ314" s="138">
        <v>4.63</v>
      </c>
      <c r="BA314" s="138">
        <v>0</v>
      </c>
      <c r="BB314" s="368"/>
      <c r="BC314" s="368"/>
      <c r="BD314" s="369"/>
      <c r="BE314" s="369"/>
      <c r="BF314" s="369"/>
      <c r="BG314" s="369"/>
    </row>
    <row r="315" spans="1:59">
      <c r="A315" s="41">
        <v>7</v>
      </c>
      <c r="B315" s="148">
        <v>1868.79</v>
      </c>
      <c r="C315" s="148">
        <v>1698.96</v>
      </c>
      <c r="D315" s="148">
        <v>1595.9900000000002</v>
      </c>
      <c r="E315" s="148">
        <v>1498.63</v>
      </c>
      <c r="F315" s="148">
        <v>1482.17</v>
      </c>
      <c r="G315" s="148">
        <v>1557.5300000000002</v>
      </c>
      <c r="H315" s="148">
        <v>1614.2800000000002</v>
      </c>
      <c r="I315" s="148">
        <v>3392.9</v>
      </c>
      <c r="J315" s="148">
        <v>3486.07</v>
      </c>
      <c r="K315" s="148">
        <v>3540.6600000000003</v>
      </c>
      <c r="L315" s="148">
        <v>3557.46</v>
      </c>
      <c r="M315" s="148">
        <v>3550.0800000000004</v>
      </c>
      <c r="N315" s="148">
        <v>3542.6200000000003</v>
      </c>
      <c r="O315" s="148">
        <v>3537.3100000000004</v>
      </c>
      <c r="P315" s="148">
        <v>3532.4700000000003</v>
      </c>
      <c r="Q315" s="148">
        <v>3531.96</v>
      </c>
      <c r="R315" s="148">
        <v>3516.6400000000003</v>
      </c>
      <c r="S315" s="148">
        <v>3521.36</v>
      </c>
      <c r="T315" s="148">
        <v>3520.2400000000002</v>
      </c>
      <c r="U315" s="148">
        <v>3520.07</v>
      </c>
      <c r="V315" s="148">
        <v>3504.25</v>
      </c>
      <c r="W315" s="148">
        <v>3481.6200000000003</v>
      </c>
      <c r="X315" s="148">
        <v>3429.71</v>
      </c>
      <c r="Y315" s="150">
        <v>3586.11</v>
      </c>
      <c r="Z315" s="32"/>
      <c r="AA315" s="35">
        <v>1420.53</v>
      </c>
      <c r="AB315" s="35">
        <v>1250.7</v>
      </c>
      <c r="AC315" s="35">
        <v>1147.73</v>
      </c>
      <c r="AD315" s="35">
        <v>1050.3699999999999</v>
      </c>
      <c r="AE315" s="35">
        <v>1033.9100000000001</v>
      </c>
      <c r="AF315" s="35">
        <v>1109.27</v>
      </c>
      <c r="AG315" s="35">
        <v>1166.02</v>
      </c>
      <c r="AH315" s="35">
        <v>2944.64</v>
      </c>
      <c r="AI315" s="35">
        <v>3037.81</v>
      </c>
      <c r="AJ315" s="35">
        <v>3092.4</v>
      </c>
      <c r="AK315" s="35">
        <v>3109.2</v>
      </c>
      <c r="AL315" s="35">
        <v>3101.82</v>
      </c>
      <c r="AM315" s="35">
        <v>3094.36</v>
      </c>
      <c r="AN315" s="35">
        <v>3089.05</v>
      </c>
      <c r="AO315" s="35">
        <v>3084.21</v>
      </c>
      <c r="AP315" s="35">
        <v>3083.7</v>
      </c>
      <c r="AQ315" s="35">
        <v>3068.38</v>
      </c>
      <c r="AR315" s="35">
        <v>3073.1</v>
      </c>
      <c r="AS315" s="35">
        <v>3071.98</v>
      </c>
      <c r="AT315" s="35">
        <v>3071.81</v>
      </c>
      <c r="AU315" s="35">
        <v>3055.99</v>
      </c>
      <c r="AV315" s="35">
        <v>3033.36</v>
      </c>
      <c r="AW315" s="35">
        <v>2981.45</v>
      </c>
      <c r="AX315" s="35">
        <v>3137.85</v>
      </c>
      <c r="AY315" s="270">
        <v>443.63</v>
      </c>
      <c r="AZ315" s="138">
        <v>4.63</v>
      </c>
      <c r="BA315" s="138">
        <v>0</v>
      </c>
      <c r="BB315" s="368"/>
      <c r="BC315" s="368"/>
      <c r="BD315" s="369"/>
      <c r="BE315" s="369"/>
      <c r="BF315" s="369"/>
      <c r="BG315" s="369"/>
    </row>
    <row r="316" spans="1:59">
      <c r="A316" s="41">
        <v>8</v>
      </c>
      <c r="B316" s="148">
        <v>3258.92</v>
      </c>
      <c r="C316" s="148">
        <v>3234.88</v>
      </c>
      <c r="D316" s="148">
        <v>3208.57</v>
      </c>
      <c r="E316" s="148">
        <v>2778.5</v>
      </c>
      <c r="F316" s="148">
        <v>2747.19</v>
      </c>
      <c r="G316" s="148">
        <v>2754.9700000000003</v>
      </c>
      <c r="H316" s="148">
        <v>3226.6600000000003</v>
      </c>
      <c r="I316" s="148">
        <v>3269.17</v>
      </c>
      <c r="J316" s="148">
        <v>3333.57</v>
      </c>
      <c r="K316" s="148">
        <v>3399.4100000000003</v>
      </c>
      <c r="L316" s="148">
        <v>3436.98</v>
      </c>
      <c r="M316" s="148">
        <v>3435.59</v>
      </c>
      <c r="N316" s="148">
        <v>3428.9300000000003</v>
      </c>
      <c r="O316" s="148">
        <v>3419.0600000000004</v>
      </c>
      <c r="P316" s="148">
        <v>2973.2200000000003</v>
      </c>
      <c r="Q316" s="148">
        <v>2928.8</v>
      </c>
      <c r="R316" s="148">
        <v>2927.21</v>
      </c>
      <c r="S316" s="148">
        <v>2385.9900000000002</v>
      </c>
      <c r="T316" s="148">
        <v>2375.2000000000003</v>
      </c>
      <c r="U316" s="148">
        <v>2370.9700000000003</v>
      </c>
      <c r="V316" s="148">
        <v>2596.9100000000003</v>
      </c>
      <c r="W316" s="148">
        <v>2550.8000000000002</v>
      </c>
      <c r="X316" s="148">
        <v>2351.2400000000002</v>
      </c>
      <c r="Y316" s="150">
        <v>2130.79</v>
      </c>
      <c r="Z316" s="32"/>
      <c r="AA316" s="35">
        <v>2810.66</v>
      </c>
      <c r="AB316" s="35">
        <v>2786.62</v>
      </c>
      <c r="AC316" s="35">
        <v>2760.31</v>
      </c>
      <c r="AD316" s="35">
        <v>2330.2399999999998</v>
      </c>
      <c r="AE316" s="35">
        <v>2298.9299999999998</v>
      </c>
      <c r="AF316" s="35">
        <v>2306.71</v>
      </c>
      <c r="AG316" s="35">
        <v>2778.4</v>
      </c>
      <c r="AH316" s="35">
        <v>2820.91</v>
      </c>
      <c r="AI316" s="35">
        <v>2885.31</v>
      </c>
      <c r="AJ316" s="35">
        <v>2951.15</v>
      </c>
      <c r="AK316" s="35">
        <v>2988.72</v>
      </c>
      <c r="AL316" s="35">
        <v>2987.33</v>
      </c>
      <c r="AM316" s="35">
        <v>2980.67</v>
      </c>
      <c r="AN316" s="35">
        <v>2970.8</v>
      </c>
      <c r="AO316" s="35">
        <v>2524.96</v>
      </c>
      <c r="AP316" s="35">
        <v>2480.54</v>
      </c>
      <c r="AQ316" s="35">
        <v>2478.9499999999998</v>
      </c>
      <c r="AR316" s="35">
        <v>1937.73</v>
      </c>
      <c r="AS316" s="35">
        <v>1926.94</v>
      </c>
      <c r="AT316" s="35">
        <v>1922.71</v>
      </c>
      <c r="AU316" s="35">
        <v>2148.65</v>
      </c>
      <c r="AV316" s="35">
        <v>2102.54</v>
      </c>
      <c r="AW316" s="35">
        <v>1902.98</v>
      </c>
      <c r="AX316" s="35">
        <v>1682.53</v>
      </c>
      <c r="AY316" s="270">
        <v>443.63</v>
      </c>
      <c r="AZ316" s="138">
        <v>4.63</v>
      </c>
      <c r="BA316" s="138">
        <v>0</v>
      </c>
      <c r="BB316" s="368"/>
      <c r="BC316" s="368"/>
      <c r="BD316" s="369"/>
      <c r="BE316" s="369"/>
      <c r="BF316" s="369"/>
      <c r="BG316" s="369"/>
    </row>
    <row r="317" spans="1:59">
      <c r="A317" s="41">
        <v>9</v>
      </c>
      <c r="B317" s="148">
        <v>2016.88</v>
      </c>
      <c r="C317" s="148">
        <v>1845.9</v>
      </c>
      <c r="D317" s="148">
        <v>1745.81</v>
      </c>
      <c r="E317" s="148">
        <v>1631.06</v>
      </c>
      <c r="F317" s="148">
        <v>1625.12</v>
      </c>
      <c r="G317" s="148">
        <v>1635.8900000000003</v>
      </c>
      <c r="H317" s="148">
        <v>2554.9900000000002</v>
      </c>
      <c r="I317" s="148">
        <v>2656.96</v>
      </c>
      <c r="J317" s="148">
        <v>2870.28</v>
      </c>
      <c r="K317" s="148">
        <v>2966.9300000000003</v>
      </c>
      <c r="L317" s="148">
        <v>2978.25</v>
      </c>
      <c r="M317" s="148">
        <v>2963.11</v>
      </c>
      <c r="N317" s="148">
        <v>2925.5200000000004</v>
      </c>
      <c r="O317" s="148">
        <v>2952.07</v>
      </c>
      <c r="P317" s="148">
        <v>2953.4</v>
      </c>
      <c r="Q317" s="148">
        <v>2965.48</v>
      </c>
      <c r="R317" s="148">
        <v>2965.78</v>
      </c>
      <c r="S317" s="148">
        <v>2947.6000000000004</v>
      </c>
      <c r="T317" s="148">
        <v>2934.42</v>
      </c>
      <c r="U317" s="148">
        <v>2896.53</v>
      </c>
      <c r="V317" s="148">
        <v>2852.7700000000004</v>
      </c>
      <c r="W317" s="148">
        <v>2780.7200000000003</v>
      </c>
      <c r="X317" s="148">
        <v>2689.4100000000003</v>
      </c>
      <c r="Y317" s="150">
        <v>2094.6800000000003</v>
      </c>
      <c r="Z317" s="32"/>
      <c r="AA317" s="35">
        <v>1568.62</v>
      </c>
      <c r="AB317" s="35">
        <v>1397.64</v>
      </c>
      <c r="AC317" s="35">
        <v>1297.55</v>
      </c>
      <c r="AD317" s="35">
        <v>1182.8</v>
      </c>
      <c r="AE317" s="35">
        <v>1176.8599999999999</v>
      </c>
      <c r="AF317" s="35">
        <v>1187.6300000000001</v>
      </c>
      <c r="AG317" s="35">
        <v>2106.73</v>
      </c>
      <c r="AH317" s="35">
        <v>2208.6999999999998</v>
      </c>
      <c r="AI317" s="35">
        <v>2422.02</v>
      </c>
      <c r="AJ317" s="35">
        <v>2518.67</v>
      </c>
      <c r="AK317" s="35">
        <v>2529.9899999999998</v>
      </c>
      <c r="AL317" s="35">
        <v>2514.85</v>
      </c>
      <c r="AM317" s="35">
        <v>2477.2600000000002</v>
      </c>
      <c r="AN317" s="35">
        <v>2503.81</v>
      </c>
      <c r="AO317" s="35">
        <v>2505.14</v>
      </c>
      <c r="AP317" s="35">
        <v>2517.2199999999998</v>
      </c>
      <c r="AQ317" s="35">
        <v>2517.52</v>
      </c>
      <c r="AR317" s="35">
        <v>2499.34</v>
      </c>
      <c r="AS317" s="35">
        <v>2486.16</v>
      </c>
      <c r="AT317" s="35">
        <v>2448.27</v>
      </c>
      <c r="AU317" s="35">
        <v>2404.5100000000002</v>
      </c>
      <c r="AV317" s="35">
        <v>2332.46</v>
      </c>
      <c r="AW317" s="35">
        <v>2241.15</v>
      </c>
      <c r="AX317" s="35">
        <v>1646.42</v>
      </c>
      <c r="AY317" s="270">
        <v>443.63</v>
      </c>
      <c r="AZ317" s="138">
        <v>4.63</v>
      </c>
      <c r="BA317" s="138">
        <v>0</v>
      </c>
      <c r="BB317" s="368"/>
      <c r="BC317" s="368"/>
      <c r="BD317" s="369"/>
      <c r="BE317" s="369"/>
      <c r="BF317" s="369"/>
      <c r="BG317" s="369"/>
    </row>
    <row r="318" spans="1:59">
      <c r="A318" s="41">
        <v>10</v>
      </c>
      <c r="B318" s="148">
        <v>1826.37</v>
      </c>
      <c r="C318" s="148">
        <v>1707.63</v>
      </c>
      <c r="D318" s="148">
        <v>1560.9</v>
      </c>
      <c r="E318" s="148">
        <v>1490.2400000000002</v>
      </c>
      <c r="F318" s="148">
        <v>1538.23</v>
      </c>
      <c r="G318" s="148">
        <v>1684.2800000000002</v>
      </c>
      <c r="H318" s="148">
        <v>1827.58</v>
      </c>
      <c r="I318" s="148">
        <v>2515.4500000000003</v>
      </c>
      <c r="J318" s="148">
        <v>2738.34</v>
      </c>
      <c r="K318" s="148">
        <v>3152.2900000000004</v>
      </c>
      <c r="L318" s="148">
        <v>3160.0400000000004</v>
      </c>
      <c r="M318" s="148">
        <v>3141.4500000000003</v>
      </c>
      <c r="N318" s="148">
        <v>3126.25</v>
      </c>
      <c r="O318" s="148">
        <v>3138.23</v>
      </c>
      <c r="P318" s="148">
        <v>3137.05</v>
      </c>
      <c r="Q318" s="148">
        <v>3088.5200000000004</v>
      </c>
      <c r="R318" s="148">
        <v>2876.4700000000003</v>
      </c>
      <c r="S318" s="148">
        <v>2840.2400000000002</v>
      </c>
      <c r="T318" s="148">
        <v>2820.17</v>
      </c>
      <c r="U318" s="148">
        <v>2801.65</v>
      </c>
      <c r="V318" s="148">
        <v>2741.05</v>
      </c>
      <c r="W318" s="148">
        <v>2710.3700000000003</v>
      </c>
      <c r="X318" s="148">
        <v>2566.44</v>
      </c>
      <c r="Y318" s="150">
        <v>2072.4500000000003</v>
      </c>
      <c r="Z318" s="32"/>
      <c r="AA318" s="35">
        <v>1378.11</v>
      </c>
      <c r="AB318" s="35">
        <v>1259.3699999999999</v>
      </c>
      <c r="AC318" s="35">
        <v>1112.6400000000001</v>
      </c>
      <c r="AD318" s="35">
        <v>1041.98</v>
      </c>
      <c r="AE318" s="35">
        <v>1089.97</v>
      </c>
      <c r="AF318" s="35">
        <v>1236.02</v>
      </c>
      <c r="AG318" s="35">
        <v>1379.32</v>
      </c>
      <c r="AH318" s="35">
        <v>2067.19</v>
      </c>
      <c r="AI318" s="35">
        <v>2290.08</v>
      </c>
      <c r="AJ318" s="35">
        <v>2704.03</v>
      </c>
      <c r="AK318" s="35">
        <v>2711.78</v>
      </c>
      <c r="AL318" s="35">
        <v>2693.19</v>
      </c>
      <c r="AM318" s="35">
        <v>2677.99</v>
      </c>
      <c r="AN318" s="35">
        <v>2689.97</v>
      </c>
      <c r="AO318" s="35">
        <v>2688.79</v>
      </c>
      <c r="AP318" s="35">
        <v>2640.26</v>
      </c>
      <c r="AQ318" s="35">
        <v>2428.21</v>
      </c>
      <c r="AR318" s="35">
        <v>2391.98</v>
      </c>
      <c r="AS318" s="35">
        <v>2371.91</v>
      </c>
      <c r="AT318" s="35">
        <v>2353.39</v>
      </c>
      <c r="AU318" s="35">
        <v>2292.79</v>
      </c>
      <c r="AV318" s="35">
        <v>2262.11</v>
      </c>
      <c r="AW318" s="35">
        <v>2118.1799999999998</v>
      </c>
      <c r="AX318" s="35">
        <v>1624.19</v>
      </c>
      <c r="AY318" s="270">
        <v>443.63</v>
      </c>
      <c r="AZ318" s="138">
        <v>4.63</v>
      </c>
      <c r="BA318" s="138">
        <v>0</v>
      </c>
      <c r="BB318" s="368"/>
      <c r="BC318" s="368"/>
      <c r="BD318" s="369"/>
      <c r="BE318" s="369"/>
      <c r="BF318" s="369"/>
      <c r="BG318" s="369"/>
    </row>
    <row r="319" spans="1:59">
      <c r="A319" s="41">
        <v>11</v>
      </c>
      <c r="B319" s="148">
        <v>1825.4900000000002</v>
      </c>
      <c r="C319" s="148">
        <v>1591.23</v>
      </c>
      <c r="D319" s="148">
        <v>1379.75</v>
      </c>
      <c r="E319" s="148">
        <v>1154.58</v>
      </c>
      <c r="F319" s="148">
        <v>1121.02</v>
      </c>
      <c r="G319" s="148">
        <v>1528.3200000000002</v>
      </c>
      <c r="H319" s="148">
        <v>1762.92</v>
      </c>
      <c r="I319" s="148">
        <v>2479.6600000000003</v>
      </c>
      <c r="J319" s="148">
        <v>2683</v>
      </c>
      <c r="K319" s="148">
        <v>3080.38</v>
      </c>
      <c r="L319" s="148">
        <v>3093.55</v>
      </c>
      <c r="M319" s="148">
        <v>3005.6000000000004</v>
      </c>
      <c r="N319" s="148">
        <v>2980.9300000000003</v>
      </c>
      <c r="O319" s="148">
        <v>3077.9500000000003</v>
      </c>
      <c r="P319" s="148">
        <v>2998.88</v>
      </c>
      <c r="Q319" s="148">
        <v>3010.23</v>
      </c>
      <c r="R319" s="148">
        <v>2789.23</v>
      </c>
      <c r="S319" s="148">
        <v>2759.7200000000003</v>
      </c>
      <c r="T319" s="148">
        <v>2955.71</v>
      </c>
      <c r="U319" s="148">
        <v>2699.2900000000004</v>
      </c>
      <c r="V319" s="148">
        <v>2642.7400000000002</v>
      </c>
      <c r="W319" s="148">
        <v>2643.9100000000003</v>
      </c>
      <c r="X319" s="148">
        <v>2518.8500000000004</v>
      </c>
      <c r="Y319" s="150">
        <v>2433.46</v>
      </c>
      <c r="Z319" s="32"/>
      <c r="AA319" s="35">
        <v>1377.23</v>
      </c>
      <c r="AB319" s="35">
        <v>1142.97</v>
      </c>
      <c r="AC319" s="35">
        <v>931.49</v>
      </c>
      <c r="AD319" s="35">
        <v>706.32</v>
      </c>
      <c r="AE319" s="35">
        <v>672.76</v>
      </c>
      <c r="AF319" s="35">
        <v>1080.06</v>
      </c>
      <c r="AG319" s="35">
        <v>1314.66</v>
      </c>
      <c r="AH319" s="35">
        <v>2031.4</v>
      </c>
      <c r="AI319" s="35">
        <v>2234.7399999999998</v>
      </c>
      <c r="AJ319" s="35">
        <v>2632.12</v>
      </c>
      <c r="AK319" s="35">
        <v>2645.29</v>
      </c>
      <c r="AL319" s="35">
        <v>2557.34</v>
      </c>
      <c r="AM319" s="35">
        <v>2532.67</v>
      </c>
      <c r="AN319" s="35">
        <v>2629.69</v>
      </c>
      <c r="AO319" s="35">
        <v>2550.62</v>
      </c>
      <c r="AP319" s="35">
        <v>2561.9699999999998</v>
      </c>
      <c r="AQ319" s="35">
        <v>2340.9699999999998</v>
      </c>
      <c r="AR319" s="35">
        <v>2311.46</v>
      </c>
      <c r="AS319" s="35">
        <v>2507.4499999999998</v>
      </c>
      <c r="AT319" s="35">
        <v>2251.0300000000002</v>
      </c>
      <c r="AU319" s="35">
        <v>2194.48</v>
      </c>
      <c r="AV319" s="35">
        <v>2195.65</v>
      </c>
      <c r="AW319" s="35">
        <v>2070.59</v>
      </c>
      <c r="AX319" s="35">
        <v>1985.2</v>
      </c>
      <c r="AY319" s="270">
        <v>443.63</v>
      </c>
      <c r="AZ319" s="138">
        <v>4.63</v>
      </c>
      <c r="BA319" s="138">
        <v>0</v>
      </c>
      <c r="BB319" s="368"/>
      <c r="BC319" s="368"/>
      <c r="BD319" s="369"/>
      <c r="BE319" s="369"/>
      <c r="BF319" s="369"/>
      <c r="BG319" s="369"/>
    </row>
    <row r="320" spans="1:59">
      <c r="A320" s="41">
        <v>12</v>
      </c>
      <c r="B320" s="148">
        <v>1919.44</v>
      </c>
      <c r="C320" s="148">
        <v>1749.62</v>
      </c>
      <c r="D320" s="148">
        <v>1631.25</v>
      </c>
      <c r="E320" s="148">
        <v>1549.46</v>
      </c>
      <c r="F320" s="148">
        <v>1529.4</v>
      </c>
      <c r="G320" s="148">
        <v>1572.6</v>
      </c>
      <c r="H320" s="148">
        <v>1642.37</v>
      </c>
      <c r="I320" s="148">
        <v>1959.87</v>
      </c>
      <c r="J320" s="148">
        <v>2319.88</v>
      </c>
      <c r="K320" s="148">
        <v>2747.3900000000003</v>
      </c>
      <c r="L320" s="148">
        <v>2781.57</v>
      </c>
      <c r="M320" s="148">
        <v>2799.6800000000003</v>
      </c>
      <c r="N320" s="148">
        <v>2789.96</v>
      </c>
      <c r="O320" s="148">
        <v>2794.2700000000004</v>
      </c>
      <c r="P320" s="148">
        <v>2796.26</v>
      </c>
      <c r="Q320" s="148">
        <v>2788.07</v>
      </c>
      <c r="R320" s="148">
        <v>2790.07</v>
      </c>
      <c r="S320" s="148">
        <v>2795.75</v>
      </c>
      <c r="T320" s="148">
        <v>2797.84</v>
      </c>
      <c r="U320" s="148">
        <v>2776.71</v>
      </c>
      <c r="V320" s="148">
        <v>2756.6000000000004</v>
      </c>
      <c r="W320" s="148">
        <v>2560.5</v>
      </c>
      <c r="X320" s="148">
        <v>2339.67</v>
      </c>
      <c r="Y320" s="150">
        <v>2128.88</v>
      </c>
      <c r="Z320" s="32"/>
      <c r="AA320" s="35">
        <v>1471.18</v>
      </c>
      <c r="AB320" s="35">
        <v>1301.3599999999999</v>
      </c>
      <c r="AC320" s="35">
        <v>1182.99</v>
      </c>
      <c r="AD320" s="35">
        <v>1101.2</v>
      </c>
      <c r="AE320" s="35">
        <v>1081.1400000000001</v>
      </c>
      <c r="AF320" s="35">
        <v>1124.3399999999999</v>
      </c>
      <c r="AG320" s="35">
        <v>1194.1099999999999</v>
      </c>
      <c r="AH320" s="35">
        <v>1511.61</v>
      </c>
      <c r="AI320" s="35">
        <v>1871.62</v>
      </c>
      <c r="AJ320" s="35">
        <v>2299.13</v>
      </c>
      <c r="AK320" s="35">
        <v>2333.31</v>
      </c>
      <c r="AL320" s="35">
        <v>2351.42</v>
      </c>
      <c r="AM320" s="35">
        <v>2341.6999999999998</v>
      </c>
      <c r="AN320" s="35">
        <v>2346.0100000000002</v>
      </c>
      <c r="AO320" s="35">
        <v>2348</v>
      </c>
      <c r="AP320" s="35">
        <v>2339.81</v>
      </c>
      <c r="AQ320" s="35">
        <v>2341.81</v>
      </c>
      <c r="AR320" s="35">
        <v>2347.4899999999998</v>
      </c>
      <c r="AS320" s="35">
        <v>2349.58</v>
      </c>
      <c r="AT320" s="35">
        <v>2328.4499999999998</v>
      </c>
      <c r="AU320" s="35">
        <v>2308.34</v>
      </c>
      <c r="AV320" s="35">
        <v>2112.2399999999998</v>
      </c>
      <c r="AW320" s="35">
        <v>1891.41</v>
      </c>
      <c r="AX320" s="35">
        <v>1680.62</v>
      </c>
      <c r="AY320" s="270">
        <v>443.63</v>
      </c>
      <c r="AZ320" s="138">
        <v>4.63</v>
      </c>
      <c r="BA320" s="138">
        <v>0</v>
      </c>
      <c r="BB320" s="368"/>
      <c r="BC320" s="368"/>
      <c r="BD320" s="369"/>
      <c r="BE320" s="369"/>
      <c r="BF320" s="369"/>
      <c r="BG320" s="369"/>
    </row>
    <row r="321" spans="1:59">
      <c r="A321" s="41">
        <v>13</v>
      </c>
      <c r="B321" s="148">
        <v>1894.4500000000003</v>
      </c>
      <c r="C321" s="148">
        <v>1742.56</v>
      </c>
      <c r="D321" s="148">
        <v>1621.83</v>
      </c>
      <c r="E321" s="148">
        <v>1538.56</v>
      </c>
      <c r="F321" s="148">
        <v>1505.0700000000002</v>
      </c>
      <c r="G321" s="148">
        <v>1562.0900000000001</v>
      </c>
      <c r="H321" s="148">
        <v>1634.2200000000003</v>
      </c>
      <c r="I321" s="148">
        <v>1921.37</v>
      </c>
      <c r="J321" s="148">
        <v>2232.12</v>
      </c>
      <c r="K321" s="148">
        <v>2707.82</v>
      </c>
      <c r="L321" s="148">
        <v>2738.46</v>
      </c>
      <c r="M321" s="148">
        <v>2748.9300000000003</v>
      </c>
      <c r="N321" s="148">
        <v>2739.8100000000004</v>
      </c>
      <c r="O321" s="148">
        <v>2739.28</v>
      </c>
      <c r="P321" s="148">
        <v>2737.3100000000004</v>
      </c>
      <c r="Q321" s="148">
        <v>2747.8500000000004</v>
      </c>
      <c r="R321" s="148">
        <v>2754.9100000000003</v>
      </c>
      <c r="S321" s="148">
        <v>2742.7400000000002</v>
      </c>
      <c r="T321" s="148">
        <v>2739.03</v>
      </c>
      <c r="U321" s="148">
        <v>2719.4500000000003</v>
      </c>
      <c r="V321" s="148">
        <v>2695.67</v>
      </c>
      <c r="W321" s="148">
        <v>2408.71</v>
      </c>
      <c r="X321" s="148">
        <v>2108.21</v>
      </c>
      <c r="Y321" s="150">
        <v>2124.29</v>
      </c>
      <c r="Z321" s="32"/>
      <c r="AA321" s="35">
        <v>1446.19</v>
      </c>
      <c r="AB321" s="35">
        <v>1294.3</v>
      </c>
      <c r="AC321" s="35">
        <v>1173.57</v>
      </c>
      <c r="AD321" s="35">
        <v>1090.3</v>
      </c>
      <c r="AE321" s="35">
        <v>1056.81</v>
      </c>
      <c r="AF321" s="35">
        <v>1113.83</v>
      </c>
      <c r="AG321" s="35">
        <v>1185.96</v>
      </c>
      <c r="AH321" s="35">
        <v>1473.11</v>
      </c>
      <c r="AI321" s="35">
        <v>1783.86</v>
      </c>
      <c r="AJ321" s="35">
        <v>2259.56</v>
      </c>
      <c r="AK321" s="35">
        <v>2290.1999999999998</v>
      </c>
      <c r="AL321" s="35">
        <v>2300.67</v>
      </c>
      <c r="AM321" s="35">
        <v>2291.5500000000002</v>
      </c>
      <c r="AN321" s="35">
        <v>2291.02</v>
      </c>
      <c r="AO321" s="35">
        <v>2289.0500000000002</v>
      </c>
      <c r="AP321" s="35">
        <v>2299.59</v>
      </c>
      <c r="AQ321" s="35">
        <v>2306.65</v>
      </c>
      <c r="AR321" s="35">
        <v>2294.48</v>
      </c>
      <c r="AS321" s="35">
        <v>2290.77</v>
      </c>
      <c r="AT321" s="35">
        <v>2271.19</v>
      </c>
      <c r="AU321" s="35">
        <v>2247.41</v>
      </c>
      <c r="AV321" s="35">
        <v>1960.45</v>
      </c>
      <c r="AW321" s="35">
        <v>1659.95</v>
      </c>
      <c r="AX321" s="35">
        <v>1676.03</v>
      </c>
      <c r="AY321" s="270">
        <v>443.63</v>
      </c>
      <c r="AZ321" s="138">
        <v>4.63</v>
      </c>
      <c r="BA321" s="138">
        <v>0</v>
      </c>
      <c r="BB321" s="368"/>
      <c r="BC321" s="368"/>
      <c r="BD321" s="369"/>
      <c r="BE321" s="369"/>
      <c r="BF321" s="369"/>
      <c r="BG321" s="369"/>
    </row>
    <row r="322" spans="1:59">
      <c r="A322" s="41">
        <v>14</v>
      </c>
      <c r="B322" s="148">
        <v>1844.94</v>
      </c>
      <c r="C322" s="148">
        <v>1694.94</v>
      </c>
      <c r="D322" s="148">
        <v>1585.0300000000002</v>
      </c>
      <c r="E322" s="148">
        <v>1538.2800000000002</v>
      </c>
      <c r="F322" s="148">
        <v>1520.46</v>
      </c>
      <c r="G322" s="148">
        <v>1557.9</v>
      </c>
      <c r="H322" s="148">
        <v>1612.3600000000001</v>
      </c>
      <c r="I322" s="148">
        <v>1911.1600000000003</v>
      </c>
      <c r="J322" s="148">
        <v>2297.29</v>
      </c>
      <c r="K322" s="148">
        <v>2731.9900000000002</v>
      </c>
      <c r="L322" s="148">
        <v>2769.4900000000002</v>
      </c>
      <c r="M322" s="148">
        <v>2771.4300000000003</v>
      </c>
      <c r="N322" s="148">
        <v>2753.65</v>
      </c>
      <c r="O322" s="148">
        <v>2756.6800000000003</v>
      </c>
      <c r="P322" s="148">
        <v>2757.26</v>
      </c>
      <c r="Q322" s="148">
        <v>2752.1000000000004</v>
      </c>
      <c r="R322" s="148">
        <v>2763.2200000000003</v>
      </c>
      <c r="S322" s="148">
        <v>2756.4100000000003</v>
      </c>
      <c r="T322" s="148">
        <v>2743.25</v>
      </c>
      <c r="U322" s="148">
        <v>2726.8300000000004</v>
      </c>
      <c r="V322" s="148">
        <v>2700.51</v>
      </c>
      <c r="W322" s="148">
        <v>2477.96</v>
      </c>
      <c r="X322" s="148">
        <v>2248.7600000000002</v>
      </c>
      <c r="Y322" s="150">
        <v>2081.25</v>
      </c>
      <c r="Z322" s="32"/>
      <c r="AA322" s="35">
        <v>1396.68</v>
      </c>
      <c r="AB322" s="35">
        <v>1246.68</v>
      </c>
      <c r="AC322" s="35">
        <v>1136.77</v>
      </c>
      <c r="AD322" s="35">
        <v>1090.02</v>
      </c>
      <c r="AE322" s="35">
        <v>1072.2</v>
      </c>
      <c r="AF322" s="35">
        <v>1109.6400000000001</v>
      </c>
      <c r="AG322" s="35">
        <v>1164.0999999999999</v>
      </c>
      <c r="AH322" s="35">
        <v>1462.9</v>
      </c>
      <c r="AI322" s="35">
        <v>1849.03</v>
      </c>
      <c r="AJ322" s="35">
        <v>2283.73</v>
      </c>
      <c r="AK322" s="35">
        <v>2321.23</v>
      </c>
      <c r="AL322" s="35">
        <v>2323.17</v>
      </c>
      <c r="AM322" s="35">
        <v>2305.39</v>
      </c>
      <c r="AN322" s="35">
        <v>2308.42</v>
      </c>
      <c r="AO322" s="35">
        <v>2309</v>
      </c>
      <c r="AP322" s="35">
        <v>2303.84</v>
      </c>
      <c r="AQ322" s="35">
        <v>2314.96</v>
      </c>
      <c r="AR322" s="35">
        <v>2308.15</v>
      </c>
      <c r="AS322" s="35">
        <v>2294.9899999999998</v>
      </c>
      <c r="AT322" s="35">
        <v>2278.5700000000002</v>
      </c>
      <c r="AU322" s="35">
        <v>2252.25</v>
      </c>
      <c r="AV322" s="35">
        <v>2029.7</v>
      </c>
      <c r="AW322" s="35">
        <v>1800.5</v>
      </c>
      <c r="AX322" s="35">
        <v>1632.99</v>
      </c>
      <c r="AY322" s="270">
        <v>443.63</v>
      </c>
      <c r="AZ322" s="138">
        <v>4.63</v>
      </c>
      <c r="BA322" s="138">
        <v>0</v>
      </c>
      <c r="BB322" s="368"/>
      <c r="BC322" s="368"/>
      <c r="BD322" s="369"/>
      <c r="BE322" s="369"/>
      <c r="BF322" s="369"/>
      <c r="BG322" s="369"/>
    </row>
    <row r="323" spans="1:59">
      <c r="A323" s="41">
        <v>15</v>
      </c>
      <c r="B323" s="148">
        <v>1881.8200000000002</v>
      </c>
      <c r="C323" s="148">
        <v>1757.1</v>
      </c>
      <c r="D323" s="148">
        <v>1639.69</v>
      </c>
      <c r="E323" s="148">
        <v>1552.0300000000002</v>
      </c>
      <c r="F323" s="148">
        <v>1516.65</v>
      </c>
      <c r="G323" s="148">
        <v>1567.4100000000003</v>
      </c>
      <c r="H323" s="148">
        <v>1616.2600000000002</v>
      </c>
      <c r="I323" s="148">
        <v>1873.5500000000002</v>
      </c>
      <c r="J323" s="148">
        <v>2148.02</v>
      </c>
      <c r="K323" s="148">
        <v>2403.7400000000002</v>
      </c>
      <c r="L323" s="148">
        <v>2704.57</v>
      </c>
      <c r="M323" s="148">
        <v>2716.2400000000002</v>
      </c>
      <c r="N323" s="148">
        <v>2712.67</v>
      </c>
      <c r="O323" s="148">
        <v>2719.1800000000003</v>
      </c>
      <c r="P323" s="148">
        <v>2734.3100000000004</v>
      </c>
      <c r="Q323" s="148">
        <v>2742.1400000000003</v>
      </c>
      <c r="R323" s="148">
        <v>2621.2800000000002</v>
      </c>
      <c r="S323" s="148">
        <v>2755.78</v>
      </c>
      <c r="T323" s="148">
        <v>2744.4100000000003</v>
      </c>
      <c r="U323" s="148">
        <v>2729.25</v>
      </c>
      <c r="V323" s="148">
        <v>2710.4500000000003</v>
      </c>
      <c r="W323" s="148">
        <v>2689.38</v>
      </c>
      <c r="X323" s="148">
        <v>2228.46</v>
      </c>
      <c r="Y323" s="150">
        <v>2080.33</v>
      </c>
      <c r="Z323" s="32"/>
      <c r="AA323" s="35">
        <v>1433.56</v>
      </c>
      <c r="AB323" s="35">
        <v>1308.8399999999999</v>
      </c>
      <c r="AC323" s="35">
        <v>1191.43</v>
      </c>
      <c r="AD323" s="35">
        <v>1103.77</v>
      </c>
      <c r="AE323" s="35">
        <v>1068.3900000000001</v>
      </c>
      <c r="AF323" s="35">
        <v>1119.1500000000001</v>
      </c>
      <c r="AG323" s="35">
        <v>1168</v>
      </c>
      <c r="AH323" s="35">
        <v>1425.29</v>
      </c>
      <c r="AI323" s="35">
        <v>1699.76</v>
      </c>
      <c r="AJ323" s="35">
        <v>1955.48</v>
      </c>
      <c r="AK323" s="35">
        <v>2256.31</v>
      </c>
      <c r="AL323" s="35">
        <v>2267.98</v>
      </c>
      <c r="AM323" s="35">
        <v>2264.41</v>
      </c>
      <c r="AN323" s="35">
        <v>2270.92</v>
      </c>
      <c r="AO323" s="35">
        <v>2286.0500000000002</v>
      </c>
      <c r="AP323" s="35">
        <v>2293.88</v>
      </c>
      <c r="AQ323" s="35">
        <v>2173.02</v>
      </c>
      <c r="AR323" s="35">
        <v>2307.52</v>
      </c>
      <c r="AS323" s="35">
        <v>2296.15</v>
      </c>
      <c r="AT323" s="35">
        <v>2280.9899999999998</v>
      </c>
      <c r="AU323" s="35">
        <v>2262.19</v>
      </c>
      <c r="AV323" s="35">
        <v>2241.12</v>
      </c>
      <c r="AW323" s="35">
        <v>1780.2</v>
      </c>
      <c r="AX323" s="35">
        <v>1632.07</v>
      </c>
      <c r="AY323" s="270">
        <v>443.63</v>
      </c>
      <c r="AZ323" s="138">
        <v>4.63</v>
      </c>
      <c r="BA323" s="138">
        <v>0</v>
      </c>
      <c r="BB323" s="368"/>
      <c r="BC323" s="368"/>
      <c r="BD323" s="369"/>
      <c r="BE323" s="369"/>
      <c r="BF323" s="369"/>
      <c r="BG323" s="369"/>
    </row>
    <row r="324" spans="1:59">
      <c r="A324" s="41">
        <v>16</v>
      </c>
      <c r="B324" s="148">
        <v>1792.1400000000003</v>
      </c>
      <c r="C324" s="148">
        <v>1635.79</v>
      </c>
      <c r="D324" s="148">
        <v>1426.8400000000001</v>
      </c>
      <c r="E324" s="148">
        <v>1268.8499999999999</v>
      </c>
      <c r="F324" s="148">
        <v>1106.95</v>
      </c>
      <c r="G324" s="148">
        <v>1581.5700000000002</v>
      </c>
      <c r="H324" s="148">
        <v>1859.8600000000001</v>
      </c>
      <c r="I324" s="148">
        <v>2150.09</v>
      </c>
      <c r="J324" s="148">
        <v>2703.6600000000003</v>
      </c>
      <c r="K324" s="148">
        <v>2808.48</v>
      </c>
      <c r="L324" s="148">
        <v>2822.84</v>
      </c>
      <c r="M324" s="148">
        <v>2826.1000000000004</v>
      </c>
      <c r="N324" s="148">
        <v>2788.46</v>
      </c>
      <c r="O324" s="148">
        <v>2819.23</v>
      </c>
      <c r="P324" s="148">
        <v>2707.5</v>
      </c>
      <c r="Q324" s="148">
        <v>2752.44</v>
      </c>
      <c r="R324" s="148">
        <v>2686.5600000000004</v>
      </c>
      <c r="S324" s="148">
        <v>2596.0500000000002</v>
      </c>
      <c r="T324" s="148">
        <v>2552.6400000000003</v>
      </c>
      <c r="U324" s="148">
        <v>2470.33</v>
      </c>
      <c r="V324" s="148">
        <v>2385.7400000000002</v>
      </c>
      <c r="W324" s="148">
        <v>2418.34</v>
      </c>
      <c r="X324" s="148">
        <v>2139.13</v>
      </c>
      <c r="Y324" s="150">
        <v>1919.2800000000002</v>
      </c>
      <c r="Z324" s="32"/>
      <c r="AA324" s="35">
        <v>1343.88</v>
      </c>
      <c r="AB324" s="35">
        <v>1187.53</v>
      </c>
      <c r="AC324" s="35">
        <v>978.58</v>
      </c>
      <c r="AD324" s="35">
        <v>820.59</v>
      </c>
      <c r="AE324" s="35">
        <v>658.69</v>
      </c>
      <c r="AF324" s="35">
        <v>1133.31</v>
      </c>
      <c r="AG324" s="35">
        <v>1411.6</v>
      </c>
      <c r="AH324" s="35">
        <v>1701.83</v>
      </c>
      <c r="AI324" s="35">
        <v>2255.4</v>
      </c>
      <c r="AJ324" s="35">
        <v>2360.2199999999998</v>
      </c>
      <c r="AK324" s="35">
        <v>2374.58</v>
      </c>
      <c r="AL324" s="35">
        <v>2377.84</v>
      </c>
      <c r="AM324" s="35">
        <v>2340.1999999999998</v>
      </c>
      <c r="AN324" s="35">
        <v>2370.9699999999998</v>
      </c>
      <c r="AO324" s="35">
        <v>2259.2399999999998</v>
      </c>
      <c r="AP324" s="35">
        <v>2304.1799999999998</v>
      </c>
      <c r="AQ324" s="35">
        <v>2238.3000000000002</v>
      </c>
      <c r="AR324" s="35">
        <v>2147.79</v>
      </c>
      <c r="AS324" s="35">
        <v>2104.38</v>
      </c>
      <c r="AT324" s="35">
        <v>2022.07</v>
      </c>
      <c r="AU324" s="35">
        <v>1937.48</v>
      </c>
      <c r="AV324" s="35">
        <v>1970.08</v>
      </c>
      <c r="AW324" s="35">
        <v>1690.87</v>
      </c>
      <c r="AX324" s="35">
        <v>1471.02</v>
      </c>
      <c r="AY324" s="270">
        <v>443.63</v>
      </c>
      <c r="AZ324" s="138">
        <v>4.63</v>
      </c>
      <c r="BA324" s="138">
        <v>0</v>
      </c>
      <c r="BB324" s="368"/>
      <c r="BC324" s="368"/>
      <c r="BD324" s="369"/>
      <c r="BE324" s="369"/>
      <c r="BF324" s="369"/>
      <c r="BG324" s="369"/>
    </row>
    <row r="325" spans="1:59">
      <c r="A325" s="41">
        <v>17</v>
      </c>
      <c r="B325" s="148">
        <v>1734.8600000000001</v>
      </c>
      <c r="C325" s="148">
        <v>1523.52</v>
      </c>
      <c r="D325" s="148">
        <v>1342.3600000000001</v>
      </c>
      <c r="E325" s="148">
        <v>1210.47</v>
      </c>
      <c r="F325" s="148">
        <v>836.22</v>
      </c>
      <c r="G325" s="148">
        <v>1487.6</v>
      </c>
      <c r="H325" s="148">
        <v>1747.6600000000003</v>
      </c>
      <c r="I325" s="148">
        <v>1980.2000000000003</v>
      </c>
      <c r="J325" s="148">
        <v>2465.52</v>
      </c>
      <c r="K325" s="148">
        <v>2724.76</v>
      </c>
      <c r="L325" s="148">
        <v>2794.6800000000003</v>
      </c>
      <c r="M325" s="148">
        <v>2777.7900000000004</v>
      </c>
      <c r="N325" s="148">
        <v>2559.21</v>
      </c>
      <c r="O325" s="148">
        <v>2760.76</v>
      </c>
      <c r="P325" s="148">
        <v>2817.21</v>
      </c>
      <c r="Q325" s="148">
        <v>2825.25</v>
      </c>
      <c r="R325" s="148">
        <v>2876.3300000000004</v>
      </c>
      <c r="S325" s="148">
        <v>2817.6600000000003</v>
      </c>
      <c r="T325" s="148">
        <v>2791.76</v>
      </c>
      <c r="U325" s="148">
        <v>2713.98</v>
      </c>
      <c r="V325" s="148">
        <v>2710.6400000000003</v>
      </c>
      <c r="W325" s="148">
        <v>2660.6800000000003</v>
      </c>
      <c r="X325" s="148">
        <v>2421.98</v>
      </c>
      <c r="Y325" s="150">
        <v>1994.2600000000002</v>
      </c>
      <c r="Z325" s="32"/>
      <c r="AA325" s="35">
        <v>1286.5999999999999</v>
      </c>
      <c r="AB325" s="35">
        <v>1075.26</v>
      </c>
      <c r="AC325" s="35">
        <v>894.1</v>
      </c>
      <c r="AD325" s="35">
        <v>762.21</v>
      </c>
      <c r="AE325" s="35">
        <v>387.96</v>
      </c>
      <c r="AF325" s="35">
        <v>1039.3399999999999</v>
      </c>
      <c r="AG325" s="35">
        <v>1299.4000000000001</v>
      </c>
      <c r="AH325" s="35">
        <v>1531.94</v>
      </c>
      <c r="AI325" s="35">
        <v>2017.26</v>
      </c>
      <c r="AJ325" s="35">
        <v>2276.5</v>
      </c>
      <c r="AK325" s="35">
        <v>2346.42</v>
      </c>
      <c r="AL325" s="35">
        <v>2329.5300000000002</v>
      </c>
      <c r="AM325" s="35">
        <v>2110.9499999999998</v>
      </c>
      <c r="AN325" s="35">
        <v>2312.5</v>
      </c>
      <c r="AO325" s="35">
        <v>2368.9499999999998</v>
      </c>
      <c r="AP325" s="35">
        <v>2376.9899999999998</v>
      </c>
      <c r="AQ325" s="35">
        <v>2428.0700000000002</v>
      </c>
      <c r="AR325" s="35">
        <v>2369.4</v>
      </c>
      <c r="AS325" s="35">
        <v>2343.5</v>
      </c>
      <c r="AT325" s="35">
        <v>2265.7199999999998</v>
      </c>
      <c r="AU325" s="35">
        <v>2262.38</v>
      </c>
      <c r="AV325" s="35">
        <v>2212.42</v>
      </c>
      <c r="AW325" s="35">
        <v>1973.72</v>
      </c>
      <c r="AX325" s="35">
        <v>1546</v>
      </c>
      <c r="AY325" s="270">
        <v>443.63</v>
      </c>
      <c r="AZ325" s="138">
        <v>4.63</v>
      </c>
      <c r="BA325" s="138">
        <v>0</v>
      </c>
      <c r="BB325" s="368"/>
      <c r="BC325" s="368"/>
      <c r="BD325" s="369"/>
      <c r="BE325" s="369"/>
      <c r="BF325" s="369"/>
      <c r="BG325" s="369"/>
    </row>
    <row r="326" spans="1:59">
      <c r="A326" s="41">
        <v>18</v>
      </c>
      <c r="B326" s="148">
        <v>1774.19</v>
      </c>
      <c r="C326" s="148">
        <v>1562.42</v>
      </c>
      <c r="D326" s="148">
        <v>1378.3899999999999</v>
      </c>
      <c r="E326" s="148">
        <v>1245.23</v>
      </c>
      <c r="F326" s="148">
        <v>1250.48</v>
      </c>
      <c r="G326" s="148">
        <v>1079.67</v>
      </c>
      <c r="H326" s="148">
        <v>1760.8400000000001</v>
      </c>
      <c r="I326" s="148">
        <v>2442.4300000000003</v>
      </c>
      <c r="J326" s="148">
        <v>2578.3300000000004</v>
      </c>
      <c r="K326" s="148">
        <v>2642.51</v>
      </c>
      <c r="L326" s="148">
        <v>2650.9700000000003</v>
      </c>
      <c r="M326" s="148">
        <v>2647.03</v>
      </c>
      <c r="N326" s="148">
        <v>2613.19</v>
      </c>
      <c r="O326" s="148">
        <v>2641.48</v>
      </c>
      <c r="P326" s="148">
        <v>2639.4300000000003</v>
      </c>
      <c r="Q326" s="148">
        <v>2634.55</v>
      </c>
      <c r="R326" s="148">
        <v>2625.21</v>
      </c>
      <c r="S326" s="148">
        <v>2529.21</v>
      </c>
      <c r="T326" s="148">
        <v>2542.3000000000002</v>
      </c>
      <c r="U326" s="148">
        <v>2507.73</v>
      </c>
      <c r="V326" s="148">
        <v>2611.6400000000003</v>
      </c>
      <c r="W326" s="148">
        <v>2599.1200000000003</v>
      </c>
      <c r="X326" s="148">
        <v>2492.2600000000002</v>
      </c>
      <c r="Y326" s="150">
        <v>1995.4100000000003</v>
      </c>
      <c r="Z326" s="32"/>
      <c r="AA326" s="35">
        <v>1325.93</v>
      </c>
      <c r="AB326" s="35">
        <v>1114.1600000000001</v>
      </c>
      <c r="AC326" s="35">
        <v>930.13</v>
      </c>
      <c r="AD326" s="35">
        <v>796.97</v>
      </c>
      <c r="AE326" s="35">
        <v>802.22</v>
      </c>
      <c r="AF326" s="35">
        <v>631.41</v>
      </c>
      <c r="AG326" s="35">
        <v>1312.58</v>
      </c>
      <c r="AH326" s="35">
        <v>1994.17</v>
      </c>
      <c r="AI326" s="35">
        <v>2130.0700000000002</v>
      </c>
      <c r="AJ326" s="35">
        <v>2194.25</v>
      </c>
      <c r="AK326" s="35">
        <v>2202.71</v>
      </c>
      <c r="AL326" s="35">
        <v>2198.77</v>
      </c>
      <c r="AM326" s="35">
        <v>2164.9299999999998</v>
      </c>
      <c r="AN326" s="35">
        <v>2193.2199999999998</v>
      </c>
      <c r="AO326" s="35">
        <v>2191.17</v>
      </c>
      <c r="AP326" s="35">
        <v>2186.29</v>
      </c>
      <c r="AQ326" s="35">
        <v>2176.9499999999998</v>
      </c>
      <c r="AR326" s="35">
        <v>2080.9499999999998</v>
      </c>
      <c r="AS326" s="35">
        <v>2094.04</v>
      </c>
      <c r="AT326" s="35">
        <v>2059.4699999999998</v>
      </c>
      <c r="AU326" s="35">
        <v>2163.38</v>
      </c>
      <c r="AV326" s="35">
        <v>2150.86</v>
      </c>
      <c r="AW326" s="35">
        <v>2044</v>
      </c>
      <c r="AX326" s="35">
        <v>1547.15</v>
      </c>
      <c r="AY326" s="270">
        <v>443.63</v>
      </c>
      <c r="AZ326" s="138">
        <v>4.63</v>
      </c>
      <c r="BA326" s="138">
        <v>0</v>
      </c>
      <c r="BB326" s="368"/>
      <c r="BC326" s="368"/>
      <c r="BD326" s="369"/>
      <c r="BE326" s="369"/>
      <c r="BF326" s="369"/>
      <c r="BG326" s="369"/>
    </row>
    <row r="327" spans="1:59">
      <c r="A327" s="41">
        <v>19</v>
      </c>
      <c r="B327" s="148">
        <v>1690.81</v>
      </c>
      <c r="C327" s="148">
        <v>1413.95</v>
      </c>
      <c r="D327" s="148">
        <v>1240</v>
      </c>
      <c r="E327" s="148">
        <v>1119.05</v>
      </c>
      <c r="F327" s="148">
        <v>1132.8</v>
      </c>
      <c r="G327" s="148">
        <v>1557.2800000000002</v>
      </c>
      <c r="H327" s="148">
        <v>1737.75</v>
      </c>
      <c r="I327" s="148">
        <v>2467.84</v>
      </c>
      <c r="J327" s="148">
        <v>2678.48</v>
      </c>
      <c r="K327" s="148">
        <v>2713.07</v>
      </c>
      <c r="L327" s="148">
        <v>2721.01</v>
      </c>
      <c r="M327" s="148">
        <v>2718.15</v>
      </c>
      <c r="N327" s="148">
        <v>2705.9700000000003</v>
      </c>
      <c r="O327" s="148">
        <v>2714.09</v>
      </c>
      <c r="P327" s="148">
        <v>2712.9100000000003</v>
      </c>
      <c r="Q327" s="148">
        <v>2713.1600000000003</v>
      </c>
      <c r="R327" s="148">
        <v>2691.38</v>
      </c>
      <c r="S327" s="148">
        <v>2684.96</v>
      </c>
      <c r="T327" s="148">
        <v>2690.8500000000004</v>
      </c>
      <c r="U327" s="148">
        <v>2568.5700000000002</v>
      </c>
      <c r="V327" s="148">
        <v>2682.1000000000004</v>
      </c>
      <c r="W327" s="148">
        <v>2656.76</v>
      </c>
      <c r="X327" s="148">
        <v>2522.94</v>
      </c>
      <c r="Y327" s="150">
        <v>1993.7600000000002</v>
      </c>
      <c r="Z327" s="32"/>
      <c r="AA327" s="35">
        <v>1242.55</v>
      </c>
      <c r="AB327" s="35">
        <v>965.69</v>
      </c>
      <c r="AC327" s="35">
        <v>791.74</v>
      </c>
      <c r="AD327" s="35">
        <v>670.79</v>
      </c>
      <c r="AE327" s="35">
        <v>684.54</v>
      </c>
      <c r="AF327" s="35">
        <v>1109.02</v>
      </c>
      <c r="AG327" s="35">
        <v>1289.49</v>
      </c>
      <c r="AH327" s="35">
        <v>2019.58</v>
      </c>
      <c r="AI327" s="35">
        <v>2230.2199999999998</v>
      </c>
      <c r="AJ327" s="35">
        <v>2264.81</v>
      </c>
      <c r="AK327" s="35">
        <v>2272.75</v>
      </c>
      <c r="AL327" s="35">
        <v>2269.89</v>
      </c>
      <c r="AM327" s="35">
        <v>2257.71</v>
      </c>
      <c r="AN327" s="35">
        <v>2265.83</v>
      </c>
      <c r="AO327" s="35">
        <v>2264.65</v>
      </c>
      <c r="AP327" s="35">
        <v>2264.9</v>
      </c>
      <c r="AQ327" s="35">
        <v>2243.12</v>
      </c>
      <c r="AR327" s="35">
        <v>2236.6999999999998</v>
      </c>
      <c r="AS327" s="35">
        <v>2242.59</v>
      </c>
      <c r="AT327" s="35">
        <v>2120.31</v>
      </c>
      <c r="AU327" s="35">
        <v>2233.84</v>
      </c>
      <c r="AV327" s="35">
        <v>2208.5</v>
      </c>
      <c r="AW327" s="35">
        <v>2074.6799999999998</v>
      </c>
      <c r="AX327" s="35">
        <v>1545.5</v>
      </c>
      <c r="AY327" s="270">
        <v>443.63</v>
      </c>
      <c r="AZ327" s="138">
        <v>4.63</v>
      </c>
      <c r="BA327" s="138">
        <v>0</v>
      </c>
      <c r="BB327" s="368"/>
      <c r="BC327" s="368"/>
      <c r="BD327" s="369"/>
      <c r="BE327" s="369"/>
      <c r="BF327" s="369"/>
      <c r="BG327" s="369"/>
    </row>
    <row r="328" spans="1:59">
      <c r="A328" s="41">
        <v>20</v>
      </c>
      <c r="B328" s="148">
        <v>1740.6100000000001</v>
      </c>
      <c r="C328" s="148">
        <v>1553.1600000000003</v>
      </c>
      <c r="D328" s="148">
        <v>1361.99</v>
      </c>
      <c r="E328" s="148">
        <v>1218.42</v>
      </c>
      <c r="F328" s="148">
        <v>1239.06</v>
      </c>
      <c r="G328" s="148">
        <v>1642.9300000000003</v>
      </c>
      <c r="H328" s="148">
        <v>1848.1100000000001</v>
      </c>
      <c r="I328" s="148">
        <v>2461.06</v>
      </c>
      <c r="J328" s="148">
        <v>2642.71</v>
      </c>
      <c r="K328" s="148">
        <v>2720.8500000000004</v>
      </c>
      <c r="L328" s="148">
        <v>2727.2000000000003</v>
      </c>
      <c r="M328" s="148">
        <v>2721.3300000000004</v>
      </c>
      <c r="N328" s="148">
        <v>2712.51</v>
      </c>
      <c r="O328" s="148">
        <v>2716.28</v>
      </c>
      <c r="P328" s="148">
        <v>2708.8500000000004</v>
      </c>
      <c r="Q328" s="148">
        <v>2682.8900000000003</v>
      </c>
      <c r="R328" s="148">
        <v>2636.09</v>
      </c>
      <c r="S328" s="148">
        <v>2659</v>
      </c>
      <c r="T328" s="148">
        <v>2655.6600000000003</v>
      </c>
      <c r="U328" s="148">
        <v>2599.7900000000004</v>
      </c>
      <c r="V328" s="148">
        <v>2793.2000000000003</v>
      </c>
      <c r="W328" s="148">
        <v>2781.57</v>
      </c>
      <c r="X328" s="148">
        <v>2565.71</v>
      </c>
      <c r="Y328" s="150">
        <v>2082.6800000000003</v>
      </c>
      <c r="Z328" s="32"/>
      <c r="AA328" s="35">
        <v>1292.3499999999999</v>
      </c>
      <c r="AB328" s="35">
        <v>1104.9000000000001</v>
      </c>
      <c r="AC328" s="35">
        <v>913.73</v>
      </c>
      <c r="AD328" s="35">
        <v>770.16</v>
      </c>
      <c r="AE328" s="35">
        <v>790.8</v>
      </c>
      <c r="AF328" s="35">
        <v>1194.67</v>
      </c>
      <c r="AG328" s="35">
        <v>1399.85</v>
      </c>
      <c r="AH328" s="35">
        <v>2012.8</v>
      </c>
      <c r="AI328" s="35">
        <v>2194.4499999999998</v>
      </c>
      <c r="AJ328" s="35">
        <v>2272.59</v>
      </c>
      <c r="AK328" s="35">
        <v>2278.94</v>
      </c>
      <c r="AL328" s="35">
        <v>2273.0700000000002</v>
      </c>
      <c r="AM328" s="35">
        <v>2264.25</v>
      </c>
      <c r="AN328" s="35">
        <v>2268.02</v>
      </c>
      <c r="AO328" s="35">
        <v>2260.59</v>
      </c>
      <c r="AP328" s="35">
        <v>2234.63</v>
      </c>
      <c r="AQ328" s="35">
        <v>2187.83</v>
      </c>
      <c r="AR328" s="35">
        <v>2210.7399999999998</v>
      </c>
      <c r="AS328" s="35">
        <v>2207.4</v>
      </c>
      <c r="AT328" s="35">
        <v>2151.5300000000002</v>
      </c>
      <c r="AU328" s="35">
        <v>2344.94</v>
      </c>
      <c r="AV328" s="35">
        <v>2333.31</v>
      </c>
      <c r="AW328" s="35">
        <v>2117.4499999999998</v>
      </c>
      <c r="AX328" s="35">
        <v>1634.42</v>
      </c>
      <c r="AY328" s="270">
        <v>443.63</v>
      </c>
      <c r="AZ328" s="138">
        <v>4.63</v>
      </c>
      <c r="BA328" s="138">
        <v>0</v>
      </c>
      <c r="BB328" s="368"/>
      <c r="BC328" s="368"/>
      <c r="BD328" s="369"/>
      <c r="BE328" s="369"/>
      <c r="BF328" s="369"/>
      <c r="BG328" s="369"/>
    </row>
    <row r="329" spans="1:59">
      <c r="A329" s="41">
        <v>21</v>
      </c>
      <c r="B329" s="148">
        <v>1874.9700000000003</v>
      </c>
      <c r="C329" s="148">
        <v>1742.15</v>
      </c>
      <c r="D329" s="148">
        <v>1583.1800000000003</v>
      </c>
      <c r="E329" s="148">
        <v>1494.23</v>
      </c>
      <c r="F329" s="148">
        <v>1484.6100000000001</v>
      </c>
      <c r="G329" s="148">
        <v>1604</v>
      </c>
      <c r="H329" s="148">
        <v>1666.7800000000002</v>
      </c>
      <c r="I329" s="148">
        <v>1885.7200000000003</v>
      </c>
      <c r="J329" s="148">
        <v>2494.36</v>
      </c>
      <c r="K329" s="148">
        <v>2664.4700000000003</v>
      </c>
      <c r="L329" s="148">
        <v>2676.6800000000003</v>
      </c>
      <c r="M329" s="148">
        <v>2679.7000000000003</v>
      </c>
      <c r="N329" s="148">
        <v>2677.59</v>
      </c>
      <c r="O329" s="148">
        <v>2678.1600000000003</v>
      </c>
      <c r="P329" s="148">
        <v>2672.48</v>
      </c>
      <c r="Q329" s="148">
        <v>2670.38</v>
      </c>
      <c r="R329" s="148">
        <v>2555.59</v>
      </c>
      <c r="S329" s="148">
        <v>2665.48</v>
      </c>
      <c r="T329" s="148">
        <v>2663.8900000000003</v>
      </c>
      <c r="U329" s="148">
        <v>2655.2000000000003</v>
      </c>
      <c r="V329" s="148">
        <v>2847.34</v>
      </c>
      <c r="W329" s="148">
        <v>2823.98</v>
      </c>
      <c r="X329" s="148">
        <v>2625.1600000000003</v>
      </c>
      <c r="Y329" s="150">
        <v>2570.3700000000003</v>
      </c>
      <c r="Z329" s="32"/>
      <c r="AA329" s="35">
        <v>1426.71</v>
      </c>
      <c r="AB329" s="35">
        <v>1293.8900000000001</v>
      </c>
      <c r="AC329" s="35">
        <v>1134.92</v>
      </c>
      <c r="AD329" s="35">
        <v>1045.97</v>
      </c>
      <c r="AE329" s="35">
        <v>1036.3499999999999</v>
      </c>
      <c r="AF329" s="35">
        <v>1155.74</v>
      </c>
      <c r="AG329" s="35">
        <v>1218.52</v>
      </c>
      <c r="AH329" s="35">
        <v>1437.46</v>
      </c>
      <c r="AI329" s="35">
        <v>2046.1</v>
      </c>
      <c r="AJ329" s="35">
        <v>2216.21</v>
      </c>
      <c r="AK329" s="35">
        <v>2228.42</v>
      </c>
      <c r="AL329" s="35">
        <v>2231.44</v>
      </c>
      <c r="AM329" s="35">
        <v>2229.33</v>
      </c>
      <c r="AN329" s="35">
        <v>2229.9</v>
      </c>
      <c r="AO329" s="35">
        <v>2224.2199999999998</v>
      </c>
      <c r="AP329" s="35">
        <v>2222.12</v>
      </c>
      <c r="AQ329" s="35">
        <v>2107.33</v>
      </c>
      <c r="AR329" s="35">
        <v>2217.2199999999998</v>
      </c>
      <c r="AS329" s="35">
        <v>2215.63</v>
      </c>
      <c r="AT329" s="35">
        <v>2206.94</v>
      </c>
      <c r="AU329" s="35">
        <v>2399.08</v>
      </c>
      <c r="AV329" s="35">
        <v>2375.7199999999998</v>
      </c>
      <c r="AW329" s="35">
        <v>2176.9</v>
      </c>
      <c r="AX329" s="35">
        <v>2122.11</v>
      </c>
      <c r="AY329" s="270">
        <v>443.63</v>
      </c>
      <c r="AZ329" s="138">
        <v>4.63</v>
      </c>
      <c r="BA329" s="138">
        <v>0</v>
      </c>
      <c r="BB329" s="368"/>
      <c r="BC329" s="368"/>
      <c r="BD329" s="369"/>
      <c r="BE329" s="369"/>
      <c r="BF329" s="369"/>
      <c r="BG329" s="369"/>
    </row>
    <row r="330" spans="1:59">
      <c r="A330" s="41">
        <v>22</v>
      </c>
      <c r="B330" s="148">
        <v>1859.4900000000002</v>
      </c>
      <c r="C330" s="148">
        <v>1648.6600000000003</v>
      </c>
      <c r="D330" s="148">
        <v>1536.87</v>
      </c>
      <c r="E330" s="148">
        <v>1432.94</v>
      </c>
      <c r="F330" s="148">
        <v>1342.28</v>
      </c>
      <c r="G330" s="148">
        <v>1008.31</v>
      </c>
      <c r="H330" s="148">
        <v>1033.79</v>
      </c>
      <c r="I330" s="148">
        <v>1759.1</v>
      </c>
      <c r="J330" s="148">
        <v>2431.5700000000002</v>
      </c>
      <c r="K330" s="148">
        <v>2582.9</v>
      </c>
      <c r="L330" s="148">
        <v>2596.9100000000003</v>
      </c>
      <c r="M330" s="148">
        <v>2602.8000000000002</v>
      </c>
      <c r="N330" s="148">
        <v>2602.65</v>
      </c>
      <c r="O330" s="148">
        <v>2600.6200000000003</v>
      </c>
      <c r="P330" s="148">
        <v>2597.15</v>
      </c>
      <c r="Q330" s="148">
        <v>2602.9300000000003</v>
      </c>
      <c r="R330" s="148">
        <v>2599.92</v>
      </c>
      <c r="S330" s="148">
        <v>2604.4</v>
      </c>
      <c r="T330" s="148">
        <v>2607.38</v>
      </c>
      <c r="U330" s="148">
        <v>2601.5500000000002</v>
      </c>
      <c r="V330" s="148">
        <v>2734.34</v>
      </c>
      <c r="W330" s="148">
        <v>2698.9700000000003</v>
      </c>
      <c r="X330" s="148">
        <v>2547.4</v>
      </c>
      <c r="Y330" s="150">
        <v>2102.58</v>
      </c>
      <c r="Z330" s="32"/>
      <c r="AA330" s="35">
        <v>1411.23</v>
      </c>
      <c r="AB330" s="35">
        <v>1200.4000000000001</v>
      </c>
      <c r="AC330" s="35">
        <v>1088.6099999999999</v>
      </c>
      <c r="AD330" s="35">
        <v>984.68</v>
      </c>
      <c r="AE330" s="35">
        <v>894.02</v>
      </c>
      <c r="AF330" s="35">
        <v>560.04999999999995</v>
      </c>
      <c r="AG330" s="35">
        <v>585.53</v>
      </c>
      <c r="AH330" s="35">
        <v>1310.84</v>
      </c>
      <c r="AI330" s="35">
        <v>1983.31</v>
      </c>
      <c r="AJ330" s="35">
        <v>2134.64</v>
      </c>
      <c r="AK330" s="35">
        <v>2148.65</v>
      </c>
      <c r="AL330" s="35">
        <v>2154.54</v>
      </c>
      <c r="AM330" s="35">
        <v>2154.39</v>
      </c>
      <c r="AN330" s="35">
        <v>2152.36</v>
      </c>
      <c r="AO330" s="35">
        <v>2148.89</v>
      </c>
      <c r="AP330" s="35">
        <v>2154.67</v>
      </c>
      <c r="AQ330" s="35">
        <v>2151.66</v>
      </c>
      <c r="AR330" s="35">
        <v>2156.14</v>
      </c>
      <c r="AS330" s="35">
        <v>2159.12</v>
      </c>
      <c r="AT330" s="35">
        <v>2153.29</v>
      </c>
      <c r="AU330" s="35">
        <v>2286.08</v>
      </c>
      <c r="AV330" s="35">
        <v>2250.71</v>
      </c>
      <c r="AW330" s="35">
        <v>2099.14</v>
      </c>
      <c r="AX330" s="35">
        <v>1654.32</v>
      </c>
      <c r="AY330" s="270">
        <v>443.63</v>
      </c>
      <c r="AZ330" s="138">
        <v>4.63</v>
      </c>
      <c r="BA330" s="138">
        <v>0</v>
      </c>
      <c r="BB330" s="368"/>
      <c r="BC330" s="368"/>
      <c r="BD330" s="369"/>
      <c r="BE330" s="369"/>
      <c r="BF330" s="369"/>
      <c r="BG330" s="369"/>
    </row>
    <row r="331" spans="1:59">
      <c r="A331" s="41">
        <v>23</v>
      </c>
      <c r="B331" s="148">
        <v>1852.96</v>
      </c>
      <c r="C331" s="148">
        <v>1668.52</v>
      </c>
      <c r="D331" s="148">
        <v>1554.52</v>
      </c>
      <c r="E331" s="148">
        <v>1394.0900000000001</v>
      </c>
      <c r="F331" s="148">
        <v>1412.0900000000001</v>
      </c>
      <c r="G331" s="148">
        <v>1688.63</v>
      </c>
      <c r="H331" s="148">
        <v>1831.23</v>
      </c>
      <c r="I331" s="148">
        <v>2449.88</v>
      </c>
      <c r="J331" s="148">
        <v>2661.44</v>
      </c>
      <c r="K331" s="148">
        <v>2712.67</v>
      </c>
      <c r="L331" s="148">
        <v>2719.9</v>
      </c>
      <c r="M331" s="148">
        <v>2704.38</v>
      </c>
      <c r="N331" s="148">
        <v>2664.0200000000004</v>
      </c>
      <c r="O331" s="148">
        <v>2701.4</v>
      </c>
      <c r="P331" s="148">
        <v>2677.5600000000004</v>
      </c>
      <c r="Q331" s="148">
        <v>2673.9100000000003</v>
      </c>
      <c r="R331" s="148">
        <v>2658.4700000000003</v>
      </c>
      <c r="S331" s="148">
        <v>2628.3700000000003</v>
      </c>
      <c r="T331" s="148">
        <v>2643.67</v>
      </c>
      <c r="U331" s="148">
        <v>2611.17</v>
      </c>
      <c r="V331" s="148">
        <v>2698.8300000000004</v>
      </c>
      <c r="W331" s="148">
        <v>2708.9300000000003</v>
      </c>
      <c r="X331" s="148">
        <v>2498.88</v>
      </c>
      <c r="Y331" s="150">
        <v>2080.3000000000002</v>
      </c>
      <c r="Z331" s="32"/>
      <c r="AA331" s="35">
        <v>1404.7</v>
      </c>
      <c r="AB331" s="35">
        <v>1220.26</v>
      </c>
      <c r="AC331" s="35">
        <v>1106.26</v>
      </c>
      <c r="AD331" s="35">
        <v>945.83</v>
      </c>
      <c r="AE331" s="35">
        <v>963.83</v>
      </c>
      <c r="AF331" s="35">
        <v>1240.3699999999999</v>
      </c>
      <c r="AG331" s="35">
        <v>1382.97</v>
      </c>
      <c r="AH331" s="35">
        <v>2001.62</v>
      </c>
      <c r="AI331" s="35">
        <v>2213.1799999999998</v>
      </c>
      <c r="AJ331" s="35">
        <v>2264.41</v>
      </c>
      <c r="AK331" s="35">
        <v>2271.64</v>
      </c>
      <c r="AL331" s="35">
        <v>2256.12</v>
      </c>
      <c r="AM331" s="35">
        <v>2215.7600000000002</v>
      </c>
      <c r="AN331" s="35">
        <v>2253.14</v>
      </c>
      <c r="AO331" s="35">
        <v>2229.3000000000002</v>
      </c>
      <c r="AP331" s="35">
        <v>2225.65</v>
      </c>
      <c r="AQ331" s="35">
        <v>2210.21</v>
      </c>
      <c r="AR331" s="35">
        <v>2180.11</v>
      </c>
      <c r="AS331" s="35">
        <v>2195.41</v>
      </c>
      <c r="AT331" s="35">
        <v>2162.91</v>
      </c>
      <c r="AU331" s="35">
        <v>2250.5700000000002</v>
      </c>
      <c r="AV331" s="35">
        <v>2260.67</v>
      </c>
      <c r="AW331" s="35">
        <v>2050.62</v>
      </c>
      <c r="AX331" s="35">
        <v>1632.04</v>
      </c>
      <c r="AY331" s="270">
        <v>443.63</v>
      </c>
      <c r="AZ331" s="138">
        <v>4.63</v>
      </c>
      <c r="BA331" s="138">
        <v>0</v>
      </c>
      <c r="BB331" s="368"/>
      <c r="BC331" s="368"/>
      <c r="BD331" s="369"/>
      <c r="BE331" s="369"/>
      <c r="BF331" s="369"/>
      <c r="BG331" s="369"/>
    </row>
    <row r="332" spans="1:59">
      <c r="A332" s="41">
        <v>24</v>
      </c>
      <c r="B332" s="148">
        <v>1746.79</v>
      </c>
      <c r="C332" s="148">
        <v>1429.5900000000001</v>
      </c>
      <c r="D332" s="148">
        <v>1219.48</v>
      </c>
      <c r="E332" s="148">
        <v>1127.46</v>
      </c>
      <c r="F332" s="148">
        <v>1080.75</v>
      </c>
      <c r="G332" s="148">
        <v>967.75</v>
      </c>
      <c r="H332" s="148">
        <v>1716.85</v>
      </c>
      <c r="I332" s="148">
        <v>2470.75</v>
      </c>
      <c r="J332" s="148">
        <v>2649.75</v>
      </c>
      <c r="K332" s="148">
        <v>2722.32</v>
      </c>
      <c r="L332" s="148">
        <v>2728.4100000000003</v>
      </c>
      <c r="M332" s="148">
        <v>2724.76</v>
      </c>
      <c r="N332" s="148">
        <v>2662.69</v>
      </c>
      <c r="O332" s="148">
        <v>2691.69</v>
      </c>
      <c r="P332" s="148">
        <v>2672.0200000000004</v>
      </c>
      <c r="Q332" s="148">
        <v>2671.2200000000003</v>
      </c>
      <c r="R332" s="148">
        <v>2662.75</v>
      </c>
      <c r="S332" s="148">
        <v>2650.5400000000004</v>
      </c>
      <c r="T332" s="148">
        <v>2644.7400000000002</v>
      </c>
      <c r="U332" s="148">
        <v>2636.6000000000004</v>
      </c>
      <c r="V332" s="148">
        <v>2715.51</v>
      </c>
      <c r="W332" s="148">
        <v>2672.34</v>
      </c>
      <c r="X332" s="148">
        <v>2511.4900000000002</v>
      </c>
      <c r="Y332" s="150">
        <v>2102.4</v>
      </c>
      <c r="Z332" s="32"/>
      <c r="AA332" s="35">
        <v>1298.53</v>
      </c>
      <c r="AB332" s="35">
        <v>981.33</v>
      </c>
      <c r="AC332" s="35">
        <v>771.22</v>
      </c>
      <c r="AD332" s="35">
        <v>679.2</v>
      </c>
      <c r="AE332" s="35">
        <v>632.49</v>
      </c>
      <c r="AF332" s="35">
        <v>519.49</v>
      </c>
      <c r="AG332" s="35">
        <v>1268.5899999999999</v>
      </c>
      <c r="AH332" s="35">
        <v>2022.49</v>
      </c>
      <c r="AI332" s="35">
        <v>2201.4899999999998</v>
      </c>
      <c r="AJ332" s="35">
        <v>2274.06</v>
      </c>
      <c r="AK332" s="35">
        <v>2280.15</v>
      </c>
      <c r="AL332" s="35">
        <v>2276.5</v>
      </c>
      <c r="AM332" s="35">
        <v>2214.4299999999998</v>
      </c>
      <c r="AN332" s="35">
        <v>2243.4299999999998</v>
      </c>
      <c r="AO332" s="35">
        <v>2223.7600000000002</v>
      </c>
      <c r="AP332" s="35">
        <v>2222.96</v>
      </c>
      <c r="AQ332" s="35">
        <v>2214.4899999999998</v>
      </c>
      <c r="AR332" s="35">
        <v>2202.2800000000002</v>
      </c>
      <c r="AS332" s="35">
        <v>2196.48</v>
      </c>
      <c r="AT332" s="35">
        <v>2188.34</v>
      </c>
      <c r="AU332" s="35">
        <v>2267.25</v>
      </c>
      <c r="AV332" s="35">
        <v>2224.08</v>
      </c>
      <c r="AW332" s="35">
        <v>2063.23</v>
      </c>
      <c r="AX332" s="35">
        <v>1654.14</v>
      </c>
      <c r="AY332" s="270">
        <v>443.63</v>
      </c>
      <c r="AZ332" s="138">
        <v>4.63</v>
      </c>
      <c r="BA332" s="138">
        <v>0</v>
      </c>
      <c r="BB332" s="368"/>
      <c r="BC332" s="368"/>
      <c r="BD332" s="369"/>
      <c r="BE332" s="369"/>
      <c r="BF332" s="369"/>
      <c r="BG332" s="369"/>
    </row>
    <row r="333" spans="1:59">
      <c r="A333" s="41">
        <v>25</v>
      </c>
      <c r="B333" s="148">
        <v>1829.6800000000003</v>
      </c>
      <c r="C333" s="148">
        <v>1629.5</v>
      </c>
      <c r="D333" s="148">
        <v>1389.57</v>
      </c>
      <c r="E333" s="148">
        <v>1305.8600000000001</v>
      </c>
      <c r="F333" s="148">
        <v>1372.75</v>
      </c>
      <c r="G333" s="148">
        <v>1049.29</v>
      </c>
      <c r="H333" s="148">
        <v>1900.62</v>
      </c>
      <c r="I333" s="148">
        <v>2618.8100000000004</v>
      </c>
      <c r="J333" s="148">
        <v>2708.7200000000003</v>
      </c>
      <c r="K333" s="148">
        <v>2777.78</v>
      </c>
      <c r="L333" s="148">
        <v>2784.8900000000003</v>
      </c>
      <c r="M333" s="148">
        <v>2782.09</v>
      </c>
      <c r="N333" s="148">
        <v>2744.11</v>
      </c>
      <c r="O333" s="148">
        <v>2744.6600000000003</v>
      </c>
      <c r="P333" s="148">
        <v>2745.2400000000002</v>
      </c>
      <c r="Q333" s="148">
        <v>2743.67</v>
      </c>
      <c r="R333" s="148">
        <v>2708.36</v>
      </c>
      <c r="S333" s="148">
        <v>2697.9100000000003</v>
      </c>
      <c r="T333" s="148">
        <v>2695.6000000000004</v>
      </c>
      <c r="U333" s="148">
        <v>2689.7000000000003</v>
      </c>
      <c r="V333" s="148">
        <v>2797.4100000000003</v>
      </c>
      <c r="W333" s="148">
        <v>2777.03</v>
      </c>
      <c r="X333" s="148">
        <v>2715.5</v>
      </c>
      <c r="Y333" s="150">
        <v>2501.98</v>
      </c>
      <c r="Z333" s="32"/>
      <c r="AA333" s="35">
        <v>1381.42</v>
      </c>
      <c r="AB333" s="35">
        <v>1181.24</v>
      </c>
      <c r="AC333" s="35">
        <v>941.31</v>
      </c>
      <c r="AD333" s="35">
        <v>857.6</v>
      </c>
      <c r="AE333" s="35">
        <v>924.49</v>
      </c>
      <c r="AF333" s="35">
        <v>601.03</v>
      </c>
      <c r="AG333" s="35">
        <v>1452.36</v>
      </c>
      <c r="AH333" s="35">
        <v>2170.5500000000002</v>
      </c>
      <c r="AI333" s="35">
        <v>2260.46</v>
      </c>
      <c r="AJ333" s="35">
        <v>2329.52</v>
      </c>
      <c r="AK333" s="35">
        <v>2336.63</v>
      </c>
      <c r="AL333" s="35">
        <v>2333.83</v>
      </c>
      <c r="AM333" s="35">
        <v>2295.85</v>
      </c>
      <c r="AN333" s="35">
        <v>2296.4</v>
      </c>
      <c r="AO333" s="35">
        <v>2296.98</v>
      </c>
      <c r="AP333" s="35">
        <v>2295.41</v>
      </c>
      <c r="AQ333" s="35">
        <v>2260.1</v>
      </c>
      <c r="AR333" s="35">
        <v>2249.65</v>
      </c>
      <c r="AS333" s="35">
        <v>2247.34</v>
      </c>
      <c r="AT333" s="35">
        <v>2241.44</v>
      </c>
      <c r="AU333" s="35">
        <v>2349.15</v>
      </c>
      <c r="AV333" s="35">
        <v>2328.77</v>
      </c>
      <c r="AW333" s="35">
        <v>2267.2399999999998</v>
      </c>
      <c r="AX333" s="35">
        <v>2053.7199999999998</v>
      </c>
      <c r="AY333" s="270">
        <v>443.63</v>
      </c>
      <c r="AZ333" s="138">
        <v>4.63</v>
      </c>
      <c r="BA333" s="138">
        <v>0</v>
      </c>
      <c r="BB333" s="368"/>
      <c r="BC333" s="368"/>
      <c r="BD333" s="369"/>
      <c r="BE333" s="369"/>
      <c r="BF333" s="369"/>
      <c r="BG333" s="369"/>
    </row>
    <row r="334" spans="1:59">
      <c r="A334" s="41">
        <v>26</v>
      </c>
      <c r="B334" s="148">
        <v>1882.13</v>
      </c>
      <c r="C334" s="148">
        <v>1679.87</v>
      </c>
      <c r="D334" s="148">
        <v>1557.5500000000002</v>
      </c>
      <c r="E334" s="148">
        <v>1367.83</v>
      </c>
      <c r="F334" s="148">
        <v>1445.87</v>
      </c>
      <c r="G334" s="148">
        <v>1176.8600000000001</v>
      </c>
      <c r="H334" s="148">
        <v>1918.33</v>
      </c>
      <c r="I334" s="148">
        <v>2534.3000000000002</v>
      </c>
      <c r="J334" s="148">
        <v>2727.88</v>
      </c>
      <c r="K334" s="148">
        <v>2792.7700000000004</v>
      </c>
      <c r="L334" s="148">
        <v>2797.21</v>
      </c>
      <c r="M334" s="148">
        <v>2805.6600000000003</v>
      </c>
      <c r="N334" s="148">
        <v>2798.0600000000004</v>
      </c>
      <c r="O334" s="148">
        <v>2802.8900000000003</v>
      </c>
      <c r="P334" s="148">
        <v>2803.2000000000003</v>
      </c>
      <c r="Q334" s="148">
        <v>2774.26</v>
      </c>
      <c r="R334" s="148">
        <v>2764.9900000000002</v>
      </c>
      <c r="S334" s="148">
        <v>2752.71</v>
      </c>
      <c r="T334" s="148">
        <v>2754.6000000000004</v>
      </c>
      <c r="U334" s="148">
        <v>2744.38</v>
      </c>
      <c r="V334" s="148">
        <v>2851.38</v>
      </c>
      <c r="W334" s="148">
        <v>2835.46</v>
      </c>
      <c r="X334" s="148">
        <v>2744.0200000000004</v>
      </c>
      <c r="Y334" s="150">
        <v>2122.61</v>
      </c>
      <c r="Z334" s="32"/>
      <c r="AA334" s="35">
        <v>1433.87</v>
      </c>
      <c r="AB334" s="35">
        <v>1231.6099999999999</v>
      </c>
      <c r="AC334" s="35">
        <v>1109.29</v>
      </c>
      <c r="AD334" s="35">
        <v>919.57</v>
      </c>
      <c r="AE334" s="35">
        <v>997.61</v>
      </c>
      <c r="AF334" s="35">
        <v>728.6</v>
      </c>
      <c r="AG334" s="35">
        <v>1470.07</v>
      </c>
      <c r="AH334" s="35">
        <v>2086.04</v>
      </c>
      <c r="AI334" s="35">
        <v>2279.62</v>
      </c>
      <c r="AJ334" s="35">
        <v>2344.5100000000002</v>
      </c>
      <c r="AK334" s="35">
        <v>2348.9499999999998</v>
      </c>
      <c r="AL334" s="35">
        <v>2357.4</v>
      </c>
      <c r="AM334" s="35">
        <v>2349.8000000000002</v>
      </c>
      <c r="AN334" s="35">
        <v>2354.63</v>
      </c>
      <c r="AO334" s="35">
        <v>2354.94</v>
      </c>
      <c r="AP334" s="35">
        <v>2326</v>
      </c>
      <c r="AQ334" s="35">
        <v>2316.73</v>
      </c>
      <c r="AR334" s="35">
        <v>2304.4499999999998</v>
      </c>
      <c r="AS334" s="35">
        <v>2306.34</v>
      </c>
      <c r="AT334" s="35">
        <v>2296.12</v>
      </c>
      <c r="AU334" s="35">
        <v>2403.12</v>
      </c>
      <c r="AV334" s="35">
        <v>2387.1999999999998</v>
      </c>
      <c r="AW334" s="35">
        <v>2295.7600000000002</v>
      </c>
      <c r="AX334" s="35">
        <v>1674.35</v>
      </c>
      <c r="AY334" s="270">
        <v>443.63</v>
      </c>
      <c r="AZ334" s="138">
        <v>4.63</v>
      </c>
      <c r="BA334" s="138">
        <v>0</v>
      </c>
      <c r="BB334" s="368"/>
      <c r="BC334" s="368"/>
      <c r="BD334" s="369"/>
      <c r="BE334" s="369"/>
      <c r="BF334" s="369"/>
      <c r="BG334" s="369"/>
    </row>
    <row r="335" spans="1:59">
      <c r="A335" s="41">
        <v>27</v>
      </c>
      <c r="B335" s="148">
        <v>1867.52</v>
      </c>
      <c r="C335" s="148">
        <v>1648.79</v>
      </c>
      <c r="D335" s="148">
        <v>1496.9</v>
      </c>
      <c r="E335" s="148">
        <v>1388.65</v>
      </c>
      <c r="F335" s="148">
        <v>1498.96</v>
      </c>
      <c r="G335" s="148">
        <v>1782.1600000000003</v>
      </c>
      <c r="H335" s="148">
        <v>2462.5100000000002</v>
      </c>
      <c r="I335" s="148">
        <v>2647.88</v>
      </c>
      <c r="J335" s="148">
        <v>2789.5800000000004</v>
      </c>
      <c r="K335" s="148">
        <v>2819.78</v>
      </c>
      <c r="L335" s="148">
        <v>2825.7700000000004</v>
      </c>
      <c r="M335" s="148">
        <v>2822.2900000000004</v>
      </c>
      <c r="N335" s="148">
        <v>2810.4100000000003</v>
      </c>
      <c r="O335" s="148">
        <v>2811.88</v>
      </c>
      <c r="P335" s="148">
        <v>2814.76</v>
      </c>
      <c r="Q335" s="148">
        <v>2808.23</v>
      </c>
      <c r="R335" s="148">
        <v>2752.1600000000003</v>
      </c>
      <c r="S335" s="148">
        <v>2747.3</v>
      </c>
      <c r="T335" s="148">
        <v>2748.96</v>
      </c>
      <c r="U335" s="148">
        <v>2740.15</v>
      </c>
      <c r="V335" s="148">
        <v>2821.3100000000004</v>
      </c>
      <c r="W335" s="148">
        <v>2824.9</v>
      </c>
      <c r="X335" s="148">
        <v>2595.9500000000003</v>
      </c>
      <c r="Y335" s="150">
        <v>2495.3200000000002</v>
      </c>
      <c r="Z335" s="32"/>
      <c r="AA335" s="35">
        <v>1419.26</v>
      </c>
      <c r="AB335" s="35">
        <v>1200.53</v>
      </c>
      <c r="AC335" s="35">
        <v>1048.6400000000001</v>
      </c>
      <c r="AD335" s="35">
        <v>940.39</v>
      </c>
      <c r="AE335" s="35">
        <v>1050.7</v>
      </c>
      <c r="AF335" s="35">
        <v>1333.9</v>
      </c>
      <c r="AG335" s="35">
        <v>2014.25</v>
      </c>
      <c r="AH335" s="35">
        <v>2199.62</v>
      </c>
      <c r="AI335" s="35">
        <v>2341.3200000000002</v>
      </c>
      <c r="AJ335" s="35">
        <v>2371.52</v>
      </c>
      <c r="AK335" s="35">
        <v>2377.5100000000002</v>
      </c>
      <c r="AL335" s="35">
        <v>2374.0300000000002</v>
      </c>
      <c r="AM335" s="35">
        <v>2362.15</v>
      </c>
      <c r="AN335" s="35">
        <v>2363.62</v>
      </c>
      <c r="AO335" s="35">
        <v>2366.5</v>
      </c>
      <c r="AP335" s="35">
        <v>2359.9699999999998</v>
      </c>
      <c r="AQ335" s="35">
        <v>2303.9</v>
      </c>
      <c r="AR335" s="35">
        <v>2299.04</v>
      </c>
      <c r="AS335" s="35">
        <v>2300.6999999999998</v>
      </c>
      <c r="AT335" s="35">
        <v>2291.89</v>
      </c>
      <c r="AU335" s="35">
        <v>2373.0500000000002</v>
      </c>
      <c r="AV335" s="35">
        <v>2376.64</v>
      </c>
      <c r="AW335" s="35">
        <v>2147.69</v>
      </c>
      <c r="AX335" s="35">
        <v>2047.06</v>
      </c>
      <c r="AY335" s="270">
        <v>443.63</v>
      </c>
      <c r="AZ335" s="138">
        <v>4.63</v>
      </c>
      <c r="BA335" s="138">
        <v>0</v>
      </c>
      <c r="BB335" s="368"/>
      <c r="BC335" s="368"/>
      <c r="BD335" s="369"/>
      <c r="BE335" s="369"/>
      <c r="BF335" s="369"/>
      <c r="BG335" s="369"/>
    </row>
    <row r="336" spans="1:59">
      <c r="A336" s="41">
        <v>28</v>
      </c>
      <c r="B336" s="148">
        <v>2088.7000000000003</v>
      </c>
      <c r="C336" s="148">
        <v>1907.4700000000003</v>
      </c>
      <c r="D336" s="148">
        <v>1767.79</v>
      </c>
      <c r="E336" s="148">
        <v>1623.44</v>
      </c>
      <c r="F336" s="148">
        <v>1614.3200000000002</v>
      </c>
      <c r="G336" s="148">
        <v>1817.6800000000003</v>
      </c>
      <c r="H336" s="148">
        <v>1875.19</v>
      </c>
      <c r="I336" s="148">
        <v>2095.75</v>
      </c>
      <c r="J336" s="148">
        <v>2688.8700000000003</v>
      </c>
      <c r="K336" s="148">
        <v>2754.5600000000004</v>
      </c>
      <c r="L336" s="148">
        <v>2761.4700000000003</v>
      </c>
      <c r="M336" s="148">
        <v>2760.1000000000004</v>
      </c>
      <c r="N336" s="148">
        <v>2752.03</v>
      </c>
      <c r="O336" s="148">
        <v>2755.6400000000003</v>
      </c>
      <c r="P336" s="148">
        <v>2593.21</v>
      </c>
      <c r="Q336" s="148">
        <v>2604.4</v>
      </c>
      <c r="R336" s="148">
        <v>2584.0700000000002</v>
      </c>
      <c r="S336" s="148">
        <v>2581.2000000000003</v>
      </c>
      <c r="T336" s="148">
        <v>2578.5300000000002</v>
      </c>
      <c r="U336" s="148">
        <v>2575.5500000000002</v>
      </c>
      <c r="V336" s="148">
        <v>2555.1000000000004</v>
      </c>
      <c r="W336" s="148">
        <v>2546.2400000000002</v>
      </c>
      <c r="X336" s="148">
        <v>2476.37</v>
      </c>
      <c r="Y336" s="150">
        <v>2111.7600000000002</v>
      </c>
      <c r="Z336" s="32"/>
      <c r="AA336" s="35">
        <v>1640.44</v>
      </c>
      <c r="AB336" s="35">
        <v>1459.21</v>
      </c>
      <c r="AC336" s="35">
        <v>1319.53</v>
      </c>
      <c r="AD336" s="35">
        <v>1175.18</v>
      </c>
      <c r="AE336" s="35">
        <v>1166.06</v>
      </c>
      <c r="AF336" s="35">
        <v>1369.42</v>
      </c>
      <c r="AG336" s="35">
        <v>1426.93</v>
      </c>
      <c r="AH336" s="35">
        <v>1647.49</v>
      </c>
      <c r="AI336" s="35">
        <v>2240.61</v>
      </c>
      <c r="AJ336" s="35">
        <v>2306.3000000000002</v>
      </c>
      <c r="AK336" s="35">
        <v>2313.21</v>
      </c>
      <c r="AL336" s="35">
        <v>2311.84</v>
      </c>
      <c r="AM336" s="35">
        <v>2303.77</v>
      </c>
      <c r="AN336" s="35">
        <v>2307.38</v>
      </c>
      <c r="AO336" s="35">
        <v>2144.9499999999998</v>
      </c>
      <c r="AP336" s="35">
        <v>2156.14</v>
      </c>
      <c r="AQ336" s="35">
        <v>2135.81</v>
      </c>
      <c r="AR336" s="35">
        <v>2132.94</v>
      </c>
      <c r="AS336" s="35">
        <v>2130.27</v>
      </c>
      <c r="AT336" s="35">
        <v>2127.29</v>
      </c>
      <c r="AU336" s="35">
        <v>2106.84</v>
      </c>
      <c r="AV336" s="35">
        <v>2097.98</v>
      </c>
      <c r="AW336" s="35">
        <v>2028.11</v>
      </c>
      <c r="AX336" s="35">
        <v>1663.5</v>
      </c>
      <c r="AY336" s="270">
        <v>443.63</v>
      </c>
      <c r="AZ336" s="138">
        <v>4.63</v>
      </c>
      <c r="BA336" s="138">
        <v>0</v>
      </c>
      <c r="BB336" s="368"/>
      <c r="BC336" s="368"/>
      <c r="BD336" s="369"/>
      <c r="BE336" s="369"/>
      <c r="BF336" s="369"/>
      <c r="BG336" s="369"/>
    </row>
    <row r="337" spans="1:59">
      <c r="A337" s="41">
        <v>29</v>
      </c>
      <c r="B337" s="148">
        <v>2452.35</v>
      </c>
      <c r="C337" s="148">
        <v>1797.88</v>
      </c>
      <c r="D337" s="148">
        <v>1644.7600000000002</v>
      </c>
      <c r="E337" s="148">
        <v>1558.0700000000002</v>
      </c>
      <c r="F337" s="148">
        <v>1537.12</v>
      </c>
      <c r="G337" s="148">
        <v>1741.2000000000003</v>
      </c>
      <c r="H337" s="148">
        <v>1762.13</v>
      </c>
      <c r="I337" s="148">
        <v>1872.6100000000001</v>
      </c>
      <c r="J337" s="148">
        <v>2143.1400000000003</v>
      </c>
      <c r="K337" s="148">
        <v>2551.5300000000002</v>
      </c>
      <c r="L337" s="148">
        <v>2713.09</v>
      </c>
      <c r="M337" s="148">
        <v>2717.7200000000003</v>
      </c>
      <c r="N337" s="148">
        <v>2716.42</v>
      </c>
      <c r="O337" s="148">
        <v>2714.0200000000004</v>
      </c>
      <c r="P337" s="148">
        <v>2722.2000000000003</v>
      </c>
      <c r="Q337" s="148">
        <v>2728.8700000000003</v>
      </c>
      <c r="R337" s="148">
        <v>2588.9</v>
      </c>
      <c r="S337" s="148">
        <v>2728.4900000000002</v>
      </c>
      <c r="T337" s="148">
        <v>2731.32</v>
      </c>
      <c r="U337" s="148">
        <v>2730.2700000000004</v>
      </c>
      <c r="V337" s="148">
        <v>2716.65</v>
      </c>
      <c r="W337" s="148">
        <v>2569.4</v>
      </c>
      <c r="X337" s="148">
        <v>2563.0500000000002</v>
      </c>
      <c r="Y337" s="150">
        <v>2067.6</v>
      </c>
      <c r="Z337" s="32"/>
      <c r="AA337" s="35">
        <v>2004.09</v>
      </c>
      <c r="AB337" s="35">
        <v>1349.62</v>
      </c>
      <c r="AC337" s="35">
        <v>1196.5</v>
      </c>
      <c r="AD337" s="35">
        <v>1109.81</v>
      </c>
      <c r="AE337" s="35">
        <v>1088.8599999999999</v>
      </c>
      <c r="AF337" s="35">
        <v>1292.94</v>
      </c>
      <c r="AG337" s="35">
        <v>1313.87</v>
      </c>
      <c r="AH337" s="35">
        <v>1424.35</v>
      </c>
      <c r="AI337" s="35">
        <v>1694.88</v>
      </c>
      <c r="AJ337" s="35">
        <v>2103.27</v>
      </c>
      <c r="AK337" s="35">
        <v>2264.83</v>
      </c>
      <c r="AL337" s="35">
        <v>2269.46</v>
      </c>
      <c r="AM337" s="35">
        <v>2268.16</v>
      </c>
      <c r="AN337" s="35">
        <v>2265.7600000000002</v>
      </c>
      <c r="AO337" s="35">
        <v>2273.94</v>
      </c>
      <c r="AP337" s="35">
        <v>2280.61</v>
      </c>
      <c r="AQ337" s="35">
        <v>2140.64</v>
      </c>
      <c r="AR337" s="35">
        <v>2280.23</v>
      </c>
      <c r="AS337" s="35">
        <v>2283.06</v>
      </c>
      <c r="AT337" s="35">
        <v>2282.0100000000002</v>
      </c>
      <c r="AU337" s="35">
        <v>2268.39</v>
      </c>
      <c r="AV337" s="35">
        <v>2121.14</v>
      </c>
      <c r="AW337" s="35">
        <v>2114.79</v>
      </c>
      <c r="AX337" s="35">
        <v>1619.34</v>
      </c>
      <c r="AY337" s="270">
        <v>443.63</v>
      </c>
      <c r="AZ337" s="138">
        <v>4.63</v>
      </c>
      <c r="BA337" s="138">
        <v>0</v>
      </c>
      <c r="BB337" s="368"/>
      <c r="BC337" s="368"/>
      <c r="BD337" s="369"/>
      <c r="BE337" s="369"/>
      <c r="BF337" s="369"/>
      <c r="BG337" s="369"/>
    </row>
    <row r="338" spans="1:59">
      <c r="A338" s="41">
        <v>30</v>
      </c>
      <c r="B338" s="148">
        <v>1903.8200000000002</v>
      </c>
      <c r="C338" s="148">
        <v>1708.3900000000003</v>
      </c>
      <c r="D338" s="148">
        <v>1587.1100000000001</v>
      </c>
      <c r="E338" s="148">
        <v>1459.3400000000001</v>
      </c>
      <c r="F338" s="148">
        <v>1487.4</v>
      </c>
      <c r="G338" s="148">
        <v>1769.06</v>
      </c>
      <c r="H338" s="148">
        <v>1973.3000000000002</v>
      </c>
      <c r="I338" s="148">
        <v>2669.2400000000002</v>
      </c>
      <c r="J338" s="148">
        <v>2800.25</v>
      </c>
      <c r="K338" s="148">
        <v>2830.88</v>
      </c>
      <c r="L338" s="148">
        <v>2834.36</v>
      </c>
      <c r="M338" s="148">
        <v>2923.3500000000004</v>
      </c>
      <c r="N338" s="148">
        <v>2819.3</v>
      </c>
      <c r="O338" s="148">
        <v>2825.71</v>
      </c>
      <c r="P338" s="148">
        <v>2813.6000000000004</v>
      </c>
      <c r="Q338" s="148">
        <v>2810.63</v>
      </c>
      <c r="R338" s="148">
        <v>2805.3</v>
      </c>
      <c r="S338" s="148">
        <v>2801.6600000000003</v>
      </c>
      <c r="T338" s="148">
        <v>2800.9500000000003</v>
      </c>
      <c r="U338" s="148">
        <v>2792.9900000000002</v>
      </c>
      <c r="V338" s="148">
        <v>2778.6200000000003</v>
      </c>
      <c r="W338" s="148">
        <v>2714.1600000000003</v>
      </c>
      <c r="X338" s="148">
        <v>2664.98</v>
      </c>
      <c r="Y338" s="150">
        <v>2474.83</v>
      </c>
      <c r="Z338" s="32"/>
      <c r="AA338" s="35">
        <v>1455.56</v>
      </c>
      <c r="AB338" s="35">
        <v>1260.1300000000001</v>
      </c>
      <c r="AC338" s="35">
        <v>1138.8499999999999</v>
      </c>
      <c r="AD338" s="35">
        <v>1011.08</v>
      </c>
      <c r="AE338" s="35">
        <v>1039.1400000000001</v>
      </c>
      <c r="AF338" s="35">
        <v>1320.8</v>
      </c>
      <c r="AG338" s="35">
        <v>1525.04</v>
      </c>
      <c r="AH338" s="35">
        <v>2220.98</v>
      </c>
      <c r="AI338" s="35">
        <v>2351.9899999999998</v>
      </c>
      <c r="AJ338" s="35">
        <v>2382.62</v>
      </c>
      <c r="AK338" s="35">
        <v>2386.1</v>
      </c>
      <c r="AL338" s="35">
        <v>2475.09</v>
      </c>
      <c r="AM338" s="35">
        <v>2371.04</v>
      </c>
      <c r="AN338" s="35">
        <v>2377.4499999999998</v>
      </c>
      <c r="AO338" s="35">
        <v>2365.34</v>
      </c>
      <c r="AP338" s="35">
        <v>2362.37</v>
      </c>
      <c r="AQ338" s="35">
        <v>2357.04</v>
      </c>
      <c r="AR338" s="35">
        <v>2353.4</v>
      </c>
      <c r="AS338" s="35">
        <v>2352.69</v>
      </c>
      <c r="AT338" s="35">
        <v>2344.73</v>
      </c>
      <c r="AU338" s="35">
        <v>2330.36</v>
      </c>
      <c r="AV338" s="35">
        <v>2265.9</v>
      </c>
      <c r="AW338" s="35">
        <v>2216.7199999999998</v>
      </c>
      <c r="AX338" s="35">
        <v>2026.57</v>
      </c>
      <c r="AY338" s="270">
        <v>443.63</v>
      </c>
      <c r="AZ338" s="138">
        <v>4.63</v>
      </c>
      <c r="BA338" s="138">
        <v>0</v>
      </c>
      <c r="BB338" s="368"/>
      <c r="BC338" s="368"/>
      <c r="BD338" s="369"/>
      <c r="BE338" s="369"/>
      <c r="BF338" s="369"/>
      <c r="BG338" s="369"/>
    </row>
    <row r="339" spans="1:59" ht="13.5" hidden="1" thickBot="1">
      <c r="A339" s="135">
        <v>31</v>
      </c>
      <c r="B339" s="148">
        <v>448.26</v>
      </c>
      <c r="C339" s="148">
        <v>448.26</v>
      </c>
      <c r="D339" s="148">
        <v>448.26</v>
      </c>
      <c r="E339" s="148">
        <v>448.26</v>
      </c>
      <c r="F339" s="148">
        <v>448.26</v>
      </c>
      <c r="G339" s="148">
        <v>448.26</v>
      </c>
      <c r="H339" s="148">
        <v>448.26</v>
      </c>
      <c r="I339" s="148">
        <v>448.26</v>
      </c>
      <c r="J339" s="148">
        <v>448.26</v>
      </c>
      <c r="K339" s="148">
        <v>448.26</v>
      </c>
      <c r="L339" s="148">
        <v>448.26</v>
      </c>
      <c r="M339" s="148">
        <v>448.26</v>
      </c>
      <c r="N339" s="148">
        <v>448.26</v>
      </c>
      <c r="O339" s="148">
        <v>448.26</v>
      </c>
      <c r="P339" s="148">
        <v>448.26</v>
      </c>
      <c r="Q339" s="148">
        <v>448.26</v>
      </c>
      <c r="R339" s="148">
        <v>448.26</v>
      </c>
      <c r="S339" s="148">
        <v>448.26</v>
      </c>
      <c r="T339" s="148">
        <v>448.26</v>
      </c>
      <c r="U339" s="148">
        <v>448.26</v>
      </c>
      <c r="V339" s="148">
        <v>448.26</v>
      </c>
      <c r="W339" s="148">
        <v>448.26</v>
      </c>
      <c r="X339" s="148">
        <v>448.26</v>
      </c>
      <c r="Y339" s="148">
        <v>448.26</v>
      </c>
      <c r="Z339" s="32"/>
      <c r="AA339" s="35">
        <v>0</v>
      </c>
      <c r="AB339" s="35">
        <v>0</v>
      </c>
      <c r="AC339" s="35">
        <v>0</v>
      </c>
      <c r="AD339" s="35">
        <v>0</v>
      </c>
      <c r="AE339" s="35">
        <v>0</v>
      </c>
      <c r="AF339" s="35">
        <v>0</v>
      </c>
      <c r="AG339" s="35">
        <v>0</v>
      </c>
      <c r="AH339" s="35">
        <v>0</v>
      </c>
      <c r="AI339" s="35">
        <v>0</v>
      </c>
      <c r="AJ339" s="35">
        <v>0</v>
      </c>
      <c r="AK339" s="35">
        <v>0</v>
      </c>
      <c r="AL339" s="35">
        <v>0</v>
      </c>
      <c r="AM339" s="35">
        <v>0</v>
      </c>
      <c r="AN339" s="35">
        <v>0</v>
      </c>
      <c r="AO339" s="35">
        <v>0</v>
      </c>
      <c r="AP339" s="35">
        <v>0</v>
      </c>
      <c r="AQ339" s="35">
        <v>0</v>
      </c>
      <c r="AR339" s="35">
        <v>0</v>
      </c>
      <c r="AS339" s="35">
        <v>0</v>
      </c>
      <c r="AT339" s="35">
        <v>0</v>
      </c>
      <c r="AU339" s="35">
        <v>0</v>
      </c>
      <c r="AV339" s="35">
        <v>0</v>
      </c>
      <c r="AW339" s="35">
        <v>0</v>
      </c>
      <c r="AX339" s="35">
        <v>0</v>
      </c>
      <c r="AY339" s="270">
        <v>443.63</v>
      </c>
      <c r="AZ339" s="138">
        <v>4.63</v>
      </c>
      <c r="BA339" s="139"/>
      <c r="BB339" s="368"/>
      <c r="BC339" s="368"/>
      <c r="BD339" s="369"/>
      <c r="BE339" s="369"/>
      <c r="BF339" s="369"/>
      <c r="BG339" s="369"/>
    </row>
    <row r="340" spans="1:59" ht="13.5" thickBot="1">
      <c r="A340" s="39"/>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AA340" s="143">
        <v>1412338.8400000003</v>
      </c>
      <c r="AY340" s="271"/>
      <c r="AZ340" s="17"/>
      <c r="BB340" s="368"/>
      <c r="BC340" s="368"/>
      <c r="BD340" s="369"/>
      <c r="BE340" s="369"/>
      <c r="BF340" s="369"/>
      <c r="BG340" s="369"/>
    </row>
    <row r="341" spans="1:59" ht="38.25" customHeight="1" thickBot="1">
      <c r="A341" s="480" t="s">
        <v>2</v>
      </c>
      <c r="B341" s="486" t="s">
        <v>125</v>
      </c>
      <c r="C341" s="486"/>
      <c r="D341" s="486"/>
      <c r="E341" s="486"/>
      <c r="F341" s="486"/>
      <c r="G341" s="486"/>
      <c r="H341" s="486"/>
      <c r="I341" s="486"/>
      <c r="J341" s="486"/>
      <c r="K341" s="486"/>
      <c r="L341" s="486"/>
      <c r="M341" s="486"/>
      <c r="N341" s="486"/>
      <c r="O341" s="486"/>
      <c r="P341" s="486"/>
      <c r="Q341" s="486"/>
      <c r="R341" s="486"/>
      <c r="S341" s="486"/>
      <c r="T341" s="486"/>
      <c r="U341" s="486"/>
      <c r="V341" s="486"/>
      <c r="W341" s="486"/>
      <c r="X341" s="486"/>
      <c r="Y341" s="487"/>
      <c r="Z341" s="7"/>
      <c r="AA341" s="129" t="s">
        <v>160</v>
      </c>
      <c r="AB341" s="144"/>
      <c r="AC341" s="144"/>
      <c r="AD341" s="144"/>
      <c r="AE341" s="144"/>
      <c r="AF341" s="144"/>
      <c r="AG341" s="144"/>
      <c r="AH341" s="144"/>
      <c r="AI341" s="144"/>
      <c r="AJ341" s="144"/>
      <c r="AK341" s="144"/>
      <c r="AL341" s="144"/>
      <c r="AM341" s="144"/>
      <c r="AN341" s="144"/>
      <c r="AO341" s="144"/>
      <c r="AP341" s="144"/>
      <c r="AQ341" s="144"/>
      <c r="AR341" s="144"/>
      <c r="AS341" s="144"/>
      <c r="AT341" s="144"/>
      <c r="AU341" s="144"/>
      <c r="AV341" s="144"/>
      <c r="AW341" s="144"/>
      <c r="AX341" s="144"/>
      <c r="AY341" s="199"/>
      <c r="AZ341" s="144"/>
      <c r="BA341" s="284"/>
      <c r="BB341" s="368"/>
      <c r="BC341" s="368"/>
      <c r="BD341" s="369"/>
      <c r="BE341" s="369"/>
      <c r="BF341" s="369"/>
      <c r="BG341" s="369"/>
    </row>
    <row r="342" spans="1:59" ht="57" customHeight="1">
      <c r="A342" s="481"/>
      <c r="B342" s="475" t="s">
        <v>3</v>
      </c>
      <c r="C342" s="475"/>
      <c r="D342" s="475"/>
      <c r="E342" s="475"/>
      <c r="F342" s="475"/>
      <c r="G342" s="475"/>
      <c r="H342" s="475"/>
      <c r="I342" s="475"/>
      <c r="J342" s="475"/>
      <c r="K342" s="475"/>
      <c r="L342" s="475"/>
      <c r="M342" s="475"/>
      <c r="N342" s="475"/>
      <c r="O342" s="475"/>
      <c r="P342" s="475"/>
      <c r="Q342" s="475"/>
      <c r="R342" s="475"/>
      <c r="S342" s="475"/>
      <c r="T342" s="475"/>
      <c r="U342" s="475"/>
      <c r="V342" s="475"/>
      <c r="W342" s="475"/>
      <c r="X342" s="475"/>
      <c r="Y342" s="476"/>
      <c r="AA342" s="500" t="s">
        <v>82</v>
      </c>
      <c r="AB342" s="501"/>
      <c r="AC342" s="501"/>
      <c r="AD342" s="501"/>
      <c r="AE342" s="501"/>
      <c r="AF342" s="501"/>
      <c r="AG342" s="501"/>
      <c r="AH342" s="501"/>
      <c r="AI342" s="501"/>
      <c r="AJ342" s="501"/>
      <c r="AK342" s="501"/>
      <c r="AL342" s="501"/>
      <c r="AM342" s="501"/>
      <c r="AN342" s="501"/>
      <c r="AO342" s="501"/>
      <c r="AP342" s="501"/>
      <c r="AQ342" s="501"/>
      <c r="AR342" s="501"/>
      <c r="AS342" s="501"/>
      <c r="AT342" s="501"/>
      <c r="AU342" s="501"/>
      <c r="AV342" s="501"/>
      <c r="AW342" s="501"/>
      <c r="AX342" s="502"/>
      <c r="AY342" s="503" t="s">
        <v>137</v>
      </c>
      <c r="AZ342" s="495" t="s">
        <v>173</v>
      </c>
      <c r="BA342" s="261" t="s">
        <v>135</v>
      </c>
      <c r="BB342" s="368"/>
      <c r="BC342" s="368"/>
      <c r="BD342" s="369"/>
      <c r="BE342" s="369"/>
      <c r="BF342" s="369"/>
      <c r="BG342" s="369"/>
    </row>
    <row r="343" spans="1:59" ht="40.5" customHeight="1">
      <c r="A343" s="481"/>
      <c r="B343" s="42" t="s">
        <v>4</v>
      </c>
      <c r="C343" s="42" t="s">
        <v>5</v>
      </c>
      <c r="D343" s="42" t="s">
        <v>6</v>
      </c>
      <c r="E343" s="42" t="s">
        <v>7</v>
      </c>
      <c r="F343" s="42" t="s">
        <v>8</v>
      </c>
      <c r="G343" s="42" t="s">
        <v>9</v>
      </c>
      <c r="H343" s="42" t="s">
        <v>10</v>
      </c>
      <c r="I343" s="42" t="s">
        <v>11</v>
      </c>
      <c r="J343" s="42" t="s">
        <v>12</v>
      </c>
      <c r="K343" s="42" t="s">
        <v>13</v>
      </c>
      <c r="L343" s="42" t="s">
        <v>14</v>
      </c>
      <c r="M343" s="42" t="s">
        <v>15</v>
      </c>
      <c r="N343" s="42" t="s">
        <v>16</v>
      </c>
      <c r="O343" s="42" t="s">
        <v>17</v>
      </c>
      <c r="P343" s="42" t="s">
        <v>18</v>
      </c>
      <c r="Q343" s="42" t="s">
        <v>19</v>
      </c>
      <c r="R343" s="42" t="s">
        <v>20</v>
      </c>
      <c r="S343" s="42" t="s">
        <v>21</v>
      </c>
      <c r="T343" s="42" t="s">
        <v>22</v>
      </c>
      <c r="U343" s="42" t="s">
        <v>23</v>
      </c>
      <c r="V343" s="42" t="s">
        <v>24</v>
      </c>
      <c r="W343" s="42" t="s">
        <v>25</v>
      </c>
      <c r="X343" s="42" t="s">
        <v>26</v>
      </c>
      <c r="Y343" s="43" t="s">
        <v>27</v>
      </c>
      <c r="AA343" s="53" t="s">
        <v>4</v>
      </c>
      <c r="AB343" s="54" t="s">
        <v>5</v>
      </c>
      <c r="AC343" s="54" t="s">
        <v>6</v>
      </c>
      <c r="AD343" s="54" t="s">
        <v>7</v>
      </c>
      <c r="AE343" s="54" t="s">
        <v>8</v>
      </c>
      <c r="AF343" s="54" t="s">
        <v>9</v>
      </c>
      <c r="AG343" s="54" t="s">
        <v>10</v>
      </c>
      <c r="AH343" s="54" t="s">
        <v>11</v>
      </c>
      <c r="AI343" s="54" t="s">
        <v>12</v>
      </c>
      <c r="AJ343" s="54" t="s">
        <v>13</v>
      </c>
      <c r="AK343" s="54" t="s">
        <v>14</v>
      </c>
      <c r="AL343" s="54" t="s">
        <v>15</v>
      </c>
      <c r="AM343" s="54" t="s">
        <v>16</v>
      </c>
      <c r="AN343" s="54" t="s">
        <v>17</v>
      </c>
      <c r="AO343" s="54" t="s">
        <v>18</v>
      </c>
      <c r="AP343" s="54" t="s">
        <v>19</v>
      </c>
      <c r="AQ343" s="54" t="s">
        <v>20</v>
      </c>
      <c r="AR343" s="54" t="s">
        <v>21</v>
      </c>
      <c r="AS343" s="54" t="s">
        <v>22</v>
      </c>
      <c r="AT343" s="54" t="s">
        <v>23</v>
      </c>
      <c r="AU343" s="54" t="s">
        <v>24</v>
      </c>
      <c r="AV343" s="54" t="s">
        <v>25</v>
      </c>
      <c r="AW343" s="54" t="s">
        <v>26</v>
      </c>
      <c r="AX343" s="111" t="s">
        <v>27</v>
      </c>
      <c r="AY343" s="504"/>
      <c r="AZ343" s="496"/>
      <c r="BA343" s="153" t="s">
        <v>31</v>
      </c>
      <c r="BB343" s="368"/>
      <c r="BC343" s="368"/>
      <c r="BD343" s="369"/>
      <c r="BE343" s="369"/>
      <c r="BF343" s="369"/>
      <c r="BG343" s="369"/>
    </row>
    <row r="344" spans="1:59" s="151" customFormat="1" ht="16.149999999999999" customHeight="1">
      <c r="A344" s="483" t="s">
        <v>180</v>
      </c>
      <c r="B344" s="484"/>
      <c r="C344" s="484"/>
      <c r="D344" s="484"/>
      <c r="E344" s="484"/>
      <c r="F344" s="484"/>
      <c r="G344" s="484"/>
      <c r="H344" s="484"/>
      <c r="I344" s="484"/>
      <c r="J344" s="484"/>
      <c r="K344" s="484"/>
      <c r="L344" s="484"/>
      <c r="M344" s="484"/>
      <c r="N344" s="484"/>
      <c r="O344" s="484"/>
      <c r="P344" s="484"/>
      <c r="Q344" s="484"/>
      <c r="R344" s="484"/>
      <c r="S344" s="484"/>
      <c r="T344" s="484"/>
      <c r="U344" s="484"/>
      <c r="V344" s="484"/>
      <c r="W344" s="484"/>
      <c r="X344" s="484"/>
      <c r="Y344" s="485"/>
      <c r="AA344" s="488">
        <v>2</v>
      </c>
      <c r="AB344" s="489"/>
      <c r="AC344" s="489"/>
      <c r="AD344" s="489"/>
      <c r="AE344" s="489"/>
      <c r="AF344" s="489"/>
      <c r="AG344" s="489"/>
      <c r="AH344" s="489"/>
      <c r="AI344" s="489"/>
      <c r="AJ344" s="489"/>
      <c r="AK344" s="489"/>
      <c r="AL344" s="489"/>
      <c r="AM344" s="489"/>
      <c r="AN344" s="489"/>
      <c r="AO344" s="489"/>
      <c r="AP344" s="489"/>
      <c r="AQ344" s="489"/>
      <c r="AR344" s="489"/>
      <c r="AS344" s="489"/>
      <c r="AT344" s="489"/>
      <c r="AU344" s="489"/>
      <c r="AV344" s="489"/>
      <c r="AW344" s="489"/>
      <c r="AX344" s="490"/>
      <c r="AY344" s="157">
        <v>3</v>
      </c>
      <c r="AZ344" s="159">
        <v>4</v>
      </c>
      <c r="BA344" s="160">
        <v>5</v>
      </c>
      <c r="BB344" s="368"/>
      <c r="BC344" s="368"/>
      <c r="BD344" s="369"/>
      <c r="BE344" s="369"/>
      <c r="BF344" s="369"/>
      <c r="BG344" s="369"/>
    </row>
    <row r="345" spans="1:59">
      <c r="A345" s="41">
        <v>1</v>
      </c>
      <c r="B345" s="148">
        <v>5202.53</v>
      </c>
      <c r="C345" s="148">
        <v>5023.8900000000003</v>
      </c>
      <c r="D345" s="148">
        <v>4909.4799999999996</v>
      </c>
      <c r="E345" s="148">
        <v>4757.09</v>
      </c>
      <c r="F345" s="148">
        <v>4711.41</v>
      </c>
      <c r="G345" s="148">
        <v>4846.2299999999996</v>
      </c>
      <c r="H345" s="148">
        <v>4893.93</v>
      </c>
      <c r="I345" s="148">
        <v>5080.03</v>
      </c>
      <c r="J345" s="148">
        <v>5395.83</v>
      </c>
      <c r="K345" s="148">
        <v>6259.67</v>
      </c>
      <c r="L345" s="148">
        <v>6356.45</v>
      </c>
      <c r="M345" s="148">
        <v>6363.34</v>
      </c>
      <c r="N345" s="148">
        <v>6357.26</v>
      </c>
      <c r="O345" s="148">
        <v>6361.33</v>
      </c>
      <c r="P345" s="148">
        <v>6373.59</v>
      </c>
      <c r="Q345" s="148">
        <v>6345.57</v>
      </c>
      <c r="R345" s="148">
        <v>6339.3099999999995</v>
      </c>
      <c r="S345" s="148">
        <v>6345.5599999999995</v>
      </c>
      <c r="T345" s="148">
        <v>6347.13</v>
      </c>
      <c r="U345" s="148">
        <v>6321.0300000000007</v>
      </c>
      <c r="V345" s="148">
        <v>6309.02</v>
      </c>
      <c r="W345" s="148">
        <v>5925.32</v>
      </c>
      <c r="X345" s="148">
        <v>5589.47</v>
      </c>
      <c r="Y345" s="150">
        <v>5429.27</v>
      </c>
      <c r="Z345" s="32"/>
      <c r="AA345" s="33">
        <v>1363.82</v>
      </c>
      <c r="AB345" s="33">
        <v>1185.18</v>
      </c>
      <c r="AC345" s="33">
        <v>1070.77</v>
      </c>
      <c r="AD345" s="33">
        <v>918.38</v>
      </c>
      <c r="AE345" s="33">
        <v>872.7</v>
      </c>
      <c r="AF345" s="33">
        <v>1007.52</v>
      </c>
      <c r="AG345" s="33">
        <v>1055.22</v>
      </c>
      <c r="AH345" s="33">
        <v>1241.32</v>
      </c>
      <c r="AI345" s="33">
        <v>1557.12</v>
      </c>
      <c r="AJ345" s="33">
        <v>2420.96</v>
      </c>
      <c r="AK345" s="33">
        <v>2517.7399999999998</v>
      </c>
      <c r="AL345" s="33">
        <v>2524.63</v>
      </c>
      <c r="AM345" s="33">
        <v>2518.5500000000002</v>
      </c>
      <c r="AN345" s="33">
        <v>2522.62</v>
      </c>
      <c r="AO345" s="33">
        <v>2534.88</v>
      </c>
      <c r="AP345" s="33">
        <v>2506.86</v>
      </c>
      <c r="AQ345" s="33">
        <v>2500.6</v>
      </c>
      <c r="AR345" s="33">
        <v>2506.85</v>
      </c>
      <c r="AS345" s="33">
        <v>2508.42</v>
      </c>
      <c r="AT345" s="33">
        <v>2482.3200000000002</v>
      </c>
      <c r="AU345" s="33">
        <v>2470.31</v>
      </c>
      <c r="AV345" s="33">
        <v>2086.61</v>
      </c>
      <c r="AW345" s="33">
        <v>1750.76</v>
      </c>
      <c r="AX345" s="33">
        <v>1590.56</v>
      </c>
      <c r="AY345" s="345">
        <v>443.63</v>
      </c>
      <c r="AZ345" s="138">
        <v>4.63</v>
      </c>
      <c r="BA345" s="138">
        <v>3390.45</v>
      </c>
      <c r="BB345" s="368"/>
      <c r="BC345" s="368"/>
      <c r="BD345" s="369"/>
      <c r="BE345" s="369"/>
      <c r="BF345" s="369"/>
      <c r="BG345" s="369"/>
    </row>
    <row r="346" spans="1:59">
      <c r="A346" s="41">
        <v>2</v>
      </c>
      <c r="B346" s="148">
        <v>5239.6100000000006</v>
      </c>
      <c r="C346" s="148">
        <v>5038.9400000000005</v>
      </c>
      <c r="D346" s="148">
        <v>4932.42</v>
      </c>
      <c r="E346" s="148">
        <v>4850.58</v>
      </c>
      <c r="F346" s="148">
        <v>4761.12</v>
      </c>
      <c r="G346" s="148">
        <v>4936.01</v>
      </c>
      <c r="H346" s="148">
        <v>5121.54</v>
      </c>
      <c r="I346" s="148">
        <v>5543.3</v>
      </c>
      <c r="J346" s="148">
        <v>6513.77</v>
      </c>
      <c r="K346" s="148">
        <v>6570.1900000000005</v>
      </c>
      <c r="L346" s="148">
        <v>6586.93</v>
      </c>
      <c r="M346" s="148">
        <v>6584.93</v>
      </c>
      <c r="N346" s="148">
        <v>6518.1100000000006</v>
      </c>
      <c r="O346" s="148">
        <v>6559.13</v>
      </c>
      <c r="P346" s="148">
        <v>6606.25</v>
      </c>
      <c r="Q346" s="148">
        <v>6589.4</v>
      </c>
      <c r="R346" s="148">
        <v>6572.21</v>
      </c>
      <c r="S346" s="148">
        <v>6522.73</v>
      </c>
      <c r="T346" s="148">
        <v>6537.15</v>
      </c>
      <c r="U346" s="148">
        <v>6499.87</v>
      </c>
      <c r="V346" s="148">
        <v>6488.21</v>
      </c>
      <c r="W346" s="148">
        <v>6452.1900000000005</v>
      </c>
      <c r="X346" s="148">
        <v>5636.76</v>
      </c>
      <c r="Y346" s="150">
        <v>5455.28</v>
      </c>
      <c r="Z346" s="32"/>
      <c r="AA346" s="33">
        <v>1400.9</v>
      </c>
      <c r="AB346" s="33">
        <v>1200.23</v>
      </c>
      <c r="AC346" s="33">
        <v>1093.71</v>
      </c>
      <c r="AD346" s="33">
        <v>1011.87</v>
      </c>
      <c r="AE346" s="33">
        <v>922.41</v>
      </c>
      <c r="AF346" s="33">
        <v>1097.3</v>
      </c>
      <c r="AG346" s="33">
        <v>1282.83</v>
      </c>
      <c r="AH346" s="33">
        <v>1704.59</v>
      </c>
      <c r="AI346" s="33">
        <v>2675.06</v>
      </c>
      <c r="AJ346" s="33">
        <v>2731.48</v>
      </c>
      <c r="AK346" s="33">
        <v>2748.22</v>
      </c>
      <c r="AL346" s="33">
        <v>2746.22</v>
      </c>
      <c r="AM346" s="33">
        <v>2679.4</v>
      </c>
      <c r="AN346" s="33">
        <v>2720.42</v>
      </c>
      <c r="AO346" s="33">
        <v>2767.54</v>
      </c>
      <c r="AP346" s="33">
        <v>2750.69</v>
      </c>
      <c r="AQ346" s="33">
        <v>2733.5</v>
      </c>
      <c r="AR346" s="33">
        <v>2684.02</v>
      </c>
      <c r="AS346" s="33">
        <v>2698.44</v>
      </c>
      <c r="AT346" s="33">
        <v>2661.16</v>
      </c>
      <c r="AU346" s="33">
        <v>2649.5</v>
      </c>
      <c r="AV346" s="33">
        <v>2613.48</v>
      </c>
      <c r="AW346" s="33">
        <v>1798.05</v>
      </c>
      <c r="AX346" s="33">
        <v>1616.57</v>
      </c>
      <c r="AY346" s="345">
        <v>443.63</v>
      </c>
      <c r="AZ346" s="138">
        <v>4.63</v>
      </c>
      <c r="BA346" s="138">
        <v>3390.45</v>
      </c>
      <c r="BB346" s="368"/>
      <c r="BC346" s="368"/>
      <c r="BD346" s="369"/>
      <c r="BE346" s="369"/>
      <c r="BF346" s="369"/>
      <c r="BG346" s="369"/>
    </row>
    <row r="347" spans="1:59">
      <c r="A347" s="41">
        <v>3</v>
      </c>
      <c r="B347" s="148">
        <v>5179.9799999999996</v>
      </c>
      <c r="C347" s="148">
        <v>4936.21</v>
      </c>
      <c r="D347" s="148">
        <v>4792.1499999999996</v>
      </c>
      <c r="E347" s="148">
        <v>4699.6099999999997</v>
      </c>
      <c r="F347" s="148">
        <v>4729.67</v>
      </c>
      <c r="G347" s="148">
        <v>4994.42</v>
      </c>
      <c r="H347" s="148">
        <v>5165.0200000000004</v>
      </c>
      <c r="I347" s="148">
        <v>5555.32</v>
      </c>
      <c r="J347" s="148">
        <v>6577.77</v>
      </c>
      <c r="K347" s="148">
        <v>6661.37</v>
      </c>
      <c r="L347" s="148">
        <v>6667.37</v>
      </c>
      <c r="M347" s="148">
        <v>6668.99</v>
      </c>
      <c r="N347" s="148">
        <v>6640.3</v>
      </c>
      <c r="O347" s="148">
        <v>6657.25</v>
      </c>
      <c r="P347" s="148">
        <v>6682.57</v>
      </c>
      <c r="Q347" s="148">
        <v>6697.6399999999994</v>
      </c>
      <c r="R347" s="148">
        <v>6686.15</v>
      </c>
      <c r="S347" s="148">
        <v>6640.15</v>
      </c>
      <c r="T347" s="148">
        <v>6636.2</v>
      </c>
      <c r="U347" s="148">
        <v>6589.6</v>
      </c>
      <c r="V347" s="148">
        <v>6570.76</v>
      </c>
      <c r="W347" s="148">
        <v>6566.52</v>
      </c>
      <c r="X347" s="148">
        <v>5722.58</v>
      </c>
      <c r="Y347" s="150">
        <v>5386.75</v>
      </c>
      <c r="Z347" s="32"/>
      <c r="AA347" s="33">
        <v>1341.27</v>
      </c>
      <c r="AB347" s="33">
        <v>1097.5</v>
      </c>
      <c r="AC347" s="33">
        <v>953.44</v>
      </c>
      <c r="AD347" s="33">
        <v>860.9</v>
      </c>
      <c r="AE347" s="33">
        <v>890.96</v>
      </c>
      <c r="AF347" s="33">
        <v>1155.71</v>
      </c>
      <c r="AG347" s="33">
        <v>1326.31</v>
      </c>
      <c r="AH347" s="33">
        <v>1716.61</v>
      </c>
      <c r="AI347" s="33">
        <v>2739.06</v>
      </c>
      <c r="AJ347" s="33">
        <v>2822.66</v>
      </c>
      <c r="AK347" s="33">
        <v>2828.66</v>
      </c>
      <c r="AL347" s="33">
        <v>2830.28</v>
      </c>
      <c r="AM347" s="33">
        <v>2801.59</v>
      </c>
      <c r="AN347" s="33">
        <v>2818.54</v>
      </c>
      <c r="AO347" s="33">
        <v>2843.86</v>
      </c>
      <c r="AP347" s="33">
        <v>2858.93</v>
      </c>
      <c r="AQ347" s="33">
        <v>2847.44</v>
      </c>
      <c r="AR347" s="33">
        <v>2801.44</v>
      </c>
      <c r="AS347" s="33">
        <v>2797.49</v>
      </c>
      <c r="AT347" s="33">
        <v>2750.89</v>
      </c>
      <c r="AU347" s="33">
        <v>2732.05</v>
      </c>
      <c r="AV347" s="33">
        <v>2727.81</v>
      </c>
      <c r="AW347" s="33">
        <v>1883.87</v>
      </c>
      <c r="AX347" s="33">
        <v>1548.04</v>
      </c>
      <c r="AY347" s="345">
        <v>443.63</v>
      </c>
      <c r="AZ347" s="138">
        <v>4.63</v>
      </c>
      <c r="BA347" s="138">
        <v>3390.45</v>
      </c>
      <c r="BB347" s="368"/>
      <c r="BC347" s="368"/>
      <c r="BD347" s="369"/>
      <c r="BE347" s="369"/>
      <c r="BF347" s="369"/>
      <c r="BG347" s="369"/>
    </row>
    <row r="348" spans="1:59">
      <c r="A348" s="41">
        <v>4</v>
      </c>
      <c r="B348" s="148">
        <v>5196.2</v>
      </c>
      <c r="C348" s="148">
        <v>5032.41</v>
      </c>
      <c r="D348" s="148">
        <v>4878.0599999999995</v>
      </c>
      <c r="E348" s="148">
        <v>4752.4799999999996</v>
      </c>
      <c r="F348" s="148">
        <v>4759.57</v>
      </c>
      <c r="G348" s="148">
        <v>4996.93</v>
      </c>
      <c r="H348" s="148">
        <v>5154.59</v>
      </c>
      <c r="I348" s="148">
        <v>5541.84</v>
      </c>
      <c r="J348" s="148">
        <v>6118.27</v>
      </c>
      <c r="K348" s="148">
        <v>6260.3</v>
      </c>
      <c r="L348" s="148">
        <v>6312.48</v>
      </c>
      <c r="M348" s="148">
        <v>6248.42</v>
      </c>
      <c r="N348" s="148">
        <v>6183.93</v>
      </c>
      <c r="O348" s="148">
        <v>6738.67</v>
      </c>
      <c r="P348" s="148">
        <v>6284.99</v>
      </c>
      <c r="Q348" s="148">
        <v>6251.02</v>
      </c>
      <c r="R348" s="148">
        <v>6259.67</v>
      </c>
      <c r="S348" s="148">
        <v>6216.45</v>
      </c>
      <c r="T348" s="148">
        <v>6175.3899999999994</v>
      </c>
      <c r="U348" s="148">
        <v>6078.8</v>
      </c>
      <c r="V348" s="148">
        <v>6034.45</v>
      </c>
      <c r="W348" s="148">
        <v>5921.32</v>
      </c>
      <c r="X348" s="148">
        <v>5600.88</v>
      </c>
      <c r="Y348" s="150">
        <v>5340.4</v>
      </c>
      <c r="Z348" s="32"/>
      <c r="AA348" s="33">
        <v>1357.49</v>
      </c>
      <c r="AB348" s="33">
        <v>1193.7</v>
      </c>
      <c r="AC348" s="33">
        <v>1039.3499999999999</v>
      </c>
      <c r="AD348" s="33">
        <v>913.77</v>
      </c>
      <c r="AE348" s="33">
        <v>920.86</v>
      </c>
      <c r="AF348" s="33">
        <v>1158.22</v>
      </c>
      <c r="AG348" s="33">
        <v>1315.88</v>
      </c>
      <c r="AH348" s="33">
        <v>1703.13</v>
      </c>
      <c r="AI348" s="33">
        <v>2279.56</v>
      </c>
      <c r="AJ348" s="33">
        <v>2421.59</v>
      </c>
      <c r="AK348" s="33">
        <v>2473.77</v>
      </c>
      <c r="AL348" s="33">
        <v>2409.71</v>
      </c>
      <c r="AM348" s="33">
        <v>2345.2199999999998</v>
      </c>
      <c r="AN348" s="33">
        <v>2899.96</v>
      </c>
      <c r="AO348" s="33">
        <v>2446.2800000000002</v>
      </c>
      <c r="AP348" s="33">
        <v>2412.31</v>
      </c>
      <c r="AQ348" s="33">
        <v>2420.96</v>
      </c>
      <c r="AR348" s="33">
        <v>2377.7399999999998</v>
      </c>
      <c r="AS348" s="33">
        <v>2336.6799999999998</v>
      </c>
      <c r="AT348" s="33">
        <v>2240.09</v>
      </c>
      <c r="AU348" s="33">
        <v>2195.7399999999998</v>
      </c>
      <c r="AV348" s="33">
        <v>2082.61</v>
      </c>
      <c r="AW348" s="33">
        <v>1762.17</v>
      </c>
      <c r="AX348" s="33">
        <v>1501.69</v>
      </c>
      <c r="AY348" s="345">
        <v>443.63</v>
      </c>
      <c r="AZ348" s="138">
        <v>4.63</v>
      </c>
      <c r="BA348" s="138">
        <v>3390.45</v>
      </c>
      <c r="BB348" s="368"/>
      <c r="BC348" s="368"/>
      <c r="BD348" s="369"/>
      <c r="BE348" s="369"/>
      <c r="BF348" s="369"/>
      <c r="BG348" s="369"/>
    </row>
    <row r="349" spans="1:59">
      <c r="A349" s="41">
        <v>5</v>
      </c>
      <c r="B349" s="148">
        <v>5134.3999999999996</v>
      </c>
      <c r="C349" s="148">
        <v>4889.59</v>
      </c>
      <c r="D349" s="148">
        <v>4780.68</v>
      </c>
      <c r="E349" s="148">
        <v>4300.43</v>
      </c>
      <c r="F349" s="148">
        <v>4330.09</v>
      </c>
      <c r="G349" s="148">
        <v>4953.2</v>
      </c>
      <c r="H349" s="148">
        <v>5183.45</v>
      </c>
      <c r="I349" s="148">
        <v>5633.96</v>
      </c>
      <c r="J349" s="148">
        <v>6593.5599999999995</v>
      </c>
      <c r="K349" s="148">
        <v>6626.21</v>
      </c>
      <c r="L349" s="148">
        <v>6627.08</v>
      </c>
      <c r="M349" s="148">
        <v>6601.99</v>
      </c>
      <c r="N349" s="148">
        <v>6586.79</v>
      </c>
      <c r="O349" s="148">
        <v>6597.17</v>
      </c>
      <c r="P349" s="148">
        <v>6622.2</v>
      </c>
      <c r="Q349" s="148">
        <v>6620.57</v>
      </c>
      <c r="R349" s="148">
        <v>6613.5</v>
      </c>
      <c r="S349" s="148">
        <v>6600.27</v>
      </c>
      <c r="T349" s="148">
        <v>6583.75</v>
      </c>
      <c r="U349" s="148">
        <v>6594.12</v>
      </c>
      <c r="V349" s="148">
        <v>6010.1399999999994</v>
      </c>
      <c r="W349" s="148">
        <v>5981.9</v>
      </c>
      <c r="X349" s="148">
        <v>5735.75</v>
      </c>
      <c r="Y349" s="150">
        <v>5544.02</v>
      </c>
      <c r="Z349" s="32"/>
      <c r="AA349" s="33">
        <v>1295.69</v>
      </c>
      <c r="AB349" s="33">
        <v>1050.8800000000001</v>
      </c>
      <c r="AC349" s="33">
        <v>941.97</v>
      </c>
      <c r="AD349" s="33">
        <v>461.72</v>
      </c>
      <c r="AE349" s="33">
        <v>491.38</v>
      </c>
      <c r="AF349" s="33">
        <v>1114.49</v>
      </c>
      <c r="AG349" s="33">
        <v>1344.74</v>
      </c>
      <c r="AH349" s="33">
        <v>1795.25</v>
      </c>
      <c r="AI349" s="33">
        <v>2754.85</v>
      </c>
      <c r="AJ349" s="33">
        <v>2787.5</v>
      </c>
      <c r="AK349" s="33">
        <v>2788.37</v>
      </c>
      <c r="AL349" s="33">
        <v>2763.28</v>
      </c>
      <c r="AM349" s="33">
        <v>2748.08</v>
      </c>
      <c r="AN349" s="33">
        <v>2758.46</v>
      </c>
      <c r="AO349" s="33">
        <v>2783.49</v>
      </c>
      <c r="AP349" s="33">
        <v>2781.86</v>
      </c>
      <c r="AQ349" s="33">
        <v>2774.79</v>
      </c>
      <c r="AR349" s="33">
        <v>2761.56</v>
      </c>
      <c r="AS349" s="33">
        <v>2745.04</v>
      </c>
      <c r="AT349" s="33">
        <v>2755.41</v>
      </c>
      <c r="AU349" s="33">
        <v>2171.4299999999998</v>
      </c>
      <c r="AV349" s="33">
        <v>2143.19</v>
      </c>
      <c r="AW349" s="33">
        <v>1897.04</v>
      </c>
      <c r="AX349" s="33">
        <v>1705.31</v>
      </c>
      <c r="AY349" s="345">
        <v>443.63</v>
      </c>
      <c r="AZ349" s="138">
        <v>4.63</v>
      </c>
      <c r="BA349" s="138">
        <v>3390.45</v>
      </c>
      <c r="BB349" s="368"/>
      <c r="BC349" s="368"/>
      <c r="BD349" s="369"/>
      <c r="BE349" s="369"/>
      <c r="BF349" s="369"/>
      <c r="BG349" s="369"/>
    </row>
    <row r="350" spans="1:59">
      <c r="A350" s="41">
        <v>6</v>
      </c>
      <c r="B350" s="148">
        <v>5212.93</v>
      </c>
      <c r="C350" s="148">
        <v>4971.34</v>
      </c>
      <c r="D350" s="148">
        <v>4853.32</v>
      </c>
      <c r="E350" s="148">
        <v>4760.8999999999996</v>
      </c>
      <c r="F350" s="148">
        <v>4750.41</v>
      </c>
      <c r="G350" s="148">
        <v>4933.18</v>
      </c>
      <c r="H350" s="148">
        <v>5171.16</v>
      </c>
      <c r="I350" s="148">
        <v>5734.71</v>
      </c>
      <c r="J350" s="148">
        <v>6127.2</v>
      </c>
      <c r="K350" s="148">
        <v>6252.74</v>
      </c>
      <c r="L350" s="148">
        <v>6308.02</v>
      </c>
      <c r="M350" s="148">
        <v>6275.38</v>
      </c>
      <c r="N350" s="148">
        <v>6210.54</v>
      </c>
      <c r="O350" s="148">
        <v>6251.35</v>
      </c>
      <c r="P350" s="148">
        <v>6287.8</v>
      </c>
      <c r="Q350" s="148">
        <v>6239.66</v>
      </c>
      <c r="R350" s="148">
        <v>6185.12</v>
      </c>
      <c r="S350" s="148">
        <v>6630.1100000000006</v>
      </c>
      <c r="T350" s="148">
        <v>6618.1399999999994</v>
      </c>
      <c r="U350" s="148">
        <v>6105.49</v>
      </c>
      <c r="V350" s="148">
        <v>6092.18</v>
      </c>
      <c r="W350" s="148">
        <v>6052.46</v>
      </c>
      <c r="X350" s="148">
        <v>5886.82</v>
      </c>
      <c r="Y350" s="150">
        <v>5654.91</v>
      </c>
      <c r="Z350" s="32"/>
      <c r="AA350" s="33">
        <v>1374.22</v>
      </c>
      <c r="AB350" s="33">
        <v>1132.6300000000001</v>
      </c>
      <c r="AC350" s="33">
        <v>1014.61</v>
      </c>
      <c r="AD350" s="33">
        <v>922.19</v>
      </c>
      <c r="AE350" s="33">
        <v>911.7</v>
      </c>
      <c r="AF350" s="33">
        <v>1094.47</v>
      </c>
      <c r="AG350" s="33">
        <v>1332.45</v>
      </c>
      <c r="AH350" s="33">
        <v>1896</v>
      </c>
      <c r="AI350" s="33">
        <v>2288.4899999999998</v>
      </c>
      <c r="AJ350" s="33">
        <v>2414.0300000000002</v>
      </c>
      <c r="AK350" s="33">
        <v>2469.31</v>
      </c>
      <c r="AL350" s="33">
        <v>2436.67</v>
      </c>
      <c r="AM350" s="33">
        <v>2371.83</v>
      </c>
      <c r="AN350" s="33">
        <v>2412.64</v>
      </c>
      <c r="AO350" s="33">
        <v>2449.09</v>
      </c>
      <c r="AP350" s="33">
        <v>2400.9499999999998</v>
      </c>
      <c r="AQ350" s="33">
        <v>2346.41</v>
      </c>
      <c r="AR350" s="33">
        <v>2791.4</v>
      </c>
      <c r="AS350" s="33">
        <v>2779.43</v>
      </c>
      <c r="AT350" s="33">
        <v>2266.7800000000002</v>
      </c>
      <c r="AU350" s="33">
        <v>2253.4699999999998</v>
      </c>
      <c r="AV350" s="33">
        <v>2213.75</v>
      </c>
      <c r="AW350" s="33">
        <v>2048.11</v>
      </c>
      <c r="AX350" s="33">
        <v>1816.2</v>
      </c>
      <c r="AY350" s="345">
        <v>443.63</v>
      </c>
      <c r="AZ350" s="138">
        <v>4.63</v>
      </c>
      <c r="BA350" s="138">
        <v>3390.45</v>
      </c>
      <c r="BB350" s="368"/>
      <c r="BC350" s="368"/>
      <c r="BD350" s="369"/>
      <c r="BE350" s="369"/>
      <c r="BF350" s="369"/>
      <c r="BG350" s="369"/>
    </row>
    <row r="351" spans="1:59">
      <c r="A351" s="41">
        <v>7</v>
      </c>
      <c r="B351" s="148">
        <v>5259.24</v>
      </c>
      <c r="C351" s="148">
        <v>5089.41</v>
      </c>
      <c r="D351" s="148">
        <v>4986.4400000000005</v>
      </c>
      <c r="E351" s="148">
        <v>4889.08</v>
      </c>
      <c r="F351" s="148">
        <v>4872.62</v>
      </c>
      <c r="G351" s="148">
        <v>4947.9799999999996</v>
      </c>
      <c r="H351" s="148">
        <v>5004.7299999999996</v>
      </c>
      <c r="I351" s="148">
        <v>6783.35</v>
      </c>
      <c r="J351" s="148">
        <v>6876.52</v>
      </c>
      <c r="K351" s="148">
        <v>6931.1100000000006</v>
      </c>
      <c r="L351" s="148">
        <v>6947.91</v>
      </c>
      <c r="M351" s="148">
        <v>6940.5300000000007</v>
      </c>
      <c r="N351" s="148">
        <v>6933.07</v>
      </c>
      <c r="O351" s="148">
        <v>6927.76</v>
      </c>
      <c r="P351" s="148">
        <v>6922.92</v>
      </c>
      <c r="Q351" s="148">
        <v>6922.41</v>
      </c>
      <c r="R351" s="148">
        <v>6907.09</v>
      </c>
      <c r="S351" s="148">
        <v>6911.8099999999995</v>
      </c>
      <c r="T351" s="148">
        <v>6910.6900000000005</v>
      </c>
      <c r="U351" s="148">
        <v>6910.52</v>
      </c>
      <c r="V351" s="148">
        <v>6894.7</v>
      </c>
      <c r="W351" s="148">
        <v>6872.07</v>
      </c>
      <c r="X351" s="148">
        <v>6820.16</v>
      </c>
      <c r="Y351" s="150">
        <v>6976.5599999999995</v>
      </c>
      <c r="Z351" s="32"/>
      <c r="AA351" s="33">
        <v>1420.53</v>
      </c>
      <c r="AB351" s="33">
        <v>1250.7</v>
      </c>
      <c r="AC351" s="33">
        <v>1147.73</v>
      </c>
      <c r="AD351" s="33">
        <v>1050.3699999999999</v>
      </c>
      <c r="AE351" s="33">
        <v>1033.9100000000001</v>
      </c>
      <c r="AF351" s="33">
        <v>1109.27</v>
      </c>
      <c r="AG351" s="33">
        <v>1166.02</v>
      </c>
      <c r="AH351" s="33">
        <v>2944.64</v>
      </c>
      <c r="AI351" s="33">
        <v>3037.81</v>
      </c>
      <c r="AJ351" s="33">
        <v>3092.4</v>
      </c>
      <c r="AK351" s="33">
        <v>3109.2</v>
      </c>
      <c r="AL351" s="33">
        <v>3101.82</v>
      </c>
      <c r="AM351" s="33">
        <v>3094.36</v>
      </c>
      <c r="AN351" s="33">
        <v>3089.05</v>
      </c>
      <c r="AO351" s="33">
        <v>3084.21</v>
      </c>
      <c r="AP351" s="33">
        <v>3083.7</v>
      </c>
      <c r="AQ351" s="33">
        <v>3068.38</v>
      </c>
      <c r="AR351" s="33">
        <v>3073.1</v>
      </c>
      <c r="AS351" s="33">
        <v>3071.98</v>
      </c>
      <c r="AT351" s="33">
        <v>3071.81</v>
      </c>
      <c r="AU351" s="33">
        <v>3055.99</v>
      </c>
      <c r="AV351" s="33">
        <v>3033.36</v>
      </c>
      <c r="AW351" s="33">
        <v>2981.45</v>
      </c>
      <c r="AX351" s="33">
        <v>3137.85</v>
      </c>
      <c r="AY351" s="345">
        <v>443.63</v>
      </c>
      <c r="AZ351" s="138">
        <v>4.63</v>
      </c>
      <c r="BA351" s="138">
        <v>3390.45</v>
      </c>
      <c r="BB351" s="368"/>
      <c r="BC351" s="368"/>
      <c r="BD351" s="369"/>
      <c r="BE351" s="369"/>
      <c r="BF351" s="369"/>
      <c r="BG351" s="369"/>
    </row>
    <row r="352" spans="1:59">
      <c r="A352" s="41">
        <v>8</v>
      </c>
      <c r="B352" s="148">
        <v>6649.37</v>
      </c>
      <c r="C352" s="148">
        <v>6625.33</v>
      </c>
      <c r="D352" s="148">
        <v>6599.02</v>
      </c>
      <c r="E352" s="148">
        <v>6168.95</v>
      </c>
      <c r="F352" s="148">
        <v>6137.6399999999994</v>
      </c>
      <c r="G352" s="148">
        <v>6145.42</v>
      </c>
      <c r="H352" s="148">
        <v>6617.1100000000006</v>
      </c>
      <c r="I352" s="148">
        <v>6659.62</v>
      </c>
      <c r="J352" s="148">
        <v>6724.02</v>
      </c>
      <c r="K352" s="148">
        <v>6789.8600000000006</v>
      </c>
      <c r="L352" s="148">
        <v>6827.43</v>
      </c>
      <c r="M352" s="148">
        <v>6826.04</v>
      </c>
      <c r="N352" s="148">
        <v>6819.38</v>
      </c>
      <c r="O352" s="148">
        <v>6809.51</v>
      </c>
      <c r="P352" s="148">
        <v>6363.67</v>
      </c>
      <c r="Q352" s="148">
        <v>6319.25</v>
      </c>
      <c r="R352" s="148">
        <v>6317.66</v>
      </c>
      <c r="S352" s="148">
        <v>5776.4400000000005</v>
      </c>
      <c r="T352" s="148">
        <v>5765.65</v>
      </c>
      <c r="U352" s="148">
        <v>5761.42</v>
      </c>
      <c r="V352" s="148">
        <v>5987.3600000000006</v>
      </c>
      <c r="W352" s="148">
        <v>5941.25</v>
      </c>
      <c r="X352" s="148">
        <v>5741.6900000000005</v>
      </c>
      <c r="Y352" s="150">
        <v>5521.24</v>
      </c>
      <c r="Z352" s="32"/>
      <c r="AA352" s="33">
        <v>2810.66</v>
      </c>
      <c r="AB352" s="33">
        <v>2786.62</v>
      </c>
      <c r="AC352" s="33">
        <v>2760.31</v>
      </c>
      <c r="AD352" s="33">
        <v>2330.2399999999998</v>
      </c>
      <c r="AE352" s="33">
        <v>2298.9299999999998</v>
      </c>
      <c r="AF352" s="33">
        <v>2306.71</v>
      </c>
      <c r="AG352" s="33">
        <v>2778.4</v>
      </c>
      <c r="AH352" s="33">
        <v>2820.91</v>
      </c>
      <c r="AI352" s="33">
        <v>2885.31</v>
      </c>
      <c r="AJ352" s="33">
        <v>2951.15</v>
      </c>
      <c r="AK352" s="33">
        <v>2988.72</v>
      </c>
      <c r="AL352" s="33">
        <v>2987.33</v>
      </c>
      <c r="AM352" s="33">
        <v>2980.67</v>
      </c>
      <c r="AN352" s="33">
        <v>2970.8</v>
      </c>
      <c r="AO352" s="33">
        <v>2524.96</v>
      </c>
      <c r="AP352" s="33">
        <v>2480.54</v>
      </c>
      <c r="AQ352" s="33">
        <v>2478.9499999999998</v>
      </c>
      <c r="AR352" s="33">
        <v>1937.73</v>
      </c>
      <c r="AS352" s="33">
        <v>1926.94</v>
      </c>
      <c r="AT352" s="33">
        <v>1922.71</v>
      </c>
      <c r="AU352" s="33">
        <v>2148.65</v>
      </c>
      <c r="AV352" s="33">
        <v>2102.54</v>
      </c>
      <c r="AW352" s="33">
        <v>1902.98</v>
      </c>
      <c r="AX352" s="33">
        <v>1682.53</v>
      </c>
      <c r="AY352" s="345">
        <v>443.63</v>
      </c>
      <c r="AZ352" s="138">
        <v>4.63</v>
      </c>
      <c r="BA352" s="138">
        <v>3390.45</v>
      </c>
      <c r="BB352" s="368"/>
      <c r="BC352" s="368"/>
      <c r="BD352" s="369"/>
      <c r="BE352" s="369"/>
      <c r="BF352" s="369"/>
      <c r="BG352" s="369"/>
    </row>
    <row r="353" spans="1:59">
      <c r="A353" s="41">
        <v>9</v>
      </c>
      <c r="B353" s="148">
        <v>5407.33</v>
      </c>
      <c r="C353" s="148">
        <v>5236.3500000000004</v>
      </c>
      <c r="D353" s="148">
        <v>5136.26</v>
      </c>
      <c r="E353" s="148">
        <v>5021.51</v>
      </c>
      <c r="F353" s="148">
        <v>5015.57</v>
      </c>
      <c r="G353" s="148">
        <v>5026.34</v>
      </c>
      <c r="H353" s="148">
        <v>5945.4400000000005</v>
      </c>
      <c r="I353" s="148">
        <v>6047.41</v>
      </c>
      <c r="J353" s="148">
        <v>6260.73</v>
      </c>
      <c r="K353" s="148">
        <v>6357.38</v>
      </c>
      <c r="L353" s="148">
        <v>6368.7</v>
      </c>
      <c r="M353" s="148">
        <v>6353.5599999999995</v>
      </c>
      <c r="N353" s="148">
        <v>6315.97</v>
      </c>
      <c r="O353" s="148">
        <v>6342.52</v>
      </c>
      <c r="P353" s="148">
        <v>6343.85</v>
      </c>
      <c r="Q353" s="148">
        <v>6355.93</v>
      </c>
      <c r="R353" s="148">
        <v>6356.23</v>
      </c>
      <c r="S353" s="148">
        <v>6338.05</v>
      </c>
      <c r="T353" s="148">
        <v>6324.87</v>
      </c>
      <c r="U353" s="148">
        <v>6286.98</v>
      </c>
      <c r="V353" s="148">
        <v>6243.22</v>
      </c>
      <c r="W353" s="148">
        <v>6171.17</v>
      </c>
      <c r="X353" s="148">
        <v>6079.8600000000006</v>
      </c>
      <c r="Y353" s="150">
        <v>5485.13</v>
      </c>
      <c r="Z353" s="32"/>
      <c r="AA353" s="33">
        <v>1568.62</v>
      </c>
      <c r="AB353" s="33">
        <v>1397.64</v>
      </c>
      <c r="AC353" s="33">
        <v>1297.55</v>
      </c>
      <c r="AD353" s="33">
        <v>1182.8</v>
      </c>
      <c r="AE353" s="33">
        <v>1176.8599999999999</v>
      </c>
      <c r="AF353" s="33">
        <v>1187.6300000000001</v>
      </c>
      <c r="AG353" s="33">
        <v>2106.73</v>
      </c>
      <c r="AH353" s="33">
        <v>2208.6999999999998</v>
      </c>
      <c r="AI353" s="33">
        <v>2422.02</v>
      </c>
      <c r="AJ353" s="33">
        <v>2518.67</v>
      </c>
      <c r="AK353" s="33">
        <v>2529.9899999999998</v>
      </c>
      <c r="AL353" s="33">
        <v>2514.85</v>
      </c>
      <c r="AM353" s="33">
        <v>2477.2600000000002</v>
      </c>
      <c r="AN353" s="33">
        <v>2503.81</v>
      </c>
      <c r="AO353" s="33">
        <v>2505.14</v>
      </c>
      <c r="AP353" s="33">
        <v>2517.2199999999998</v>
      </c>
      <c r="AQ353" s="33">
        <v>2517.52</v>
      </c>
      <c r="AR353" s="33">
        <v>2499.34</v>
      </c>
      <c r="AS353" s="33">
        <v>2486.16</v>
      </c>
      <c r="AT353" s="33">
        <v>2448.27</v>
      </c>
      <c r="AU353" s="33">
        <v>2404.5100000000002</v>
      </c>
      <c r="AV353" s="33">
        <v>2332.46</v>
      </c>
      <c r="AW353" s="33">
        <v>2241.15</v>
      </c>
      <c r="AX353" s="33">
        <v>1646.42</v>
      </c>
      <c r="AY353" s="345">
        <v>443.63</v>
      </c>
      <c r="AZ353" s="138">
        <v>4.63</v>
      </c>
      <c r="BA353" s="138">
        <v>3390.45</v>
      </c>
      <c r="BB353" s="368"/>
      <c r="BC353" s="368"/>
      <c r="BD353" s="369"/>
      <c r="BE353" s="369"/>
      <c r="BF353" s="369"/>
      <c r="BG353" s="369"/>
    </row>
    <row r="354" spans="1:59">
      <c r="A354" s="41">
        <v>10</v>
      </c>
      <c r="B354" s="148">
        <v>5216.82</v>
      </c>
      <c r="C354" s="148">
        <v>5098.08</v>
      </c>
      <c r="D354" s="148">
        <v>4951.3500000000004</v>
      </c>
      <c r="E354" s="148">
        <v>4880.6900000000005</v>
      </c>
      <c r="F354" s="148">
        <v>4928.68</v>
      </c>
      <c r="G354" s="148">
        <v>5074.7299999999996</v>
      </c>
      <c r="H354" s="148">
        <v>5218.03</v>
      </c>
      <c r="I354" s="148">
        <v>5905.9</v>
      </c>
      <c r="J354" s="148">
        <v>6128.79</v>
      </c>
      <c r="K354" s="148">
        <v>6542.74</v>
      </c>
      <c r="L354" s="148">
        <v>6550.49</v>
      </c>
      <c r="M354" s="148">
        <v>6531.9</v>
      </c>
      <c r="N354" s="148">
        <v>6516.7</v>
      </c>
      <c r="O354" s="148">
        <v>6528.68</v>
      </c>
      <c r="P354" s="148">
        <v>6527.5</v>
      </c>
      <c r="Q354" s="148">
        <v>6478.97</v>
      </c>
      <c r="R354" s="148">
        <v>6266.92</v>
      </c>
      <c r="S354" s="148">
        <v>6230.6900000000005</v>
      </c>
      <c r="T354" s="148">
        <v>6210.62</v>
      </c>
      <c r="U354" s="148">
        <v>6192.1</v>
      </c>
      <c r="V354" s="148">
        <v>6131.5</v>
      </c>
      <c r="W354" s="148">
        <v>6100.82</v>
      </c>
      <c r="X354" s="148">
        <v>5956.8899999999994</v>
      </c>
      <c r="Y354" s="150">
        <v>5462.9</v>
      </c>
      <c r="Z354" s="32"/>
      <c r="AA354" s="33">
        <v>1378.11</v>
      </c>
      <c r="AB354" s="33">
        <v>1259.3699999999999</v>
      </c>
      <c r="AC354" s="33">
        <v>1112.6400000000001</v>
      </c>
      <c r="AD354" s="33">
        <v>1041.98</v>
      </c>
      <c r="AE354" s="33">
        <v>1089.97</v>
      </c>
      <c r="AF354" s="33">
        <v>1236.02</v>
      </c>
      <c r="AG354" s="33">
        <v>1379.32</v>
      </c>
      <c r="AH354" s="33">
        <v>2067.19</v>
      </c>
      <c r="AI354" s="33">
        <v>2290.08</v>
      </c>
      <c r="AJ354" s="33">
        <v>2704.03</v>
      </c>
      <c r="AK354" s="33">
        <v>2711.78</v>
      </c>
      <c r="AL354" s="33">
        <v>2693.19</v>
      </c>
      <c r="AM354" s="33">
        <v>2677.99</v>
      </c>
      <c r="AN354" s="33">
        <v>2689.97</v>
      </c>
      <c r="AO354" s="33">
        <v>2688.79</v>
      </c>
      <c r="AP354" s="33">
        <v>2640.26</v>
      </c>
      <c r="AQ354" s="33">
        <v>2428.21</v>
      </c>
      <c r="AR354" s="33">
        <v>2391.98</v>
      </c>
      <c r="AS354" s="33">
        <v>2371.91</v>
      </c>
      <c r="AT354" s="33">
        <v>2353.39</v>
      </c>
      <c r="AU354" s="33">
        <v>2292.79</v>
      </c>
      <c r="AV354" s="33">
        <v>2262.11</v>
      </c>
      <c r="AW354" s="33">
        <v>2118.1799999999998</v>
      </c>
      <c r="AX354" s="33">
        <v>1624.19</v>
      </c>
      <c r="AY354" s="345">
        <v>443.63</v>
      </c>
      <c r="AZ354" s="138">
        <v>4.63</v>
      </c>
      <c r="BA354" s="138">
        <v>3390.45</v>
      </c>
      <c r="BB354" s="368"/>
      <c r="BC354" s="368"/>
      <c r="BD354" s="369"/>
      <c r="BE354" s="369"/>
      <c r="BF354" s="369"/>
      <c r="BG354" s="369"/>
    </row>
    <row r="355" spans="1:59">
      <c r="A355" s="41">
        <v>11</v>
      </c>
      <c r="B355" s="148">
        <v>5215.9400000000005</v>
      </c>
      <c r="C355" s="148">
        <v>4981.68</v>
      </c>
      <c r="D355" s="148">
        <v>4770.2</v>
      </c>
      <c r="E355" s="148">
        <v>4545.03</v>
      </c>
      <c r="F355" s="148">
        <v>4511.47</v>
      </c>
      <c r="G355" s="148">
        <v>4918.7700000000004</v>
      </c>
      <c r="H355" s="148">
        <v>5153.37</v>
      </c>
      <c r="I355" s="148">
        <v>5870.1100000000006</v>
      </c>
      <c r="J355" s="148">
        <v>6073.45</v>
      </c>
      <c r="K355" s="148">
        <v>6470.83</v>
      </c>
      <c r="L355" s="148">
        <v>6484</v>
      </c>
      <c r="M355" s="148">
        <v>6396.05</v>
      </c>
      <c r="N355" s="148">
        <v>6371.38</v>
      </c>
      <c r="O355" s="148">
        <v>6468.4</v>
      </c>
      <c r="P355" s="148">
        <v>6389.33</v>
      </c>
      <c r="Q355" s="148">
        <v>6400.68</v>
      </c>
      <c r="R355" s="148">
        <v>6179.68</v>
      </c>
      <c r="S355" s="148">
        <v>6150.17</v>
      </c>
      <c r="T355" s="148">
        <v>6346.16</v>
      </c>
      <c r="U355" s="148">
        <v>6089.74</v>
      </c>
      <c r="V355" s="148">
        <v>6033.1900000000005</v>
      </c>
      <c r="W355" s="148">
        <v>6034.3600000000006</v>
      </c>
      <c r="X355" s="148">
        <v>5909.3</v>
      </c>
      <c r="Y355" s="150">
        <v>5823.91</v>
      </c>
      <c r="Z355" s="32"/>
      <c r="AA355" s="33">
        <v>1377.23</v>
      </c>
      <c r="AB355" s="33">
        <v>1142.97</v>
      </c>
      <c r="AC355" s="33">
        <v>931.49</v>
      </c>
      <c r="AD355" s="33">
        <v>706.32</v>
      </c>
      <c r="AE355" s="33">
        <v>672.76</v>
      </c>
      <c r="AF355" s="33">
        <v>1080.06</v>
      </c>
      <c r="AG355" s="33">
        <v>1314.66</v>
      </c>
      <c r="AH355" s="33">
        <v>2031.4</v>
      </c>
      <c r="AI355" s="33">
        <v>2234.7399999999998</v>
      </c>
      <c r="AJ355" s="33">
        <v>2632.12</v>
      </c>
      <c r="AK355" s="33">
        <v>2645.29</v>
      </c>
      <c r="AL355" s="33">
        <v>2557.34</v>
      </c>
      <c r="AM355" s="33">
        <v>2532.67</v>
      </c>
      <c r="AN355" s="33">
        <v>2629.69</v>
      </c>
      <c r="AO355" s="33">
        <v>2550.62</v>
      </c>
      <c r="AP355" s="33">
        <v>2561.9699999999998</v>
      </c>
      <c r="AQ355" s="33">
        <v>2340.9699999999998</v>
      </c>
      <c r="AR355" s="33">
        <v>2311.46</v>
      </c>
      <c r="AS355" s="33">
        <v>2507.4499999999998</v>
      </c>
      <c r="AT355" s="33">
        <v>2251.0300000000002</v>
      </c>
      <c r="AU355" s="33">
        <v>2194.48</v>
      </c>
      <c r="AV355" s="33">
        <v>2195.65</v>
      </c>
      <c r="AW355" s="33">
        <v>2070.59</v>
      </c>
      <c r="AX355" s="33">
        <v>1985.2</v>
      </c>
      <c r="AY355" s="345">
        <v>443.63</v>
      </c>
      <c r="AZ355" s="138">
        <v>4.63</v>
      </c>
      <c r="BA355" s="138">
        <v>3390.45</v>
      </c>
      <c r="BB355" s="368"/>
      <c r="BC355" s="368"/>
      <c r="BD355" s="369"/>
      <c r="BE355" s="369"/>
      <c r="BF355" s="369"/>
      <c r="BG355" s="369"/>
    </row>
    <row r="356" spans="1:59">
      <c r="A356" s="41">
        <v>12</v>
      </c>
      <c r="B356" s="148">
        <v>5309.89</v>
      </c>
      <c r="C356" s="148">
        <v>5140.07</v>
      </c>
      <c r="D356" s="148">
        <v>5021.7</v>
      </c>
      <c r="E356" s="148">
        <v>4939.91</v>
      </c>
      <c r="F356" s="148">
        <v>4919.8500000000004</v>
      </c>
      <c r="G356" s="148">
        <v>4963.05</v>
      </c>
      <c r="H356" s="148">
        <v>5032.82</v>
      </c>
      <c r="I356" s="148">
        <v>5350.32</v>
      </c>
      <c r="J356" s="148">
        <v>5710.33</v>
      </c>
      <c r="K356" s="148">
        <v>6137.84</v>
      </c>
      <c r="L356" s="148">
        <v>6172.02</v>
      </c>
      <c r="M356" s="148">
        <v>6190.13</v>
      </c>
      <c r="N356" s="148">
        <v>6180.41</v>
      </c>
      <c r="O356" s="148">
        <v>6184.72</v>
      </c>
      <c r="P356" s="148">
        <v>6186.71</v>
      </c>
      <c r="Q356" s="148">
        <v>6178.52</v>
      </c>
      <c r="R356" s="148">
        <v>6180.52</v>
      </c>
      <c r="S356" s="148">
        <v>6186.2</v>
      </c>
      <c r="T356" s="148">
        <v>6188.29</v>
      </c>
      <c r="U356" s="148">
        <v>6167.16</v>
      </c>
      <c r="V356" s="148">
        <v>6147.05</v>
      </c>
      <c r="W356" s="148">
        <v>5950.95</v>
      </c>
      <c r="X356" s="148">
        <v>5730.12</v>
      </c>
      <c r="Y356" s="150">
        <v>5519.33</v>
      </c>
      <c r="Z356" s="32"/>
      <c r="AA356" s="33">
        <v>1471.18</v>
      </c>
      <c r="AB356" s="33">
        <v>1301.3599999999999</v>
      </c>
      <c r="AC356" s="33">
        <v>1182.99</v>
      </c>
      <c r="AD356" s="33">
        <v>1101.2</v>
      </c>
      <c r="AE356" s="33">
        <v>1081.1400000000001</v>
      </c>
      <c r="AF356" s="33">
        <v>1124.3399999999999</v>
      </c>
      <c r="AG356" s="33">
        <v>1194.1099999999999</v>
      </c>
      <c r="AH356" s="33">
        <v>1511.61</v>
      </c>
      <c r="AI356" s="33">
        <v>1871.62</v>
      </c>
      <c r="AJ356" s="33">
        <v>2299.13</v>
      </c>
      <c r="AK356" s="33">
        <v>2333.31</v>
      </c>
      <c r="AL356" s="33">
        <v>2351.42</v>
      </c>
      <c r="AM356" s="33">
        <v>2341.6999999999998</v>
      </c>
      <c r="AN356" s="33">
        <v>2346.0100000000002</v>
      </c>
      <c r="AO356" s="33">
        <v>2348</v>
      </c>
      <c r="AP356" s="33">
        <v>2339.81</v>
      </c>
      <c r="AQ356" s="33">
        <v>2341.81</v>
      </c>
      <c r="AR356" s="33">
        <v>2347.4899999999998</v>
      </c>
      <c r="AS356" s="33">
        <v>2349.58</v>
      </c>
      <c r="AT356" s="33">
        <v>2328.4499999999998</v>
      </c>
      <c r="AU356" s="33">
        <v>2308.34</v>
      </c>
      <c r="AV356" s="33">
        <v>2112.2399999999998</v>
      </c>
      <c r="AW356" s="33">
        <v>1891.41</v>
      </c>
      <c r="AX356" s="33">
        <v>1680.62</v>
      </c>
      <c r="AY356" s="345">
        <v>443.63</v>
      </c>
      <c r="AZ356" s="138">
        <v>4.63</v>
      </c>
      <c r="BA356" s="138">
        <v>3390.45</v>
      </c>
      <c r="BB356" s="368"/>
      <c r="BC356" s="368"/>
      <c r="BD356" s="369"/>
      <c r="BE356" s="369"/>
      <c r="BF356" s="369"/>
      <c r="BG356" s="369"/>
    </row>
    <row r="357" spans="1:59">
      <c r="A357" s="41">
        <v>13</v>
      </c>
      <c r="B357" s="148">
        <v>5284.9</v>
      </c>
      <c r="C357" s="148">
        <v>5133.01</v>
      </c>
      <c r="D357" s="148">
        <v>5012.28</v>
      </c>
      <c r="E357" s="148">
        <v>4929.01</v>
      </c>
      <c r="F357" s="148">
        <v>4895.5200000000004</v>
      </c>
      <c r="G357" s="148">
        <v>4952.54</v>
      </c>
      <c r="H357" s="148">
        <v>5024.67</v>
      </c>
      <c r="I357" s="148">
        <v>5311.82</v>
      </c>
      <c r="J357" s="148">
        <v>5622.57</v>
      </c>
      <c r="K357" s="148">
        <v>6098.27</v>
      </c>
      <c r="L357" s="148">
        <v>6128.91</v>
      </c>
      <c r="M357" s="148">
        <v>6139.38</v>
      </c>
      <c r="N357" s="148">
        <v>6130.26</v>
      </c>
      <c r="O357" s="148">
        <v>6129.73</v>
      </c>
      <c r="P357" s="148">
        <v>6127.76</v>
      </c>
      <c r="Q357" s="148">
        <v>6138.3</v>
      </c>
      <c r="R357" s="148">
        <v>6145.3600000000006</v>
      </c>
      <c r="S357" s="148">
        <v>6133.1900000000005</v>
      </c>
      <c r="T357" s="148">
        <v>6129.48</v>
      </c>
      <c r="U357" s="148">
        <v>6109.9</v>
      </c>
      <c r="V357" s="148">
        <v>6086.12</v>
      </c>
      <c r="W357" s="148">
        <v>5799.16</v>
      </c>
      <c r="X357" s="148">
        <v>5498.66</v>
      </c>
      <c r="Y357" s="150">
        <v>5514.74</v>
      </c>
      <c r="Z357" s="32"/>
      <c r="AA357" s="33">
        <v>1446.19</v>
      </c>
      <c r="AB357" s="33">
        <v>1294.3</v>
      </c>
      <c r="AC357" s="33">
        <v>1173.57</v>
      </c>
      <c r="AD357" s="33">
        <v>1090.3</v>
      </c>
      <c r="AE357" s="33">
        <v>1056.81</v>
      </c>
      <c r="AF357" s="33">
        <v>1113.83</v>
      </c>
      <c r="AG357" s="33">
        <v>1185.96</v>
      </c>
      <c r="AH357" s="33">
        <v>1473.11</v>
      </c>
      <c r="AI357" s="33">
        <v>1783.86</v>
      </c>
      <c r="AJ357" s="33">
        <v>2259.56</v>
      </c>
      <c r="AK357" s="33">
        <v>2290.1999999999998</v>
      </c>
      <c r="AL357" s="33">
        <v>2300.67</v>
      </c>
      <c r="AM357" s="33">
        <v>2291.5500000000002</v>
      </c>
      <c r="AN357" s="33">
        <v>2291.02</v>
      </c>
      <c r="AO357" s="33">
        <v>2289.0500000000002</v>
      </c>
      <c r="AP357" s="33">
        <v>2299.59</v>
      </c>
      <c r="AQ357" s="33">
        <v>2306.65</v>
      </c>
      <c r="AR357" s="33">
        <v>2294.48</v>
      </c>
      <c r="AS357" s="33">
        <v>2290.77</v>
      </c>
      <c r="AT357" s="33">
        <v>2271.19</v>
      </c>
      <c r="AU357" s="33">
        <v>2247.41</v>
      </c>
      <c r="AV357" s="33">
        <v>1960.45</v>
      </c>
      <c r="AW357" s="33">
        <v>1659.95</v>
      </c>
      <c r="AX357" s="33">
        <v>1676.03</v>
      </c>
      <c r="AY357" s="345">
        <v>443.63</v>
      </c>
      <c r="AZ357" s="138">
        <v>4.63</v>
      </c>
      <c r="BA357" s="138">
        <v>3390.45</v>
      </c>
      <c r="BB357" s="368"/>
      <c r="BC357" s="368"/>
      <c r="BD357" s="369"/>
      <c r="BE357" s="369"/>
      <c r="BF357" s="369"/>
      <c r="BG357" s="369"/>
    </row>
    <row r="358" spans="1:59">
      <c r="A358" s="41">
        <v>14</v>
      </c>
      <c r="B358" s="148">
        <v>5235.3900000000003</v>
      </c>
      <c r="C358" s="148">
        <v>5085.3900000000003</v>
      </c>
      <c r="D358" s="148">
        <v>4975.4799999999996</v>
      </c>
      <c r="E358" s="148">
        <v>4928.7299999999996</v>
      </c>
      <c r="F358" s="148">
        <v>4910.91</v>
      </c>
      <c r="G358" s="148">
        <v>4948.3500000000004</v>
      </c>
      <c r="H358" s="148">
        <v>5002.8099999999995</v>
      </c>
      <c r="I358" s="148">
        <v>5301.6100000000006</v>
      </c>
      <c r="J358" s="148">
        <v>5687.74</v>
      </c>
      <c r="K358" s="148">
        <v>6122.4400000000005</v>
      </c>
      <c r="L358" s="148">
        <v>6159.9400000000005</v>
      </c>
      <c r="M358" s="148">
        <v>6161.88</v>
      </c>
      <c r="N358" s="148">
        <v>6144.1</v>
      </c>
      <c r="O358" s="148">
        <v>6147.13</v>
      </c>
      <c r="P358" s="148">
        <v>6147.71</v>
      </c>
      <c r="Q358" s="148">
        <v>6142.55</v>
      </c>
      <c r="R358" s="148">
        <v>6153.67</v>
      </c>
      <c r="S358" s="148">
        <v>6146.8600000000006</v>
      </c>
      <c r="T358" s="148">
        <v>6133.7</v>
      </c>
      <c r="U358" s="148">
        <v>6117.2800000000007</v>
      </c>
      <c r="V358" s="148">
        <v>6090.96</v>
      </c>
      <c r="W358" s="148">
        <v>5868.41</v>
      </c>
      <c r="X358" s="148">
        <v>5639.21</v>
      </c>
      <c r="Y358" s="150">
        <v>5471.7</v>
      </c>
      <c r="Z358" s="32"/>
      <c r="AA358" s="33">
        <v>1396.68</v>
      </c>
      <c r="AB358" s="33">
        <v>1246.68</v>
      </c>
      <c r="AC358" s="33">
        <v>1136.77</v>
      </c>
      <c r="AD358" s="33">
        <v>1090.02</v>
      </c>
      <c r="AE358" s="33">
        <v>1072.2</v>
      </c>
      <c r="AF358" s="33">
        <v>1109.6400000000001</v>
      </c>
      <c r="AG358" s="33">
        <v>1164.0999999999999</v>
      </c>
      <c r="AH358" s="33">
        <v>1462.9</v>
      </c>
      <c r="AI358" s="33">
        <v>1849.03</v>
      </c>
      <c r="AJ358" s="33">
        <v>2283.73</v>
      </c>
      <c r="AK358" s="33">
        <v>2321.23</v>
      </c>
      <c r="AL358" s="33">
        <v>2323.17</v>
      </c>
      <c r="AM358" s="33">
        <v>2305.39</v>
      </c>
      <c r="AN358" s="33">
        <v>2308.42</v>
      </c>
      <c r="AO358" s="33">
        <v>2309</v>
      </c>
      <c r="AP358" s="33">
        <v>2303.84</v>
      </c>
      <c r="AQ358" s="33">
        <v>2314.96</v>
      </c>
      <c r="AR358" s="33">
        <v>2308.15</v>
      </c>
      <c r="AS358" s="33">
        <v>2294.9899999999998</v>
      </c>
      <c r="AT358" s="33">
        <v>2278.5700000000002</v>
      </c>
      <c r="AU358" s="33">
        <v>2252.25</v>
      </c>
      <c r="AV358" s="33">
        <v>2029.7</v>
      </c>
      <c r="AW358" s="33">
        <v>1800.5</v>
      </c>
      <c r="AX358" s="33">
        <v>1632.99</v>
      </c>
      <c r="AY358" s="345">
        <v>443.63</v>
      </c>
      <c r="AZ358" s="138">
        <v>4.63</v>
      </c>
      <c r="BA358" s="138">
        <v>3390.45</v>
      </c>
      <c r="BB358" s="368"/>
      <c r="BC358" s="368"/>
      <c r="BD358" s="369"/>
      <c r="BE358" s="369"/>
      <c r="BF358" s="369"/>
      <c r="BG358" s="369"/>
    </row>
    <row r="359" spans="1:59">
      <c r="A359" s="41">
        <v>15</v>
      </c>
      <c r="B359" s="148">
        <v>5272.27</v>
      </c>
      <c r="C359" s="148">
        <v>5147.55</v>
      </c>
      <c r="D359" s="148">
        <v>5030.1400000000003</v>
      </c>
      <c r="E359" s="148">
        <v>4942.4799999999996</v>
      </c>
      <c r="F359" s="148">
        <v>4907.1000000000004</v>
      </c>
      <c r="G359" s="148">
        <v>4957.8600000000006</v>
      </c>
      <c r="H359" s="148">
        <v>5006.71</v>
      </c>
      <c r="I359" s="148">
        <v>5264</v>
      </c>
      <c r="J359" s="148">
        <v>5538.47</v>
      </c>
      <c r="K359" s="148">
        <v>5794.1900000000005</v>
      </c>
      <c r="L359" s="148">
        <v>6095.02</v>
      </c>
      <c r="M359" s="148">
        <v>6106.6900000000005</v>
      </c>
      <c r="N359" s="148">
        <v>6103.12</v>
      </c>
      <c r="O359" s="148">
        <v>6109.63</v>
      </c>
      <c r="P359" s="148">
        <v>6124.76</v>
      </c>
      <c r="Q359" s="148">
        <v>6132.59</v>
      </c>
      <c r="R359" s="148">
        <v>6011.73</v>
      </c>
      <c r="S359" s="148">
        <v>6146.23</v>
      </c>
      <c r="T359" s="148">
        <v>6134.8600000000006</v>
      </c>
      <c r="U359" s="148">
        <v>6119.7</v>
      </c>
      <c r="V359" s="148">
        <v>6100.9</v>
      </c>
      <c r="W359" s="148">
        <v>6079.83</v>
      </c>
      <c r="X359" s="148">
        <v>5618.91</v>
      </c>
      <c r="Y359" s="150">
        <v>5470.78</v>
      </c>
      <c r="Z359" s="32"/>
      <c r="AA359" s="33">
        <v>1433.56</v>
      </c>
      <c r="AB359" s="33">
        <v>1308.8399999999999</v>
      </c>
      <c r="AC359" s="33">
        <v>1191.43</v>
      </c>
      <c r="AD359" s="33">
        <v>1103.77</v>
      </c>
      <c r="AE359" s="33">
        <v>1068.3900000000001</v>
      </c>
      <c r="AF359" s="33">
        <v>1119.1500000000001</v>
      </c>
      <c r="AG359" s="33">
        <v>1168</v>
      </c>
      <c r="AH359" s="33">
        <v>1425.29</v>
      </c>
      <c r="AI359" s="33">
        <v>1699.76</v>
      </c>
      <c r="AJ359" s="33">
        <v>1955.48</v>
      </c>
      <c r="AK359" s="33">
        <v>2256.31</v>
      </c>
      <c r="AL359" s="33">
        <v>2267.98</v>
      </c>
      <c r="AM359" s="33">
        <v>2264.41</v>
      </c>
      <c r="AN359" s="33">
        <v>2270.92</v>
      </c>
      <c r="AO359" s="33">
        <v>2286.0500000000002</v>
      </c>
      <c r="AP359" s="33">
        <v>2293.88</v>
      </c>
      <c r="AQ359" s="33">
        <v>2173.02</v>
      </c>
      <c r="AR359" s="33">
        <v>2307.52</v>
      </c>
      <c r="AS359" s="33">
        <v>2296.15</v>
      </c>
      <c r="AT359" s="33">
        <v>2280.9899999999998</v>
      </c>
      <c r="AU359" s="33">
        <v>2262.19</v>
      </c>
      <c r="AV359" s="33">
        <v>2241.12</v>
      </c>
      <c r="AW359" s="33">
        <v>1780.2</v>
      </c>
      <c r="AX359" s="33">
        <v>1632.07</v>
      </c>
      <c r="AY359" s="345">
        <v>443.63</v>
      </c>
      <c r="AZ359" s="138">
        <v>4.63</v>
      </c>
      <c r="BA359" s="138">
        <v>3390.45</v>
      </c>
      <c r="BB359" s="368"/>
      <c r="BC359" s="368"/>
      <c r="BD359" s="369"/>
      <c r="BE359" s="369"/>
      <c r="BF359" s="369"/>
      <c r="BG359" s="369"/>
    </row>
    <row r="360" spans="1:59">
      <c r="A360" s="41">
        <v>16</v>
      </c>
      <c r="B360" s="148">
        <v>5182.59</v>
      </c>
      <c r="C360" s="148">
        <v>5026.24</v>
      </c>
      <c r="D360" s="148">
        <v>4817.29</v>
      </c>
      <c r="E360" s="148">
        <v>4659.3</v>
      </c>
      <c r="F360" s="148">
        <v>4497.3999999999996</v>
      </c>
      <c r="G360" s="148">
        <v>4972.0200000000004</v>
      </c>
      <c r="H360" s="148">
        <v>5250.3099999999995</v>
      </c>
      <c r="I360" s="148">
        <v>5540.54</v>
      </c>
      <c r="J360" s="148">
        <v>6094.1100000000006</v>
      </c>
      <c r="K360" s="148">
        <v>6198.93</v>
      </c>
      <c r="L360" s="148">
        <v>6213.29</v>
      </c>
      <c r="M360" s="148">
        <v>6216.55</v>
      </c>
      <c r="N360" s="148">
        <v>6178.91</v>
      </c>
      <c r="O360" s="148">
        <v>6209.68</v>
      </c>
      <c r="P360" s="148">
        <v>6097.95</v>
      </c>
      <c r="Q360" s="148">
        <v>6142.8899999999994</v>
      </c>
      <c r="R360" s="148">
        <v>6077.01</v>
      </c>
      <c r="S360" s="148">
        <v>5986.5</v>
      </c>
      <c r="T360" s="148">
        <v>5943.09</v>
      </c>
      <c r="U360" s="148">
        <v>5860.78</v>
      </c>
      <c r="V360" s="148">
        <v>5776.1900000000005</v>
      </c>
      <c r="W360" s="148">
        <v>5808.79</v>
      </c>
      <c r="X360" s="148">
        <v>5529.58</v>
      </c>
      <c r="Y360" s="150">
        <v>5309.73</v>
      </c>
      <c r="Z360" s="32"/>
      <c r="AA360" s="33">
        <v>1343.88</v>
      </c>
      <c r="AB360" s="33">
        <v>1187.53</v>
      </c>
      <c r="AC360" s="33">
        <v>978.58</v>
      </c>
      <c r="AD360" s="33">
        <v>820.59</v>
      </c>
      <c r="AE360" s="33">
        <v>658.69</v>
      </c>
      <c r="AF360" s="33">
        <v>1133.31</v>
      </c>
      <c r="AG360" s="33">
        <v>1411.6</v>
      </c>
      <c r="AH360" s="33">
        <v>1701.83</v>
      </c>
      <c r="AI360" s="33">
        <v>2255.4</v>
      </c>
      <c r="AJ360" s="33">
        <v>2360.2199999999998</v>
      </c>
      <c r="AK360" s="33">
        <v>2374.58</v>
      </c>
      <c r="AL360" s="33">
        <v>2377.84</v>
      </c>
      <c r="AM360" s="33">
        <v>2340.1999999999998</v>
      </c>
      <c r="AN360" s="33">
        <v>2370.9699999999998</v>
      </c>
      <c r="AO360" s="33">
        <v>2259.2399999999998</v>
      </c>
      <c r="AP360" s="33">
        <v>2304.1799999999998</v>
      </c>
      <c r="AQ360" s="33">
        <v>2238.3000000000002</v>
      </c>
      <c r="AR360" s="33">
        <v>2147.79</v>
      </c>
      <c r="AS360" s="33">
        <v>2104.38</v>
      </c>
      <c r="AT360" s="33">
        <v>2022.07</v>
      </c>
      <c r="AU360" s="33">
        <v>1937.48</v>
      </c>
      <c r="AV360" s="33">
        <v>1970.08</v>
      </c>
      <c r="AW360" s="33">
        <v>1690.87</v>
      </c>
      <c r="AX360" s="33">
        <v>1471.02</v>
      </c>
      <c r="AY360" s="345">
        <v>443.63</v>
      </c>
      <c r="AZ360" s="138">
        <v>4.63</v>
      </c>
      <c r="BA360" s="138">
        <v>3390.45</v>
      </c>
      <c r="BB360" s="368"/>
      <c r="BC360" s="368"/>
      <c r="BD360" s="369"/>
      <c r="BE360" s="369"/>
      <c r="BF360" s="369"/>
      <c r="BG360" s="369"/>
    </row>
    <row r="361" spans="1:59">
      <c r="A361" s="41">
        <v>17</v>
      </c>
      <c r="B361" s="148">
        <v>5125.3099999999995</v>
      </c>
      <c r="C361" s="148">
        <v>4913.97</v>
      </c>
      <c r="D361" s="148">
        <v>4732.8100000000004</v>
      </c>
      <c r="E361" s="148">
        <v>4600.92</v>
      </c>
      <c r="F361" s="148">
        <v>4226.67</v>
      </c>
      <c r="G361" s="148">
        <v>4878.05</v>
      </c>
      <c r="H361" s="148">
        <v>5138.1100000000006</v>
      </c>
      <c r="I361" s="148">
        <v>5370.65</v>
      </c>
      <c r="J361" s="148">
        <v>5855.97</v>
      </c>
      <c r="K361" s="148">
        <v>6115.21</v>
      </c>
      <c r="L361" s="148">
        <v>6185.13</v>
      </c>
      <c r="M361" s="148">
        <v>6168.24</v>
      </c>
      <c r="N361" s="148">
        <v>5949.66</v>
      </c>
      <c r="O361" s="148">
        <v>6151.21</v>
      </c>
      <c r="P361" s="148">
        <v>6207.66</v>
      </c>
      <c r="Q361" s="148">
        <v>6215.7</v>
      </c>
      <c r="R361" s="148">
        <v>6266.7800000000007</v>
      </c>
      <c r="S361" s="148">
        <v>6208.1100000000006</v>
      </c>
      <c r="T361" s="148">
        <v>6182.21</v>
      </c>
      <c r="U361" s="148">
        <v>6104.43</v>
      </c>
      <c r="V361" s="148">
        <v>6101.09</v>
      </c>
      <c r="W361" s="148">
        <v>6051.13</v>
      </c>
      <c r="X361" s="148">
        <v>5812.43</v>
      </c>
      <c r="Y361" s="150">
        <v>5384.71</v>
      </c>
      <c r="Z361" s="32"/>
      <c r="AA361" s="33">
        <v>1286.5999999999999</v>
      </c>
      <c r="AB361" s="33">
        <v>1075.26</v>
      </c>
      <c r="AC361" s="33">
        <v>894.1</v>
      </c>
      <c r="AD361" s="33">
        <v>762.21</v>
      </c>
      <c r="AE361" s="33">
        <v>387.96</v>
      </c>
      <c r="AF361" s="33">
        <v>1039.3399999999999</v>
      </c>
      <c r="AG361" s="33">
        <v>1299.4000000000001</v>
      </c>
      <c r="AH361" s="33">
        <v>1531.94</v>
      </c>
      <c r="AI361" s="33">
        <v>2017.26</v>
      </c>
      <c r="AJ361" s="33">
        <v>2276.5</v>
      </c>
      <c r="AK361" s="33">
        <v>2346.42</v>
      </c>
      <c r="AL361" s="33">
        <v>2329.5300000000002</v>
      </c>
      <c r="AM361" s="33">
        <v>2110.9499999999998</v>
      </c>
      <c r="AN361" s="33">
        <v>2312.5</v>
      </c>
      <c r="AO361" s="33">
        <v>2368.9499999999998</v>
      </c>
      <c r="AP361" s="33">
        <v>2376.9899999999998</v>
      </c>
      <c r="AQ361" s="33">
        <v>2428.0700000000002</v>
      </c>
      <c r="AR361" s="33">
        <v>2369.4</v>
      </c>
      <c r="AS361" s="33">
        <v>2343.5</v>
      </c>
      <c r="AT361" s="33">
        <v>2265.7199999999998</v>
      </c>
      <c r="AU361" s="33">
        <v>2262.38</v>
      </c>
      <c r="AV361" s="33">
        <v>2212.42</v>
      </c>
      <c r="AW361" s="33">
        <v>1973.72</v>
      </c>
      <c r="AX361" s="33">
        <v>1546</v>
      </c>
      <c r="AY361" s="345">
        <v>443.63</v>
      </c>
      <c r="AZ361" s="138">
        <v>4.63</v>
      </c>
      <c r="BA361" s="138">
        <v>3390.45</v>
      </c>
      <c r="BB361" s="368"/>
      <c r="BC361" s="368"/>
      <c r="BD361" s="369"/>
      <c r="BE361" s="369"/>
      <c r="BF361" s="369"/>
      <c r="BG361" s="369"/>
    </row>
    <row r="362" spans="1:59">
      <c r="A362" s="41">
        <v>18</v>
      </c>
      <c r="B362" s="148">
        <v>5164.6400000000003</v>
      </c>
      <c r="C362" s="148">
        <v>4952.87</v>
      </c>
      <c r="D362" s="148">
        <v>4768.84</v>
      </c>
      <c r="E362" s="148">
        <v>4635.68</v>
      </c>
      <c r="F362" s="148">
        <v>4640.93</v>
      </c>
      <c r="G362" s="148">
        <v>4470.12</v>
      </c>
      <c r="H362" s="148">
        <v>5151.29</v>
      </c>
      <c r="I362" s="148">
        <v>5832.88</v>
      </c>
      <c r="J362" s="148">
        <v>5968.7800000000007</v>
      </c>
      <c r="K362" s="148">
        <v>6032.96</v>
      </c>
      <c r="L362" s="148">
        <v>6041.42</v>
      </c>
      <c r="M362" s="148">
        <v>6037.48</v>
      </c>
      <c r="N362" s="148">
        <v>6003.6399999999994</v>
      </c>
      <c r="O362" s="148">
        <v>6031.93</v>
      </c>
      <c r="P362" s="148">
        <v>6029.88</v>
      </c>
      <c r="Q362" s="148">
        <v>6025</v>
      </c>
      <c r="R362" s="148">
        <v>6015.66</v>
      </c>
      <c r="S362" s="148">
        <v>5919.66</v>
      </c>
      <c r="T362" s="148">
        <v>5932.75</v>
      </c>
      <c r="U362" s="148">
        <v>5898.18</v>
      </c>
      <c r="V362" s="148">
        <v>6002.09</v>
      </c>
      <c r="W362" s="148">
        <v>5989.57</v>
      </c>
      <c r="X362" s="148">
        <v>5882.71</v>
      </c>
      <c r="Y362" s="150">
        <v>5385.8600000000006</v>
      </c>
      <c r="Z362" s="32"/>
      <c r="AA362" s="33">
        <v>1325.93</v>
      </c>
      <c r="AB362" s="33">
        <v>1114.1600000000001</v>
      </c>
      <c r="AC362" s="33">
        <v>930.13</v>
      </c>
      <c r="AD362" s="33">
        <v>796.97</v>
      </c>
      <c r="AE362" s="33">
        <v>802.22</v>
      </c>
      <c r="AF362" s="33">
        <v>631.41</v>
      </c>
      <c r="AG362" s="33">
        <v>1312.58</v>
      </c>
      <c r="AH362" s="33">
        <v>1994.17</v>
      </c>
      <c r="AI362" s="33">
        <v>2130.0700000000002</v>
      </c>
      <c r="AJ362" s="33">
        <v>2194.25</v>
      </c>
      <c r="AK362" s="33">
        <v>2202.71</v>
      </c>
      <c r="AL362" s="33">
        <v>2198.77</v>
      </c>
      <c r="AM362" s="33">
        <v>2164.9299999999998</v>
      </c>
      <c r="AN362" s="33">
        <v>2193.2199999999998</v>
      </c>
      <c r="AO362" s="33">
        <v>2191.17</v>
      </c>
      <c r="AP362" s="33">
        <v>2186.29</v>
      </c>
      <c r="AQ362" s="33">
        <v>2176.9499999999998</v>
      </c>
      <c r="AR362" s="33">
        <v>2080.9499999999998</v>
      </c>
      <c r="AS362" s="33">
        <v>2094.04</v>
      </c>
      <c r="AT362" s="33">
        <v>2059.4699999999998</v>
      </c>
      <c r="AU362" s="33">
        <v>2163.38</v>
      </c>
      <c r="AV362" s="33">
        <v>2150.86</v>
      </c>
      <c r="AW362" s="33">
        <v>2044</v>
      </c>
      <c r="AX362" s="33">
        <v>1547.15</v>
      </c>
      <c r="AY362" s="345">
        <v>443.63</v>
      </c>
      <c r="AZ362" s="138">
        <v>4.63</v>
      </c>
      <c r="BA362" s="138">
        <v>3390.45</v>
      </c>
      <c r="BB362" s="368"/>
      <c r="BC362" s="368"/>
      <c r="BD362" s="369"/>
      <c r="BE362" s="369"/>
      <c r="BF362" s="369"/>
      <c r="BG362" s="369"/>
    </row>
    <row r="363" spans="1:59">
      <c r="A363" s="41">
        <v>19</v>
      </c>
      <c r="B363" s="148">
        <v>5081.26</v>
      </c>
      <c r="C363" s="148">
        <v>4804.3999999999996</v>
      </c>
      <c r="D363" s="148">
        <v>4630.45</v>
      </c>
      <c r="E363" s="148">
        <v>4509.5</v>
      </c>
      <c r="F363" s="148">
        <v>4523.25</v>
      </c>
      <c r="G363" s="148">
        <v>4947.7299999999996</v>
      </c>
      <c r="H363" s="148">
        <v>5128.2</v>
      </c>
      <c r="I363" s="148">
        <v>5858.29</v>
      </c>
      <c r="J363" s="148">
        <v>6068.93</v>
      </c>
      <c r="K363" s="148">
        <v>6103.52</v>
      </c>
      <c r="L363" s="148">
        <v>6111.46</v>
      </c>
      <c r="M363" s="148">
        <v>6108.6</v>
      </c>
      <c r="N363" s="148">
        <v>6096.42</v>
      </c>
      <c r="O363" s="148">
        <v>6104.54</v>
      </c>
      <c r="P363" s="148">
        <v>6103.3600000000006</v>
      </c>
      <c r="Q363" s="148">
        <v>6103.6100000000006</v>
      </c>
      <c r="R363" s="148">
        <v>6081.83</v>
      </c>
      <c r="S363" s="148">
        <v>6075.41</v>
      </c>
      <c r="T363" s="148">
        <v>6081.3</v>
      </c>
      <c r="U363" s="148">
        <v>5959.02</v>
      </c>
      <c r="V363" s="148">
        <v>6072.55</v>
      </c>
      <c r="W363" s="148">
        <v>6047.21</v>
      </c>
      <c r="X363" s="148">
        <v>5913.3899999999994</v>
      </c>
      <c r="Y363" s="150">
        <v>5384.21</v>
      </c>
      <c r="Z363" s="32"/>
      <c r="AA363" s="33">
        <v>1242.55</v>
      </c>
      <c r="AB363" s="33">
        <v>965.69</v>
      </c>
      <c r="AC363" s="33">
        <v>791.74</v>
      </c>
      <c r="AD363" s="33">
        <v>670.79</v>
      </c>
      <c r="AE363" s="33">
        <v>684.54</v>
      </c>
      <c r="AF363" s="33">
        <v>1109.02</v>
      </c>
      <c r="AG363" s="33">
        <v>1289.49</v>
      </c>
      <c r="AH363" s="33">
        <v>2019.58</v>
      </c>
      <c r="AI363" s="33">
        <v>2230.2199999999998</v>
      </c>
      <c r="AJ363" s="33">
        <v>2264.81</v>
      </c>
      <c r="AK363" s="33">
        <v>2272.75</v>
      </c>
      <c r="AL363" s="33">
        <v>2269.89</v>
      </c>
      <c r="AM363" s="33">
        <v>2257.71</v>
      </c>
      <c r="AN363" s="33">
        <v>2265.83</v>
      </c>
      <c r="AO363" s="33">
        <v>2264.65</v>
      </c>
      <c r="AP363" s="33">
        <v>2264.9</v>
      </c>
      <c r="AQ363" s="33">
        <v>2243.12</v>
      </c>
      <c r="AR363" s="33">
        <v>2236.6999999999998</v>
      </c>
      <c r="AS363" s="33">
        <v>2242.59</v>
      </c>
      <c r="AT363" s="33">
        <v>2120.31</v>
      </c>
      <c r="AU363" s="33">
        <v>2233.84</v>
      </c>
      <c r="AV363" s="33">
        <v>2208.5</v>
      </c>
      <c r="AW363" s="33">
        <v>2074.6799999999998</v>
      </c>
      <c r="AX363" s="33">
        <v>1545.5</v>
      </c>
      <c r="AY363" s="345">
        <v>443.63</v>
      </c>
      <c r="AZ363" s="138">
        <v>4.63</v>
      </c>
      <c r="BA363" s="138">
        <v>3390.45</v>
      </c>
      <c r="BB363" s="368"/>
      <c r="BC363" s="368"/>
      <c r="BD363" s="369"/>
      <c r="BE363" s="369"/>
      <c r="BF363" s="369"/>
      <c r="BG363" s="369"/>
    </row>
    <row r="364" spans="1:59">
      <c r="A364" s="41">
        <v>20</v>
      </c>
      <c r="B364" s="148">
        <v>5131.0599999999995</v>
      </c>
      <c r="C364" s="148">
        <v>4943.6100000000006</v>
      </c>
      <c r="D364" s="148">
        <v>4752.4400000000005</v>
      </c>
      <c r="E364" s="148">
        <v>4608.87</v>
      </c>
      <c r="F364" s="148">
        <v>4629.51</v>
      </c>
      <c r="G364" s="148">
        <v>5033.38</v>
      </c>
      <c r="H364" s="148">
        <v>5238.5599999999995</v>
      </c>
      <c r="I364" s="148">
        <v>5851.51</v>
      </c>
      <c r="J364" s="148">
        <v>6033.16</v>
      </c>
      <c r="K364" s="148">
        <v>6111.3</v>
      </c>
      <c r="L364" s="148">
        <v>6117.65</v>
      </c>
      <c r="M364" s="148">
        <v>6111.7800000000007</v>
      </c>
      <c r="N364" s="148">
        <v>6102.96</v>
      </c>
      <c r="O364" s="148">
        <v>6106.73</v>
      </c>
      <c r="P364" s="148">
        <v>6099.3</v>
      </c>
      <c r="Q364" s="148">
        <v>6073.34</v>
      </c>
      <c r="R364" s="148">
        <v>6026.54</v>
      </c>
      <c r="S364" s="148">
        <v>6049.45</v>
      </c>
      <c r="T364" s="148">
        <v>6046.1100000000006</v>
      </c>
      <c r="U364" s="148">
        <v>5990.24</v>
      </c>
      <c r="V364" s="148">
        <v>6183.65</v>
      </c>
      <c r="W364" s="148">
        <v>6172.02</v>
      </c>
      <c r="X364" s="148">
        <v>5956.16</v>
      </c>
      <c r="Y364" s="150">
        <v>5473.13</v>
      </c>
      <c r="Z364" s="32"/>
      <c r="AA364" s="33">
        <v>1292.3499999999999</v>
      </c>
      <c r="AB364" s="33">
        <v>1104.9000000000001</v>
      </c>
      <c r="AC364" s="33">
        <v>913.73</v>
      </c>
      <c r="AD364" s="33">
        <v>770.16</v>
      </c>
      <c r="AE364" s="33">
        <v>790.8</v>
      </c>
      <c r="AF364" s="33">
        <v>1194.67</v>
      </c>
      <c r="AG364" s="33">
        <v>1399.85</v>
      </c>
      <c r="AH364" s="33">
        <v>2012.8</v>
      </c>
      <c r="AI364" s="33">
        <v>2194.4499999999998</v>
      </c>
      <c r="AJ364" s="33">
        <v>2272.59</v>
      </c>
      <c r="AK364" s="33">
        <v>2278.94</v>
      </c>
      <c r="AL364" s="33">
        <v>2273.0700000000002</v>
      </c>
      <c r="AM364" s="33">
        <v>2264.25</v>
      </c>
      <c r="AN364" s="33">
        <v>2268.02</v>
      </c>
      <c r="AO364" s="33">
        <v>2260.59</v>
      </c>
      <c r="AP364" s="33">
        <v>2234.63</v>
      </c>
      <c r="AQ364" s="33">
        <v>2187.83</v>
      </c>
      <c r="AR364" s="33">
        <v>2210.7399999999998</v>
      </c>
      <c r="AS364" s="33">
        <v>2207.4</v>
      </c>
      <c r="AT364" s="33">
        <v>2151.5300000000002</v>
      </c>
      <c r="AU364" s="33">
        <v>2344.94</v>
      </c>
      <c r="AV364" s="33">
        <v>2333.31</v>
      </c>
      <c r="AW364" s="33">
        <v>2117.4499999999998</v>
      </c>
      <c r="AX364" s="33">
        <v>1634.42</v>
      </c>
      <c r="AY364" s="345">
        <v>443.63</v>
      </c>
      <c r="AZ364" s="138">
        <v>4.63</v>
      </c>
      <c r="BA364" s="138">
        <v>3390.45</v>
      </c>
      <c r="BB364" s="368"/>
      <c r="BC364" s="368"/>
      <c r="BD364" s="369"/>
      <c r="BE364" s="369"/>
      <c r="BF364" s="369"/>
      <c r="BG364" s="369"/>
    </row>
    <row r="365" spans="1:59">
      <c r="A365" s="41">
        <v>21</v>
      </c>
      <c r="B365" s="148">
        <v>5265.42</v>
      </c>
      <c r="C365" s="148">
        <v>5132.6000000000004</v>
      </c>
      <c r="D365" s="148">
        <v>4973.63</v>
      </c>
      <c r="E365" s="148">
        <v>4884.68</v>
      </c>
      <c r="F365" s="148">
        <v>4875.0599999999995</v>
      </c>
      <c r="G365" s="148">
        <v>4994.45</v>
      </c>
      <c r="H365" s="148">
        <v>5057.2299999999996</v>
      </c>
      <c r="I365" s="148">
        <v>5276.17</v>
      </c>
      <c r="J365" s="148">
        <v>5884.8099999999995</v>
      </c>
      <c r="K365" s="148">
        <v>6054.92</v>
      </c>
      <c r="L365" s="148">
        <v>6067.13</v>
      </c>
      <c r="M365" s="148">
        <v>6070.15</v>
      </c>
      <c r="N365" s="148">
        <v>6068.04</v>
      </c>
      <c r="O365" s="148">
        <v>6068.6100000000006</v>
      </c>
      <c r="P365" s="148">
        <v>6062.93</v>
      </c>
      <c r="Q365" s="148">
        <v>6060.83</v>
      </c>
      <c r="R365" s="148">
        <v>5946.04</v>
      </c>
      <c r="S365" s="148">
        <v>6055.93</v>
      </c>
      <c r="T365" s="148">
        <v>6054.34</v>
      </c>
      <c r="U365" s="148">
        <v>6045.65</v>
      </c>
      <c r="V365" s="148">
        <v>6237.79</v>
      </c>
      <c r="W365" s="148">
        <v>6214.43</v>
      </c>
      <c r="X365" s="148">
        <v>6015.6100000000006</v>
      </c>
      <c r="Y365" s="150">
        <v>5960.82</v>
      </c>
      <c r="Z365" s="32"/>
      <c r="AA365" s="33">
        <v>1426.71</v>
      </c>
      <c r="AB365" s="33">
        <v>1293.8900000000001</v>
      </c>
      <c r="AC365" s="33">
        <v>1134.92</v>
      </c>
      <c r="AD365" s="33">
        <v>1045.97</v>
      </c>
      <c r="AE365" s="33">
        <v>1036.3499999999999</v>
      </c>
      <c r="AF365" s="33">
        <v>1155.74</v>
      </c>
      <c r="AG365" s="33">
        <v>1218.52</v>
      </c>
      <c r="AH365" s="33">
        <v>1437.46</v>
      </c>
      <c r="AI365" s="33">
        <v>2046.1</v>
      </c>
      <c r="AJ365" s="33">
        <v>2216.21</v>
      </c>
      <c r="AK365" s="33">
        <v>2228.42</v>
      </c>
      <c r="AL365" s="33">
        <v>2231.44</v>
      </c>
      <c r="AM365" s="33">
        <v>2229.33</v>
      </c>
      <c r="AN365" s="33">
        <v>2229.9</v>
      </c>
      <c r="AO365" s="33">
        <v>2224.2199999999998</v>
      </c>
      <c r="AP365" s="33">
        <v>2222.12</v>
      </c>
      <c r="AQ365" s="33">
        <v>2107.33</v>
      </c>
      <c r="AR365" s="33">
        <v>2217.2199999999998</v>
      </c>
      <c r="AS365" s="33">
        <v>2215.63</v>
      </c>
      <c r="AT365" s="33">
        <v>2206.94</v>
      </c>
      <c r="AU365" s="33">
        <v>2399.08</v>
      </c>
      <c r="AV365" s="33">
        <v>2375.7199999999998</v>
      </c>
      <c r="AW365" s="33">
        <v>2176.9</v>
      </c>
      <c r="AX365" s="33">
        <v>2122.11</v>
      </c>
      <c r="AY365" s="345">
        <v>443.63</v>
      </c>
      <c r="AZ365" s="138">
        <v>4.63</v>
      </c>
      <c r="BA365" s="138">
        <v>3390.45</v>
      </c>
      <c r="BB365" s="368"/>
      <c r="BC365" s="368"/>
      <c r="BD365" s="369"/>
      <c r="BE365" s="369"/>
      <c r="BF365" s="369"/>
      <c r="BG365" s="369"/>
    </row>
    <row r="366" spans="1:59">
      <c r="A366" s="41">
        <v>22</v>
      </c>
      <c r="B366" s="148">
        <v>5249.9400000000005</v>
      </c>
      <c r="C366" s="148">
        <v>5039.1100000000006</v>
      </c>
      <c r="D366" s="148">
        <v>4927.32</v>
      </c>
      <c r="E366" s="148">
        <v>4823.3900000000003</v>
      </c>
      <c r="F366" s="148">
        <v>4732.7299999999996</v>
      </c>
      <c r="G366" s="148">
        <v>4398.76</v>
      </c>
      <c r="H366" s="148">
        <v>4424.24</v>
      </c>
      <c r="I366" s="148">
        <v>5149.55</v>
      </c>
      <c r="J366" s="148">
        <v>5822.02</v>
      </c>
      <c r="K366" s="148">
        <v>5973.35</v>
      </c>
      <c r="L366" s="148">
        <v>5987.3600000000006</v>
      </c>
      <c r="M366" s="148">
        <v>5993.25</v>
      </c>
      <c r="N366" s="148">
        <v>5993.1</v>
      </c>
      <c r="O366" s="148">
        <v>5991.07</v>
      </c>
      <c r="P366" s="148">
        <v>5987.6</v>
      </c>
      <c r="Q366" s="148">
        <v>5993.38</v>
      </c>
      <c r="R366" s="148">
        <v>5990.37</v>
      </c>
      <c r="S366" s="148">
        <v>5994.85</v>
      </c>
      <c r="T366" s="148">
        <v>5997.83</v>
      </c>
      <c r="U366" s="148">
        <v>5992</v>
      </c>
      <c r="V366" s="148">
        <v>6124.79</v>
      </c>
      <c r="W366" s="148">
        <v>6089.42</v>
      </c>
      <c r="X366" s="148">
        <v>5937.85</v>
      </c>
      <c r="Y366" s="150">
        <v>5493.03</v>
      </c>
      <c r="Z366" s="32"/>
      <c r="AA366" s="33">
        <v>1411.23</v>
      </c>
      <c r="AB366" s="33">
        <v>1200.4000000000001</v>
      </c>
      <c r="AC366" s="33">
        <v>1088.6099999999999</v>
      </c>
      <c r="AD366" s="33">
        <v>984.68</v>
      </c>
      <c r="AE366" s="33">
        <v>894.02</v>
      </c>
      <c r="AF366" s="33">
        <v>560.04999999999995</v>
      </c>
      <c r="AG366" s="33">
        <v>585.53</v>
      </c>
      <c r="AH366" s="33">
        <v>1310.84</v>
      </c>
      <c r="AI366" s="33">
        <v>1983.31</v>
      </c>
      <c r="AJ366" s="33">
        <v>2134.64</v>
      </c>
      <c r="AK366" s="33">
        <v>2148.65</v>
      </c>
      <c r="AL366" s="33">
        <v>2154.54</v>
      </c>
      <c r="AM366" s="33">
        <v>2154.39</v>
      </c>
      <c r="AN366" s="33">
        <v>2152.36</v>
      </c>
      <c r="AO366" s="33">
        <v>2148.89</v>
      </c>
      <c r="AP366" s="33">
        <v>2154.67</v>
      </c>
      <c r="AQ366" s="33">
        <v>2151.66</v>
      </c>
      <c r="AR366" s="33">
        <v>2156.14</v>
      </c>
      <c r="AS366" s="33">
        <v>2159.12</v>
      </c>
      <c r="AT366" s="33">
        <v>2153.29</v>
      </c>
      <c r="AU366" s="33">
        <v>2286.08</v>
      </c>
      <c r="AV366" s="33">
        <v>2250.71</v>
      </c>
      <c r="AW366" s="33">
        <v>2099.14</v>
      </c>
      <c r="AX366" s="33">
        <v>1654.32</v>
      </c>
      <c r="AY366" s="345">
        <v>443.63</v>
      </c>
      <c r="AZ366" s="138">
        <v>4.63</v>
      </c>
      <c r="BA366" s="138">
        <v>3390.45</v>
      </c>
      <c r="BB366" s="368"/>
      <c r="BC366" s="368"/>
      <c r="BD366" s="369"/>
      <c r="BE366" s="369"/>
      <c r="BF366" s="369"/>
      <c r="BG366" s="369"/>
    </row>
    <row r="367" spans="1:59">
      <c r="A367" s="41">
        <v>23</v>
      </c>
      <c r="B367" s="148">
        <v>5243.41</v>
      </c>
      <c r="C367" s="148">
        <v>5058.97</v>
      </c>
      <c r="D367" s="148">
        <v>4944.97</v>
      </c>
      <c r="E367" s="148">
        <v>4784.54</v>
      </c>
      <c r="F367" s="148">
        <v>4802.54</v>
      </c>
      <c r="G367" s="148">
        <v>5079.08</v>
      </c>
      <c r="H367" s="148">
        <v>5221.68</v>
      </c>
      <c r="I367" s="148">
        <v>5840.33</v>
      </c>
      <c r="J367" s="148">
        <v>6051.8899999999994</v>
      </c>
      <c r="K367" s="148">
        <v>6103.12</v>
      </c>
      <c r="L367" s="148">
        <v>6110.35</v>
      </c>
      <c r="M367" s="148">
        <v>6094.83</v>
      </c>
      <c r="N367" s="148">
        <v>6054.47</v>
      </c>
      <c r="O367" s="148">
        <v>6091.85</v>
      </c>
      <c r="P367" s="148">
        <v>6068.01</v>
      </c>
      <c r="Q367" s="148">
        <v>6064.3600000000006</v>
      </c>
      <c r="R367" s="148">
        <v>6048.92</v>
      </c>
      <c r="S367" s="148">
        <v>6018.82</v>
      </c>
      <c r="T367" s="148">
        <v>6034.12</v>
      </c>
      <c r="U367" s="148">
        <v>6001.62</v>
      </c>
      <c r="V367" s="148">
        <v>6089.2800000000007</v>
      </c>
      <c r="W367" s="148">
        <v>6099.38</v>
      </c>
      <c r="X367" s="148">
        <v>5889.33</v>
      </c>
      <c r="Y367" s="150">
        <v>5470.75</v>
      </c>
      <c r="Z367" s="32"/>
      <c r="AA367" s="33">
        <v>1404.7</v>
      </c>
      <c r="AB367" s="33">
        <v>1220.26</v>
      </c>
      <c r="AC367" s="33">
        <v>1106.26</v>
      </c>
      <c r="AD367" s="33">
        <v>945.83</v>
      </c>
      <c r="AE367" s="33">
        <v>963.83</v>
      </c>
      <c r="AF367" s="33">
        <v>1240.3699999999999</v>
      </c>
      <c r="AG367" s="33">
        <v>1382.97</v>
      </c>
      <c r="AH367" s="33">
        <v>2001.62</v>
      </c>
      <c r="AI367" s="33">
        <v>2213.1799999999998</v>
      </c>
      <c r="AJ367" s="33">
        <v>2264.41</v>
      </c>
      <c r="AK367" s="33">
        <v>2271.64</v>
      </c>
      <c r="AL367" s="33">
        <v>2256.12</v>
      </c>
      <c r="AM367" s="33">
        <v>2215.7600000000002</v>
      </c>
      <c r="AN367" s="33">
        <v>2253.14</v>
      </c>
      <c r="AO367" s="33">
        <v>2229.3000000000002</v>
      </c>
      <c r="AP367" s="33">
        <v>2225.65</v>
      </c>
      <c r="AQ367" s="33">
        <v>2210.21</v>
      </c>
      <c r="AR367" s="33">
        <v>2180.11</v>
      </c>
      <c r="AS367" s="33">
        <v>2195.41</v>
      </c>
      <c r="AT367" s="33">
        <v>2162.91</v>
      </c>
      <c r="AU367" s="33">
        <v>2250.5700000000002</v>
      </c>
      <c r="AV367" s="33">
        <v>2260.67</v>
      </c>
      <c r="AW367" s="33">
        <v>2050.62</v>
      </c>
      <c r="AX367" s="33">
        <v>1632.04</v>
      </c>
      <c r="AY367" s="345">
        <v>443.63</v>
      </c>
      <c r="AZ367" s="138">
        <v>4.63</v>
      </c>
      <c r="BA367" s="138">
        <v>3390.45</v>
      </c>
      <c r="BB367" s="368"/>
      <c r="BC367" s="368"/>
      <c r="BD367" s="369"/>
      <c r="BE367" s="369"/>
      <c r="BF367" s="369"/>
      <c r="BG367" s="369"/>
    </row>
    <row r="368" spans="1:59">
      <c r="A368" s="41">
        <v>24</v>
      </c>
      <c r="B368" s="148">
        <v>5137.24</v>
      </c>
      <c r="C368" s="148">
        <v>4820.04</v>
      </c>
      <c r="D368" s="148">
        <v>4609.93</v>
      </c>
      <c r="E368" s="148">
        <v>4517.91</v>
      </c>
      <c r="F368" s="148">
        <v>4471.2</v>
      </c>
      <c r="G368" s="148">
        <v>4358.2</v>
      </c>
      <c r="H368" s="148">
        <v>5107.3</v>
      </c>
      <c r="I368" s="148">
        <v>5861.2</v>
      </c>
      <c r="J368" s="148">
        <v>6040.2</v>
      </c>
      <c r="K368" s="148">
        <v>6112.77</v>
      </c>
      <c r="L368" s="148">
        <v>6118.8600000000006</v>
      </c>
      <c r="M368" s="148">
        <v>6115.21</v>
      </c>
      <c r="N368" s="148">
        <v>6053.1399999999994</v>
      </c>
      <c r="O368" s="148">
        <v>6082.1399999999994</v>
      </c>
      <c r="P368" s="148">
        <v>6062.47</v>
      </c>
      <c r="Q368" s="148">
        <v>6061.67</v>
      </c>
      <c r="R368" s="148">
        <v>6053.2</v>
      </c>
      <c r="S368" s="148">
        <v>6040.99</v>
      </c>
      <c r="T368" s="148">
        <v>6035.1900000000005</v>
      </c>
      <c r="U368" s="148">
        <v>6027.05</v>
      </c>
      <c r="V368" s="148">
        <v>6105.96</v>
      </c>
      <c r="W368" s="148">
        <v>6062.79</v>
      </c>
      <c r="X368" s="148">
        <v>5901.9400000000005</v>
      </c>
      <c r="Y368" s="150">
        <v>5492.85</v>
      </c>
      <c r="Z368" s="32"/>
      <c r="AA368" s="33">
        <v>1298.53</v>
      </c>
      <c r="AB368" s="33">
        <v>981.33</v>
      </c>
      <c r="AC368" s="33">
        <v>771.22</v>
      </c>
      <c r="AD368" s="33">
        <v>679.2</v>
      </c>
      <c r="AE368" s="33">
        <v>632.49</v>
      </c>
      <c r="AF368" s="33">
        <v>519.49</v>
      </c>
      <c r="AG368" s="33">
        <v>1268.5899999999999</v>
      </c>
      <c r="AH368" s="33">
        <v>2022.49</v>
      </c>
      <c r="AI368" s="33">
        <v>2201.4899999999998</v>
      </c>
      <c r="AJ368" s="33">
        <v>2274.06</v>
      </c>
      <c r="AK368" s="33">
        <v>2280.15</v>
      </c>
      <c r="AL368" s="33">
        <v>2276.5</v>
      </c>
      <c r="AM368" s="33">
        <v>2214.4299999999998</v>
      </c>
      <c r="AN368" s="33">
        <v>2243.4299999999998</v>
      </c>
      <c r="AO368" s="33">
        <v>2223.7600000000002</v>
      </c>
      <c r="AP368" s="33">
        <v>2222.96</v>
      </c>
      <c r="AQ368" s="33">
        <v>2214.4899999999998</v>
      </c>
      <c r="AR368" s="33">
        <v>2202.2800000000002</v>
      </c>
      <c r="AS368" s="33">
        <v>2196.48</v>
      </c>
      <c r="AT368" s="33">
        <v>2188.34</v>
      </c>
      <c r="AU368" s="33">
        <v>2267.25</v>
      </c>
      <c r="AV368" s="33">
        <v>2224.08</v>
      </c>
      <c r="AW368" s="33">
        <v>2063.23</v>
      </c>
      <c r="AX368" s="33">
        <v>1654.14</v>
      </c>
      <c r="AY368" s="345">
        <v>443.63</v>
      </c>
      <c r="AZ368" s="138">
        <v>4.63</v>
      </c>
      <c r="BA368" s="138">
        <v>3390.45</v>
      </c>
      <c r="BB368" s="368"/>
      <c r="BC368" s="368"/>
      <c r="BD368" s="369"/>
      <c r="BE368" s="369"/>
      <c r="BF368" s="369"/>
      <c r="BG368" s="369"/>
    </row>
    <row r="369" spans="1:59">
      <c r="A369" s="41">
        <v>25</v>
      </c>
      <c r="B369" s="148">
        <v>5220.13</v>
      </c>
      <c r="C369" s="148">
        <v>5019.95</v>
      </c>
      <c r="D369" s="148">
        <v>4780.0200000000004</v>
      </c>
      <c r="E369" s="148">
        <v>4696.3100000000004</v>
      </c>
      <c r="F369" s="148">
        <v>4763.2</v>
      </c>
      <c r="G369" s="148">
        <v>4439.74</v>
      </c>
      <c r="H369" s="148">
        <v>5291.07</v>
      </c>
      <c r="I369" s="148">
        <v>6009.26</v>
      </c>
      <c r="J369" s="148">
        <v>6099.17</v>
      </c>
      <c r="K369" s="148">
        <v>6168.23</v>
      </c>
      <c r="L369" s="148">
        <v>6175.34</v>
      </c>
      <c r="M369" s="148">
        <v>6172.54</v>
      </c>
      <c r="N369" s="148">
        <v>6134.5599999999995</v>
      </c>
      <c r="O369" s="148">
        <v>6135.1100000000006</v>
      </c>
      <c r="P369" s="148">
        <v>6135.6900000000005</v>
      </c>
      <c r="Q369" s="148">
        <v>6134.12</v>
      </c>
      <c r="R369" s="148">
        <v>6098.8099999999995</v>
      </c>
      <c r="S369" s="148">
        <v>6088.3600000000006</v>
      </c>
      <c r="T369" s="148">
        <v>6086.05</v>
      </c>
      <c r="U369" s="148">
        <v>6080.15</v>
      </c>
      <c r="V369" s="148">
        <v>6187.8600000000006</v>
      </c>
      <c r="W369" s="148">
        <v>6167.48</v>
      </c>
      <c r="X369" s="148">
        <v>6105.95</v>
      </c>
      <c r="Y369" s="150">
        <v>5892.43</v>
      </c>
      <c r="Z369" s="32"/>
      <c r="AA369" s="33">
        <v>1381.42</v>
      </c>
      <c r="AB369" s="33">
        <v>1181.24</v>
      </c>
      <c r="AC369" s="33">
        <v>941.31</v>
      </c>
      <c r="AD369" s="33">
        <v>857.6</v>
      </c>
      <c r="AE369" s="33">
        <v>924.49</v>
      </c>
      <c r="AF369" s="33">
        <v>601.03</v>
      </c>
      <c r="AG369" s="33">
        <v>1452.36</v>
      </c>
      <c r="AH369" s="33">
        <v>2170.5500000000002</v>
      </c>
      <c r="AI369" s="33">
        <v>2260.46</v>
      </c>
      <c r="AJ369" s="33">
        <v>2329.52</v>
      </c>
      <c r="AK369" s="33">
        <v>2336.63</v>
      </c>
      <c r="AL369" s="33">
        <v>2333.83</v>
      </c>
      <c r="AM369" s="33">
        <v>2295.85</v>
      </c>
      <c r="AN369" s="33">
        <v>2296.4</v>
      </c>
      <c r="AO369" s="33">
        <v>2296.98</v>
      </c>
      <c r="AP369" s="33">
        <v>2295.41</v>
      </c>
      <c r="AQ369" s="33">
        <v>2260.1</v>
      </c>
      <c r="AR369" s="33">
        <v>2249.65</v>
      </c>
      <c r="AS369" s="33">
        <v>2247.34</v>
      </c>
      <c r="AT369" s="33">
        <v>2241.44</v>
      </c>
      <c r="AU369" s="33">
        <v>2349.15</v>
      </c>
      <c r="AV369" s="33">
        <v>2328.77</v>
      </c>
      <c r="AW369" s="33">
        <v>2267.2399999999998</v>
      </c>
      <c r="AX369" s="33">
        <v>2053.7199999999998</v>
      </c>
      <c r="AY369" s="345">
        <v>443.63</v>
      </c>
      <c r="AZ369" s="138">
        <v>4.63</v>
      </c>
      <c r="BA369" s="138">
        <v>3390.45</v>
      </c>
      <c r="BB369" s="368"/>
      <c r="BC369" s="368"/>
      <c r="BD369" s="369"/>
      <c r="BE369" s="369"/>
      <c r="BF369" s="369"/>
      <c r="BG369" s="369"/>
    </row>
    <row r="370" spans="1:59">
      <c r="A370" s="41">
        <v>26</v>
      </c>
      <c r="B370" s="148">
        <v>5272.58</v>
      </c>
      <c r="C370" s="148">
        <v>5070.32</v>
      </c>
      <c r="D370" s="148">
        <v>4948</v>
      </c>
      <c r="E370" s="148">
        <v>4758.28</v>
      </c>
      <c r="F370" s="148">
        <v>4836.32</v>
      </c>
      <c r="G370" s="148">
        <v>4567.3100000000004</v>
      </c>
      <c r="H370" s="148">
        <v>5308.78</v>
      </c>
      <c r="I370" s="148">
        <v>5924.75</v>
      </c>
      <c r="J370" s="148">
        <v>6118.33</v>
      </c>
      <c r="K370" s="148">
        <v>6183.22</v>
      </c>
      <c r="L370" s="148">
        <v>6187.66</v>
      </c>
      <c r="M370" s="148">
        <v>6196.1100000000006</v>
      </c>
      <c r="N370" s="148">
        <v>6188.51</v>
      </c>
      <c r="O370" s="148">
        <v>6193.34</v>
      </c>
      <c r="P370" s="148">
        <v>6193.65</v>
      </c>
      <c r="Q370" s="148">
        <v>6164.71</v>
      </c>
      <c r="R370" s="148">
        <v>6155.4400000000005</v>
      </c>
      <c r="S370" s="148">
        <v>6143.16</v>
      </c>
      <c r="T370" s="148">
        <v>6145.05</v>
      </c>
      <c r="U370" s="148">
        <v>6134.83</v>
      </c>
      <c r="V370" s="148">
        <v>6241.83</v>
      </c>
      <c r="W370" s="148">
        <v>6225.91</v>
      </c>
      <c r="X370" s="148">
        <v>6134.47</v>
      </c>
      <c r="Y370" s="150">
        <v>5513.0599999999995</v>
      </c>
      <c r="Z370" s="32"/>
      <c r="AA370" s="33">
        <v>1433.87</v>
      </c>
      <c r="AB370" s="33">
        <v>1231.6099999999999</v>
      </c>
      <c r="AC370" s="33">
        <v>1109.29</v>
      </c>
      <c r="AD370" s="33">
        <v>919.57</v>
      </c>
      <c r="AE370" s="33">
        <v>997.61</v>
      </c>
      <c r="AF370" s="33">
        <v>728.6</v>
      </c>
      <c r="AG370" s="33">
        <v>1470.07</v>
      </c>
      <c r="AH370" s="33">
        <v>2086.04</v>
      </c>
      <c r="AI370" s="33">
        <v>2279.62</v>
      </c>
      <c r="AJ370" s="33">
        <v>2344.5100000000002</v>
      </c>
      <c r="AK370" s="33">
        <v>2348.9499999999998</v>
      </c>
      <c r="AL370" s="33">
        <v>2357.4</v>
      </c>
      <c r="AM370" s="33">
        <v>2349.8000000000002</v>
      </c>
      <c r="AN370" s="33">
        <v>2354.63</v>
      </c>
      <c r="AO370" s="33">
        <v>2354.94</v>
      </c>
      <c r="AP370" s="33">
        <v>2326</v>
      </c>
      <c r="AQ370" s="33">
        <v>2316.73</v>
      </c>
      <c r="AR370" s="33">
        <v>2304.4499999999998</v>
      </c>
      <c r="AS370" s="33">
        <v>2306.34</v>
      </c>
      <c r="AT370" s="33">
        <v>2296.12</v>
      </c>
      <c r="AU370" s="33">
        <v>2403.12</v>
      </c>
      <c r="AV370" s="33">
        <v>2387.1999999999998</v>
      </c>
      <c r="AW370" s="33">
        <v>2295.7600000000002</v>
      </c>
      <c r="AX370" s="33">
        <v>1674.35</v>
      </c>
      <c r="AY370" s="345">
        <v>443.63</v>
      </c>
      <c r="AZ370" s="138">
        <v>4.63</v>
      </c>
      <c r="BA370" s="138">
        <v>3390.45</v>
      </c>
      <c r="BB370" s="368"/>
      <c r="BC370" s="368"/>
      <c r="BD370" s="369"/>
      <c r="BE370" s="369"/>
      <c r="BF370" s="369"/>
      <c r="BG370" s="369"/>
    </row>
    <row r="371" spans="1:59">
      <c r="A371" s="41">
        <v>27</v>
      </c>
      <c r="B371" s="148">
        <v>5257.97</v>
      </c>
      <c r="C371" s="148">
        <v>5039.24</v>
      </c>
      <c r="D371" s="148">
        <v>4887.3500000000004</v>
      </c>
      <c r="E371" s="148">
        <v>4779.1000000000004</v>
      </c>
      <c r="F371" s="148">
        <v>4889.41</v>
      </c>
      <c r="G371" s="148">
        <v>5172.6100000000006</v>
      </c>
      <c r="H371" s="148">
        <v>5852.96</v>
      </c>
      <c r="I371" s="148">
        <v>6038.33</v>
      </c>
      <c r="J371" s="148">
        <v>6180.0300000000007</v>
      </c>
      <c r="K371" s="148">
        <v>6210.23</v>
      </c>
      <c r="L371" s="148">
        <v>6216.22</v>
      </c>
      <c r="M371" s="148">
        <v>6212.74</v>
      </c>
      <c r="N371" s="148">
        <v>6200.8600000000006</v>
      </c>
      <c r="O371" s="148">
        <v>6202.33</v>
      </c>
      <c r="P371" s="148">
        <v>6205.21</v>
      </c>
      <c r="Q371" s="148">
        <v>6198.68</v>
      </c>
      <c r="R371" s="148">
        <v>6142.6100000000006</v>
      </c>
      <c r="S371" s="148">
        <v>6137.75</v>
      </c>
      <c r="T371" s="148">
        <v>6139.41</v>
      </c>
      <c r="U371" s="148">
        <v>6130.6</v>
      </c>
      <c r="V371" s="148">
        <v>6211.76</v>
      </c>
      <c r="W371" s="148">
        <v>6215.35</v>
      </c>
      <c r="X371" s="148">
        <v>5986.4</v>
      </c>
      <c r="Y371" s="150">
        <v>5885.77</v>
      </c>
      <c r="Z371" s="32"/>
      <c r="AA371" s="33">
        <v>1419.26</v>
      </c>
      <c r="AB371" s="33">
        <v>1200.53</v>
      </c>
      <c r="AC371" s="33">
        <v>1048.6400000000001</v>
      </c>
      <c r="AD371" s="33">
        <v>940.39</v>
      </c>
      <c r="AE371" s="33">
        <v>1050.7</v>
      </c>
      <c r="AF371" s="33">
        <v>1333.9</v>
      </c>
      <c r="AG371" s="33">
        <v>2014.25</v>
      </c>
      <c r="AH371" s="33">
        <v>2199.62</v>
      </c>
      <c r="AI371" s="33">
        <v>2341.3200000000002</v>
      </c>
      <c r="AJ371" s="33">
        <v>2371.52</v>
      </c>
      <c r="AK371" s="33">
        <v>2377.5100000000002</v>
      </c>
      <c r="AL371" s="33">
        <v>2374.0300000000002</v>
      </c>
      <c r="AM371" s="33">
        <v>2362.15</v>
      </c>
      <c r="AN371" s="33">
        <v>2363.62</v>
      </c>
      <c r="AO371" s="33">
        <v>2366.5</v>
      </c>
      <c r="AP371" s="33">
        <v>2359.9699999999998</v>
      </c>
      <c r="AQ371" s="33">
        <v>2303.9</v>
      </c>
      <c r="AR371" s="33">
        <v>2299.04</v>
      </c>
      <c r="AS371" s="33">
        <v>2300.6999999999998</v>
      </c>
      <c r="AT371" s="33">
        <v>2291.89</v>
      </c>
      <c r="AU371" s="33">
        <v>2373.0500000000002</v>
      </c>
      <c r="AV371" s="33">
        <v>2376.64</v>
      </c>
      <c r="AW371" s="33">
        <v>2147.69</v>
      </c>
      <c r="AX371" s="33">
        <v>2047.06</v>
      </c>
      <c r="AY371" s="345">
        <v>443.63</v>
      </c>
      <c r="AZ371" s="138">
        <v>4.63</v>
      </c>
      <c r="BA371" s="138">
        <v>3390.45</v>
      </c>
      <c r="BB371" s="368"/>
      <c r="BC371" s="368"/>
      <c r="BD371" s="369"/>
      <c r="BE371" s="369"/>
      <c r="BF371" s="369"/>
      <c r="BG371" s="369"/>
    </row>
    <row r="372" spans="1:59">
      <c r="A372" s="41">
        <v>28</v>
      </c>
      <c r="B372" s="148">
        <v>5479.15</v>
      </c>
      <c r="C372" s="148">
        <v>5297.92</v>
      </c>
      <c r="D372" s="148">
        <v>5158.24</v>
      </c>
      <c r="E372" s="148">
        <v>5013.8900000000003</v>
      </c>
      <c r="F372" s="148">
        <v>5004.7700000000004</v>
      </c>
      <c r="G372" s="148">
        <v>5208.13</v>
      </c>
      <c r="H372" s="148">
        <v>5265.64</v>
      </c>
      <c r="I372" s="148">
        <v>5486.2</v>
      </c>
      <c r="J372" s="148">
        <v>6079.32</v>
      </c>
      <c r="K372" s="148">
        <v>6145.01</v>
      </c>
      <c r="L372" s="148">
        <v>6151.92</v>
      </c>
      <c r="M372" s="148">
        <v>6150.55</v>
      </c>
      <c r="N372" s="148">
        <v>6142.48</v>
      </c>
      <c r="O372" s="148">
        <v>6146.09</v>
      </c>
      <c r="P372" s="148">
        <v>5983.66</v>
      </c>
      <c r="Q372" s="148">
        <v>5994.85</v>
      </c>
      <c r="R372" s="148">
        <v>5974.52</v>
      </c>
      <c r="S372" s="148">
        <v>5971.65</v>
      </c>
      <c r="T372" s="148">
        <v>5968.98</v>
      </c>
      <c r="U372" s="148">
        <v>5966</v>
      </c>
      <c r="V372" s="148">
        <v>5945.55</v>
      </c>
      <c r="W372" s="148">
        <v>5936.6900000000005</v>
      </c>
      <c r="X372" s="148">
        <v>5866.82</v>
      </c>
      <c r="Y372" s="150">
        <v>5502.21</v>
      </c>
      <c r="Z372" s="32"/>
      <c r="AA372" s="33">
        <v>1640.44</v>
      </c>
      <c r="AB372" s="33">
        <v>1459.21</v>
      </c>
      <c r="AC372" s="33">
        <v>1319.53</v>
      </c>
      <c r="AD372" s="33">
        <v>1175.18</v>
      </c>
      <c r="AE372" s="33">
        <v>1166.06</v>
      </c>
      <c r="AF372" s="33">
        <v>1369.42</v>
      </c>
      <c r="AG372" s="33">
        <v>1426.93</v>
      </c>
      <c r="AH372" s="33">
        <v>1647.49</v>
      </c>
      <c r="AI372" s="33">
        <v>2240.61</v>
      </c>
      <c r="AJ372" s="33">
        <v>2306.3000000000002</v>
      </c>
      <c r="AK372" s="33">
        <v>2313.21</v>
      </c>
      <c r="AL372" s="33">
        <v>2311.84</v>
      </c>
      <c r="AM372" s="33">
        <v>2303.77</v>
      </c>
      <c r="AN372" s="33">
        <v>2307.38</v>
      </c>
      <c r="AO372" s="33">
        <v>2144.9499999999998</v>
      </c>
      <c r="AP372" s="33">
        <v>2156.14</v>
      </c>
      <c r="AQ372" s="33">
        <v>2135.81</v>
      </c>
      <c r="AR372" s="33">
        <v>2132.94</v>
      </c>
      <c r="AS372" s="33">
        <v>2130.27</v>
      </c>
      <c r="AT372" s="33">
        <v>2127.29</v>
      </c>
      <c r="AU372" s="33">
        <v>2106.84</v>
      </c>
      <c r="AV372" s="33">
        <v>2097.98</v>
      </c>
      <c r="AW372" s="33">
        <v>2028.11</v>
      </c>
      <c r="AX372" s="33">
        <v>1663.5</v>
      </c>
      <c r="AY372" s="345">
        <v>443.63</v>
      </c>
      <c r="AZ372" s="138">
        <v>4.63</v>
      </c>
      <c r="BA372" s="138">
        <v>3390.45</v>
      </c>
      <c r="BB372" s="368"/>
      <c r="BC372" s="368"/>
      <c r="BD372" s="369"/>
      <c r="BE372" s="369"/>
      <c r="BF372" s="369"/>
      <c r="BG372" s="369"/>
    </row>
    <row r="373" spans="1:59">
      <c r="A373" s="41">
        <v>29</v>
      </c>
      <c r="B373" s="148">
        <v>5842.8</v>
      </c>
      <c r="C373" s="148">
        <v>5188.33</v>
      </c>
      <c r="D373" s="148">
        <v>5035.21</v>
      </c>
      <c r="E373" s="148">
        <v>4948.5200000000004</v>
      </c>
      <c r="F373" s="148">
        <v>4927.57</v>
      </c>
      <c r="G373" s="148">
        <v>5131.6499999999996</v>
      </c>
      <c r="H373" s="148">
        <v>5152.58</v>
      </c>
      <c r="I373" s="148">
        <v>5263.0599999999995</v>
      </c>
      <c r="J373" s="148">
        <v>5533.59</v>
      </c>
      <c r="K373" s="148">
        <v>5941.98</v>
      </c>
      <c r="L373" s="148">
        <v>6103.54</v>
      </c>
      <c r="M373" s="148">
        <v>6108.17</v>
      </c>
      <c r="N373" s="148">
        <v>6106.87</v>
      </c>
      <c r="O373" s="148">
        <v>6104.47</v>
      </c>
      <c r="P373" s="148">
        <v>6112.65</v>
      </c>
      <c r="Q373" s="148">
        <v>6119.32</v>
      </c>
      <c r="R373" s="148">
        <v>5979.35</v>
      </c>
      <c r="S373" s="148">
        <v>6118.9400000000005</v>
      </c>
      <c r="T373" s="148">
        <v>6121.77</v>
      </c>
      <c r="U373" s="148">
        <v>6120.72</v>
      </c>
      <c r="V373" s="148">
        <v>6107.1</v>
      </c>
      <c r="W373" s="148">
        <v>5959.85</v>
      </c>
      <c r="X373" s="148">
        <v>5953.5</v>
      </c>
      <c r="Y373" s="150">
        <v>5458.05</v>
      </c>
      <c r="Z373" s="32"/>
      <c r="AA373" s="33">
        <v>2004.09</v>
      </c>
      <c r="AB373" s="33">
        <v>1349.62</v>
      </c>
      <c r="AC373" s="33">
        <v>1196.5</v>
      </c>
      <c r="AD373" s="33">
        <v>1109.81</v>
      </c>
      <c r="AE373" s="33">
        <v>1088.8599999999999</v>
      </c>
      <c r="AF373" s="33">
        <v>1292.94</v>
      </c>
      <c r="AG373" s="33">
        <v>1313.87</v>
      </c>
      <c r="AH373" s="33">
        <v>1424.35</v>
      </c>
      <c r="AI373" s="33">
        <v>1694.88</v>
      </c>
      <c r="AJ373" s="33">
        <v>2103.27</v>
      </c>
      <c r="AK373" s="33">
        <v>2264.83</v>
      </c>
      <c r="AL373" s="33">
        <v>2269.46</v>
      </c>
      <c r="AM373" s="33">
        <v>2268.16</v>
      </c>
      <c r="AN373" s="33">
        <v>2265.7600000000002</v>
      </c>
      <c r="AO373" s="33">
        <v>2273.94</v>
      </c>
      <c r="AP373" s="33">
        <v>2280.61</v>
      </c>
      <c r="AQ373" s="33">
        <v>2140.64</v>
      </c>
      <c r="AR373" s="33">
        <v>2280.23</v>
      </c>
      <c r="AS373" s="33">
        <v>2283.06</v>
      </c>
      <c r="AT373" s="33">
        <v>2282.0100000000002</v>
      </c>
      <c r="AU373" s="33">
        <v>2268.39</v>
      </c>
      <c r="AV373" s="33">
        <v>2121.14</v>
      </c>
      <c r="AW373" s="33">
        <v>2114.79</v>
      </c>
      <c r="AX373" s="33">
        <v>1619.34</v>
      </c>
      <c r="AY373" s="345">
        <v>443.63</v>
      </c>
      <c r="AZ373" s="138">
        <v>4.63</v>
      </c>
      <c r="BA373" s="138">
        <v>3390.45</v>
      </c>
      <c r="BB373" s="368"/>
      <c r="BC373" s="368"/>
      <c r="BD373" s="369"/>
      <c r="BE373" s="369"/>
      <c r="BF373" s="369"/>
      <c r="BG373" s="369"/>
    </row>
    <row r="374" spans="1:59">
      <c r="A374" s="41">
        <v>30</v>
      </c>
      <c r="B374" s="148">
        <v>5294.27</v>
      </c>
      <c r="C374" s="148">
        <v>5098.84</v>
      </c>
      <c r="D374" s="148">
        <v>4977.5599999999995</v>
      </c>
      <c r="E374" s="148">
        <v>4849.79</v>
      </c>
      <c r="F374" s="148">
        <v>4877.8500000000004</v>
      </c>
      <c r="G374" s="148">
        <v>5159.51</v>
      </c>
      <c r="H374" s="148">
        <v>5363.75</v>
      </c>
      <c r="I374" s="148">
        <v>6059.6900000000005</v>
      </c>
      <c r="J374" s="148">
        <v>6190.7</v>
      </c>
      <c r="K374" s="148">
        <v>6221.33</v>
      </c>
      <c r="L374" s="148">
        <v>6224.8099999999995</v>
      </c>
      <c r="M374" s="148">
        <v>6313.8</v>
      </c>
      <c r="N374" s="148">
        <v>6209.75</v>
      </c>
      <c r="O374" s="148">
        <v>6216.16</v>
      </c>
      <c r="P374" s="148">
        <v>6204.05</v>
      </c>
      <c r="Q374" s="148">
        <v>6201.08</v>
      </c>
      <c r="R374" s="148">
        <v>6195.75</v>
      </c>
      <c r="S374" s="148">
        <v>6192.1100000000006</v>
      </c>
      <c r="T374" s="148">
        <v>6191.4</v>
      </c>
      <c r="U374" s="148">
        <v>6183.4400000000005</v>
      </c>
      <c r="V374" s="148">
        <v>6169.07</v>
      </c>
      <c r="W374" s="148">
        <v>6104.6100000000006</v>
      </c>
      <c r="X374" s="148">
        <v>6055.43</v>
      </c>
      <c r="Y374" s="150">
        <v>5865.28</v>
      </c>
      <c r="Z374" s="32"/>
      <c r="AA374" s="33">
        <v>1455.56</v>
      </c>
      <c r="AB374" s="33">
        <v>1260.1300000000001</v>
      </c>
      <c r="AC374" s="33">
        <v>1138.8499999999999</v>
      </c>
      <c r="AD374" s="33">
        <v>1011.08</v>
      </c>
      <c r="AE374" s="33">
        <v>1039.1400000000001</v>
      </c>
      <c r="AF374" s="33">
        <v>1320.8</v>
      </c>
      <c r="AG374" s="33">
        <v>1525.04</v>
      </c>
      <c r="AH374" s="33">
        <v>2220.98</v>
      </c>
      <c r="AI374" s="33">
        <v>2351.9899999999998</v>
      </c>
      <c r="AJ374" s="33">
        <v>2382.62</v>
      </c>
      <c r="AK374" s="33">
        <v>2386.1</v>
      </c>
      <c r="AL374" s="33">
        <v>2475.09</v>
      </c>
      <c r="AM374" s="33">
        <v>2371.04</v>
      </c>
      <c r="AN374" s="33">
        <v>2377.4499999999998</v>
      </c>
      <c r="AO374" s="33">
        <v>2365.34</v>
      </c>
      <c r="AP374" s="33">
        <v>2362.37</v>
      </c>
      <c r="AQ374" s="33">
        <v>2357.04</v>
      </c>
      <c r="AR374" s="33">
        <v>2353.4</v>
      </c>
      <c r="AS374" s="33">
        <v>2352.69</v>
      </c>
      <c r="AT374" s="33">
        <v>2344.73</v>
      </c>
      <c r="AU374" s="33">
        <v>2330.36</v>
      </c>
      <c r="AV374" s="33">
        <v>2265.9</v>
      </c>
      <c r="AW374" s="33">
        <v>2216.7199999999998</v>
      </c>
      <c r="AX374" s="33">
        <v>2026.57</v>
      </c>
      <c r="AY374" s="345">
        <v>443.63</v>
      </c>
      <c r="AZ374" s="138">
        <v>4.63</v>
      </c>
      <c r="BA374" s="138">
        <v>3390.45</v>
      </c>
      <c r="BB374" s="368"/>
      <c r="BC374" s="368"/>
      <c r="BD374" s="369"/>
      <c r="BE374" s="369"/>
      <c r="BF374" s="369"/>
      <c r="BG374" s="369"/>
    </row>
    <row r="375" spans="1:59" ht="13.5" hidden="1" thickBot="1">
      <c r="A375" s="135">
        <v>31</v>
      </c>
      <c r="B375" s="148">
        <v>3838.71</v>
      </c>
      <c r="C375" s="148">
        <v>3838.71</v>
      </c>
      <c r="D375" s="148">
        <v>3838.71</v>
      </c>
      <c r="E375" s="148">
        <v>3838.71</v>
      </c>
      <c r="F375" s="148">
        <v>3838.71</v>
      </c>
      <c r="G375" s="148">
        <v>3838.71</v>
      </c>
      <c r="H375" s="148">
        <v>3838.71</v>
      </c>
      <c r="I375" s="148">
        <v>3838.71</v>
      </c>
      <c r="J375" s="148">
        <v>3838.71</v>
      </c>
      <c r="K375" s="148">
        <v>3838.71</v>
      </c>
      <c r="L375" s="148">
        <v>3838.71</v>
      </c>
      <c r="M375" s="148">
        <v>3838.71</v>
      </c>
      <c r="N375" s="148">
        <v>3838.71</v>
      </c>
      <c r="O375" s="148">
        <v>3838.71</v>
      </c>
      <c r="P375" s="148">
        <v>3838.71</v>
      </c>
      <c r="Q375" s="148">
        <v>3838.71</v>
      </c>
      <c r="R375" s="148">
        <v>3838.71</v>
      </c>
      <c r="S375" s="148">
        <v>3838.71</v>
      </c>
      <c r="T375" s="148">
        <v>3838.71</v>
      </c>
      <c r="U375" s="148">
        <v>3838.71</v>
      </c>
      <c r="V375" s="148">
        <v>3838.71</v>
      </c>
      <c r="W375" s="148">
        <v>3838.71</v>
      </c>
      <c r="X375" s="148">
        <v>3838.71</v>
      </c>
      <c r="Y375" s="150">
        <v>3838.71</v>
      </c>
      <c r="Z375" s="32"/>
      <c r="AA375" s="33">
        <v>0</v>
      </c>
      <c r="AB375" s="33">
        <v>0</v>
      </c>
      <c r="AC375" s="33">
        <v>0</v>
      </c>
      <c r="AD375" s="33">
        <v>0</v>
      </c>
      <c r="AE375" s="33">
        <v>0</v>
      </c>
      <c r="AF375" s="33">
        <v>0</v>
      </c>
      <c r="AG375" s="33">
        <v>0</v>
      </c>
      <c r="AH375" s="33">
        <v>0</v>
      </c>
      <c r="AI375" s="33">
        <v>0</v>
      </c>
      <c r="AJ375" s="33">
        <v>0</v>
      </c>
      <c r="AK375" s="33">
        <v>0</v>
      </c>
      <c r="AL375" s="33">
        <v>0</v>
      </c>
      <c r="AM375" s="33">
        <v>0</v>
      </c>
      <c r="AN375" s="33">
        <v>0</v>
      </c>
      <c r="AO375" s="33">
        <v>0</v>
      </c>
      <c r="AP375" s="33">
        <v>0</v>
      </c>
      <c r="AQ375" s="33">
        <v>0</v>
      </c>
      <c r="AR375" s="33">
        <v>0</v>
      </c>
      <c r="AS375" s="33">
        <v>0</v>
      </c>
      <c r="AT375" s="33">
        <v>0</v>
      </c>
      <c r="AU375" s="33">
        <v>0</v>
      </c>
      <c r="AV375" s="33">
        <v>0</v>
      </c>
      <c r="AW375" s="33">
        <v>0</v>
      </c>
      <c r="AX375" s="33">
        <v>0</v>
      </c>
      <c r="AY375" s="345">
        <v>443.63</v>
      </c>
      <c r="AZ375" s="138">
        <v>4.63</v>
      </c>
      <c r="BA375" s="138">
        <v>3390.45</v>
      </c>
      <c r="BB375" s="368"/>
      <c r="BC375" s="368"/>
      <c r="BD375" s="369"/>
      <c r="BE375" s="369"/>
      <c r="BF375" s="369"/>
      <c r="BG375" s="369"/>
    </row>
    <row r="376" spans="1:59" ht="13.5" thickBot="1">
      <c r="AA376" s="143">
        <v>1412338.8400000003</v>
      </c>
      <c r="AZ376" s="17"/>
      <c r="BB376" s="368"/>
      <c r="BC376" s="368"/>
      <c r="BD376" s="369"/>
      <c r="BE376" s="369"/>
      <c r="BF376" s="369"/>
      <c r="BG376" s="369"/>
    </row>
    <row r="377" spans="1:59" ht="38.25" customHeight="1" thickBot="1">
      <c r="A377" s="480" t="s">
        <v>2</v>
      </c>
      <c r="B377" s="486" t="s">
        <v>124</v>
      </c>
      <c r="C377" s="486"/>
      <c r="D377" s="486"/>
      <c r="E377" s="486"/>
      <c r="F377" s="486"/>
      <c r="G377" s="486"/>
      <c r="H377" s="486"/>
      <c r="I377" s="486"/>
      <c r="J377" s="486"/>
      <c r="K377" s="486"/>
      <c r="L377" s="486"/>
      <c r="M377" s="486"/>
      <c r="N377" s="486"/>
      <c r="O377" s="486"/>
      <c r="P377" s="486"/>
      <c r="Q377" s="486"/>
      <c r="R377" s="486"/>
      <c r="S377" s="486"/>
      <c r="T377" s="486"/>
      <c r="U377" s="486"/>
      <c r="V377" s="486"/>
      <c r="W377" s="486"/>
      <c r="X377" s="486"/>
      <c r="Y377" s="487"/>
      <c r="Z377" s="7"/>
      <c r="AA377" s="129" t="s">
        <v>160</v>
      </c>
      <c r="AB377" s="144"/>
      <c r="AC377" s="144"/>
      <c r="AD377" s="144"/>
      <c r="AE377" s="144"/>
      <c r="AF377" s="144"/>
      <c r="AG377" s="144"/>
      <c r="AH377" s="144"/>
      <c r="AI377" s="144"/>
      <c r="AJ377" s="144"/>
      <c r="AK377" s="144"/>
      <c r="AL377" s="144"/>
      <c r="AM377" s="144"/>
      <c r="AN377" s="144"/>
      <c r="AO377" s="144"/>
      <c r="AP377" s="144"/>
      <c r="AQ377" s="144"/>
      <c r="AR377" s="144"/>
      <c r="AS377" s="144"/>
      <c r="AT377" s="144"/>
      <c r="AU377" s="144"/>
      <c r="AV377" s="144"/>
      <c r="AW377" s="144"/>
      <c r="AX377" s="144"/>
      <c r="AY377" s="199"/>
      <c r="AZ377" s="144"/>
      <c r="BA377" s="284"/>
      <c r="BB377" s="368"/>
      <c r="BC377" s="368"/>
      <c r="BD377" s="369"/>
      <c r="BE377" s="369"/>
      <c r="BF377" s="369"/>
      <c r="BG377" s="369"/>
    </row>
    <row r="378" spans="1:59" ht="54.75" customHeight="1">
      <c r="A378" s="481"/>
      <c r="B378" s="475" t="s">
        <v>3</v>
      </c>
      <c r="C378" s="475"/>
      <c r="D378" s="475"/>
      <c r="E378" s="475"/>
      <c r="F378" s="475"/>
      <c r="G378" s="475"/>
      <c r="H378" s="475"/>
      <c r="I378" s="475"/>
      <c r="J378" s="475"/>
      <c r="K378" s="475"/>
      <c r="L378" s="475"/>
      <c r="M378" s="475"/>
      <c r="N378" s="475"/>
      <c r="O378" s="475"/>
      <c r="P378" s="475"/>
      <c r="Q378" s="475"/>
      <c r="R378" s="475"/>
      <c r="S378" s="475"/>
      <c r="T378" s="475"/>
      <c r="U378" s="475"/>
      <c r="V378" s="475"/>
      <c r="W378" s="475"/>
      <c r="X378" s="475"/>
      <c r="Y378" s="476"/>
      <c r="AA378" s="500" t="s">
        <v>82</v>
      </c>
      <c r="AB378" s="501"/>
      <c r="AC378" s="501"/>
      <c r="AD378" s="501"/>
      <c r="AE378" s="501"/>
      <c r="AF378" s="501"/>
      <c r="AG378" s="501"/>
      <c r="AH378" s="501"/>
      <c r="AI378" s="501"/>
      <c r="AJ378" s="501"/>
      <c r="AK378" s="501"/>
      <c r="AL378" s="501"/>
      <c r="AM378" s="501"/>
      <c r="AN378" s="501"/>
      <c r="AO378" s="501"/>
      <c r="AP378" s="501"/>
      <c r="AQ378" s="501"/>
      <c r="AR378" s="501"/>
      <c r="AS378" s="501"/>
      <c r="AT378" s="501"/>
      <c r="AU378" s="501"/>
      <c r="AV378" s="501"/>
      <c r="AW378" s="501"/>
      <c r="AX378" s="502"/>
      <c r="AY378" s="503" t="s">
        <v>137</v>
      </c>
      <c r="AZ378" s="495" t="s">
        <v>173</v>
      </c>
      <c r="BA378" s="261" t="s">
        <v>135</v>
      </c>
      <c r="BB378" s="368"/>
      <c r="BC378" s="368"/>
      <c r="BD378" s="369"/>
      <c r="BE378" s="369"/>
      <c r="BF378" s="369"/>
      <c r="BG378" s="369"/>
    </row>
    <row r="379" spans="1:59" ht="44.25" customHeight="1">
      <c r="A379" s="481"/>
      <c r="B379" s="42" t="s">
        <v>4</v>
      </c>
      <c r="C379" s="42" t="s">
        <v>5</v>
      </c>
      <c r="D379" s="42" t="s">
        <v>6</v>
      </c>
      <c r="E379" s="42" t="s">
        <v>7</v>
      </c>
      <c r="F379" s="42" t="s">
        <v>8</v>
      </c>
      <c r="G379" s="42" t="s">
        <v>9</v>
      </c>
      <c r="H379" s="42" t="s">
        <v>10</v>
      </c>
      <c r="I379" s="42" t="s">
        <v>11</v>
      </c>
      <c r="J379" s="42" t="s">
        <v>12</v>
      </c>
      <c r="K379" s="42" t="s">
        <v>13</v>
      </c>
      <c r="L379" s="42" t="s">
        <v>14</v>
      </c>
      <c r="M379" s="42" t="s">
        <v>15</v>
      </c>
      <c r="N379" s="42" t="s">
        <v>16</v>
      </c>
      <c r="O379" s="42" t="s">
        <v>17</v>
      </c>
      <c r="P379" s="42" t="s">
        <v>18</v>
      </c>
      <c r="Q379" s="42" t="s">
        <v>19</v>
      </c>
      <c r="R379" s="42" t="s">
        <v>20</v>
      </c>
      <c r="S379" s="42" t="s">
        <v>21</v>
      </c>
      <c r="T379" s="42" t="s">
        <v>22</v>
      </c>
      <c r="U379" s="42" t="s">
        <v>23</v>
      </c>
      <c r="V379" s="42" t="s">
        <v>24</v>
      </c>
      <c r="W379" s="42" t="s">
        <v>25</v>
      </c>
      <c r="X379" s="42" t="s">
        <v>26</v>
      </c>
      <c r="Y379" s="43" t="s">
        <v>27</v>
      </c>
      <c r="AA379" s="53" t="s">
        <v>4</v>
      </c>
      <c r="AB379" s="54" t="s">
        <v>5</v>
      </c>
      <c r="AC379" s="54" t="s">
        <v>6</v>
      </c>
      <c r="AD379" s="54" t="s">
        <v>7</v>
      </c>
      <c r="AE379" s="54" t="s">
        <v>8</v>
      </c>
      <c r="AF379" s="54" t="s">
        <v>9</v>
      </c>
      <c r="AG379" s="54" t="s">
        <v>10</v>
      </c>
      <c r="AH379" s="54" t="s">
        <v>11</v>
      </c>
      <c r="AI379" s="54" t="s">
        <v>12</v>
      </c>
      <c r="AJ379" s="54" t="s">
        <v>13</v>
      </c>
      <c r="AK379" s="54" t="s">
        <v>14</v>
      </c>
      <c r="AL379" s="54" t="s">
        <v>15</v>
      </c>
      <c r="AM379" s="54" t="s">
        <v>16</v>
      </c>
      <c r="AN379" s="54" t="s">
        <v>17</v>
      </c>
      <c r="AO379" s="54" t="s">
        <v>18</v>
      </c>
      <c r="AP379" s="54" t="s">
        <v>19</v>
      </c>
      <c r="AQ379" s="54" t="s">
        <v>20</v>
      </c>
      <c r="AR379" s="54" t="s">
        <v>21</v>
      </c>
      <c r="AS379" s="54" t="s">
        <v>22</v>
      </c>
      <c r="AT379" s="54" t="s">
        <v>23</v>
      </c>
      <c r="AU379" s="54" t="s">
        <v>24</v>
      </c>
      <c r="AV379" s="54" t="s">
        <v>25</v>
      </c>
      <c r="AW379" s="54" t="s">
        <v>26</v>
      </c>
      <c r="AX379" s="111" t="s">
        <v>27</v>
      </c>
      <c r="AY379" s="504"/>
      <c r="AZ379" s="496"/>
      <c r="BA379" s="153" t="s">
        <v>32</v>
      </c>
      <c r="BB379" s="368"/>
      <c r="BC379" s="368"/>
      <c r="BD379" s="369"/>
      <c r="BE379" s="369"/>
      <c r="BF379" s="369"/>
      <c r="BG379" s="369"/>
    </row>
    <row r="380" spans="1:59" s="151" customFormat="1" ht="16.149999999999999" customHeight="1">
      <c r="A380" s="483" t="s">
        <v>180</v>
      </c>
      <c r="B380" s="484"/>
      <c r="C380" s="484"/>
      <c r="D380" s="484"/>
      <c r="E380" s="484"/>
      <c r="F380" s="484"/>
      <c r="G380" s="484"/>
      <c r="H380" s="484"/>
      <c r="I380" s="484"/>
      <c r="J380" s="484"/>
      <c r="K380" s="484"/>
      <c r="L380" s="484"/>
      <c r="M380" s="484"/>
      <c r="N380" s="484"/>
      <c r="O380" s="484"/>
      <c r="P380" s="484"/>
      <c r="Q380" s="484"/>
      <c r="R380" s="484"/>
      <c r="S380" s="484"/>
      <c r="T380" s="484"/>
      <c r="U380" s="484"/>
      <c r="V380" s="484"/>
      <c r="W380" s="484"/>
      <c r="X380" s="484"/>
      <c r="Y380" s="485"/>
      <c r="AA380" s="488">
        <v>2</v>
      </c>
      <c r="AB380" s="489"/>
      <c r="AC380" s="489"/>
      <c r="AD380" s="489"/>
      <c r="AE380" s="489"/>
      <c r="AF380" s="489"/>
      <c r="AG380" s="489"/>
      <c r="AH380" s="489"/>
      <c r="AI380" s="489"/>
      <c r="AJ380" s="489"/>
      <c r="AK380" s="489"/>
      <c r="AL380" s="489"/>
      <c r="AM380" s="489"/>
      <c r="AN380" s="489"/>
      <c r="AO380" s="489"/>
      <c r="AP380" s="489"/>
      <c r="AQ380" s="489"/>
      <c r="AR380" s="489"/>
      <c r="AS380" s="489"/>
      <c r="AT380" s="489"/>
      <c r="AU380" s="489"/>
      <c r="AV380" s="489"/>
      <c r="AW380" s="489"/>
      <c r="AX380" s="490"/>
      <c r="AY380" s="157">
        <v>3</v>
      </c>
      <c r="AZ380" s="159">
        <v>4</v>
      </c>
      <c r="BA380" s="160">
        <v>5</v>
      </c>
      <c r="BB380" s="368"/>
      <c r="BC380" s="368"/>
      <c r="BD380" s="369"/>
      <c r="BE380" s="369"/>
      <c r="BF380" s="369"/>
      <c r="BG380" s="369"/>
    </row>
    <row r="381" spans="1:59">
      <c r="A381" s="41">
        <v>1</v>
      </c>
      <c r="B381" s="148">
        <v>6695.7699999999995</v>
      </c>
      <c r="C381" s="148">
        <v>6517.13</v>
      </c>
      <c r="D381" s="148">
        <v>6402.7199999999993</v>
      </c>
      <c r="E381" s="148">
        <v>6250.33</v>
      </c>
      <c r="F381" s="148">
        <v>6204.65</v>
      </c>
      <c r="G381" s="148">
        <v>6339.4699999999993</v>
      </c>
      <c r="H381" s="148">
        <v>6387.17</v>
      </c>
      <c r="I381" s="148">
        <v>6573.2699999999995</v>
      </c>
      <c r="J381" s="148">
        <v>6889.07</v>
      </c>
      <c r="K381" s="148">
        <v>7752.91</v>
      </c>
      <c r="L381" s="148">
        <v>7849.69</v>
      </c>
      <c r="M381" s="148">
        <v>7856.58</v>
      </c>
      <c r="N381" s="148">
        <v>7850.5</v>
      </c>
      <c r="O381" s="148">
        <v>7854.57</v>
      </c>
      <c r="P381" s="148">
        <v>7866.83</v>
      </c>
      <c r="Q381" s="148">
        <v>7838.8099999999995</v>
      </c>
      <c r="R381" s="148">
        <v>7832.5499999999993</v>
      </c>
      <c r="S381" s="148">
        <v>7838.7999999999993</v>
      </c>
      <c r="T381" s="148">
        <v>7840.37</v>
      </c>
      <c r="U381" s="148">
        <v>7814.27</v>
      </c>
      <c r="V381" s="148">
        <v>7802.26</v>
      </c>
      <c r="W381" s="148">
        <v>7418.5599999999995</v>
      </c>
      <c r="X381" s="148">
        <v>7082.71</v>
      </c>
      <c r="Y381" s="150">
        <v>6922.51</v>
      </c>
      <c r="Z381" s="32"/>
      <c r="AA381" s="33">
        <v>1363.82</v>
      </c>
      <c r="AB381" s="33">
        <v>1185.18</v>
      </c>
      <c r="AC381" s="33">
        <v>1070.77</v>
      </c>
      <c r="AD381" s="33">
        <v>918.38</v>
      </c>
      <c r="AE381" s="33">
        <v>872.7</v>
      </c>
      <c r="AF381" s="33">
        <v>1007.52</v>
      </c>
      <c r="AG381" s="33">
        <v>1055.22</v>
      </c>
      <c r="AH381" s="33">
        <v>1241.32</v>
      </c>
      <c r="AI381" s="33">
        <v>1557.12</v>
      </c>
      <c r="AJ381" s="33">
        <v>2420.96</v>
      </c>
      <c r="AK381" s="33">
        <v>2517.7399999999998</v>
      </c>
      <c r="AL381" s="33">
        <v>2524.63</v>
      </c>
      <c r="AM381" s="33">
        <v>2518.5500000000002</v>
      </c>
      <c r="AN381" s="33">
        <v>2522.62</v>
      </c>
      <c r="AO381" s="33">
        <v>2534.88</v>
      </c>
      <c r="AP381" s="33">
        <v>2506.86</v>
      </c>
      <c r="AQ381" s="33">
        <v>2500.6</v>
      </c>
      <c r="AR381" s="33">
        <v>2506.85</v>
      </c>
      <c r="AS381" s="33">
        <v>2508.42</v>
      </c>
      <c r="AT381" s="33">
        <v>2482.3200000000002</v>
      </c>
      <c r="AU381" s="33">
        <v>2470.31</v>
      </c>
      <c r="AV381" s="33">
        <v>2086.61</v>
      </c>
      <c r="AW381" s="33">
        <v>1750.76</v>
      </c>
      <c r="AX381" s="33">
        <v>1590.56</v>
      </c>
      <c r="AY381" s="345">
        <v>443.63</v>
      </c>
      <c r="AZ381" s="138">
        <v>4.63</v>
      </c>
      <c r="BA381" s="138">
        <v>4883.6899999999996</v>
      </c>
      <c r="BB381" s="368"/>
      <c r="BC381" s="368"/>
      <c r="BD381" s="369"/>
      <c r="BE381" s="369"/>
      <c r="BF381" s="369"/>
      <c r="BG381" s="369"/>
    </row>
    <row r="382" spans="1:59">
      <c r="A382" s="41">
        <v>2</v>
      </c>
      <c r="B382" s="148">
        <v>6732.85</v>
      </c>
      <c r="C382" s="148">
        <v>6532.18</v>
      </c>
      <c r="D382" s="148">
        <v>6425.66</v>
      </c>
      <c r="E382" s="148">
        <v>6343.82</v>
      </c>
      <c r="F382" s="148">
        <v>6254.36</v>
      </c>
      <c r="G382" s="148">
        <v>6429.25</v>
      </c>
      <c r="H382" s="148">
        <v>6614.78</v>
      </c>
      <c r="I382" s="148">
        <v>7036.54</v>
      </c>
      <c r="J382" s="148">
        <v>8007.01</v>
      </c>
      <c r="K382" s="148">
        <v>8063.43</v>
      </c>
      <c r="L382" s="148">
        <v>8080.17</v>
      </c>
      <c r="M382" s="148">
        <v>8078.17</v>
      </c>
      <c r="N382" s="148">
        <v>8011.35</v>
      </c>
      <c r="O382" s="148">
        <v>8052.37</v>
      </c>
      <c r="P382" s="148">
        <v>8099.49</v>
      </c>
      <c r="Q382" s="148">
        <v>8082.6399999999994</v>
      </c>
      <c r="R382" s="148">
        <v>8065.45</v>
      </c>
      <c r="S382" s="148">
        <v>8015.9699999999993</v>
      </c>
      <c r="T382" s="148">
        <v>8030.3899999999994</v>
      </c>
      <c r="U382" s="148">
        <v>7993.11</v>
      </c>
      <c r="V382" s="148">
        <v>7981.45</v>
      </c>
      <c r="W382" s="148">
        <v>7945.43</v>
      </c>
      <c r="X382" s="148">
        <v>7130</v>
      </c>
      <c r="Y382" s="150">
        <v>6948.5199999999995</v>
      </c>
      <c r="Z382" s="32"/>
      <c r="AA382" s="33">
        <v>1400.9</v>
      </c>
      <c r="AB382" s="33">
        <v>1200.23</v>
      </c>
      <c r="AC382" s="33">
        <v>1093.71</v>
      </c>
      <c r="AD382" s="33">
        <v>1011.87</v>
      </c>
      <c r="AE382" s="33">
        <v>922.41</v>
      </c>
      <c r="AF382" s="33">
        <v>1097.3</v>
      </c>
      <c r="AG382" s="33">
        <v>1282.83</v>
      </c>
      <c r="AH382" s="33">
        <v>1704.59</v>
      </c>
      <c r="AI382" s="33">
        <v>2675.06</v>
      </c>
      <c r="AJ382" s="33">
        <v>2731.48</v>
      </c>
      <c r="AK382" s="33">
        <v>2748.22</v>
      </c>
      <c r="AL382" s="33">
        <v>2746.22</v>
      </c>
      <c r="AM382" s="33">
        <v>2679.4</v>
      </c>
      <c r="AN382" s="33">
        <v>2720.42</v>
      </c>
      <c r="AO382" s="33">
        <v>2767.54</v>
      </c>
      <c r="AP382" s="33">
        <v>2750.69</v>
      </c>
      <c r="AQ382" s="33">
        <v>2733.5</v>
      </c>
      <c r="AR382" s="33">
        <v>2684.02</v>
      </c>
      <c r="AS382" s="33">
        <v>2698.44</v>
      </c>
      <c r="AT382" s="33">
        <v>2661.16</v>
      </c>
      <c r="AU382" s="33">
        <v>2649.5</v>
      </c>
      <c r="AV382" s="33">
        <v>2613.48</v>
      </c>
      <c r="AW382" s="33">
        <v>1798.05</v>
      </c>
      <c r="AX382" s="33">
        <v>1616.57</v>
      </c>
      <c r="AY382" s="345">
        <v>443.63</v>
      </c>
      <c r="AZ382" s="138">
        <v>4.63</v>
      </c>
      <c r="BA382" s="138">
        <v>4883.6899999999996</v>
      </c>
      <c r="BB382" s="368"/>
      <c r="BC382" s="368"/>
      <c r="BD382" s="369"/>
      <c r="BE382" s="369"/>
      <c r="BF382" s="369"/>
      <c r="BG382" s="369"/>
    </row>
    <row r="383" spans="1:59">
      <c r="A383" s="41">
        <v>3</v>
      </c>
      <c r="B383" s="148">
        <v>6673.2199999999993</v>
      </c>
      <c r="C383" s="148">
        <v>6429.45</v>
      </c>
      <c r="D383" s="148">
        <v>6285.3899999999994</v>
      </c>
      <c r="E383" s="148">
        <v>6192.8499999999995</v>
      </c>
      <c r="F383" s="148">
        <v>6222.91</v>
      </c>
      <c r="G383" s="148">
        <v>6487.66</v>
      </c>
      <c r="H383" s="148">
        <v>6658.26</v>
      </c>
      <c r="I383" s="148">
        <v>7048.5599999999995</v>
      </c>
      <c r="J383" s="148">
        <v>8071.01</v>
      </c>
      <c r="K383" s="148">
        <v>8154.61</v>
      </c>
      <c r="L383" s="148">
        <v>8160.61</v>
      </c>
      <c r="M383" s="148">
        <v>8162.23</v>
      </c>
      <c r="N383" s="148">
        <v>8133.54</v>
      </c>
      <c r="O383" s="148">
        <v>8150.49</v>
      </c>
      <c r="P383" s="148">
        <v>8175.8099999999995</v>
      </c>
      <c r="Q383" s="148">
        <v>8190.8799999999992</v>
      </c>
      <c r="R383" s="148">
        <v>8179.3899999999994</v>
      </c>
      <c r="S383" s="148">
        <v>8133.3899999999994</v>
      </c>
      <c r="T383" s="148">
        <v>8129.44</v>
      </c>
      <c r="U383" s="148">
        <v>8082.84</v>
      </c>
      <c r="V383" s="148">
        <v>8064</v>
      </c>
      <c r="W383" s="148">
        <v>8059.76</v>
      </c>
      <c r="X383" s="148">
        <v>7215.82</v>
      </c>
      <c r="Y383" s="150">
        <v>6879.99</v>
      </c>
      <c r="Z383" s="32"/>
      <c r="AA383" s="33">
        <v>1341.27</v>
      </c>
      <c r="AB383" s="33">
        <v>1097.5</v>
      </c>
      <c r="AC383" s="33">
        <v>953.44</v>
      </c>
      <c r="AD383" s="33">
        <v>860.9</v>
      </c>
      <c r="AE383" s="33">
        <v>890.96</v>
      </c>
      <c r="AF383" s="33">
        <v>1155.71</v>
      </c>
      <c r="AG383" s="33">
        <v>1326.31</v>
      </c>
      <c r="AH383" s="33">
        <v>1716.61</v>
      </c>
      <c r="AI383" s="33">
        <v>2739.06</v>
      </c>
      <c r="AJ383" s="33">
        <v>2822.66</v>
      </c>
      <c r="AK383" s="33">
        <v>2828.66</v>
      </c>
      <c r="AL383" s="33">
        <v>2830.28</v>
      </c>
      <c r="AM383" s="33">
        <v>2801.59</v>
      </c>
      <c r="AN383" s="33">
        <v>2818.54</v>
      </c>
      <c r="AO383" s="33">
        <v>2843.86</v>
      </c>
      <c r="AP383" s="33">
        <v>2858.93</v>
      </c>
      <c r="AQ383" s="33">
        <v>2847.44</v>
      </c>
      <c r="AR383" s="33">
        <v>2801.44</v>
      </c>
      <c r="AS383" s="33">
        <v>2797.49</v>
      </c>
      <c r="AT383" s="33">
        <v>2750.89</v>
      </c>
      <c r="AU383" s="33">
        <v>2732.05</v>
      </c>
      <c r="AV383" s="33">
        <v>2727.81</v>
      </c>
      <c r="AW383" s="33">
        <v>1883.87</v>
      </c>
      <c r="AX383" s="33">
        <v>1548.04</v>
      </c>
      <c r="AY383" s="345">
        <v>443.63</v>
      </c>
      <c r="AZ383" s="138">
        <v>4.63</v>
      </c>
      <c r="BA383" s="138">
        <v>4883.6899999999996</v>
      </c>
      <c r="BB383" s="368"/>
      <c r="BC383" s="368"/>
      <c r="BD383" s="369"/>
      <c r="BE383" s="369"/>
      <c r="BF383" s="369"/>
      <c r="BG383" s="369"/>
    </row>
    <row r="384" spans="1:59">
      <c r="A384" s="41">
        <v>4</v>
      </c>
      <c r="B384" s="148">
        <v>6689.44</v>
      </c>
      <c r="C384" s="148">
        <v>6525.65</v>
      </c>
      <c r="D384" s="148">
        <v>6371.2999999999993</v>
      </c>
      <c r="E384" s="148">
        <v>6245.7199999999993</v>
      </c>
      <c r="F384" s="148">
        <v>6252.8099999999995</v>
      </c>
      <c r="G384" s="148">
        <v>6490.17</v>
      </c>
      <c r="H384" s="148">
        <v>6647.83</v>
      </c>
      <c r="I384" s="148">
        <v>7035.08</v>
      </c>
      <c r="J384" s="148">
        <v>7611.51</v>
      </c>
      <c r="K384" s="148">
        <v>7753.54</v>
      </c>
      <c r="L384" s="148">
        <v>7805.7199999999993</v>
      </c>
      <c r="M384" s="148">
        <v>7741.66</v>
      </c>
      <c r="N384" s="148">
        <v>7677.17</v>
      </c>
      <c r="O384" s="148">
        <v>8231.91</v>
      </c>
      <c r="P384" s="148">
        <v>7778.23</v>
      </c>
      <c r="Q384" s="148">
        <v>7744.26</v>
      </c>
      <c r="R384" s="148">
        <v>7752.91</v>
      </c>
      <c r="S384" s="148">
        <v>7709.69</v>
      </c>
      <c r="T384" s="148">
        <v>7668.6299999999992</v>
      </c>
      <c r="U384" s="148">
        <v>7572.04</v>
      </c>
      <c r="V384" s="148">
        <v>7527.69</v>
      </c>
      <c r="W384" s="148">
        <v>7414.5599999999995</v>
      </c>
      <c r="X384" s="148">
        <v>7094.12</v>
      </c>
      <c r="Y384" s="150">
        <v>6833.6399999999994</v>
      </c>
      <c r="Z384" s="32"/>
      <c r="AA384" s="33">
        <v>1357.49</v>
      </c>
      <c r="AB384" s="33">
        <v>1193.7</v>
      </c>
      <c r="AC384" s="33">
        <v>1039.3499999999999</v>
      </c>
      <c r="AD384" s="33">
        <v>913.77</v>
      </c>
      <c r="AE384" s="33">
        <v>920.86</v>
      </c>
      <c r="AF384" s="33">
        <v>1158.22</v>
      </c>
      <c r="AG384" s="33">
        <v>1315.88</v>
      </c>
      <c r="AH384" s="33">
        <v>1703.13</v>
      </c>
      <c r="AI384" s="33">
        <v>2279.56</v>
      </c>
      <c r="AJ384" s="33">
        <v>2421.59</v>
      </c>
      <c r="AK384" s="33">
        <v>2473.77</v>
      </c>
      <c r="AL384" s="33">
        <v>2409.71</v>
      </c>
      <c r="AM384" s="33">
        <v>2345.2199999999998</v>
      </c>
      <c r="AN384" s="33">
        <v>2899.96</v>
      </c>
      <c r="AO384" s="33">
        <v>2446.2800000000002</v>
      </c>
      <c r="AP384" s="33">
        <v>2412.31</v>
      </c>
      <c r="AQ384" s="33">
        <v>2420.96</v>
      </c>
      <c r="AR384" s="33">
        <v>2377.7399999999998</v>
      </c>
      <c r="AS384" s="33">
        <v>2336.6799999999998</v>
      </c>
      <c r="AT384" s="33">
        <v>2240.09</v>
      </c>
      <c r="AU384" s="33">
        <v>2195.7399999999998</v>
      </c>
      <c r="AV384" s="33">
        <v>2082.61</v>
      </c>
      <c r="AW384" s="33">
        <v>1762.17</v>
      </c>
      <c r="AX384" s="33">
        <v>1501.69</v>
      </c>
      <c r="AY384" s="345">
        <v>443.63</v>
      </c>
      <c r="AZ384" s="138">
        <v>4.63</v>
      </c>
      <c r="BA384" s="138">
        <v>4883.6899999999996</v>
      </c>
      <c r="BB384" s="368"/>
      <c r="BC384" s="368"/>
      <c r="BD384" s="369"/>
      <c r="BE384" s="369"/>
      <c r="BF384" s="369"/>
      <c r="BG384" s="369"/>
    </row>
    <row r="385" spans="1:59">
      <c r="A385" s="41">
        <v>5</v>
      </c>
      <c r="B385" s="148">
        <v>6627.6399999999994</v>
      </c>
      <c r="C385" s="148">
        <v>6382.83</v>
      </c>
      <c r="D385" s="148">
        <v>6273.92</v>
      </c>
      <c r="E385" s="148">
        <v>5793.67</v>
      </c>
      <c r="F385" s="148">
        <v>5823.33</v>
      </c>
      <c r="G385" s="148">
        <v>6446.44</v>
      </c>
      <c r="H385" s="148">
        <v>6676.69</v>
      </c>
      <c r="I385" s="148">
        <v>7127.2</v>
      </c>
      <c r="J385" s="148">
        <v>8086.7999999999993</v>
      </c>
      <c r="K385" s="148">
        <v>8119.45</v>
      </c>
      <c r="L385" s="148">
        <v>8120.32</v>
      </c>
      <c r="M385" s="148">
        <v>8095.23</v>
      </c>
      <c r="N385" s="148">
        <v>8080.03</v>
      </c>
      <c r="O385" s="148">
        <v>8090.41</v>
      </c>
      <c r="P385" s="148">
        <v>8115.44</v>
      </c>
      <c r="Q385" s="148">
        <v>8113.8099999999995</v>
      </c>
      <c r="R385" s="148">
        <v>8106.74</v>
      </c>
      <c r="S385" s="148">
        <v>8093.51</v>
      </c>
      <c r="T385" s="148">
        <v>8076.99</v>
      </c>
      <c r="U385" s="148">
        <v>8087.36</v>
      </c>
      <c r="V385" s="148">
        <v>7503.3799999999992</v>
      </c>
      <c r="W385" s="148">
        <v>7475.1399999999994</v>
      </c>
      <c r="X385" s="148">
        <v>7228.99</v>
      </c>
      <c r="Y385" s="150">
        <v>7037.26</v>
      </c>
      <c r="Z385" s="32"/>
      <c r="AA385" s="33">
        <v>1295.69</v>
      </c>
      <c r="AB385" s="33">
        <v>1050.8800000000001</v>
      </c>
      <c r="AC385" s="33">
        <v>941.97</v>
      </c>
      <c r="AD385" s="33">
        <v>461.72</v>
      </c>
      <c r="AE385" s="33">
        <v>491.38</v>
      </c>
      <c r="AF385" s="33">
        <v>1114.49</v>
      </c>
      <c r="AG385" s="33">
        <v>1344.74</v>
      </c>
      <c r="AH385" s="33">
        <v>1795.25</v>
      </c>
      <c r="AI385" s="33">
        <v>2754.85</v>
      </c>
      <c r="AJ385" s="33">
        <v>2787.5</v>
      </c>
      <c r="AK385" s="33">
        <v>2788.37</v>
      </c>
      <c r="AL385" s="33">
        <v>2763.28</v>
      </c>
      <c r="AM385" s="33">
        <v>2748.08</v>
      </c>
      <c r="AN385" s="33">
        <v>2758.46</v>
      </c>
      <c r="AO385" s="33">
        <v>2783.49</v>
      </c>
      <c r="AP385" s="33">
        <v>2781.86</v>
      </c>
      <c r="AQ385" s="33">
        <v>2774.79</v>
      </c>
      <c r="AR385" s="33">
        <v>2761.56</v>
      </c>
      <c r="AS385" s="33">
        <v>2745.04</v>
      </c>
      <c r="AT385" s="33">
        <v>2755.41</v>
      </c>
      <c r="AU385" s="33">
        <v>2171.4299999999998</v>
      </c>
      <c r="AV385" s="33">
        <v>2143.19</v>
      </c>
      <c r="AW385" s="33">
        <v>1897.04</v>
      </c>
      <c r="AX385" s="33">
        <v>1705.31</v>
      </c>
      <c r="AY385" s="345">
        <v>443.63</v>
      </c>
      <c r="AZ385" s="138">
        <v>4.63</v>
      </c>
      <c r="BA385" s="138">
        <v>4883.6899999999996</v>
      </c>
      <c r="BB385" s="368"/>
      <c r="BC385" s="368"/>
      <c r="BD385" s="369"/>
      <c r="BE385" s="369"/>
      <c r="BF385" s="369"/>
      <c r="BG385" s="369"/>
    </row>
    <row r="386" spans="1:59">
      <c r="A386" s="41">
        <v>6</v>
      </c>
      <c r="B386" s="148">
        <v>6706.17</v>
      </c>
      <c r="C386" s="148">
        <v>6464.58</v>
      </c>
      <c r="D386" s="148">
        <v>6346.5599999999995</v>
      </c>
      <c r="E386" s="148">
        <v>6254.1399999999994</v>
      </c>
      <c r="F386" s="148">
        <v>6243.65</v>
      </c>
      <c r="G386" s="148">
        <v>6426.42</v>
      </c>
      <c r="H386" s="148">
        <v>6664.4</v>
      </c>
      <c r="I386" s="148">
        <v>7227.95</v>
      </c>
      <c r="J386" s="148">
        <v>7620.44</v>
      </c>
      <c r="K386" s="148">
        <v>7745.98</v>
      </c>
      <c r="L386" s="148">
        <v>7801.26</v>
      </c>
      <c r="M386" s="148">
        <v>7768.62</v>
      </c>
      <c r="N386" s="148">
        <v>7703.78</v>
      </c>
      <c r="O386" s="148">
        <v>7744.59</v>
      </c>
      <c r="P386" s="148">
        <v>7781.04</v>
      </c>
      <c r="Q386" s="148">
        <v>7732.9</v>
      </c>
      <c r="R386" s="148">
        <v>7678.36</v>
      </c>
      <c r="S386" s="148">
        <v>8123.35</v>
      </c>
      <c r="T386" s="148">
        <v>8111.3799999999992</v>
      </c>
      <c r="U386" s="148">
        <v>7598.73</v>
      </c>
      <c r="V386" s="148">
        <v>7585.42</v>
      </c>
      <c r="W386" s="148">
        <v>7545.7</v>
      </c>
      <c r="X386" s="148">
        <v>7380.0599999999995</v>
      </c>
      <c r="Y386" s="150">
        <v>7148.15</v>
      </c>
      <c r="Z386" s="32"/>
      <c r="AA386" s="33">
        <v>1374.22</v>
      </c>
      <c r="AB386" s="33">
        <v>1132.6300000000001</v>
      </c>
      <c r="AC386" s="33">
        <v>1014.61</v>
      </c>
      <c r="AD386" s="33">
        <v>922.19</v>
      </c>
      <c r="AE386" s="33">
        <v>911.7</v>
      </c>
      <c r="AF386" s="33">
        <v>1094.47</v>
      </c>
      <c r="AG386" s="33">
        <v>1332.45</v>
      </c>
      <c r="AH386" s="33">
        <v>1896</v>
      </c>
      <c r="AI386" s="33">
        <v>2288.4899999999998</v>
      </c>
      <c r="AJ386" s="33">
        <v>2414.0300000000002</v>
      </c>
      <c r="AK386" s="33">
        <v>2469.31</v>
      </c>
      <c r="AL386" s="33">
        <v>2436.67</v>
      </c>
      <c r="AM386" s="33">
        <v>2371.83</v>
      </c>
      <c r="AN386" s="33">
        <v>2412.64</v>
      </c>
      <c r="AO386" s="33">
        <v>2449.09</v>
      </c>
      <c r="AP386" s="33">
        <v>2400.9499999999998</v>
      </c>
      <c r="AQ386" s="33">
        <v>2346.41</v>
      </c>
      <c r="AR386" s="33">
        <v>2791.4</v>
      </c>
      <c r="AS386" s="33">
        <v>2779.43</v>
      </c>
      <c r="AT386" s="33">
        <v>2266.7800000000002</v>
      </c>
      <c r="AU386" s="33">
        <v>2253.4699999999998</v>
      </c>
      <c r="AV386" s="33">
        <v>2213.75</v>
      </c>
      <c r="AW386" s="33">
        <v>2048.11</v>
      </c>
      <c r="AX386" s="33">
        <v>1816.2</v>
      </c>
      <c r="AY386" s="345">
        <v>443.63</v>
      </c>
      <c r="AZ386" s="138">
        <v>4.63</v>
      </c>
      <c r="BA386" s="138">
        <v>4883.6899999999996</v>
      </c>
      <c r="BB386" s="368"/>
      <c r="BC386" s="368"/>
      <c r="BD386" s="369"/>
      <c r="BE386" s="369"/>
      <c r="BF386" s="369"/>
      <c r="BG386" s="369"/>
    </row>
    <row r="387" spans="1:59">
      <c r="A387" s="41">
        <v>7</v>
      </c>
      <c r="B387" s="148">
        <v>6752.48</v>
      </c>
      <c r="C387" s="148">
        <v>6582.65</v>
      </c>
      <c r="D387" s="148">
        <v>6479.68</v>
      </c>
      <c r="E387" s="148">
        <v>6382.32</v>
      </c>
      <c r="F387" s="148">
        <v>6365.86</v>
      </c>
      <c r="G387" s="148">
        <v>6441.2199999999993</v>
      </c>
      <c r="H387" s="148">
        <v>6497.9699999999993</v>
      </c>
      <c r="I387" s="148">
        <v>8276.59</v>
      </c>
      <c r="J387" s="148">
        <v>8369.76</v>
      </c>
      <c r="K387" s="148">
        <v>8424.35</v>
      </c>
      <c r="L387" s="148">
        <v>8441.15</v>
      </c>
      <c r="M387" s="148">
        <v>8433.77</v>
      </c>
      <c r="N387" s="148">
        <v>8426.31</v>
      </c>
      <c r="O387" s="148">
        <v>8421</v>
      </c>
      <c r="P387" s="148">
        <v>8416.16</v>
      </c>
      <c r="Q387" s="148">
        <v>8415.65</v>
      </c>
      <c r="R387" s="148">
        <v>8400.33</v>
      </c>
      <c r="S387" s="148">
        <v>8405.0499999999993</v>
      </c>
      <c r="T387" s="148">
        <v>8403.93</v>
      </c>
      <c r="U387" s="148">
        <v>8403.76</v>
      </c>
      <c r="V387" s="148">
        <v>8387.9399999999987</v>
      </c>
      <c r="W387" s="148">
        <v>8365.31</v>
      </c>
      <c r="X387" s="148">
        <v>8313.4</v>
      </c>
      <c r="Y387" s="150">
        <v>8469.7999999999993</v>
      </c>
      <c r="Z387" s="32"/>
      <c r="AA387" s="33">
        <v>1420.53</v>
      </c>
      <c r="AB387" s="33">
        <v>1250.7</v>
      </c>
      <c r="AC387" s="33">
        <v>1147.73</v>
      </c>
      <c r="AD387" s="33">
        <v>1050.3699999999999</v>
      </c>
      <c r="AE387" s="33">
        <v>1033.9100000000001</v>
      </c>
      <c r="AF387" s="33">
        <v>1109.27</v>
      </c>
      <c r="AG387" s="33">
        <v>1166.02</v>
      </c>
      <c r="AH387" s="33">
        <v>2944.64</v>
      </c>
      <c r="AI387" s="33">
        <v>3037.81</v>
      </c>
      <c r="AJ387" s="33">
        <v>3092.4</v>
      </c>
      <c r="AK387" s="33">
        <v>3109.2</v>
      </c>
      <c r="AL387" s="33">
        <v>3101.82</v>
      </c>
      <c r="AM387" s="33">
        <v>3094.36</v>
      </c>
      <c r="AN387" s="33">
        <v>3089.05</v>
      </c>
      <c r="AO387" s="33">
        <v>3084.21</v>
      </c>
      <c r="AP387" s="33">
        <v>3083.7</v>
      </c>
      <c r="AQ387" s="33">
        <v>3068.38</v>
      </c>
      <c r="AR387" s="33">
        <v>3073.1</v>
      </c>
      <c r="AS387" s="33">
        <v>3071.98</v>
      </c>
      <c r="AT387" s="33">
        <v>3071.81</v>
      </c>
      <c r="AU387" s="33">
        <v>3055.99</v>
      </c>
      <c r="AV387" s="33">
        <v>3033.36</v>
      </c>
      <c r="AW387" s="33">
        <v>2981.45</v>
      </c>
      <c r="AX387" s="33">
        <v>3137.85</v>
      </c>
      <c r="AY387" s="345">
        <v>443.63</v>
      </c>
      <c r="AZ387" s="138">
        <v>4.63</v>
      </c>
      <c r="BA387" s="138">
        <v>4883.6899999999996</v>
      </c>
      <c r="BB387" s="368"/>
      <c r="BC387" s="368"/>
      <c r="BD387" s="369"/>
      <c r="BE387" s="369"/>
      <c r="BF387" s="369"/>
      <c r="BG387" s="369"/>
    </row>
    <row r="388" spans="1:59">
      <c r="A388" s="41">
        <v>8</v>
      </c>
      <c r="B388" s="148">
        <v>8142.61</v>
      </c>
      <c r="C388" s="148">
        <v>8118.57</v>
      </c>
      <c r="D388" s="148">
        <v>8092.26</v>
      </c>
      <c r="E388" s="148">
        <v>7662.19</v>
      </c>
      <c r="F388" s="148">
        <v>7630.8799999999992</v>
      </c>
      <c r="G388" s="148">
        <v>7638.66</v>
      </c>
      <c r="H388" s="148">
        <v>8110.35</v>
      </c>
      <c r="I388" s="148">
        <v>8152.86</v>
      </c>
      <c r="J388" s="148">
        <v>8217.26</v>
      </c>
      <c r="K388" s="148">
        <v>8283.1</v>
      </c>
      <c r="L388" s="148">
        <v>8320.67</v>
      </c>
      <c r="M388" s="148">
        <v>8319.2799999999988</v>
      </c>
      <c r="N388" s="148">
        <v>8312.619999999999</v>
      </c>
      <c r="O388" s="148">
        <v>8302.75</v>
      </c>
      <c r="P388" s="148">
        <v>7856.91</v>
      </c>
      <c r="Q388" s="148">
        <v>7812.49</v>
      </c>
      <c r="R388" s="148">
        <v>7810.9</v>
      </c>
      <c r="S388" s="148">
        <v>7269.68</v>
      </c>
      <c r="T388" s="148">
        <v>7258.8899999999994</v>
      </c>
      <c r="U388" s="148">
        <v>7254.66</v>
      </c>
      <c r="V388" s="148">
        <v>7480.6</v>
      </c>
      <c r="W388" s="148">
        <v>7434.49</v>
      </c>
      <c r="X388" s="148">
        <v>7234.93</v>
      </c>
      <c r="Y388" s="150">
        <v>7014.48</v>
      </c>
      <c r="Z388" s="32"/>
      <c r="AA388" s="33">
        <v>2810.66</v>
      </c>
      <c r="AB388" s="33">
        <v>2786.62</v>
      </c>
      <c r="AC388" s="33">
        <v>2760.31</v>
      </c>
      <c r="AD388" s="33">
        <v>2330.2399999999998</v>
      </c>
      <c r="AE388" s="33">
        <v>2298.9299999999998</v>
      </c>
      <c r="AF388" s="33">
        <v>2306.71</v>
      </c>
      <c r="AG388" s="33">
        <v>2778.4</v>
      </c>
      <c r="AH388" s="33">
        <v>2820.91</v>
      </c>
      <c r="AI388" s="33">
        <v>2885.31</v>
      </c>
      <c r="AJ388" s="33">
        <v>2951.15</v>
      </c>
      <c r="AK388" s="33">
        <v>2988.72</v>
      </c>
      <c r="AL388" s="33">
        <v>2987.33</v>
      </c>
      <c r="AM388" s="33">
        <v>2980.67</v>
      </c>
      <c r="AN388" s="33">
        <v>2970.8</v>
      </c>
      <c r="AO388" s="33">
        <v>2524.96</v>
      </c>
      <c r="AP388" s="33">
        <v>2480.54</v>
      </c>
      <c r="AQ388" s="33">
        <v>2478.9499999999998</v>
      </c>
      <c r="AR388" s="33">
        <v>1937.73</v>
      </c>
      <c r="AS388" s="33">
        <v>1926.94</v>
      </c>
      <c r="AT388" s="33">
        <v>1922.71</v>
      </c>
      <c r="AU388" s="33">
        <v>2148.65</v>
      </c>
      <c r="AV388" s="33">
        <v>2102.54</v>
      </c>
      <c r="AW388" s="33">
        <v>1902.98</v>
      </c>
      <c r="AX388" s="33">
        <v>1682.53</v>
      </c>
      <c r="AY388" s="345">
        <v>443.63</v>
      </c>
      <c r="AZ388" s="138">
        <v>4.63</v>
      </c>
      <c r="BA388" s="138">
        <v>4883.6899999999996</v>
      </c>
      <c r="BB388" s="368"/>
      <c r="BC388" s="368"/>
      <c r="BD388" s="369"/>
      <c r="BE388" s="369"/>
      <c r="BF388" s="369"/>
      <c r="BG388" s="369"/>
    </row>
    <row r="389" spans="1:59">
      <c r="A389" s="41">
        <v>9</v>
      </c>
      <c r="B389" s="148">
        <v>6900.57</v>
      </c>
      <c r="C389" s="148">
        <v>6729.59</v>
      </c>
      <c r="D389" s="148">
        <v>6629.5</v>
      </c>
      <c r="E389" s="148">
        <v>6514.75</v>
      </c>
      <c r="F389" s="148">
        <v>6508.8099999999995</v>
      </c>
      <c r="G389" s="148">
        <v>6519.58</v>
      </c>
      <c r="H389" s="148">
        <v>7438.68</v>
      </c>
      <c r="I389" s="148">
        <v>7540.65</v>
      </c>
      <c r="J389" s="148">
        <v>7753.9699999999993</v>
      </c>
      <c r="K389" s="148">
        <v>7850.62</v>
      </c>
      <c r="L389" s="148">
        <v>7861.94</v>
      </c>
      <c r="M389" s="148">
        <v>7846.7999999999993</v>
      </c>
      <c r="N389" s="148">
        <v>7809.21</v>
      </c>
      <c r="O389" s="148">
        <v>7835.76</v>
      </c>
      <c r="P389" s="148">
        <v>7837.09</v>
      </c>
      <c r="Q389" s="148">
        <v>7849.17</v>
      </c>
      <c r="R389" s="148">
        <v>7849.4699999999993</v>
      </c>
      <c r="S389" s="148">
        <v>7831.29</v>
      </c>
      <c r="T389" s="148">
        <v>7818.11</v>
      </c>
      <c r="U389" s="148">
        <v>7780.2199999999993</v>
      </c>
      <c r="V389" s="148">
        <v>7736.46</v>
      </c>
      <c r="W389" s="148">
        <v>7664.41</v>
      </c>
      <c r="X389" s="148">
        <v>7573.1</v>
      </c>
      <c r="Y389" s="150">
        <v>6978.37</v>
      </c>
      <c r="Z389" s="32"/>
      <c r="AA389" s="33">
        <v>1568.62</v>
      </c>
      <c r="AB389" s="33">
        <v>1397.64</v>
      </c>
      <c r="AC389" s="33">
        <v>1297.55</v>
      </c>
      <c r="AD389" s="33">
        <v>1182.8</v>
      </c>
      <c r="AE389" s="33">
        <v>1176.8599999999999</v>
      </c>
      <c r="AF389" s="33">
        <v>1187.6300000000001</v>
      </c>
      <c r="AG389" s="33">
        <v>2106.73</v>
      </c>
      <c r="AH389" s="33">
        <v>2208.6999999999998</v>
      </c>
      <c r="AI389" s="33">
        <v>2422.02</v>
      </c>
      <c r="AJ389" s="33">
        <v>2518.67</v>
      </c>
      <c r="AK389" s="33">
        <v>2529.9899999999998</v>
      </c>
      <c r="AL389" s="33">
        <v>2514.85</v>
      </c>
      <c r="AM389" s="33">
        <v>2477.2600000000002</v>
      </c>
      <c r="AN389" s="33">
        <v>2503.81</v>
      </c>
      <c r="AO389" s="33">
        <v>2505.14</v>
      </c>
      <c r="AP389" s="33">
        <v>2517.2199999999998</v>
      </c>
      <c r="AQ389" s="33">
        <v>2517.52</v>
      </c>
      <c r="AR389" s="33">
        <v>2499.34</v>
      </c>
      <c r="AS389" s="33">
        <v>2486.16</v>
      </c>
      <c r="AT389" s="33">
        <v>2448.27</v>
      </c>
      <c r="AU389" s="33">
        <v>2404.5100000000002</v>
      </c>
      <c r="AV389" s="33">
        <v>2332.46</v>
      </c>
      <c r="AW389" s="33">
        <v>2241.15</v>
      </c>
      <c r="AX389" s="33">
        <v>1646.42</v>
      </c>
      <c r="AY389" s="345">
        <v>443.63</v>
      </c>
      <c r="AZ389" s="138">
        <v>4.63</v>
      </c>
      <c r="BA389" s="138">
        <v>4883.6899999999996</v>
      </c>
      <c r="BB389" s="368"/>
      <c r="BC389" s="368"/>
      <c r="BD389" s="369"/>
      <c r="BE389" s="369"/>
      <c r="BF389" s="369"/>
      <c r="BG389" s="369"/>
    </row>
    <row r="390" spans="1:59">
      <c r="A390" s="41">
        <v>10</v>
      </c>
      <c r="B390" s="148">
        <v>6710.0599999999995</v>
      </c>
      <c r="C390" s="148">
        <v>6591.32</v>
      </c>
      <c r="D390" s="148">
        <v>6444.59</v>
      </c>
      <c r="E390" s="148">
        <v>6373.93</v>
      </c>
      <c r="F390" s="148">
        <v>6421.92</v>
      </c>
      <c r="G390" s="148">
        <v>6567.9699999999993</v>
      </c>
      <c r="H390" s="148">
        <v>6711.2699999999995</v>
      </c>
      <c r="I390" s="148">
        <v>7399.1399999999994</v>
      </c>
      <c r="J390" s="148">
        <v>7622.03</v>
      </c>
      <c r="K390" s="148">
        <v>8035.98</v>
      </c>
      <c r="L390" s="148">
        <v>8043.73</v>
      </c>
      <c r="M390" s="148">
        <v>8025.1399999999994</v>
      </c>
      <c r="N390" s="148">
        <v>8009.94</v>
      </c>
      <c r="O390" s="148">
        <v>8021.92</v>
      </c>
      <c r="P390" s="148">
        <v>8020.74</v>
      </c>
      <c r="Q390" s="148">
        <v>7972.21</v>
      </c>
      <c r="R390" s="148">
        <v>7760.16</v>
      </c>
      <c r="S390" s="148">
        <v>7723.93</v>
      </c>
      <c r="T390" s="148">
        <v>7703.86</v>
      </c>
      <c r="U390" s="148">
        <v>7685.34</v>
      </c>
      <c r="V390" s="148">
        <v>7624.74</v>
      </c>
      <c r="W390" s="148">
        <v>7594.0599999999995</v>
      </c>
      <c r="X390" s="148">
        <v>7450.1299999999992</v>
      </c>
      <c r="Y390" s="150">
        <v>6956.1399999999994</v>
      </c>
      <c r="Z390" s="32"/>
      <c r="AA390" s="33">
        <v>1378.11</v>
      </c>
      <c r="AB390" s="33">
        <v>1259.3699999999999</v>
      </c>
      <c r="AC390" s="33">
        <v>1112.6400000000001</v>
      </c>
      <c r="AD390" s="33">
        <v>1041.98</v>
      </c>
      <c r="AE390" s="33">
        <v>1089.97</v>
      </c>
      <c r="AF390" s="33">
        <v>1236.02</v>
      </c>
      <c r="AG390" s="33">
        <v>1379.32</v>
      </c>
      <c r="AH390" s="33">
        <v>2067.19</v>
      </c>
      <c r="AI390" s="33">
        <v>2290.08</v>
      </c>
      <c r="AJ390" s="33">
        <v>2704.03</v>
      </c>
      <c r="AK390" s="33">
        <v>2711.78</v>
      </c>
      <c r="AL390" s="33">
        <v>2693.19</v>
      </c>
      <c r="AM390" s="33">
        <v>2677.99</v>
      </c>
      <c r="AN390" s="33">
        <v>2689.97</v>
      </c>
      <c r="AO390" s="33">
        <v>2688.79</v>
      </c>
      <c r="AP390" s="33">
        <v>2640.26</v>
      </c>
      <c r="AQ390" s="33">
        <v>2428.21</v>
      </c>
      <c r="AR390" s="33">
        <v>2391.98</v>
      </c>
      <c r="AS390" s="33">
        <v>2371.91</v>
      </c>
      <c r="AT390" s="33">
        <v>2353.39</v>
      </c>
      <c r="AU390" s="33">
        <v>2292.79</v>
      </c>
      <c r="AV390" s="33">
        <v>2262.11</v>
      </c>
      <c r="AW390" s="33">
        <v>2118.1799999999998</v>
      </c>
      <c r="AX390" s="33">
        <v>1624.19</v>
      </c>
      <c r="AY390" s="345">
        <v>443.63</v>
      </c>
      <c r="AZ390" s="138">
        <v>4.63</v>
      </c>
      <c r="BA390" s="138">
        <v>4883.6899999999996</v>
      </c>
      <c r="BB390" s="368"/>
      <c r="BC390" s="368"/>
      <c r="BD390" s="369"/>
      <c r="BE390" s="369"/>
      <c r="BF390" s="369"/>
      <c r="BG390" s="369"/>
    </row>
    <row r="391" spans="1:59">
      <c r="A391" s="41">
        <v>11</v>
      </c>
      <c r="B391" s="148">
        <v>6709.18</v>
      </c>
      <c r="C391" s="148">
        <v>6474.92</v>
      </c>
      <c r="D391" s="148">
        <v>6263.44</v>
      </c>
      <c r="E391" s="148">
        <v>6038.2699999999995</v>
      </c>
      <c r="F391" s="148">
        <v>6004.71</v>
      </c>
      <c r="G391" s="148">
        <v>6412.01</v>
      </c>
      <c r="H391" s="148">
        <v>6646.61</v>
      </c>
      <c r="I391" s="148">
        <v>7363.35</v>
      </c>
      <c r="J391" s="148">
        <v>7566.69</v>
      </c>
      <c r="K391" s="148">
        <v>7964.07</v>
      </c>
      <c r="L391" s="148">
        <v>7977.24</v>
      </c>
      <c r="M391" s="148">
        <v>7889.29</v>
      </c>
      <c r="N391" s="148">
        <v>7864.62</v>
      </c>
      <c r="O391" s="148">
        <v>7961.6399999999994</v>
      </c>
      <c r="P391" s="148">
        <v>7882.57</v>
      </c>
      <c r="Q391" s="148">
        <v>7893.92</v>
      </c>
      <c r="R391" s="148">
        <v>7672.92</v>
      </c>
      <c r="S391" s="148">
        <v>7643.41</v>
      </c>
      <c r="T391" s="148">
        <v>7839.4</v>
      </c>
      <c r="U391" s="148">
        <v>7582.98</v>
      </c>
      <c r="V391" s="148">
        <v>7526.43</v>
      </c>
      <c r="W391" s="148">
        <v>7527.6</v>
      </c>
      <c r="X391" s="148">
        <v>7402.54</v>
      </c>
      <c r="Y391" s="150">
        <v>7317.15</v>
      </c>
      <c r="Z391" s="32"/>
      <c r="AA391" s="33">
        <v>1377.23</v>
      </c>
      <c r="AB391" s="33">
        <v>1142.97</v>
      </c>
      <c r="AC391" s="33">
        <v>931.49</v>
      </c>
      <c r="AD391" s="33">
        <v>706.32</v>
      </c>
      <c r="AE391" s="33">
        <v>672.76</v>
      </c>
      <c r="AF391" s="33">
        <v>1080.06</v>
      </c>
      <c r="AG391" s="33">
        <v>1314.66</v>
      </c>
      <c r="AH391" s="33">
        <v>2031.4</v>
      </c>
      <c r="AI391" s="33">
        <v>2234.7399999999998</v>
      </c>
      <c r="AJ391" s="33">
        <v>2632.12</v>
      </c>
      <c r="AK391" s="33">
        <v>2645.29</v>
      </c>
      <c r="AL391" s="33">
        <v>2557.34</v>
      </c>
      <c r="AM391" s="33">
        <v>2532.67</v>
      </c>
      <c r="AN391" s="33">
        <v>2629.69</v>
      </c>
      <c r="AO391" s="33">
        <v>2550.62</v>
      </c>
      <c r="AP391" s="33">
        <v>2561.9699999999998</v>
      </c>
      <c r="AQ391" s="33">
        <v>2340.9699999999998</v>
      </c>
      <c r="AR391" s="33">
        <v>2311.46</v>
      </c>
      <c r="AS391" s="33">
        <v>2507.4499999999998</v>
      </c>
      <c r="AT391" s="33">
        <v>2251.0300000000002</v>
      </c>
      <c r="AU391" s="33">
        <v>2194.48</v>
      </c>
      <c r="AV391" s="33">
        <v>2195.65</v>
      </c>
      <c r="AW391" s="33">
        <v>2070.59</v>
      </c>
      <c r="AX391" s="33">
        <v>1985.2</v>
      </c>
      <c r="AY391" s="345">
        <v>443.63</v>
      </c>
      <c r="AZ391" s="138">
        <v>4.63</v>
      </c>
      <c r="BA391" s="138">
        <v>4883.6899999999996</v>
      </c>
      <c r="BB391" s="368"/>
      <c r="BC391" s="368"/>
      <c r="BD391" s="369"/>
      <c r="BE391" s="369"/>
      <c r="BF391" s="369"/>
      <c r="BG391" s="369"/>
    </row>
    <row r="392" spans="1:59">
      <c r="A392" s="41">
        <v>12</v>
      </c>
      <c r="B392" s="148">
        <v>6803.13</v>
      </c>
      <c r="C392" s="148">
        <v>6633.3099999999995</v>
      </c>
      <c r="D392" s="148">
        <v>6514.94</v>
      </c>
      <c r="E392" s="148">
        <v>6433.15</v>
      </c>
      <c r="F392" s="148">
        <v>6413.09</v>
      </c>
      <c r="G392" s="148">
        <v>6456.29</v>
      </c>
      <c r="H392" s="148">
        <v>6526.0599999999995</v>
      </c>
      <c r="I392" s="148">
        <v>6843.5599999999995</v>
      </c>
      <c r="J392" s="148">
        <v>7203.57</v>
      </c>
      <c r="K392" s="148">
        <v>7631.08</v>
      </c>
      <c r="L392" s="148">
        <v>7665.26</v>
      </c>
      <c r="M392" s="148">
        <v>7683.37</v>
      </c>
      <c r="N392" s="148">
        <v>7673.65</v>
      </c>
      <c r="O392" s="148">
        <v>7677.96</v>
      </c>
      <c r="P392" s="148">
        <v>7679.95</v>
      </c>
      <c r="Q392" s="148">
        <v>7671.76</v>
      </c>
      <c r="R392" s="148">
        <v>7673.76</v>
      </c>
      <c r="S392" s="148">
        <v>7679.44</v>
      </c>
      <c r="T392" s="148">
        <v>7681.53</v>
      </c>
      <c r="U392" s="148">
        <v>7660.4</v>
      </c>
      <c r="V392" s="148">
        <v>7640.29</v>
      </c>
      <c r="W392" s="148">
        <v>7444.19</v>
      </c>
      <c r="X392" s="148">
        <v>7223.36</v>
      </c>
      <c r="Y392" s="150">
        <v>7012.57</v>
      </c>
      <c r="Z392" s="32"/>
      <c r="AA392" s="33">
        <v>1471.18</v>
      </c>
      <c r="AB392" s="33">
        <v>1301.3599999999999</v>
      </c>
      <c r="AC392" s="33">
        <v>1182.99</v>
      </c>
      <c r="AD392" s="33">
        <v>1101.2</v>
      </c>
      <c r="AE392" s="33">
        <v>1081.1400000000001</v>
      </c>
      <c r="AF392" s="33">
        <v>1124.3399999999999</v>
      </c>
      <c r="AG392" s="33">
        <v>1194.1099999999999</v>
      </c>
      <c r="AH392" s="33">
        <v>1511.61</v>
      </c>
      <c r="AI392" s="33">
        <v>1871.62</v>
      </c>
      <c r="AJ392" s="33">
        <v>2299.13</v>
      </c>
      <c r="AK392" s="33">
        <v>2333.31</v>
      </c>
      <c r="AL392" s="33">
        <v>2351.42</v>
      </c>
      <c r="AM392" s="33">
        <v>2341.6999999999998</v>
      </c>
      <c r="AN392" s="33">
        <v>2346.0100000000002</v>
      </c>
      <c r="AO392" s="33">
        <v>2348</v>
      </c>
      <c r="AP392" s="33">
        <v>2339.81</v>
      </c>
      <c r="AQ392" s="33">
        <v>2341.81</v>
      </c>
      <c r="AR392" s="33">
        <v>2347.4899999999998</v>
      </c>
      <c r="AS392" s="33">
        <v>2349.58</v>
      </c>
      <c r="AT392" s="33">
        <v>2328.4499999999998</v>
      </c>
      <c r="AU392" s="33">
        <v>2308.34</v>
      </c>
      <c r="AV392" s="33">
        <v>2112.2399999999998</v>
      </c>
      <c r="AW392" s="33">
        <v>1891.41</v>
      </c>
      <c r="AX392" s="33">
        <v>1680.62</v>
      </c>
      <c r="AY392" s="345">
        <v>443.63</v>
      </c>
      <c r="AZ392" s="138">
        <v>4.63</v>
      </c>
      <c r="BA392" s="138">
        <v>4883.6899999999996</v>
      </c>
      <c r="BB392" s="368"/>
      <c r="BC392" s="368"/>
      <c r="BD392" s="369"/>
      <c r="BE392" s="369"/>
      <c r="BF392" s="369"/>
      <c r="BG392" s="369"/>
    </row>
    <row r="393" spans="1:59">
      <c r="A393" s="41">
        <v>13</v>
      </c>
      <c r="B393" s="148">
        <v>6778.1399999999994</v>
      </c>
      <c r="C393" s="148">
        <v>6626.25</v>
      </c>
      <c r="D393" s="148">
        <v>6505.5199999999995</v>
      </c>
      <c r="E393" s="148">
        <v>6422.25</v>
      </c>
      <c r="F393" s="148">
        <v>6388.76</v>
      </c>
      <c r="G393" s="148">
        <v>6445.78</v>
      </c>
      <c r="H393" s="148">
        <v>6517.91</v>
      </c>
      <c r="I393" s="148">
        <v>6805.0599999999995</v>
      </c>
      <c r="J393" s="148">
        <v>7115.8099999999995</v>
      </c>
      <c r="K393" s="148">
        <v>7591.51</v>
      </c>
      <c r="L393" s="148">
        <v>7622.15</v>
      </c>
      <c r="M393" s="148">
        <v>7632.62</v>
      </c>
      <c r="N393" s="148">
        <v>7623.5</v>
      </c>
      <c r="O393" s="148">
        <v>7622.9699999999993</v>
      </c>
      <c r="P393" s="148">
        <v>7621</v>
      </c>
      <c r="Q393" s="148">
        <v>7631.54</v>
      </c>
      <c r="R393" s="148">
        <v>7638.6</v>
      </c>
      <c r="S393" s="148">
        <v>7626.43</v>
      </c>
      <c r="T393" s="148">
        <v>7622.7199999999993</v>
      </c>
      <c r="U393" s="148">
        <v>7603.1399999999994</v>
      </c>
      <c r="V393" s="148">
        <v>7579.36</v>
      </c>
      <c r="W393" s="148">
        <v>7292.4</v>
      </c>
      <c r="X393" s="148">
        <v>6991.9</v>
      </c>
      <c r="Y393" s="150">
        <v>7007.98</v>
      </c>
      <c r="Z393" s="32"/>
      <c r="AA393" s="33">
        <v>1446.19</v>
      </c>
      <c r="AB393" s="33">
        <v>1294.3</v>
      </c>
      <c r="AC393" s="33">
        <v>1173.57</v>
      </c>
      <c r="AD393" s="33">
        <v>1090.3</v>
      </c>
      <c r="AE393" s="33">
        <v>1056.81</v>
      </c>
      <c r="AF393" s="33">
        <v>1113.83</v>
      </c>
      <c r="AG393" s="33">
        <v>1185.96</v>
      </c>
      <c r="AH393" s="33">
        <v>1473.11</v>
      </c>
      <c r="AI393" s="33">
        <v>1783.86</v>
      </c>
      <c r="AJ393" s="33">
        <v>2259.56</v>
      </c>
      <c r="AK393" s="33">
        <v>2290.1999999999998</v>
      </c>
      <c r="AL393" s="33">
        <v>2300.67</v>
      </c>
      <c r="AM393" s="33">
        <v>2291.5500000000002</v>
      </c>
      <c r="AN393" s="33">
        <v>2291.02</v>
      </c>
      <c r="AO393" s="33">
        <v>2289.0500000000002</v>
      </c>
      <c r="AP393" s="33">
        <v>2299.59</v>
      </c>
      <c r="AQ393" s="33">
        <v>2306.65</v>
      </c>
      <c r="AR393" s="33">
        <v>2294.48</v>
      </c>
      <c r="AS393" s="33">
        <v>2290.77</v>
      </c>
      <c r="AT393" s="33">
        <v>2271.19</v>
      </c>
      <c r="AU393" s="33">
        <v>2247.41</v>
      </c>
      <c r="AV393" s="33">
        <v>1960.45</v>
      </c>
      <c r="AW393" s="33">
        <v>1659.95</v>
      </c>
      <c r="AX393" s="33">
        <v>1676.03</v>
      </c>
      <c r="AY393" s="345">
        <v>443.63</v>
      </c>
      <c r="AZ393" s="138">
        <v>4.63</v>
      </c>
      <c r="BA393" s="138">
        <v>4883.6899999999996</v>
      </c>
      <c r="BB393" s="368"/>
      <c r="BC393" s="368"/>
      <c r="BD393" s="369"/>
      <c r="BE393" s="369"/>
      <c r="BF393" s="369"/>
      <c r="BG393" s="369"/>
    </row>
    <row r="394" spans="1:59">
      <c r="A394" s="41">
        <v>14</v>
      </c>
      <c r="B394" s="148">
        <v>6728.63</v>
      </c>
      <c r="C394" s="148">
        <v>6578.63</v>
      </c>
      <c r="D394" s="148">
        <v>6468.7199999999993</v>
      </c>
      <c r="E394" s="148">
        <v>6421.9699999999993</v>
      </c>
      <c r="F394" s="148">
        <v>6404.15</v>
      </c>
      <c r="G394" s="148">
        <v>6441.59</v>
      </c>
      <c r="H394" s="148">
        <v>6496.0499999999993</v>
      </c>
      <c r="I394" s="148">
        <v>6794.85</v>
      </c>
      <c r="J394" s="148">
        <v>7180.98</v>
      </c>
      <c r="K394" s="148">
        <v>7615.68</v>
      </c>
      <c r="L394" s="148">
        <v>7653.18</v>
      </c>
      <c r="M394" s="148">
        <v>7655.12</v>
      </c>
      <c r="N394" s="148">
        <v>7637.34</v>
      </c>
      <c r="O394" s="148">
        <v>7640.37</v>
      </c>
      <c r="P394" s="148">
        <v>7640.95</v>
      </c>
      <c r="Q394" s="148">
        <v>7635.79</v>
      </c>
      <c r="R394" s="148">
        <v>7646.91</v>
      </c>
      <c r="S394" s="148">
        <v>7640.1</v>
      </c>
      <c r="T394" s="148">
        <v>7626.94</v>
      </c>
      <c r="U394" s="148">
        <v>7610.52</v>
      </c>
      <c r="V394" s="148">
        <v>7584.2</v>
      </c>
      <c r="W394" s="148">
        <v>7361.65</v>
      </c>
      <c r="X394" s="148">
        <v>7132.45</v>
      </c>
      <c r="Y394" s="150">
        <v>6964.94</v>
      </c>
      <c r="Z394" s="32"/>
      <c r="AA394" s="33">
        <v>1396.68</v>
      </c>
      <c r="AB394" s="33">
        <v>1246.68</v>
      </c>
      <c r="AC394" s="33">
        <v>1136.77</v>
      </c>
      <c r="AD394" s="33">
        <v>1090.02</v>
      </c>
      <c r="AE394" s="33">
        <v>1072.2</v>
      </c>
      <c r="AF394" s="33">
        <v>1109.6400000000001</v>
      </c>
      <c r="AG394" s="33">
        <v>1164.0999999999999</v>
      </c>
      <c r="AH394" s="33">
        <v>1462.9</v>
      </c>
      <c r="AI394" s="33">
        <v>1849.03</v>
      </c>
      <c r="AJ394" s="33">
        <v>2283.73</v>
      </c>
      <c r="AK394" s="33">
        <v>2321.23</v>
      </c>
      <c r="AL394" s="33">
        <v>2323.17</v>
      </c>
      <c r="AM394" s="33">
        <v>2305.39</v>
      </c>
      <c r="AN394" s="33">
        <v>2308.42</v>
      </c>
      <c r="AO394" s="33">
        <v>2309</v>
      </c>
      <c r="AP394" s="33">
        <v>2303.84</v>
      </c>
      <c r="AQ394" s="33">
        <v>2314.96</v>
      </c>
      <c r="AR394" s="33">
        <v>2308.15</v>
      </c>
      <c r="AS394" s="33">
        <v>2294.9899999999998</v>
      </c>
      <c r="AT394" s="33">
        <v>2278.5700000000002</v>
      </c>
      <c r="AU394" s="33">
        <v>2252.25</v>
      </c>
      <c r="AV394" s="33">
        <v>2029.7</v>
      </c>
      <c r="AW394" s="33">
        <v>1800.5</v>
      </c>
      <c r="AX394" s="33">
        <v>1632.99</v>
      </c>
      <c r="AY394" s="345">
        <v>443.63</v>
      </c>
      <c r="AZ394" s="138">
        <v>4.63</v>
      </c>
      <c r="BA394" s="138">
        <v>4883.6899999999996</v>
      </c>
      <c r="BB394" s="368"/>
      <c r="BC394" s="368"/>
      <c r="BD394" s="369"/>
      <c r="BE394" s="369"/>
      <c r="BF394" s="369"/>
      <c r="BG394" s="369"/>
    </row>
    <row r="395" spans="1:59">
      <c r="A395" s="41">
        <v>15</v>
      </c>
      <c r="B395" s="148">
        <v>6765.51</v>
      </c>
      <c r="C395" s="148">
        <v>6640.79</v>
      </c>
      <c r="D395" s="148">
        <v>6523.38</v>
      </c>
      <c r="E395" s="148">
        <v>6435.7199999999993</v>
      </c>
      <c r="F395" s="148">
        <v>6400.34</v>
      </c>
      <c r="G395" s="148">
        <v>6451.1</v>
      </c>
      <c r="H395" s="148">
        <v>6499.95</v>
      </c>
      <c r="I395" s="148">
        <v>6757.24</v>
      </c>
      <c r="J395" s="148">
        <v>7031.71</v>
      </c>
      <c r="K395" s="148">
        <v>7287.43</v>
      </c>
      <c r="L395" s="148">
        <v>7588.26</v>
      </c>
      <c r="M395" s="148">
        <v>7599.93</v>
      </c>
      <c r="N395" s="148">
        <v>7596.36</v>
      </c>
      <c r="O395" s="148">
        <v>7602.87</v>
      </c>
      <c r="P395" s="148">
        <v>7618</v>
      </c>
      <c r="Q395" s="148">
        <v>7625.83</v>
      </c>
      <c r="R395" s="148">
        <v>7504.9699999999993</v>
      </c>
      <c r="S395" s="148">
        <v>7639.4699999999993</v>
      </c>
      <c r="T395" s="148">
        <v>7628.1</v>
      </c>
      <c r="U395" s="148">
        <v>7612.94</v>
      </c>
      <c r="V395" s="148">
        <v>7594.1399999999994</v>
      </c>
      <c r="W395" s="148">
        <v>7573.07</v>
      </c>
      <c r="X395" s="148">
        <v>7112.15</v>
      </c>
      <c r="Y395" s="150">
        <v>6964.0199999999995</v>
      </c>
      <c r="Z395" s="32"/>
      <c r="AA395" s="33">
        <v>1433.56</v>
      </c>
      <c r="AB395" s="33">
        <v>1308.8399999999999</v>
      </c>
      <c r="AC395" s="33">
        <v>1191.43</v>
      </c>
      <c r="AD395" s="33">
        <v>1103.77</v>
      </c>
      <c r="AE395" s="33">
        <v>1068.3900000000001</v>
      </c>
      <c r="AF395" s="33">
        <v>1119.1500000000001</v>
      </c>
      <c r="AG395" s="33">
        <v>1168</v>
      </c>
      <c r="AH395" s="33">
        <v>1425.29</v>
      </c>
      <c r="AI395" s="33">
        <v>1699.76</v>
      </c>
      <c r="AJ395" s="33">
        <v>1955.48</v>
      </c>
      <c r="AK395" s="33">
        <v>2256.31</v>
      </c>
      <c r="AL395" s="33">
        <v>2267.98</v>
      </c>
      <c r="AM395" s="33">
        <v>2264.41</v>
      </c>
      <c r="AN395" s="33">
        <v>2270.92</v>
      </c>
      <c r="AO395" s="33">
        <v>2286.0500000000002</v>
      </c>
      <c r="AP395" s="33">
        <v>2293.88</v>
      </c>
      <c r="AQ395" s="33">
        <v>2173.02</v>
      </c>
      <c r="AR395" s="33">
        <v>2307.52</v>
      </c>
      <c r="AS395" s="33">
        <v>2296.15</v>
      </c>
      <c r="AT395" s="33">
        <v>2280.9899999999998</v>
      </c>
      <c r="AU395" s="33">
        <v>2262.19</v>
      </c>
      <c r="AV395" s="33">
        <v>2241.12</v>
      </c>
      <c r="AW395" s="33">
        <v>1780.2</v>
      </c>
      <c r="AX395" s="33">
        <v>1632.07</v>
      </c>
      <c r="AY395" s="345">
        <v>443.63</v>
      </c>
      <c r="AZ395" s="138">
        <v>4.63</v>
      </c>
      <c r="BA395" s="138">
        <v>4883.6899999999996</v>
      </c>
      <c r="BB395" s="368"/>
      <c r="BC395" s="368"/>
      <c r="BD395" s="369"/>
      <c r="BE395" s="369"/>
      <c r="BF395" s="369"/>
      <c r="BG395" s="369"/>
    </row>
    <row r="396" spans="1:59">
      <c r="A396" s="41">
        <v>16</v>
      </c>
      <c r="B396" s="148">
        <v>6675.83</v>
      </c>
      <c r="C396" s="148">
        <v>6519.48</v>
      </c>
      <c r="D396" s="148">
        <v>6310.53</v>
      </c>
      <c r="E396" s="148">
        <v>6152.54</v>
      </c>
      <c r="F396" s="148">
        <v>5990.6399999999994</v>
      </c>
      <c r="G396" s="148">
        <v>6465.26</v>
      </c>
      <c r="H396" s="148">
        <v>6743.5499999999993</v>
      </c>
      <c r="I396" s="148">
        <v>7033.78</v>
      </c>
      <c r="J396" s="148">
        <v>7587.35</v>
      </c>
      <c r="K396" s="148">
        <v>7692.17</v>
      </c>
      <c r="L396" s="148">
        <v>7706.53</v>
      </c>
      <c r="M396" s="148">
        <v>7709.79</v>
      </c>
      <c r="N396" s="148">
        <v>7672.15</v>
      </c>
      <c r="O396" s="148">
        <v>7702.92</v>
      </c>
      <c r="P396" s="148">
        <v>7591.19</v>
      </c>
      <c r="Q396" s="148">
        <v>7636.1299999999992</v>
      </c>
      <c r="R396" s="148">
        <v>7570.25</v>
      </c>
      <c r="S396" s="148">
        <v>7479.74</v>
      </c>
      <c r="T396" s="148">
        <v>7436.33</v>
      </c>
      <c r="U396" s="148">
        <v>7354.0199999999995</v>
      </c>
      <c r="V396" s="148">
        <v>7269.43</v>
      </c>
      <c r="W396" s="148">
        <v>7302.03</v>
      </c>
      <c r="X396" s="148">
        <v>7022.82</v>
      </c>
      <c r="Y396" s="150">
        <v>6802.9699999999993</v>
      </c>
      <c r="Z396" s="32"/>
      <c r="AA396" s="33">
        <v>1343.88</v>
      </c>
      <c r="AB396" s="33">
        <v>1187.53</v>
      </c>
      <c r="AC396" s="33">
        <v>978.58</v>
      </c>
      <c r="AD396" s="33">
        <v>820.59</v>
      </c>
      <c r="AE396" s="33">
        <v>658.69</v>
      </c>
      <c r="AF396" s="33">
        <v>1133.31</v>
      </c>
      <c r="AG396" s="33">
        <v>1411.6</v>
      </c>
      <c r="AH396" s="33">
        <v>1701.83</v>
      </c>
      <c r="AI396" s="33">
        <v>2255.4</v>
      </c>
      <c r="AJ396" s="33">
        <v>2360.2199999999998</v>
      </c>
      <c r="AK396" s="33">
        <v>2374.58</v>
      </c>
      <c r="AL396" s="33">
        <v>2377.84</v>
      </c>
      <c r="AM396" s="33">
        <v>2340.1999999999998</v>
      </c>
      <c r="AN396" s="33">
        <v>2370.9699999999998</v>
      </c>
      <c r="AO396" s="33">
        <v>2259.2399999999998</v>
      </c>
      <c r="AP396" s="33">
        <v>2304.1799999999998</v>
      </c>
      <c r="AQ396" s="33">
        <v>2238.3000000000002</v>
      </c>
      <c r="AR396" s="33">
        <v>2147.79</v>
      </c>
      <c r="AS396" s="33">
        <v>2104.38</v>
      </c>
      <c r="AT396" s="33">
        <v>2022.07</v>
      </c>
      <c r="AU396" s="33">
        <v>1937.48</v>
      </c>
      <c r="AV396" s="33">
        <v>1970.08</v>
      </c>
      <c r="AW396" s="33">
        <v>1690.87</v>
      </c>
      <c r="AX396" s="33">
        <v>1471.02</v>
      </c>
      <c r="AY396" s="345">
        <v>443.63</v>
      </c>
      <c r="AZ396" s="138">
        <v>4.63</v>
      </c>
      <c r="BA396" s="138">
        <v>4883.6899999999996</v>
      </c>
      <c r="BB396" s="368"/>
      <c r="BC396" s="368"/>
      <c r="BD396" s="369"/>
      <c r="BE396" s="369"/>
      <c r="BF396" s="369"/>
      <c r="BG396" s="369"/>
    </row>
    <row r="397" spans="1:59">
      <c r="A397" s="41">
        <v>17</v>
      </c>
      <c r="B397" s="148">
        <v>6618.5499999999993</v>
      </c>
      <c r="C397" s="148">
        <v>6407.21</v>
      </c>
      <c r="D397" s="148">
        <v>6226.05</v>
      </c>
      <c r="E397" s="148">
        <v>6094.16</v>
      </c>
      <c r="F397" s="148">
        <v>5719.91</v>
      </c>
      <c r="G397" s="148">
        <v>6371.29</v>
      </c>
      <c r="H397" s="148">
        <v>6631.35</v>
      </c>
      <c r="I397" s="148">
        <v>6863.8899999999994</v>
      </c>
      <c r="J397" s="148">
        <v>7349.21</v>
      </c>
      <c r="K397" s="148">
        <v>7608.45</v>
      </c>
      <c r="L397" s="148">
        <v>7678.37</v>
      </c>
      <c r="M397" s="148">
        <v>7661.48</v>
      </c>
      <c r="N397" s="148">
        <v>7442.9</v>
      </c>
      <c r="O397" s="148">
        <v>7644.45</v>
      </c>
      <c r="P397" s="148">
        <v>7700.9</v>
      </c>
      <c r="Q397" s="148">
        <v>7708.94</v>
      </c>
      <c r="R397" s="148">
        <v>7760.02</v>
      </c>
      <c r="S397" s="148">
        <v>7701.35</v>
      </c>
      <c r="T397" s="148">
        <v>7675.45</v>
      </c>
      <c r="U397" s="148">
        <v>7597.67</v>
      </c>
      <c r="V397" s="148">
        <v>7594.33</v>
      </c>
      <c r="W397" s="148">
        <v>7544.37</v>
      </c>
      <c r="X397" s="148">
        <v>7305.67</v>
      </c>
      <c r="Y397" s="150">
        <v>6877.95</v>
      </c>
      <c r="Z397" s="32"/>
      <c r="AA397" s="33">
        <v>1286.5999999999999</v>
      </c>
      <c r="AB397" s="33">
        <v>1075.26</v>
      </c>
      <c r="AC397" s="33">
        <v>894.1</v>
      </c>
      <c r="AD397" s="33">
        <v>762.21</v>
      </c>
      <c r="AE397" s="33">
        <v>387.96</v>
      </c>
      <c r="AF397" s="33">
        <v>1039.3399999999999</v>
      </c>
      <c r="AG397" s="33">
        <v>1299.4000000000001</v>
      </c>
      <c r="AH397" s="33">
        <v>1531.94</v>
      </c>
      <c r="AI397" s="33">
        <v>2017.26</v>
      </c>
      <c r="AJ397" s="33">
        <v>2276.5</v>
      </c>
      <c r="AK397" s="33">
        <v>2346.42</v>
      </c>
      <c r="AL397" s="33">
        <v>2329.5300000000002</v>
      </c>
      <c r="AM397" s="33">
        <v>2110.9499999999998</v>
      </c>
      <c r="AN397" s="33">
        <v>2312.5</v>
      </c>
      <c r="AO397" s="33">
        <v>2368.9499999999998</v>
      </c>
      <c r="AP397" s="33">
        <v>2376.9899999999998</v>
      </c>
      <c r="AQ397" s="33">
        <v>2428.0700000000002</v>
      </c>
      <c r="AR397" s="33">
        <v>2369.4</v>
      </c>
      <c r="AS397" s="33">
        <v>2343.5</v>
      </c>
      <c r="AT397" s="33">
        <v>2265.7199999999998</v>
      </c>
      <c r="AU397" s="33">
        <v>2262.38</v>
      </c>
      <c r="AV397" s="33">
        <v>2212.42</v>
      </c>
      <c r="AW397" s="33">
        <v>1973.72</v>
      </c>
      <c r="AX397" s="33">
        <v>1546</v>
      </c>
      <c r="AY397" s="345">
        <v>443.63</v>
      </c>
      <c r="AZ397" s="138">
        <v>4.63</v>
      </c>
      <c r="BA397" s="138">
        <v>4883.6899999999996</v>
      </c>
      <c r="BB397" s="368"/>
      <c r="BC397" s="368"/>
      <c r="BD397" s="369"/>
      <c r="BE397" s="369"/>
      <c r="BF397" s="369"/>
      <c r="BG397" s="369"/>
    </row>
    <row r="398" spans="1:59">
      <c r="A398" s="41">
        <v>18</v>
      </c>
      <c r="B398" s="148">
        <v>6657.88</v>
      </c>
      <c r="C398" s="148">
        <v>6446.11</v>
      </c>
      <c r="D398" s="148">
        <v>6262.08</v>
      </c>
      <c r="E398" s="148">
        <v>6128.92</v>
      </c>
      <c r="F398" s="148">
        <v>6134.17</v>
      </c>
      <c r="G398" s="148">
        <v>5963.36</v>
      </c>
      <c r="H398" s="148">
        <v>6644.53</v>
      </c>
      <c r="I398" s="148">
        <v>7326.12</v>
      </c>
      <c r="J398" s="148">
        <v>7462.02</v>
      </c>
      <c r="K398" s="148">
        <v>7526.2</v>
      </c>
      <c r="L398" s="148">
        <v>7534.66</v>
      </c>
      <c r="M398" s="148">
        <v>7530.7199999999993</v>
      </c>
      <c r="N398" s="148">
        <v>7496.8799999999992</v>
      </c>
      <c r="O398" s="148">
        <v>7525.17</v>
      </c>
      <c r="P398" s="148">
        <v>7523.12</v>
      </c>
      <c r="Q398" s="148">
        <v>7518.24</v>
      </c>
      <c r="R398" s="148">
        <v>7508.9</v>
      </c>
      <c r="S398" s="148">
        <v>7412.9</v>
      </c>
      <c r="T398" s="148">
        <v>7425.99</v>
      </c>
      <c r="U398" s="148">
        <v>7391.42</v>
      </c>
      <c r="V398" s="148">
        <v>7495.33</v>
      </c>
      <c r="W398" s="148">
        <v>7482.8099999999995</v>
      </c>
      <c r="X398" s="148">
        <v>7375.95</v>
      </c>
      <c r="Y398" s="150">
        <v>6879.1</v>
      </c>
      <c r="Z398" s="32"/>
      <c r="AA398" s="33">
        <v>1325.93</v>
      </c>
      <c r="AB398" s="33">
        <v>1114.1600000000001</v>
      </c>
      <c r="AC398" s="33">
        <v>930.13</v>
      </c>
      <c r="AD398" s="33">
        <v>796.97</v>
      </c>
      <c r="AE398" s="33">
        <v>802.22</v>
      </c>
      <c r="AF398" s="33">
        <v>631.41</v>
      </c>
      <c r="AG398" s="33">
        <v>1312.58</v>
      </c>
      <c r="AH398" s="33">
        <v>1994.17</v>
      </c>
      <c r="AI398" s="33">
        <v>2130.0700000000002</v>
      </c>
      <c r="AJ398" s="33">
        <v>2194.25</v>
      </c>
      <c r="AK398" s="33">
        <v>2202.71</v>
      </c>
      <c r="AL398" s="33">
        <v>2198.77</v>
      </c>
      <c r="AM398" s="33">
        <v>2164.9299999999998</v>
      </c>
      <c r="AN398" s="33">
        <v>2193.2199999999998</v>
      </c>
      <c r="AO398" s="33">
        <v>2191.17</v>
      </c>
      <c r="AP398" s="33">
        <v>2186.29</v>
      </c>
      <c r="AQ398" s="33">
        <v>2176.9499999999998</v>
      </c>
      <c r="AR398" s="33">
        <v>2080.9499999999998</v>
      </c>
      <c r="AS398" s="33">
        <v>2094.04</v>
      </c>
      <c r="AT398" s="33">
        <v>2059.4699999999998</v>
      </c>
      <c r="AU398" s="33">
        <v>2163.38</v>
      </c>
      <c r="AV398" s="33">
        <v>2150.86</v>
      </c>
      <c r="AW398" s="33">
        <v>2044</v>
      </c>
      <c r="AX398" s="33">
        <v>1547.15</v>
      </c>
      <c r="AY398" s="345">
        <v>443.63</v>
      </c>
      <c r="AZ398" s="138">
        <v>4.63</v>
      </c>
      <c r="BA398" s="138">
        <v>4883.6899999999996</v>
      </c>
      <c r="BB398" s="368"/>
      <c r="BC398" s="368"/>
      <c r="BD398" s="369"/>
      <c r="BE398" s="369"/>
      <c r="BF398" s="369"/>
      <c r="BG398" s="369"/>
    </row>
    <row r="399" spans="1:59">
      <c r="A399" s="41">
        <v>19</v>
      </c>
      <c r="B399" s="148">
        <v>6574.5</v>
      </c>
      <c r="C399" s="148">
        <v>6297.6399999999994</v>
      </c>
      <c r="D399" s="148">
        <v>6123.69</v>
      </c>
      <c r="E399" s="148">
        <v>6002.74</v>
      </c>
      <c r="F399" s="148">
        <v>6016.49</v>
      </c>
      <c r="G399" s="148">
        <v>6440.9699999999993</v>
      </c>
      <c r="H399" s="148">
        <v>6621.44</v>
      </c>
      <c r="I399" s="148">
        <v>7351.53</v>
      </c>
      <c r="J399" s="148">
        <v>7562.17</v>
      </c>
      <c r="K399" s="148">
        <v>7596.76</v>
      </c>
      <c r="L399" s="148">
        <v>7604.7</v>
      </c>
      <c r="M399" s="148">
        <v>7601.84</v>
      </c>
      <c r="N399" s="148">
        <v>7589.66</v>
      </c>
      <c r="O399" s="148">
        <v>7597.78</v>
      </c>
      <c r="P399" s="148">
        <v>7596.6</v>
      </c>
      <c r="Q399" s="148">
        <v>7596.85</v>
      </c>
      <c r="R399" s="148">
        <v>7575.07</v>
      </c>
      <c r="S399" s="148">
        <v>7568.65</v>
      </c>
      <c r="T399" s="148">
        <v>7574.54</v>
      </c>
      <c r="U399" s="148">
        <v>7452.26</v>
      </c>
      <c r="V399" s="148">
        <v>7565.79</v>
      </c>
      <c r="W399" s="148">
        <v>7540.45</v>
      </c>
      <c r="X399" s="148">
        <v>7406.6299999999992</v>
      </c>
      <c r="Y399" s="150">
        <v>6877.45</v>
      </c>
      <c r="Z399" s="32"/>
      <c r="AA399" s="33">
        <v>1242.55</v>
      </c>
      <c r="AB399" s="33">
        <v>965.69</v>
      </c>
      <c r="AC399" s="33">
        <v>791.74</v>
      </c>
      <c r="AD399" s="33">
        <v>670.79</v>
      </c>
      <c r="AE399" s="33">
        <v>684.54</v>
      </c>
      <c r="AF399" s="33">
        <v>1109.02</v>
      </c>
      <c r="AG399" s="33">
        <v>1289.49</v>
      </c>
      <c r="AH399" s="33">
        <v>2019.58</v>
      </c>
      <c r="AI399" s="33">
        <v>2230.2199999999998</v>
      </c>
      <c r="AJ399" s="33">
        <v>2264.81</v>
      </c>
      <c r="AK399" s="33">
        <v>2272.75</v>
      </c>
      <c r="AL399" s="33">
        <v>2269.89</v>
      </c>
      <c r="AM399" s="33">
        <v>2257.71</v>
      </c>
      <c r="AN399" s="33">
        <v>2265.83</v>
      </c>
      <c r="AO399" s="33">
        <v>2264.65</v>
      </c>
      <c r="AP399" s="33">
        <v>2264.9</v>
      </c>
      <c r="AQ399" s="33">
        <v>2243.12</v>
      </c>
      <c r="AR399" s="33">
        <v>2236.6999999999998</v>
      </c>
      <c r="AS399" s="33">
        <v>2242.59</v>
      </c>
      <c r="AT399" s="33">
        <v>2120.31</v>
      </c>
      <c r="AU399" s="33">
        <v>2233.84</v>
      </c>
      <c r="AV399" s="33">
        <v>2208.5</v>
      </c>
      <c r="AW399" s="33">
        <v>2074.6799999999998</v>
      </c>
      <c r="AX399" s="33">
        <v>1545.5</v>
      </c>
      <c r="AY399" s="345">
        <v>443.63</v>
      </c>
      <c r="AZ399" s="138">
        <v>4.63</v>
      </c>
      <c r="BA399" s="138">
        <v>4883.6899999999996</v>
      </c>
      <c r="BB399" s="368"/>
      <c r="BC399" s="368"/>
      <c r="BD399" s="369"/>
      <c r="BE399" s="369"/>
      <c r="BF399" s="369"/>
      <c r="BG399" s="369"/>
    </row>
    <row r="400" spans="1:59">
      <c r="A400" s="41">
        <v>20</v>
      </c>
      <c r="B400" s="148">
        <v>6624.2999999999993</v>
      </c>
      <c r="C400" s="148">
        <v>6436.85</v>
      </c>
      <c r="D400" s="148">
        <v>6245.68</v>
      </c>
      <c r="E400" s="148">
        <v>6102.11</v>
      </c>
      <c r="F400" s="148">
        <v>6122.75</v>
      </c>
      <c r="G400" s="148">
        <v>6526.62</v>
      </c>
      <c r="H400" s="148">
        <v>6731.7999999999993</v>
      </c>
      <c r="I400" s="148">
        <v>7344.75</v>
      </c>
      <c r="J400" s="148">
        <v>7526.4</v>
      </c>
      <c r="K400" s="148">
        <v>7604.54</v>
      </c>
      <c r="L400" s="148">
        <v>7610.8899999999994</v>
      </c>
      <c r="M400" s="148">
        <v>7605.02</v>
      </c>
      <c r="N400" s="148">
        <v>7596.2</v>
      </c>
      <c r="O400" s="148">
        <v>7599.9699999999993</v>
      </c>
      <c r="P400" s="148">
        <v>7592.54</v>
      </c>
      <c r="Q400" s="148">
        <v>7566.58</v>
      </c>
      <c r="R400" s="148">
        <v>7519.78</v>
      </c>
      <c r="S400" s="148">
        <v>7542.69</v>
      </c>
      <c r="T400" s="148">
        <v>7539.35</v>
      </c>
      <c r="U400" s="148">
        <v>7483.48</v>
      </c>
      <c r="V400" s="148">
        <v>7676.8899999999994</v>
      </c>
      <c r="W400" s="148">
        <v>7665.26</v>
      </c>
      <c r="X400" s="148">
        <v>7449.4</v>
      </c>
      <c r="Y400" s="150">
        <v>6966.37</v>
      </c>
      <c r="Z400" s="32"/>
      <c r="AA400" s="33">
        <v>1292.3499999999999</v>
      </c>
      <c r="AB400" s="33">
        <v>1104.9000000000001</v>
      </c>
      <c r="AC400" s="33">
        <v>913.73</v>
      </c>
      <c r="AD400" s="33">
        <v>770.16</v>
      </c>
      <c r="AE400" s="33">
        <v>790.8</v>
      </c>
      <c r="AF400" s="33">
        <v>1194.67</v>
      </c>
      <c r="AG400" s="33">
        <v>1399.85</v>
      </c>
      <c r="AH400" s="33">
        <v>2012.8</v>
      </c>
      <c r="AI400" s="33">
        <v>2194.4499999999998</v>
      </c>
      <c r="AJ400" s="33">
        <v>2272.59</v>
      </c>
      <c r="AK400" s="33">
        <v>2278.94</v>
      </c>
      <c r="AL400" s="33">
        <v>2273.0700000000002</v>
      </c>
      <c r="AM400" s="33">
        <v>2264.25</v>
      </c>
      <c r="AN400" s="33">
        <v>2268.02</v>
      </c>
      <c r="AO400" s="33">
        <v>2260.59</v>
      </c>
      <c r="AP400" s="33">
        <v>2234.63</v>
      </c>
      <c r="AQ400" s="33">
        <v>2187.83</v>
      </c>
      <c r="AR400" s="33">
        <v>2210.7399999999998</v>
      </c>
      <c r="AS400" s="33">
        <v>2207.4</v>
      </c>
      <c r="AT400" s="33">
        <v>2151.5300000000002</v>
      </c>
      <c r="AU400" s="33">
        <v>2344.94</v>
      </c>
      <c r="AV400" s="33">
        <v>2333.31</v>
      </c>
      <c r="AW400" s="33">
        <v>2117.4499999999998</v>
      </c>
      <c r="AX400" s="33">
        <v>1634.42</v>
      </c>
      <c r="AY400" s="345">
        <v>443.63</v>
      </c>
      <c r="AZ400" s="138">
        <v>4.63</v>
      </c>
      <c r="BA400" s="138">
        <v>4883.6899999999996</v>
      </c>
      <c r="BB400" s="368"/>
      <c r="BC400" s="368"/>
      <c r="BD400" s="369"/>
      <c r="BE400" s="369"/>
      <c r="BF400" s="369"/>
      <c r="BG400" s="369"/>
    </row>
    <row r="401" spans="1:59">
      <c r="A401" s="41">
        <v>21</v>
      </c>
      <c r="B401" s="148">
        <v>6758.66</v>
      </c>
      <c r="C401" s="148">
        <v>6625.84</v>
      </c>
      <c r="D401" s="148">
        <v>6466.87</v>
      </c>
      <c r="E401" s="148">
        <v>6377.92</v>
      </c>
      <c r="F401" s="148">
        <v>6368.2999999999993</v>
      </c>
      <c r="G401" s="148">
        <v>6487.69</v>
      </c>
      <c r="H401" s="148">
        <v>6550.4699999999993</v>
      </c>
      <c r="I401" s="148">
        <v>6769.41</v>
      </c>
      <c r="J401" s="148">
        <v>7378.0499999999993</v>
      </c>
      <c r="K401" s="148">
        <v>7548.16</v>
      </c>
      <c r="L401" s="148">
        <v>7560.37</v>
      </c>
      <c r="M401" s="148">
        <v>7563.3899999999994</v>
      </c>
      <c r="N401" s="148">
        <v>7561.28</v>
      </c>
      <c r="O401" s="148">
        <v>7561.85</v>
      </c>
      <c r="P401" s="148">
        <v>7556.17</v>
      </c>
      <c r="Q401" s="148">
        <v>7554.07</v>
      </c>
      <c r="R401" s="148">
        <v>7439.28</v>
      </c>
      <c r="S401" s="148">
        <v>7549.17</v>
      </c>
      <c r="T401" s="148">
        <v>7547.58</v>
      </c>
      <c r="U401" s="148">
        <v>7538.8899999999994</v>
      </c>
      <c r="V401" s="148">
        <v>7731.03</v>
      </c>
      <c r="W401" s="148">
        <v>7707.67</v>
      </c>
      <c r="X401" s="148">
        <v>7508.85</v>
      </c>
      <c r="Y401" s="150">
        <v>7454.0599999999995</v>
      </c>
      <c r="Z401" s="32"/>
      <c r="AA401" s="33">
        <v>1426.71</v>
      </c>
      <c r="AB401" s="33">
        <v>1293.8900000000001</v>
      </c>
      <c r="AC401" s="33">
        <v>1134.92</v>
      </c>
      <c r="AD401" s="33">
        <v>1045.97</v>
      </c>
      <c r="AE401" s="33">
        <v>1036.3499999999999</v>
      </c>
      <c r="AF401" s="33">
        <v>1155.74</v>
      </c>
      <c r="AG401" s="33">
        <v>1218.52</v>
      </c>
      <c r="AH401" s="33">
        <v>1437.46</v>
      </c>
      <c r="AI401" s="33">
        <v>2046.1</v>
      </c>
      <c r="AJ401" s="33">
        <v>2216.21</v>
      </c>
      <c r="AK401" s="33">
        <v>2228.42</v>
      </c>
      <c r="AL401" s="33">
        <v>2231.44</v>
      </c>
      <c r="AM401" s="33">
        <v>2229.33</v>
      </c>
      <c r="AN401" s="33">
        <v>2229.9</v>
      </c>
      <c r="AO401" s="33">
        <v>2224.2199999999998</v>
      </c>
      <c r="AP401" s="33">
        <v>2222.12</v>
      </c>
      <c r="AQ401" s="33">
        <v>2107.33</v>
      </c>
      <c r="AR401" s="33">
        <v>2217.2199999999998</v>
      </c>
      <c r="AS401" s="33">
        <v>2215.63</v>
      </c>
      <c r="AT401" s="33">
        <v>2206.94</v>
      </c>
      <c r="AU401" s="33">
        <v>2399.08</v>
      </c>
      <c r="AV401" s="33">
        <v>2375.7199999999998</v>
      </c>
      <c r="AW401" s="33">
        <v>2176.9</v>
      </c>
      <c r="AX401" s="33">
        <v>2122.11</v>
      </c>
      <c r="AY401" s="345">
        <v>443.63</v>
      </c>
      <c r="AZ401" s="138">
        <v>4.63</v>
      </c>
      <c r="BA401" s="138">
        <v>4883.6899999999996</v>
      </c>
      <c r="BB401" s="368"/>
      <c r="BC401" s="368"/>
      <c r="BD401" s="369"/>
      <c r="BE401" s="369"/>
      <c r="BF401" s="369"/>
      <c r="BG401" s="369"/>
    </row>
    <row r="402" spans="1:59">
      <c r="A402" s="41">
        <v>22</v>
      </c>
      <c r="B402" s="148">
        <v>6743.18</v>
      </c>
      <c r="C402" s="148">
        <v>6532.35</v>
      </c>
      <c r="D402" s="148">
        <v>6420.5599999999995</v>
      </c>
      <c r="E402" s="148">
        <v>6316.63</v>
      </c>
      <c r="F402" s="148">
        <v>6225.9699999999993</v>
      </c>
      <c r="G402" s="148">
        <v>5892</v>
      </c>
      <c r="H402" s="148">
        <v>5917.48</v>
      </c>
      <c r="I402" s="148">
        <v>6642.79</v>
      </c>
      <c r="J402" s="148">
        <v>7315.26</v>
      </c>
      <c r="K402" s="148">
        <v>7466.59</v>
      </c>
      <c r="L402" s="148">
        <v>7480.6</v>
      </c>
      <c r="M402" s="148">
        <v>7486.49</v>
      </c>
      <c r="N402" s="148">
        <v>7486.34</v>
      </c>
      <c r="O402" s="148">
        <v>7484.3099999999995</v>
      </c>
      <c r="P402" s="148">
        <v>7480.84</v>
      </c>
      <c r="Q402" s="148">
        <v>7486.62</v>
      </c>
      <c r="R402" s="148">
        <v>7483.61</v>
      </c>
      <c r="S402" s="148">
        <v>7488.09</v>
      </c>
      <c r="T402" s="148">
        <v>7491.07</v>
      </c>
      <c r="U402" s="148">
        <v>7485.24</v>
      </c>
      <c r="V402" s="148">
        <v>7618.03</v>
      </c>
      <c r="W402" s="148">
        <v>7582.66</v>
      </c>
      <c r="X402" s="148">
        <v>7431.09</v>
      </c>
      <c r="Y402" s="150">
        <v>6986.2699999999995</v>
      </c>
      <c r="Z402" s="32"/>
      <c r="AA402" s="33">
        <v>1411.23</v>
      </c>
      <c r="AB402" s="33">
        <v>1200.4000000000001</v>
      </c>
      <c r="AC402" s="33">
        <v>1088.6099999999999</v>
      </c>
      <c r="AD402" s="33">
        <v>984.68</v>
      </c>
      <c r="AE402" s="33">
        <v>894.02</v>
      </c>
      <c r="AF402" s="33">
        <v>560.04999999999995</v>
      </c>
      <c r="AG402" s="33">
        <v>585.53</v>
      </c>
      <c r="AH402" s="33">
        <v>1310.84</v>
      </c>
      <c r="AI402" s="33">
        <v>1983.31</v>
      </c>
      <c r="AJ402" s="33">
        <v>2134.64</v>
      </c>
      <c r="AK402" s="33">
        <v>2148.65</v>
      </c>
      <c r="AL402" s="33">
        <v>2154.54</v>
      </c>
      <c r="AM402" s="33">
        <v>2154.39</v>
      </c>
      <c r="AN402" s="33">
        <v>2152.36</v>
      </c>
      <c r="AO402" s="33">
        <v>2148.89</v>
      </c>
      <c r="AP402" s="33">
        <v>2154.67</v>
      </c>
      <c r="AQ402" s="33">
        <v>2151.66</v>
      </c>
      <c r="AR402" s="33">
        <v>2156.14</v>
      </c>
      <c r="AS402" s="33">
        <v>2159.12</v>
      </c>
      <c r="AT402" s="33">
        <v>2153.29</v>
      </c>
      <c r="AU402" s="33">
        <v>2286.08</v>
      </c>
      <c r="AV402" s="33">
        <v>2250.71</v>
      </c>
      <c r="AW402" s="33">
        <v>2099.14</v>
      </c>
      <c r="AX402" s="33">
        <v>1654.32</v>
      </c>
      <c r="AY402" s="345">
        <v>443.63</v>
      </c>
      <c r="AZ402" s="138">
        <v>4.63</v>
      </c>
      <c r="BA402" s="138">
        <v>4883.6899999999996</v>
      </c>
      <c r="BB402" s="368"/>
      <c r="BC402" s="368"/>
      <c r="BD402" s="369"/>
      <c r="BE402" s="369"/>
      <c r="BF402" s="369"/>
      <c r="BG402" s="369"/>
    </row>
    <row r="403" spans="1:59">
      <c r="A403" s="41">
        <v>23</v>
      </c>
      <c r="B403" s="148">
        <v>6736.65</v>
      </c>
      <c r="C403" s="148">
        <v>6552.21</v>
      </c>
      <c r="D403" s="148">
        <v>6438.21</v>
      </c>
      <c r="E403" s="148">
        <v>6277.78</v>
      </c>
      <c r="F403" s="148">
        <v>6295.78</v>
      </c>
      <c r="G403" s="148">
        <v>6572.32</v>
      </c>
      <c r="H403" s="148">
        <v>6714.92</v>
      </c>
      <c r="I403" s="148">
        <v>7333.57</v>
      </c>
      <c r="J403" s="148">
        <v>7545.1299999999992</v>
      </c>
      <c r="K403" s="148">
        <v>7596.36</v>
      </c>
      <c r="L403" s="148">
        <v>7603.59</v>
      </c>
      <c r="M403" s="148">
        <v>7588.07</v>
      </c>
      <c r="N403" s="148">
        <v>7547.71</v>
      </c>
      <c r="O403" s="148">
        <v>7585.09</v>
      </c>
      <c r="P403" s="148">
        <v>7561.25</v>
      </c>
      <c r="Q403" s="148">
        <v>7557.6</v>
      </c>
      <c r="R403" s="148">
        <v>7542.16</v>
      </c>
      <c r="S403" s="148">
        <v>7512.0599999999995</v>
      </c>
      <c r="T403" s="148">
        <v>7527.36</v>
      </c>
      <c r="U403" s="148">
        <v>7494.86</v>
      </c>
      <c r="V403" s="148">
        <v>7582.52</v>
      </c>
      <c r="W403" s="148">
        <v>7592.62</v>
      </c>
      <c r="X403" s="148">
        <v>7382.57</v>
      </c>
      <c r="Y403" s="150">
        <v>6963.99</v>
      </c>
      <c r="Z403" s="32"/>
      <c r="AA403" s="33">
        <v>1404.7</v>
      </c>
      <c r="AB403" s="33">
        <v>1220.26</v>
      </c>
      <c r="AC403" s="33">
        <v>1106.26</v>
      </c>
      <c r="AD403" s="33">
        <v>945.83</v>
      </c>
      <c r="AE403" s="33">
        <v>963.83</v>
      </c>
      <c r="AF403" s="33">
        <v>1240.3699999999999</v>
      </c>
      <c r="AG403" s="33">
        <v>1382.97</v>
      </c>
      <c r="AH403" s="33">
        <v>2001.62</v>
      </c>
      <c r="AI403" s="33">
        <v>2213.1799999999998</v>
      </c>
      <c r="AJ403" s="33">
        <v>2264.41</v>
      </c>
      <c r="AK403" s="33">
        <v>2271.64</v>
      </c>
      <c r="AL403" s="33">
        <v>2256.12</v>
      </c>
      <c r="AM403" s="33">
        <v>2215.7600000000002</v>
      </c>
      <c r="AN403" s="33">
        <v>2253.14</v>
      </c>
      <c r="AO403" s="33">
        <v>2229.3000000000002</v>
      </c>
      <c r="AP403" s="33">
        <v>2225.65</v>
      </c>
      <c r="AQ403" s="33">
        <v>2210.21</v>
      </c>
      <c r="AR403" s="33">
        <v>2180.11</v>
      </c>
      <c r="AS403" s="33">
        <v>2195.41</v>
      </c>
      <c r="AT403" s="33">
        <v>2162.91</v>
      </c>
      <c r="AU403" s="33">
        <v>2250.5700000000002</v>
      </c>
      <c r="AV403" s="33">
        <v>2260.67</v>
      </c>
      <c r="AW403" s="33">
        <v>2050.62</v>
      </c>
      <c r="AX403" s="33">
        <v>1632.04</v>
      </c>
      <c r="AY403" s="345">
        <v>443.63</v>
      </c>
      <c r="AZ403" s="138">
        <v>4.63</v>
      </c>
      <c r="BA403" s="138">
        <v>4883.6899999999996</v>
      </c>
      <c r="BB403" s="368"/>
      <c r="BC403" s="368"/>
      <c r="BD403" s="369"/>
      <c r="BE403" s="369"/>
      <c r="BF403" s="369"/>
      <c r="BG403" s="369"/>
    </row>
    <row r="404" spans="1:59">
      <c r="A404" s="41">
        <v>24</v>
      </c>
      <c r="B404" s="148">
        <v>6630.48</v>
      </c>
      <c r="C404" s="148">
        <v>6313.28</v>
      </c>
      <c r="D404" s="148">
        <v>6103.17</v>
      </c>
      <c r="E404" s="148">
        <v>6011.15</v>
      </c>
      <c r="F404" s="148">
        <v>5964.44</v>
      </c>
      <c r="G404" s="148">
        <v>5851.44</v>
      </c>
      <c r="H404" s="148">
        <v>6600.54</v>
      </c>
      <c r="I404" s="148">
        <v>7354.44</v>
      </c>
      <c r="J404" s="148">
        <v>7533.44</v>
      </c>
      <c r="K404" s="148">
        <v>7606.01</v>
      </c>
      <c r="L404" s="148">
        <v>7612.1</v>
      </c>
      <c r="M404" s="148">
        <v>7608.45</v>
      </c>
      <c r="N404" s="148">
        <v>7546.3799999999992</v>
      </c>
      <c r="O404" s="148">
        <v>7575.3799999999992</v>
      </c>
      <c r="P404" s="148">
        <v>7555.71</v>
      </c>
      <c r="Q404" s="148">
        <v>7554.91</v>
      </c>
      <c r="R404" s="148">
        <v>7546.44</v>
      </c>
      <c r="S404" s="148">
        <v>7534.23</v>
      </c>
      <c r="T404" s="148">
        <v>7528.43</v>
      </c>
      <c r="U404" s="148">
        <v>7520.29</v>
      </c>
      <c r="V404" s="148">
        <v>7599.2</v>
      </c>
      <c r="W404" s="148">
        <v>7556.03</v>
      </c>
      <c r="X404" s="148">
        <v>7395.18</v>
      </c>
      <c r="Y404" s="150">
        <v>6986.09</v>
      </c>
      <c r="Z404" s="32"/>
      <c r="AA404" s="33">
        <v>1298.53</v>
      </c>
      <c r="AB404" s="33">
        <v>981.33</v>
      </c>
      <c r="AC404" s="33">
        <v>771.22</v>
      </c>
      <c r="AD404" s="33">
        <v>679.2</v>
      </c>
      <c r="AE404" s="33">
        <v>632.49</v>
      </c>
      <c r="AF404" s="33">
        <v>519.49</v>
      </c>
      <c r="AG404" s="33">
        <v>1268.5899999999999</v>
      </c>
      <c r="AH404" s="33">
        <v>2022.49</v>
      </c>
      <c r="AI404" s="33">
        <v>2201.4899999999998</v>
      </c>
      <c r="AJ404" s="33">
        <v>2274.06</v>
      </c>
      <c r="AK404" s="33">
        <v>2280.15</v>
      </c>
      <c r="AL404" s="33">
        <v>2276.5</v>
      </c>
      <c r="AM404" s="33">
        <v>2214.4299999999998</v>
      </c>
      <c r="AN404" s="33">
        <v>2243.4299999999998</v>
      </c>
      <c r="AO404" s="33">
        <v>2223.7600000000002</v>
      </c>
      <c r="AP404" s="33">
        <v>2222.96</v>
      </c>
      <c r="AQ404" s="33">
        <v>2214.4899999999998</v>
      </c>
      <c r="AR404" s="33">
        <v>2202.2800000000002</v>
      </c>
      <c r="AS404" s="33">
        <v>2196.48</v>
      </c>
      <c r="AT404" s="33">
        <v>2188.34</v>
      </c>
      <c r="AU404" s="33">
        <v>2267.25</v>
      </c>
      <c r="AV404" s="33">
        <v>2224.08</v>
      </c>
      <c r="AW404" s="33">
        <v>2063.23</v>
      </c>
      <c r="AX404" s="33">
        <v>1654.14</v>
      </c>
      <c r="AY404" s="345">
        <v>443.63</v>
      </c>
      <c r="AZ404" s="138">
        <v>4.63</v>
      </c>
      <c r="BA404" s="138">
        <v>4883.6899999999996</v>
      </c>
      <c r="BB404" s="368"/>
      <c r="BC404" s="368"/>
      <c r="BD404" s="369"/>
      <c r="BE404" s="369"/>
      <c r="BF404" s="369"/>
      <c r="BG404" s="369"/>
    </row>
    <row r="405" spans="1:59">
      <c r="A405" s="41">
        <v>25</v>
      </c>
      <c r="B405" s="148">
        <v>6713.37</v>
      </c>
      <c r="C405" s="148">
        <v>6513.19</v>
      </c>
      <c r="D405" s="148">
        <v>6273.26</v>
      </c>
      <c r="E405" s="148">
        <v>6189.55</v>
      </c>
      <c r="F405" s="148">
        <v>6256.44</v>
      </c>
      <c r="G405" s="148">
        <v>5932.98</v>
      </c>
      <c r="H405" s="148">
        <v>6784.3099999999995</v>
      </c>
      <c r="I405" s="148">
        <v>7502.5</v>
      </c>
      <c r="J405" s="148">
        <v>7592.41</v>
      </c>
      <c r="K405" s="148">
        <v>7661.4699999999993</v>
      </c>
      <c r="L405" s="148">
        <v>7668.58</v>
      </c>
      <c r="M405" s="148">
        <v>7665.78</v>
      </c>
      <c r="N405" s="148">
        <v>7627.7999999999993</v>
      </c>
      <c r="O405" s="148">
        <v>7628.35</v>
      </c>
      <c r="P405" s="148">
        <v>7628.93</v>
      </c>
      <c r="Q405" s="148">
        <v>7627.36</v>
      </c>
      <c r="R405" s="148">
        <v>7592.0499999999993</v>
      </c>
      <c r="S405" s="148">
        <v>7581.6</v>
      </c>
      <c r="T405" s="148">
        <v>7579.29</v>
      </c>
      <c r="U405" s="148">
        <v>7573.3899999999994</v>
      </c>
      <c r="V405" s="148">
        <v>7681.1</v>
      </c>
      <c r="W405" s="148">
        <v>7660.7199999999993</v>
      </c>
      <c r="X405" s="148">
        <v>7599.19</v>
      </c>
      <c r="Y405" s="150">
        <v>7385.67</v>
      </c>
      <c r="Z405" s="32"/>
      <c r="AA405" s="33">
        <v>1381.42</v>
      </c>
      <c r="AB405" s="33">
        <v>1181.24</v>
      </c>
      <c r="AC405" s="33">
        <v>941.31</v>
      </c>
      <c r="AD405" s="33">
        <v>857.6</v>
      </c>
      <c r="AE405" s="33">
        <v>924.49</v>
      </c>
      <c r="AF405" s="33">
        <v>601.03</v>
      </c>
      <c r="AG405" s="33">
        <v>1452.36</v>
      </c>
      <c r="AH405" s="33">
        <v>2170.5500000000002</v>
      </c>
      <c r="AI405" s="33">
        <v>2260.46</v>
      </c>
      <c r="AJ405" s="33">
        <v>2329.52</v>
      </c>
      <c r="AK405" s="33">
        <v>2336.63</v>
      </c>
      <c r="AL405" s="33">
        <v>2333.83</v>
      </c>
      <c r="AM405" s="33">
        <v>2295.85</v>
      </c>
      <c r="AN405" s="33">
        <v>2296.4</v>
      </c>
      <c r="AO405" s="33">
        <v>2296.98</v>
      </c>
      <c r="AP405" s="33">
        <v>2295.41</v>
      </c>
      <c r="AQ405" s="33">
        <v>2260.1</v>
      </c>
      <c r="AR405" s="33">
        <v>2249.65</v>
      </c>
      <c r="AS405" s="33">
        <v>2247.34</v>
      </c>
      <c r="AT405" s="33">
        <v>2241.44</v>
      </c>
      <c r="AU405" s="33">
        <v>2349.15</v>
      </c>
      <c r="AV405" s="33">
        <v>2328.77</v>
      </c>
      <c r="AW405" s="33">
        <v>2267.2399999999998</v>
      </c>
      <c r="AX405" s="33">
        <v>2053.7199999999998</v>
      </c>
      <c r="AY405" s="345">
        <v>443.63</v>
      </c>
      <c r="AZ405" s="138">
        <v>4.63</v>
      </c>
      <c r="BA405" s="138">
        <v>4883.6899999999996</v>
      </c>
      <c r="BB405" s="368"/>
      <c r="BC405" s="368"/>
      <c r="BD405" s="369"/>
      <c r="BE405" s="369"/>
      <c r="BF405" s="369"/>
      <c r="BG405" s="369"/>
    </row>
    <row r="406" spans="1:59">
      <c r="A406" s="41">
        <v>26</v>
      </c>
      <c r="B406" s="148">
        <v>6765.82</v>
      </c>
      <c r="C406" s="148">
        <v>6563.5599999999995</v>
      </c>
      <c r="D406" s="148">
        <v>6441.24</v>
      </c>
      <c r="E406" s="148">
        <v>6251.5199999999995</v>
      </c>
      <c r="F406" s="148">
        <v>6329.5599999999995</v>
      </c>
      <c r="G406" s="148">
        <v>6060.55</v>
      </c>
      <c r="H406" s="148">
        <v>6802.0199999999995</v>
      </c>
      <c r="I406" s="148">
        <v>7417.99</v>
      </c>
      <c r="J406" s="148">
        <v>7611.57</v>
      </c>
      <c r="K406" s="148">
        <v>7676.46</v>
      </c>
      <c r="L406" s="148">
        <v>7680.9</v>
      </c>
      <c r="M406" s="148">
        <v>7689.35</v>
      </c>
      <c r="N406" s="148">
        <v>7681.75</v>
      </c>
      <c r="O406" s="148">
        <v>7686.58</v>
      </c>
      <c r="P406" s="148">
        <v>7686.8899999999994</v>
      </c>
      <c r="Q406" s="148">
        <v>7657.95</v>
      </c>
      <c r="R406" s="148">
        <v>7648.68</v>
      </c>
      <c r="S406" s="148">
        <v>7636.4</v>
      </c>
      <c r="T406" s="148">
        <v>7638.29</v>
      </c>
      <c r="U406" s="148">
        <v>7628.07</v>
      </c>
      <c r="V406" s="148">
        <v>7735.07</v>
      </c>
      <c r="W406" s="148">
        <v>7719.15</v>
      </c>
      <c r="X406" s="148">
        <v>7627.71</v>
      </c>
      <c r="Y406" s="150">
        <v>7006.2999999999993</v>
      </c>
      <c r="Z406" s="32"/>
      <c r="AA406" s="33">
        <v>1433.87</v>
      </c>
      <c r="AB406" s="33">
        <v>1231.6099999999999</v>
      </c>
      <c r="AC406" s="33">
        <v>1109.29</v>
      </c>
      <c r="AD406" s="33">
        <v>919.57</v>
      </c>
      <c r="AE406" s="33">
        <v>997.61</v>
      </c>
      <c r="AF406" s="33">
        <v>728.6</v>
      </c>
      <c r="AG406" s="33">
        <v>1470.07</v>
      </c>
      <c r="AH406" s="33">
        <v>2086.04</v>
      </c>
      <c r="AI406" s="33">
        <v>2279.62</v>
      </c>
      <c r="AJ406" s="33">
        <v>2344.5100000000002</v>
      </c>
      <c r="AK406" s="33">
        <v>2348.9499999999998</v>
      </c>
      <c r="AL406" s="33">
        <v>2357.4</v>
      </c>
      <c r="AM406" s="33">
        <v>2349.8000000000002</v>
      </c>
      <c r="AN406" s="33">
        <v>2354.63</v>
      </c>
      <c r="AO406" s="33">
        <v>2354.94</v>
      </c>
      <c r="AP406" s="33">
        <v>2326</v>
      </c>
      <c r="AQ406" s="33">
        <v>2316.73</v>
      </c>
      <c r="AR406" s="33">
        <v>2304.4499999999998</v>
      </c>
      <c r="AS406" s="33">
        <v>2306.34</v>
      </c>
      <c r="AT406" s="33">
        <v>2296.12</v>
      </c>
      <c r="AU406" s="33">
        <v>2403.12</v>
      </c>
      <c r="AV406" s="33">
        <v>2387.1999999999998</v>
      </c>
      <c r="AW406" s="33">
        <v>2295.7600000000002</v>
      </c>
      <c r="AX406" s="33">
        <v>1674.35</v>
      </c>
      <c r="AY406" s="345">
        <v>443.63</v>
      </c>
      <c r="AZ406" s="138">
        <v>4.63</v>
      </c>
      <c r="BA406" s="138">
        <v>4883.6899999999996</v>
      </c>
      <c r="BB406" s="368"/>
      <c r="BC406" s="368"/>
      <c r="BD406" s="369"/>
      <c r="BE406" s="369"/>
      <c r="BF406" s="369"/>
      <c r="BG406" s="369"/>
    </row>
    <row r="407" spans="1:59">
      <c r="A407" s="41">
        <v>27</v>
      </c>
      <c r="B407" s="148">
        <v>6751.21</v>
      </c>
      <c r="C407" s="148">
        <v>6532.48</v>
      </c>
      <c r="D407" s="148">
        <v>6380.59</v>
      </c>
      <c r="E407" s="148">
        <v>6272.34</v>
      </c>
      <c r="F407" s="148">
        <v>6382.65</v>
      </c>
      <c r="G407" s="148">
        <v>6665.85</v>
      </c>
      <c r="H407" s="148">
        <v>7346.2</v>
      </c>
      <c r="I407" s="148">
        <v>7531.57</v>
      </c>
      <c r="J407" s="148">
        <v>7673.27</v>
      </c>
      <c r="K407" s="148">
        <v>7703.4699999999993</v>
      </c>
      <c r="L407" s="148">
        <v>7709.46</v>
      </c>
      <c r="M407" s="148">
        <v>7705.98</v>
      </c>
      <c r="N407" s="148">
        <v>7694.1</v>
      </c>
      <c r="O407" s="148">
        <v>7695.57</v>
      </c>
      <c r="P407" s="148">
        <v>7698.45</v>
      </c>
      <c r="Q407" s="148">
        <v>7691.92</v>
      </c>
      <c r="R407" s="148">
        <v>7635.85</v>
      </c>
      <c r="S407" s="148">
        <v>7630.99</v>
      </c>
      <c r="T407" s="148">
        <v>7632.65</v>
      </c>
      <c r="U407" s="148">
        <v>7623.84</v>
      </c>
      <c r="V407" s="148">
        <v>7705</v>
      </c>
      <c r="W407" s="148">
        <v>7708.59</v>
      </c>
      <c r="X407" s="148">
        <v>7479.6399999999994</v>
      </c>
      <c r="Y407" s="150">
        <v>7379.01</v>
      </c>
      <c r="Z407" s="32"/>
      <c r="AA407" s="33">
        <v>1419.26</v>
      </c>
      <c r="AB407" s="33">
        <v>1200.53</v>
      </c>
      <c r="AC407" s="33">
        <v>1048.6400000000001</v>
      </c>
      <c r="AD407" s="33">
        <v>940.39</v>
      </c>
      <c r="AE407" s="33">
        <v>1050.7</v>
      </c>
      <c r="AF407" s="33">
        <v>1333.9</v>
      </c>
      <c r="AG407" s="33">
        <v>2014.25</v>
      </c>
      <c r="AH407" s="33">
        <v>2199.62</v>
      </c>
      <c r="AI407" s="33">
        <v>2341.3200000000002</v>
      </c>
      <c r="AJ407" s="33">
        <v>2371.52</v>
      </c>
      <c r="AK407" s="33">
        <v>2377.5100000000002</v>
      </c>
      <c r="AL407" s="33">
        <v>2374.0300000000002</v>
      </c>
      <c r="AM407" s="33">
        <v>2362.15</v>
      </c>
      <c r="AN407" s="33">
        <v>2363.62</v>
      </c>
      <c r="AO407" s="33">
        <v>2366.5</v>
      </c>
      <c r="AP407" s="33">
        <v>2359.9699999999998</v>
      </c>
      <c r="AQ407" s="33">
        <v>2303.9</v>
      </c>
      <c r="AR407" s="33">
        <v>2299.04</v>
      </c>
      <c r="AS407" s="33">
        <v>2300.6999999999998</v>
      </c>
      <c r="AT407" s="33">
        <v>2291.89</v>
      </c>
      <c r="AU407" s="33">
        <v>2373.0500000000002</v>
      </c>
      <c r="AV407" s="33">
        <v>2376.64</v>
      </c>
      <c r="AW407" s="33">
        <v>2147.69</v>
      </c>
      <c r="AX407" s="33">
        <v>2047.06</v>
      </c>
      <c r="AY407" s="345">
        <v>443.63</v>
      </c>
      <c r="AZ407" s="138">
        <v>4.63</v>
      </c>
      <c r="BA407" s="138">
        <v>4883.6899999999996</v>
      </c>
      <c r="BB407" s="368"/>
      <c r="BC407" s="368"/>
      <c r="BD407" s="369"/>
      <c r="BE407" s="369"/>
      <c r="BF407" s="369"/>
      <c r="BG407" s="369"/>
    </row>
    <row r="408" spans="1:59">
      <c r="A408" s="41">
        <v>28</v>
      </c>
      <c r="B408" s="148">
        <v>6972.3899999999994</v>
      </c>
      <c r="C408" s="148">
        <v>6791.16</v>
      </c>
      <c r="D408" s="148">
        <v>6651.48</v>
      </c>
      <c r="E408" s="148">
        <v>6507.13</v>
      </c>
      <c r="F408" s="148">
        <v>6498.01</v>
      </c>
      <c r="G408" s="148">
        <v>6701.37</v>
      </c>
      <c r="H408" s="148">
        <v>6758.88</v>
      </c>
      <c r="I408" s="148">
        <v>6979.44</v>
      </c>
      <c r="J408" s="148">
        <v>7572.5599999999995</v>
      </c>
      <c r="K408" s="148">
        <v>7638.25</v>
      </c>
      <c r="L408" s="148">
        <v>7645.16</v>
      </c>
      <c r="M408" s="148">
        <v>7643.79</v>
      </c>
      <c r="N408" s="148">
        <v>7635.7199999999993</v>
      </c>
      <c r="O408" s="148">
        <v>7639.33</v>
      </c>
      <c r="P408" s="148">
        <v>7476.9</v>
      </c>
      <c r="Q408" s="148">
        <v>7488.09</v>
      </c>
      <c r="R408" s="148">
        <v>7467.76</v>
      </c>
      <c r="S408" s="148">
        <v>7464.8899999999994</v>
      </c>
      <c r="T408" s="148">
        <v>7462.2199999999993</v>
      </c>
      <c r="U408" s="148">
        <v>7459.24</v>
      </c>
      <c r="V408" s="148">
        <v>7438.79</v>
      </c>
      <c r="W408" s="148">
        <v>7429.93</v>
      </c>
      <c r="X408" s="148">
        <v>7360.0599999999995</v>
      </c>
      <c r="Y408" s="150">
        <v>6995.45</v>
      </c>
      <c r="Z408" s="32"/>
      <c r="AA408" s="33">
        <v>1640.44</v>
      </c>
      <c r="AB408" s="33">
        <v>1459.21</v>
      </c>
      <c r="AC408" s="33">
        <v>1319.53</v>
      </c>
      <c r="AD408" s="33">
        <v>1175.18</v>
      </c>
      <c r="AE408" s="33">
        <v>1166.06</v>
      </c>
      <c r="AF408" s="33">
        <v>1369.42</v>
      </c>
      <c r="AG408" s="33">
        <v>1426.93</v>
      </c>
      <c r="AH408" s="33">
        <v>1647.49</v>
      </c>
      <c r="AI408" s="33">
        <v>2240.61</v>
      </c>
      <c r="AJ408" s="33">
        <v>2306.3000000000002</v>
      </c>
      <c r="AK408" s="33">
        <v>2313.21</v>
      </c>
      <c r="AL408" s="33">
        <v>2311.84</v>
      </c>
      <c r="AM408" s="33">
        <v>2303.77</v>
      </c>
      <c r="AN408" s="33">
        <v>2307.38</v>
      </c>
      <c r="AO408" s="33">
        <v>2144.9499999999998</v>
      </c>
      <c r="AP408" s="33">
        <v>2156.14</v>
      </c>
      <c r="AQ408" s="33">
        <v>2135.81</v>
      </c>
      <c r="AR408" s="33">
        <v>2132.94</v>
      </c>
      <c r="AS408" s="33">
        <v>2130.27</v>
      </c>
      <c r="AT408" s="33">
        <v>2127.29</v>
      </c>
      <c r="AU408" s="33">
        <v>2106.84</v>
      </c>
      <c r="AV408" s="33">
        <v>2097.98</v>
      </c>
      <c r="AW408" s="33">
        <v>2028.11</v>
      </c>
      <c r="AX408" s="33">
        <v>1663.5</v>
      </c>
      <c r="AY408" s="345">
        <v>443.63</v>
      </c>
      <c r="AZ408" s="138">
        <v>4.63</v>
      </c>
      <c r="BA408" s="138">
        <v>4883.6899999999996</v>
      </c>
      <c r="BB408" s="368"/>
      <c r="BC408" s="368"/>
      <c r="BD408" s="369"/>
      <c r="BE408" s="369"/>
      <c r="BF408" s="369"/>
      <c r="BG408" s="369"/>
    </row>
    <row r="409" spans="1:59">
      <c r="A409" s="41">
        <v>29</v>
      </c>
      <c r="B409" s="148">
        <v>7336.04</v>
      </c>
      <c r="C409" s="148">
        <v>6681.57</v>
      </c>
      <c r="D409" s="148">
        <v>6528.45</v>
      </c>
      <c r="E409" s="148">
        <v>6441.76</v>
      </c>
      <c r="F409" s="148">
        <v>6420.8099999999995</v>
      </c>
      <c r="G409" s="148">
        <v>6624.8899999999994</v>
      </c>
      <c r="H409" s="148">
        <v>6645.82</v>
      </c>
      <c r="I409" s="148">
        <v>6756.2999999999993</v>
      </c>
      <c r="J409" s="148">
        <v>7026.83</v>
      </c>
      <c r="K409" s="148">
        <v>7435.2199999999993</v>
      </c>
      <c r="L409" s="148">
        <v>7596.78</v>
      </c>
      <c r="M409" s="148">
        <v>7601.41</v>
      </c>
      <c r="N409" s="148">
        <v>7600.11</v>
      </c>
      <c r="O409" s="148">
        <v>7597.71</v>
      </c>
      <c r="P409" s="148">
        <v>7605.8899999999994</v>
      </c>
      <c r="Q409" s="148">
        <v>7612.5599999999995</v>
      </c>
      <c r="R409" s="148">
        <v>7472.59</v>
      </c>
      <c r="S409" s="148">
        <v>7612.18</v>
      </c>
      <c r="T409" s="148">
        <v>7615.01</v>
      </c>
      <c r="U409" s="148">
        <v>7613.96</v>
      </c>
      <c r="V409" s="148">
        <v>7600.34</v>
      </c>
      <c r="W409" s="148">
        <v>7453.09</v>
      </c>
      <c r="X409" s="148">
        <v>7446.74</v>
      </c>
      <c r="Y409" s="150">
        <v>6951.29</v>
      </c>
      <c r="Z409" s="32"/>
      <c r="AA409" s="33">
        <v>2004.09</v>
      </c>
      <c r="AB409" s="33">
        <v>1349.62</v>
      </c>
      <c r="AC409" s="33">
        <v>1196.5</v>
      </c>
      <c r="AD409" s="33">
        <v>1109.81</v>
      </c>
      <c r="AE409" s="33">
        <v>1088.8599999999999</v>
      </c>
      <c r="AF409" s="33">
        <v>1292.94</v>
      </c>
      <c r="AG409" s="33">
        <v>1313.87</v>
      </c>
      <c r="AH409" s="33">
        <v>1424.35</v>
      </c>
      <c r="AI409" s="33">
        <v>1694.88</v>
      </c>
      <c r="AJ409" s="33">
        <v>2103.27</v>
      </c>
      <c r="AK409" s="33">
        <v>2264.83</v>
      </c>
      <c r="AL409" s="33">
        <v>2269.46</v>
      </c>
      <c r="AM409" s="33">
        <v>2268.16</v>
      </c>
      <c r="AN409" s="33">
        <v>2265.7600000000002</v>
      </c>
      <c r="AO409" s="33">
        <v>2273.94</v>
      </c>
      <c r="AP409" s="33">
        <v>2280.61</v>
      </c>
      <c r="AQ409" s="33">
        <v>2140.64</v>
      </c>
      <c r="AR409" s="33">
        <v>2280.23</v>
      </c>
      <c r="AS409" s="33">
        <v>2283.06</v>
      </c>
      <c r="AT409" s="33">
        <v>2282.0100000000002</v>
      </c>
      <c r="AU409" s="33">
        <v>2268.39</v>
      </c>
      <c r="AV409" s="33">
        <v>2121.14</v>
      </c>
      <c r="AW409" s="33">
        <v>2114.79</v>
      </c>
      <c r="AX409" s="33">
        <v>1619.34</v>
      </c>
      <c r="AY409" s="345">
        <v>443.63</v>
      </c>
      <c r="AZ409" s="138">
        <v>4.63</v>
      </c>
      <c r="BA409" s="138">
        <v>4883.6899999999996</v>
      </c>
      <c r="BB409" s="368"/>
      <c r="BC409" s="368"/>
      <c r="BD409" s="369"/>
      <c r="BE409" s="369"/>
      <c r="BF409" s="369"/>
      <c r="BG409" s="369"/>
    </row>
    <row r="410" spans="1:59">
      <c r="A410" s="41">
        <v>30</v>
      </c>
      <c r="B410" s="148">
        <v>6787.51</v>
      </c>
      <c r="C410" s="148">
        <v>6592.08</v>
      </c>
      <c r="D410" s="148">
        <v>6470.7999999999993</v>
      </c>
      <c r="E410" s="148">
        <v>6343.03</v>
      </c>
      <c r="F410" s="148">
        <v>6371.09</v>
      </c>
      <c r="G410" s="148">
        <v>6652.75</v>
      </c>
      <c r="H410" s="148">
        <v>6856.99</v>
      </c>
      <c r="I410" s="148">
        <v>7552.93</v>
      </c>
      <c r="J410" s="148">
        <v>7683.94</v>
      </c>
      <c r="K410" s="148">
        <v>7714.57</v>
      </c>
      <c r="L410" s="148">
        <v>7718.0499999999993</v>
      </c>
      <c r="M410" s="148">
        <v>7807.04</v>
      </c>
      <c r="N410" s="148">
        <v>7702.99</v>
      </c>
      <c r="O410" s="148">
        <v>7709.4</v>
      </c>
      <c r="P410" s="148">
        <v>7697.29</v>
      </c>
      <c r="Q410" s="148">
        <v>7694.32</v>
      </c>
      <c r="R410" s="148">
        <v>7688.99</v>
      </c>
      <c r="S410" s="148">
        <v>7685.35</v>
      </c>
      <c r="T410" s="148">
        <v>7684.6399999999994</v>
      </c>
      <c r="U410" s="148">
        <v>7676.68</v>
      </c>
      <c r="V410" s="148">
        <v>7662.3099999999995</v>
      </c>
      <c r="W410" s="148">
        <v>7597.85</v>
      </c>
      <c r="X410" s="148">
        <v>7548.67</v>
      </c>
      <c r="Y410" s="150">
        <v>7358.5199999999995</v>
      </c>
      <c r="Z410" s="32"/>
      <c r="AA410" s="33">
        <v>1455.56</v>
      </c>
      <c r="AB410" s="33">
        <v>1260.1300000000001</v>
      </c>
      <c r="AC410" s="33">
        <v>1138.8499999999999</v>
      </c>
      <c r="AD410" s="33">
        <v>1011.08</v>
      </c>
      <c r="AE410" s="33">
        <v>1039.1400000000001</v>
      </c>
      <c r="AF410" s="33">
        <v>1320.8</v>
      </c>
      <c r="AG410" s="33">
        <v>1525.04</v>
      </c>
      <c r="AH410" s="33">
        <v>2220.98</v>
      </c>
      <c r="AI410" s="33">
        <v>2351.9899999999998</v>
      </c>
      <c r="AJ410" s="33">
        <v>2382.62</v>
      </c>
      <c r="AK410" s="33">
        <v>2386.1</v>
      </c>
      <c r="AL410" s="33">
        <v>2475.09</v>
      </c>
      <c r="AM410" s="33">
        <v>2371.04</v>
      </c>
      <c r="AN410" s="33">
        <v>2377.4499999999998</v>
      </c>
      <c r="AO410" s="33">
        <v>2365.34</v>
      </c>
      <c r="AP410" s="33">
        <v>2362.37</v>
      </c>
      <c r="AQ410" s="33">
        <v>2357.04</v>
      </c>
      <c r="AR410" s="33">
        <v>2353.4</v>
      </c>
      <c r="AS410" s="33">
        <v>2352.69</v>
      </c>
      <c r="AT410" s="33">
        <v>2344.73</v>
      </c>
      <c r="AU410" s="33">
        <v>2330.36</v>
      </c>
      <c r="AV410" s="33">
        <v>2265.9</v>
      </c>
      <c r="AW410" s="33">
        <v>2216.7199999999998</v>
      </c>
      <c r="AX410" s="33">
        <v>2026.57</v>
      </c>
      <c r="AY410" s="345">
        <v>443.63</v>
      </c>
      <c r="AZ410" s="138">
        <v>4.63</v>
      </c>
      <c r="BA410" s="138">
        <v>4883.6899999999996</v>
      </c>
      <c r="BB410" s="368"/>
      <c r="BC410" s="368"/>
      <c r="BD410" s="369"/>
      <c r="BE410" s="369"/>
      <c r="BF410" s="369"/>
      <c r="BG410" s="369"/>
    </row>
    <row r="411" spans="1:59" ht="13.5" hidden="1" thickBot="1">
      <c r="A411" s="135">
        <v>31</v>
      </c>
      <c r="B411" s="148">
        <v>5331.95</v>
      </c>
      <c r="C411" s="148">
        <v>5331.95</v>
      </c>
      <c r="D411" s="148">
        <v>5331.95</v>
      </c>
      <c r="E411" s="148">
        <v>5331.95</v>
      </c>
      <c r="F411" s="148">
        <v>5331.95</v>
      </c>
      <c r="G411" s="148">
        <v>5331.95</v>
      </c>
      <c r="H411" s="148">
        <v>5331.95</v>
      </c>
      <c r="I411" s="148">
        <v>5331.95</v>
      </c>
      <c r="J411" s="148">
        <v>5331.95</v>
      </c>
      <c r="K411" s="148">
        <v>5331.95</v>
      </c>
      <c r="L411" s="148">
        <v>5331.95</v>
      </c>
      <c r="M411" s="148">
        <v>5331.95</v>
      </c>
      <c r="N411" s="148">
        <v>5331.95</v>
      </c>
      <c r="O411" s="148">
        <v>5331.95</v>
      </c>
      <c r="P411" s="148">
        <v>5331.95</v>
      </c>
      <c r="Q411" s="148">
        <v>5331.95</v>
      </c>
      <c r="R411" s="148">
        <v>5331.95</v>
      </c>
      <c r="S411" s="148">
        <v>5331.95</v>
      </c>
      <c r="T411" s="148">
        <v>5331.95</v>
      </c>
      <c r="U411" s="148">
        <v>5331.95</v>
      </c>
      <c r="V411" s="148">
        <v>5331.95</v>
      </c>
      <c r="W411" s="148">
        <v>5331.95</v>
      </c>
      <c r="X411" s="148">
        <v>5331.95</v>
      </c>
      <c r="Y411" s="150">
        <v>5331.95</v>
      </c>
      <c r="Z411" s="32"/>
      <c r="AA411" s="33">
        <v>0</v>
      </c>
      <c r="AB411" s="33">
        <v>0</v>
      </c>
      <c r="AC411" s="33">
        <v>0</v>
      </c>
      <c r="AD411" s="33">
        <v>0</v>
      </c>
      <c r="AE411" s="33">
        <v>0</v>
      </c>
      <c r="AF411" s="33">
        <v>0</v>
      </c>
      <c r="AG411" s="33">
        <v>0</v>
      </c>
      <c r="AH411" s="33">
        <v>0</v>
      </c>
      <c r="AI411" s="33">
        <v>0</v>
      </c>
      <c r="AJ411" s="33">
        <v>0</v>
      </c>
      <c r="AK411" s="33">
        <v>0</v>
      </c>
      <c r="AL411" s="33">
        <v>0</v>
      </c>
      <c r="AM411" s="33">
        <v>0</v>
      </c>
      <c r="AN411" s="33">
        <v>0</v>
      </c>
      <c r="AO411" s="33">
        <v>0</v>
      </c>
      <c r="AP411" s="33">
        <v>0</v>
      </c>
      <c r="AQ411" s="33">
        <v>0</v>
      </c>
      <c r="AR411" s="33">
        <v>0</v>
      </c>
      <c r="AS411" s="33">
        <v>0</v>
      </c>
      <c r="AT411" s="33">
        <v>0</v>
      </c>
      <c r="AU411" s="33">
        <v>0</v>
      </c>
      <c r="AV411" s="33">
        <v>0</v>
      </c>
      <c r="AW411" s="33">
        <v>0</v>
      </c>
      <c r="AX411" s="33">
        <v>0</v>
      </c>
      <c r="AY411" s="345">
        <v>443.63</v>
      </c>
      <c r="AZ411" s="138">
        <v>4.63</v>
      </c>
      <c r="BA411" s="138">
        <v>4883.6899999999996</v>
      </c>
      <c r="BB411" s="368"/>
      <c r="BC411" s="368"/>
      <c r="BD411" s="369"/>
      <c r="BE411" s="369"/>
      <c r="BF411" s="369"/>
      <c r="BG411" s="369"/>
    </row>
    <row r="412" spans="1:59" ht="13.5" thickBot="1">
      <c r="AA412" s="143">
        <v>1412338.8400000003</v>
      </c>
      <c r="AZ412" s="17"/>
      <c r="BB412" s="368"/>
      <c r="BC412" s="368"/>
      <c r="BD412" s="369"/>
      <c r="BE412" s="369"/>
      <c r="BF412" s="369"/>
      <c r="BG412" s="369"/>
    </row>
    <row r="413" spans="1:59" ht="38.25" customHeight="1" thickBot="1">
      <c r="A413" s="480" t="s">
        <v>2</v>
      </c>
      <c r="B413" s="486" t="s">
        <v>123</v>
      </c>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7"/>
      <c r="Z413" s="7"/>
      <c r="AA413" s="129" t="s">
        <v>160</v>
      </c>
      <c r="AB413" s="144"/>
      <c r="AC413" s="144"/>
      <c r="AD413" s="144"/>
      <c r="AE413" s="144"/>
      <c r="AF413" s="144"/>
      <c r="AG413" s="144"/>
      <c r="AH413" s="144"/>
      <c r="AI413" s="144"/>
      <c r="AJ413" s="144"/>
      <c r="AK413" s="144"/>
      <c r="AL413" s="144"/>
      <c r="AM413" s="144"/>
      <c r="AN413" s="144"/>
      <c r="AO413" s="144"/>
      <c r="AP413" s="144"/>
      <c r="AQ413" s="144"/>
      <c r="AR413" s="144"/>
      <c r="AS413" s="144"/>
      <c r="AT413" s="144"/>
      <c r="AU413" s="144"/>
      <c r="AV413" s="144"/>
      <c r="AW413" s="144"/>
      <c r="AX413" s="144"/>
      <c r="AY413" s="199"/>
      <c r="AZ413" s="144"/>
      <c r="BA413" s="284"/>
      <c r="BB413" s="368"/>
      <c r="BC413" s="368"/>
      <c r="BD413" s="369"/>
      <c r="BE413" s="369"/>
      <c r="BF413" s="369"/>
      <c r="BG413" s="369"/>
    </row>
    <row r="414" spans="1:59" ht="56.25" customHeight="1">
      <c r="A414" s="481"/>
      <c r="B414" s="475" t="s">
        <v>3</v>
      </c>
      <c r="C414" s="475"/>
      <c r="D414" s="475"/>
      <c r="E414" s="475"/>
      <c r="F414" s="475"/>
      <c r="G414" s="475"/>
      <c r="H414" s="475"/>
      <c r="I414" s="475"/>
      <c r="J414" s="475"/>
      <c r="K414" s="475"/>
      <c r="L414" s="475"/>
      <c r="M414" s="475"/>
      <c r="N414" s="475"/>
      <c r="O414" s="475"/>
      <c r="P414" s="475"/>
      <c r="Q414" s="475"/>
      <c r="R414" s="475"/>
      <c r="S414" s="475"/>
      <c r="T414" s="475"/>
      <c r="U414" s="475"/>
      <c r="V414" s="475"/>
      <c r="W414" s="475"/>
      <c r="X414" s="475"/>
      <c r="Y414" s="476"/>
      <c r="AA414" s="500" t="s">
        <v>82</v>
      </c>
      <c r="AB414" s="501"/>
      <c r="AC414" s="501"/>
      <c r="AD414" s="501"/>
      <c r="AE414" s="501"/>
      <c r="AF414" s="501"/>
      <c r="AG414" s="501"/>
      <c r="AH414" s="501"/>
      <c r="AI414" s="501"/>
      <c r="AJ414" s="501"/>
      <c r="AK414" s="501"/>
      <c r="AL414" s="501"/>
      <c r="AM414" s="501"/>
      <c r="AN414" s="501"/>
      <c r="AO414" s="501"/>
      <c r="AP414" s="501"/>
      <c r="AQ414" s="501"/>
      <c r="AR414" s="501"/>
      <c r="AS414" s="501"/>
      <c r="AT414" s="501"/>
      <c r="AU414" s="501"/>
      <c r="AV414" s="501"/>
      <c r="AW414" s="501"/>
      <c r="AX414" s="502"/>
      <c r="AY414" s="503" t="s">
        <v>137</v>
      </c>
      <c r="AZ414" s="495" t="s">
        <v>173</v>
      </c>
      <c r="BA414" s="261" t="s">
        <v>135</v>
      </c>
      <c r="BB414" s="368"/>
      <c r="BC414" s="368"/>
      <c r="BD414" s="369"/>
      <c r="BE414" s="369"/>
      <c r="BF414" s="369"/>
      <c r="BG414" s="369"/>
    </row>
    <row r="415" spans="1:59" ht="44.25" customHeight="1">
      <c r="A415" s="481"/>
      <c r="B415" s="42" t="s">
        <v>4</v>
      </c>
      <c r="C415" s="42" t="s">
        <v>5</v>
      </c>
      <c r="D415" s="42" t="s">
        <v>6</v>
      </c>
      <c r="E415" s="42" t="s">
        <v>7</v>
      </c>
      <c r="F415" s="42" t="s">
        <v>8</v>
      </c>
      <c r="G415" s="42" t="s">
        <v>9</v>
      </c>
      <c r="H415" s="42" t="s">
        <v>10</v>
      </c>
      <c r="I415" s="42" t="s">
        <v>11</v>
      </c>
      <c r="J415" s="42" t="s">
        <v>12</v>
      </c>
      <c r="K415" s="42" t="s">
        <v>13</v>
      </c>
      <c r="L415" s="42" t="s">
        <v>14</v>
      </c>
      <c r="M415" s="42" t="s">
        <v>15</v>
      </c>
      <c r="N415" s="42" t="s">
        <v>16</v>
      </c>
      <c r="O415" s="42" t="s">
        <v>17</v>
      </c>
      <c r="P415" s="42" t="s">
        <v>18</v>
      </c>
      <c r="Q415" s="42" t="s">
        <v>19</v>
      </c>
      <c r="R415" s="42" t="s">
        <v>20</v>
      </c>
      <c r="S415" s="42" t="s">
        <v>21</v>
      </c>
      <c r="T415" s="42" t="s">
        <v>22</v>
      </c>
      <c r="U415" s="42" t="s">
        <v>23</v>
      </c>
      <c r="V415" s="42" t="s">
        <v>24</v>
      </c>
      <c r="W415" s="42" t="s">
        <v>25</v>
      </c>
      <c r="X415" s="42" t="s">
        <v>26</v>
      </c>
      <c r="Y415" s="43" t="s">
        <v>27</v>
      </c>
      <c r="AA415" s="53" t="s">
        <v>4</v>
      </c>
      <c r="AB415" s="54" t="s">
        <v>5</v>
      </c>
      <c r="AC415" s="54" t="s">
        <v>6</v>
      </c>
      <c r="AD415" s="54" t="s">
        <v>7</v>
      </c>
      <c r="AE415" s="54" t="s">
        <v>8</v>
      </c>
      <c r="AF415" s="54" t="s">
        <v>9</v>
      </c>
      <c r="AG415" s="54" t="s">
        <v>10</v>
      </c>
      <c r="AH415" s="54" t="s">
        <v>11</v>
      </c>
      <c r="AI415" s="54" t="s">
        <v>12</v>
      </c>
      <c r="AJ415" s="54" t="s">
        <v>13</v>
      </c>
      <c r="AK415" s="54" t="s">
        <v>14</v>
      </c>
      <c r="AL415" s="54" t="s">
        <v>15</v>
      </c>
      <c r="AM415" s="54" t="s">
        <v>16</v>
      </c>
      <c r="AN415" s="54" t="s">
        <v>17</v>
      </c>
      <c r="AO415" s="54" t="s">
        <v>18</v>
      </c>
      <c r="AP415" s="54" t="s">
        <v>19</v>
      </c>
      <c r="AQ415" s="54" t="s">
        <v>20</v>
      </c>
      <c r="AR415" s="54" t="s">
        <v>21</v>
      </c>
      <c r="AS415" s="54" t="s">
        <v>22</v>
      </c>
      <c r="AT415" s="54" t="s">
        <v>23</v>
      </c>
      <c r="AU415" s="54" t="s">
        <v>24</v>
      </c>
      <c r="AV415" s="54" t="s">
        <v>25</v>
      </c>
      <c r="AW415" s="54" t="s">
        <v>26</v>
      </c>
      <c r="AX415" s="111" t="s">
        <v>27</v>
      </c>
      <c r="AY415" s="504"/>
      <c r="AZ415" s="496"/>
      <c r="BA415" s="153" t="s">
        <v>33</v>
      </c>
      <c r="BB415" s="368"/>
      <c r="BC415" s="368"/>
      <c r="BD415" s="369"/>
      <c r="BE415" s="369"/>
      <c r="BF415" s="369"/>
      <c r="BG415" s="369"/>
    </row>
    <row r="416" spans="1:59" s="151" customFormat="1" ht="16.149999999999999" customHeight="1">
      <c r="A416" s="483" t="s">
        <v>180</v>
      </c>
      <c r="B416" s="484"/>
      <c r="C416" s="484"/>
      <c r="D416" s="484"/>
      <c r="E416" s="484"/>
      <c r="F416" s="484"/>
      <c r="G416" s="484"/>
      <c r="H416" s="484"/>
      <c r="I416" s="484"/>
      <c r="J416" s="484"/>
      <c r="K416" s="484"/>
      <c r="L416" s="484"/>
      <c r="M416" s="484"/>
      <c r="N416" s="484"/>
      <c r="O416" s="484"/>
      <c r="P416" s="484"/>
      <c r="Q416" s="484"/>
      <c r="R416" s="484"/>
      <c r="S416" s="484"/>
      <c r="T416" s="484"/>
      <c r="U416" s="484"/>
      <c r="V416" s="484"/>
      <c r="W416" s="484"/>
      <c r="X416" s="484"/>
      <c r="Y416" s="485"/>
      <c r="AA416" s="488">
        <v>2</v>
      </c>
      <c r="AB416" s="489"/>
      <c r="AC416" s="489"/>
      <c r="AD416" s="489"/>
      <c r="AE416" s="489"/>
      <c r="AF416" s="489"/>
      <c r="AG416" s="489"/>
      <c r="AH416" s="489"/>
      <c r="AI416" s="489"/>
      <c r="AJ416" s="489"/>
      <c r="AK416" s="489"/>
      <c r="AL416" s="489"/>
      <c r="AM416" s="489"/>
      <c r="AN416" s="489"/>
      <c r="AO416" s="489"/>
      <c r="AP416" s="489"/>
      <c r="AQ416" s="489"/>
      <c r="AR416" s="489"/>
      <c r="AS416" s="489"/>
      <c r="AT416" s="489"/>
      <c r="AU416" s="489"/>
      <c r="AV416" s="489"/>
      <c r="AW416" s="489"/>
      <c r="AX416" s="490"/>
      <c r="AY416" s="157">
        <v>3</v>
      </c>
      <c r="AZ416" s="159">
        <v>4</v>
      </c>
      <c r="BA416" s="160">
        <v>5</v>
      </c>
      <c r="BB416" s="368"/>
      <c r="BC416" s="368"/>
      <c r="BD416" s="369"/>
      <c r="BE416" s="369"/>
      <c r="BF416" s="369"/>
      <c r="BG416" s="369"/>
    </row>
    <row r="417" spans="1:59">
      <c r="A417" s="41">
        <v>1</v>
      </c>
      <c r="B417" s="148">
        <v>8454.1899999999987</v>
      </c>
      <c r="C417" s="148">
        <v>8275.5499999999993</v>
      </c>
      <c r="D417" s="148">
        <v>8161.1399999999994</v>
      </c>
      <c r="E417" s="148">
        <v>8008.75</v>
      </c>
      <c r="F417" s="148">
        <v>7963.07</v>
      </c>
      <c r="G417" s="148">
        <v>8097.8899999999994</v>
      </c>
      <c r="H417" s="148">
        <v>8145.59</v>
      </c>
      <c r="I417" s="148">
        <v>8331.6899999999987</v>
      </c>
      <c r="J417" s="148">
        <v>8647.489999999998</v>
      </c>
      <c r="K417" s="148">
        <v>9511.3299999999981</v>
      </c>
      <c r="L417" s="148">
        <v>9608.1099999999969</v>
      </c>
      <c r="M417" s="148">
        <v>9614.9999999999982</v>
      </c>
      <c r="N417" s="148">
        <v>9608.9199999999983</v>
      </c>
      <c r="O417" s="148">
        <v>9612.989999999998</v>
      </c>
      <c r="P417" s="148">
        <v>9625.2499999999982</v>
      </c>
      <c r="Q417" s="148">
        <v>9597.2299999999977</v>
      </c>
      <c r="R417" s="148">
        <v>9590.9699999999975</v>
      </c>
      <c r="S417" s="148">
        <v>9597.2199999999975</v>
      </c>
      <c r="T417" s="148">
        <v>9598.7899999999972</v>
      </c>
      <c r="U417" s="148">
        <v>9572.6899999999987</v>
      </c>
      <c r="V417" s="148">
        <v>9560.6799999999985</v>
      </c>
      <c r="W417" s="148">
        <v>9176.9799999999977</v>
      </c>
      <c r="X417" s="148">
        <v>8841.1299999999974</v>
      </c>
      <c r="Y417" s="150">
        <v>8680.9299999999985</v>
      </c>
      <c r="Z417" s="32"/>
      <c r="AA417" s="33">
        <v>1363.82</v>
      </c>
      <c r="AB417" s="33">
        <v>1185.18</v>
      </c>
      <c r="AC417" s="33">
        <v>1070.77</v>
      </c>
      <c r="AD417" s="33">
        <v>918.38</v>
      </c>
      <c r="AE417" s="33">
        <v>872.7</v>
      </c>
      <c r="AF417" s="33">
        <v>1007.52</v>
      </c>
      <c r="AG417" s="33">
        <v>1055.22</v>
      </c>
      <c r="AH417" s="33">
        <v>1241.32</v>
      </c>
      <c r="AI417" s="33">
        <v>1557.12</v>
      </c>
      <c r="AJ417" s="33">
        <v>2420.96</v>
      </c>
      <c r="AK417" s="33">
        <v>2517.7399999999998</v>
      </c>
      <c r="AL417" s="33">
        <v>2524.63</v>
      </c>
      <c r="AM417" s="33">
        <v>2518.5500000000002</v>
      </c>
      <c r="AN417" s="33">
        <v>2522.62</v>
      </c>
      <c r="AO417" s="33">
        <v>2534.88</v>
      </c>
      <c r="AP417" s="33">
        <v>2506.86</v>
      </c>
      <c r="AQ417" s="33">
        <v>2500.6</v>
      </c>
      <c r="AR417" s="33">
        <v>2506.85</v>
      </c>
      <c r="AS417" s="33">
        <v>2508.42</v>
      </c>
      <c r="AT417" s="33">
        <v>2482.3200000000002</v>
      </c>
      <c r="AU417" s="33">
        <v>2470.31</v>
      </c>
      <c r="AV417" s="33">
        <v>2086.61</v>
      </c>
      <c r="AW417" s="33">
        <v>1750.76</v>
      </c>
      <c r="AX417" s="33">
        <v>1590.56</v>
      </c>
      <c r="AY417" s="345">
        <v>443.63</v>
      </c>
      <c r="AZ417" s="138">
        <v>4.63</v>
      </c>
      <c r="BA417" s="138">
        <v>6642.11</v>
      </c>
      <c r="BB417" s="368"/>
      <c r="BC417" s="368"/>
      <c r="BD417" s="369"/>
      <c r="BE417" s="369"/>
      <c r="BF417" s="369"/>
      <c r="BG417" s="369"/>
    </row>
    <row r="418" spans="1:59">
      <c r="A418" s="41">
        <v>2</v>
      </c>
      <c r="B418" s="148">
        <v>8491.27</v>
      </c>
      <c r="C418" s="148">
        <v>8290.6</v>
      </c>
      <c r="D418" s="148">
        <v>8184.08</v>
      </c>
      <c r="E418" s="148">
        <v>8102.24</v>
      </c>
      <c r="F418" s="148">
        <v>8012.78</v>
      </c>
      <c r="G418" s="148">
        <v>8187.67</v>
      </c>
      <c r="H418" s="148">
        <v>8373.1999999999989</v>
      </c>
      <c r="I418" s="148">
        <v>8794.9599999999973</v>
      </c>
      <c r="J418" s="148">
        <v>9765.4299999999985</v>
      </c>
      <c r="K418" s="148">
        <v>9821.8499999999985</v>
      </c>
      <c r="L418" s="148">
        <v>9838.5899999999983</v>
      </c>
      <c r="M418" s="148">
        <v>9836.5899999999983</v>
      </c>
      <c r="N418" s="148">
        <v>9769.7699999999986</v>
      </c>
      <c r="O418" s="148">
        <v>9810.7899999999972</v>
      </c>
      <c r="P418" s="148">
        <v>9857.909999999998</v>
      </c>
      <c r="Q418" s="148">
        <v>9841.0599999999977</v>
      </c>
      <c r="R418" s="148">
        <v>9823.869999999999</v>
      </c>
      <c r="S418" s="148">
        <v>9774.3899999999976</v>
      </c>
      <c r="T418" s="148">
        <v>9788.8099999999977</v>
      </c>
      <c r="U418" s="148">
        <v>9751.5299999999988</v>
      </c>
      <c r="V418" s="148">
        <v>9739.869999999999</v>
      </c>
      <c r="W418" s="148">
        <v>9703.8499999999985</v>
      </c>
      <c r="X418" s="148">
        <v>8888.4199999999983</v>
      </c>
      <c r="Y418" s="150">
        <v>8706.9399999999987</v>
      </c>
      <c r="Z418" s="32"/>
      <c r="AA418" s="33">
        <v>1400.9</v>
      </c>
      <c r="AB418" s="33">
        <v>1200.23</v>
      </c>
      <c r="AC418" s="33">
        <v>1093.71</v>
      </c>
      <c r="AD418" s="33">
        <v>1011.87</v>
      </c>
      <c r="AE418" s="33">
        <v>922.41</v>
      </c>
      <c r="AF418" s="33">
        <v>1097.3</v>
      </c>
      <c r="AG418" s="33">
        <v>1282.83</v>
      </c>
      <c r="AH418" s="33">
        <v>1704.59</v>
      </c>
      <c r="AI418" s="33">
        <v>2675.06</v>
      </c>
      <c r="AJ418" s="33">
        <v>2731.48</v>
      </c>
      <c r="AK418" s="33">
        <v>2748.22</v>
      </c>
      <c r="AL418" s="33">
        <v>2746.22</v>
      </c>
      <c r="AM418" s="33">
        <v>2679.4</v>
      </c>
      <c r="AN418" s="33">
        <v>2720.42</v>
      </c>
      <c r="AO418" s="33">
        <v>2767.54</v>
      </c>
      <c r="AP418" s="33">
        <v>2750.69</v>
      </c>
      <c r="AQ418" s="33">
        <v>2733.5</v>
      </c>
      <c r="AR418" s="33">
        <v>2684.02</v>
      </c>
      <c r="AS418" s="33">
        <v>2698.44</v>
      </c>
      <c r="AT418" s="33">
        <v>2661.16</v>
      </c>
      <c r="AU418" s="33">
        <v>2649.5</v>
      </c>
      <c r="AV418" s="33">
        <v>2613.48</v>
      </c>
      <c r="AW418" s="33">
        <v>1798.05</v>
      </c>
      <c r="AX418" s="33">
        <v>1616.57</v>
      </c>
      <c r="AY418" s="345">
        <v>443.63</v>
      </c>
      <c r="AZ418" s="138">
        <v>4.63</v>
      </c>
      <c r="BA418" s="138">
        <v>6642.11</v>
      </c>
      <c r="BB418" s="368"/>
      <c r="BC418" s="368"/>
      <c r="BD418" s="369"/>
      <c r="BE418" s="369"/>
      <c r="BF418" s="369"/>
      <c r="BG418" s="369"/>
    </row>
    <row r="419" spans="1:59">
      <c r="A419" s="41">
        <v>3</v>
      </c>
      <c r="B419" s="148">
        <v>8431.64</v>
      </c>
      <c r="C419" s="148">
        <v>8187.87</v>
      </c>
      <c r="D419" s="148">
        <v>8043.8099999999995</v>
      </c>
      <c r="E419" s="148">
        <v>7951.2699999999995</v>
      </c>
      <c r="F419" s="148">
        <v>7981.33</v>
      </c>
      <c r="G419" s="148">
        <v>8246.08</v>
      </c>
      <c r="H419" s="148">
        <v>8416.68</v>
      </c>
      <c r="I419" s="148">
        <v>8806.9799999999977</v>
      </c>
      <c r="J419" s="148">
        <v>9829.4299999999985</v>
      </c>
      <c r="K419" s="148">
        <v>9913.0299999999988</v>
      </c>
      <c r="L419" s="148">
        <v>9919.0299999999988</v>
      </c>
      <c r="M419" s="148">
        <v>9920.6499999999978</v>
      </c>
      <c r="N419" s="148">
        <v>9891.9599999999991</v>
      </c>
      <c r="O419" s="148">
        <v>9908.909999999998</v>
      </c>
      <c r="P419" s="148">
        <v>9934.2299999999977</v>
      </c>
      <c r="Q419" s="148">
        <v>9949.2999999999975</v>
      </c>
      <c r="R419" s="148">
        <v>9937.8099999999977</v>
      </c>
      <c r="S419" s="148">
        <v>9891.8099999999977</v>
      </c>
      <c r="T419" s="148">
        <v>9887.8599999999969</v>
      </c>
      <c r="U419" s="148">
        <v>9841.2599999999984</v>
      </c>
      <c r="V419" s="148">
        <v>9822.4199999999983</v>
      </c>
      <c r="W419" s="148">
        <v>9818.1799999999985</v>
      </c>
      <c r="X419" s="148">
        <v>8974.239999999998</v>
      </c>
      <c r="Y419" s="150">
        <v>8638.409999999998</v>
      </c>
      <c r="Z419" s="32"/>
      <c r="AA419" s="33">
        <v>1341.27</v>
      </c>
      <c r="AB419" s="33">
        <v>1097.5</v>
      </c>
      <c r="AC419" s="33">
        <v>953.44</v>
      </c>
      <c r="AD419" s="33">
        <v>860.9</v>
      </c>
      <c r="AE419" s="33">
        <v>890.96</v>
      </c>
      <c r="AF419" s="33">
        <v>1155.71</v>
      </c>
      <c r="AG419" s="33">
        <v>1326.31</v>
      </c>
      <c r="AH419" s="33">
        <v>1716.61</v>
      </c>
      <c r="AI419" s="33">
        <v>2739.06</v>
      </c>
      <c r="AJ419" s="33">
        <v>2822.66</v>
      </c>
      <c r="AK419" s="33">
        <v>2828.66</v>
      </c>
      <c r="AL419" s="33">
        <v>2830.28</v>
      </c>
      <c r="AM419" s="33">
        <v>2801.59</v>
      </c>
      <c r="AN419" s="33">
        <v>2818.54</v>
      </c>
      <c r="AO419" s="33">
        <v>2843.86</v>
      </c>
      <c r="AP419" s="33">
        <v>2858.93</v>
      </c>
      <c r="AQ419" s="33">
        <v>2847.44</v>
      </c>
      <c r="AR419" s="33">
        <v>2801.44</v>
      </c>
      <c r="AS419" s="33">
        <v>2797.49</v>
      </c>
      <c r="AT419" s="33">
        <v>2750.89</v>
      </c>
      <c r="AU419" s="33">
        <v>2732.05</v>
      </c>
      <c r="AV419" s="33">
        <v>2727.81</v>
      </c>
      <c r="AW419" s="33">
        <v>1883.87</v>
      </c>
      <c r="AX419" s="33">
        <v>1548.04</v>
      </c>
      <c r="AY419" s="345">
        <v>443.63</v>
      </c>
      <c r="AZ419" s="138">
        <v>4.63</v>
      </c>
      <c r="BA419" s="138">
        <v>6642.11</v>
      </c>
      <c r="BB419" s="368"/>
      <c r="BC419" s="368"/>
      <c r="BD419" s="369"/>
      <c r="BE419" s="369"/>
      <c r="BF419" s="369"/>
      <c r="BG419" s="369"/>
    </row>
    <row r="420" spans="1:59">
      <c r="A420" s="41">
        <v>4</v>
      </c>
      <c r="B420" s="148">
        <v>8447.8599999999988</v>
      </c>
      <c r="C420" s="148">
        <v>8284.07</v>
      </c>
      <c r="D420" s="148">
        <v>8129.7199999999993</v>
      </c>
      <c r="E420" s="148">
        <v>8004.1399999999994</v>
      </c>
      <c r="F420" s="148">
        <v>8011.23</v>
      </c>
      <c r="G420" s="148">
        <v>8248.59</v>
      </c>
      <c r="H420" s="148">
        <v>8406.25</v>
      </c>
      <c r="I420" s="148">
        <v>8793.4999999999982</v>
      </c>
      <c r="J420" s="148">
        <v>9369.9299999999985</v>
      </c>
      <c r="K420" s="148">
        <v>9511.9599999999991</v>
      </c>
      <c r="L420" s="148">
        <v>9564.1399999999976</v>
      </c>
      <c r="M420" s="148">
        <v>9500.0799999999981</v>
      </c>
      <c r="N420" s="148">
        <v>9435.5899999999983</v>
      </c>
      <c r="O420" s="148">
        <v>9990.3299999999981</v>
      </c>
      <c r="P420" s="148">
        <v>9536.6499999999978</v>
      </c>
      <c r="Q420" s="148">
        <v>9502.6799999999985</v>
      </c>
      <c r="R420" s="148">
        <v>9511.3299999999981</v>
      </c>
      <c r="S420" s="148">
        <v>9468.1099999999969</v>
      </c>
      <c r="T420" s="148">
        <v>9427.0499999999975</v>
      </c>
      <c r="U420" s="148">
        <v>9330.4599999999991</v>
      </c>
      <c r="V420" s="148">
        <v>9286.1099999999969</v>
      </c>
      <c r="W420" s="148">
        <v>9172.9799999999977</v>
      </c>
      <c r="X420" s="148">
        <v>8852.5399999999972</v>
      </c>
      <c r="Y420" s="150">
        <v>8592.06</v>
      </c>
      <c r="Z420" s="32"/>
      <c r="AA420" s="33">
        <v>1357.49</v>
      </c>
      <c r="AB420" s="33">
        <v>1193.7</v>
      </c>
      <c r="AC420" s="33">
        <v>1039.3499999999999</v>
      </c>
      <c r="AD420" s="33">
        <v>913.77</v>
      </c>
      <c r="AE420" s="33">
        <v>920.86</v>
      </c>
      <c r="AF420" s="33">
        <v>1158.22</v>
      </c>
      <c r="AG420" s="33">
        <v>1315.88</v>
      </c>
      <c r="AH420" s="33">
        <v>1703.13</v>
      </c>
      <c r="AI420" s="33">
        <v>2279.56</v>
      </c>
      <c r="AJ420" s="33">
        <v>2421.59</v>
      </c>
      <c r="AK420" s="33">
        <v>2473.77</v>
      </c>
      <c r="AL420" s="33">
        <v>2409.71</v>
      </c>
      <c r="AM420" s="33">
        <v>2345.2199999999998</v>
      </c>
      <c r="AN420" s="33">
        <v>2899.96</v>
      </c>
      <c r="AO420" s="33">
        <v>2446.2800000000002</v>
      </c>
      <c r="AP420" s="33">
        <v>2412.31</v>
      </c>
      <c r="AQ420" s="33">
        <v>2420.96</v>
      </c>
      <c r="AR420" s="33">
        <v>2377.7399999999998</v>
      </c>
      <c r="AS420" s="33">
        <v>2336.6799999999998</v>
      </c>
      <c r="AT420" s="33">
        <v>2240.09</v>
      </c>
      <c r="AU420" s="33">
        <v>2195.7399999999998</v>
      </c>
      <c r="AV420" s="33">
        <v>2082.61</v>
      </c>
      <c r="AW420" s="33">
        <v>1762.17</v>
      </c>
      <c r="AX420" s="33">
        <v>1501.69</v>
      </c>
      <c r="AY420" s="345">
        <v>443.63</v>
      </c>
      <c r="AZ420" s="138">
        <v>4.63</v>
      </c>
      <c r="BA420" s="138">
        <v>6642.11</v>
      </c>
      <c r="BB420" s="368"/>
      <c r="BC420" s="368"/>
      <c r="BD420" s="369"/>
      <c r="BE420" s="369"/>
      <c r="BF420" s="369"/>
      <c r="BG420" s="369"/>
    </row>
    <row r="421" spans="1:59">
      <c r="A421" s="41">
        <v>5</v>
      </c>
      <c r="B421" s="148">
        <v>8386.06</v>
      </c>
      <c r="C421" s="148">
        <v>8141.25</v>
      </c>
      <c r="D421" s="148">
        <v>8032.34</v>
      </c>
      <c r="E421" s="148">
        <v>7552.09</v>
      </c>
      <c r="F421" s="148">
        <v>7581.75</v>
      </c>
      <c r="G421" s="148">
        <v>8204.8599999999988</v>
      </c>
      <c r="H421" s="148">
        <v>8435.1099999999988</v>
      </c>
      <c r="I421" s="148">
        <v>8885.619999999999</v>
      </c>
      <c r="J421" s="148">
        <v>9845.2199999999975</v>
      </c>
      <c r="K421" s="148">
        <v>9877.869999999999</v>
      </c>
      <c r="L421" s="148">
        <v>9878.739999999998</v>
      </c>
      <c r="M421" s="148">
        <v>9853.6499999999978</v>
      </c>
      <c r="N421" s="148">
        <v>9838.4499999999971</v>
      </c>
      <c r="O421" s="148">
        <v>9848.8299999999981</v>
      </c>
      <c r="P421" s="148">
        <v>9873.8599999999969</v>
      </c>
      <c r="Q421" s="148">
        <v>9872.2299999999977</v>
      </c>
      <c r="R421" s="148">
        <v>9865.159999999998</v>
      </c>
      <c r="S421" s="148">
        <v>9851.9299999999985</v>
      </c>
      <c r="T421" s="148">
        <v>9835.409999999998</v>
      </c>
      <c r="U421" s="148">
        <v>9845.7799999999988</v>
      </c>
      <c r="V421" s="148">
        <v>9261.7999999999975</v>
      </c>
      <c r="W421" s="148">
        <v>9233.5599999999977</v>
      </c>
      <c r="X421" s="148">
        <v>8987.409999999998</v>
      </c>
      <c r="Y421" s="150">
        <v>8795.6799999999985</v>
      </c>
      <c r="Z421" s="32"/>
      <c r="AA421" s="33">
        <v>1295.69</v>
      </c>
      <c r="AB421" s="33">
        <v>1050.8800000000001</v>
      </c>
      <c r="AC421" s="33">
        <v>941.97</v>
      </c>
      <c r="AD421" s="33">
        <v>461.72</v>
      </c>
      <c r="AE421" s="33">
        <v>491.38</v>
      </c>
      <c r="AF421" s="33">
        <v>1114.49</v>
      </c>
      <c r="AG421" s="33">
        <v>1344.74</v>
      </c>
      <c r="AH421" s="33">
        <v>1795.25</v>
      </c>
      <c r="AI421" s="33">
        <v>2754.85</v>
      </c>
      <c r="AJ421" s="33">
        <v>2787.5</v>
      </c>
      <c r="AK421" s="33">
        <v>2788.37</v>
      </c>
      <c r="AL421" s="33">
        <v>2763.28</v>
      </c>
      <c r="AM421" s="33">
        <v>2748.08</v>
      </c>
      <c r="AN421" s="33">
        <v>2758.46</v>
      </c>
      <c r="AO421" s="33">
        <v>2783.49</v>
      </c>
      <c r="AP421" s="33">
        <v>2781.86</v>
      </c>
      <c r="AQ421" s="33">
        <v>2774.79</v>
      </c>
      <c r="AR421" s="33">
        <v>2761.56</v>
      </c>
      <c r="AS421" s="33">
        <v>2745.04</v>
      </c>
      <c r="AT421" s="33">
        <v>2755.41</v>
      </c>
      <c r="AU421" s="33">
        <v>2171.4299999999998</v>
      </c>
      <c r="AV421" s="33">
        <v>2143.19</v>
      </c>
      <c r="AW421" s="33">
        <v>1897.04</v>
      </c>
      <c r="AX421" s="33">
        <v>1705.31</v>
      </c>
      <c r="AY421" s="345">
        <v>443.63</v>
      </c>
      <c r="AZ421" s="138">
        <v>4.63</v>
      </c>
      <c r="BA421" s="138">
        <v>6642.11</v>
      </c>
      <c r="BB421" s="368"/>
      <c r="BC421" s="368"/>
      <c r="BD421" s="369"/>
      <c r="BE421" s="369"/>
      <c r="BF421" s="369"/>
      <c r="BG421" s="369"/>
    </row>
    <row r="422" spans="1:59">
      <c r="A422" s="41">
        <v>6</v>
      </c>
      <c r="B422" s="148">
        <v>8464.59</v>
      </c>
      <c r="C422" s="148">
        <v>8223</v>
      </c>
      <c r="D422" s="148">
        <v>8104.98</v>
      </c>
      <c r="E422" s="148">
        <v>8012.5599999999995</v>
      </c>
      <c r="F422" s="148">
        <v>8002.07</v>
      </c>
      <c r="G422" s="148">
        <v>8184.84</v>
      </c>
      <c r="H422" s="148">
        <v>8422.82</v>
      </c>
      <c r="I422" s="148">
        <v>8986.369999999999</v>
      </c>
      <c r="J422" s="148">
        <v>9378.8599999999969</v>
      </c>
      <c r="K422" s="148">
        <v>9504.3999999999978</v>
      </c>
      <c r="L422" s="148">
        <v>9559.6799999999985</v>
      </c>
      <c r="M422" s="148">
        <v>9527.0399999999972</v>
      </c>
      <c r="N422" s="148">
        <v>9462.1999999999971</v>
      </c>
      <c r="O422" s="148">
        <v>9503.0099999999984</v>
      </c>
      <c r="P422" s="148">
        <v>9539.4599999999991</v>
      </c>
      <c r="Q422" s="148">
        <v>9491.3199999999979</v>
      </c>
      <c r="R422" s="148">
        <v>9436.7799999999988</v>
      </c>
      <c r="S422" s="148">
        <v>9881.7699999999986</v>
      </c>
      <c r="T422" s="148">
        <v>9869.7999999999975</v>
      </c>
      <c r="U422" s="148">
        <v>9357.1499999999978</v>
      </c>
      <c r="V422" s="148">
        <v>9343.8399999999983</v>
      </c>
      <c r="W422" s="148">
        <v>9304.119999999999</v>
      </c>
      <c r="X422" s="148">
        <v>9138.4799999999977</v>
      </c>
      <c r="Y422" s="150">
        <v>8906.5699999999979</v>
      </c>
      <c r="Z422" s="32"/>
      <c r="AA422" s="33">
        <v>1374.22</v>
      </c>
      <c r="AB422" s="33">
        <v>1132.6300000000001</v>
      </c>
      <c r="AC422" s="33">
        <v>1014.61</v>
      </c>
      <c r="AD422" s="33">
        <v>922.19</v>
      </c>
      <c r="AE422" s="33">
        <v>911.7</v>
      </c>
      <c r="AF422" s="33">
        <v>1094.47</v>
      </c>
      <c r="AG422" s="33">
        <v>1332.45</v>
      </c>
      <c r="AH422" s="33">
        <v>1896</v>
      </c>
      <c r="AI422" s="33">
        <v>2288.4899999999998</v>
      </c>
      <c r="AJ422" s="33">
        <v>2414.0300000000002</v>
      </c>
      <c r="AK422" s="33">
        <v>2469.31</v>
      </c>
      <c r="AL422" s="33">
        <v>2436.67</v>
      </c>
      <c r="AM422" s="33">
        <v>2371.83</v>
      </c>
      <c r="AN422" s="33">
        <v>2412.64</v>
      </c>
      <c r="AO422" s="33">
        <v>2449.09</v>
      </c>
      <c r="AP422" s="33">
        <v>2400.9499999999998</v>
      </c>
      <c r="AQ422" s="33">
        <v>2346.41</v>
      </c>
      <c r="AR422" s="33">
        <v>2791.4</v>
      </c>
      <c r="AS422" s="33">
        <v>2779.43</v>
      </c>
      <c r="AT422" s="33">
        <v>2266.7800000000002</v>
      </c>
      <c r="AU422" s="33">
        <v>2253.4699999999998</v>
      </c>
      <c r="AV422" s="33">
        <v>2213.75</v>
      </c>
      <c r="AW422" s="33">
        <v>2048.11</v>
      </c>
      <c r="AX422" s="33">
        <v>1816.2</v>
      </c>
      <c r="AY422" s="345">
        <v>443.63</v>
      </c>
      <c r="AZ422" s="138">
        <v>4.63</v>
      </c>
      <c r="BA422" s="138">
        <v>6642.11</v>
      </c>
      <c r="BB422" s="368"/>
      <c r="BC422" s="368"/>
      <c r="BD422" s="369"/>
      <c r="BE422" s="369"/>
      <c r="BF422" s="369"/>
      <c r="BG422" s="369"/>
    </row>
    <row r="423" spans="1:59">
      <c r="A423" s="41">
        <v>7</v>
      </c>
      <c r="B423" s="148">
        <v>8510.9</v>
      </c>
      <c r="C423" s="148">
        <v>8341.07</v>
      </c>
      <c r="D423" s="148">
        <v>8238.1</v>
      </c>
      <c r="E423" s="148">
        <v>8140.74</v>
      </c>
      <c r="F423" s="148">
        <v>8124.28</v>
      </c>
      <c r="G423" s="148">
        <v>8199.64</v>
      </c>
      <c r="H423" s="148">
        <v>8256.39</v>
      </c>
      <c r="I423" s="148">
        <v>10035.009999999998</v>
      </c>
      <c r="J423" s="148">
        <v>10128.179999999998</v>
      </c>
      <c r="K423" s="148">
        <v>10182.769999999999</v>
      </c>
      <c r="L423" s="148">
        <v>10199.569999999998</v>
      </c>
      <c r="M423" s="148">
        <v>10192.189999999999</v>
      </c>
      <c r="N423" s="148">
        <v>10184.729999999998</v>
      </c>
      <c r="O423" s="148">
        <v>10179.419999999998</v>
      </c>
      <c r="P423" s="148">
        <v>10174.579999999998</v>
      </c>
      <c r="Q423" s="148">
        <v>10174.069999999998</v>
      </c>
      <c r="R423" s="148">
        <v>10158.749999999998</v>
      </c>
      <c r="S423" s="148">
        <v>10163.469999999998</v>
      </c>
      <c r="T423" s="148">
        <v>10162.349999999999</v>
      </c>
      <c r="U423" s="148">
        <v>10162.179999999998</v>
      </c>
      <c r="V423" s="148">
        <v>10146.359999999997</v>
      </c>
      <c r="W423" s="148">
        <v>10123.729999999998</v>
      </c>
      <c r="X423" s="148">
        <v>10071.819999999998</v>
      </c>
      <c r="Y423" s="150">
        <v>10228.219999999998</v>
      </c>
      <c r="Z423" s="32"/>
      <c r="AA423" s="33">
        <v>1420.53</v>
      </c>
      <c r="AB423" s="33">
        <v>1250.7</v>
      </c>
      <c r="AC423" s="33">
        <v>1147.73</v>
      </c>
      <c r="AD423" s="33">
        <v>1050.3699999999999</v>
      </c>
      <c r="AE423" s="33">
        <v>1033.9100000000001</v>
      </c>
      <c r="AF423" s="33">
        <v>1109.27</v>
      </c>
      <c r="AG423" s="33">
        <v>1166.02</v>
      </c>
      <c r="AH423" s="33">
        <v>2944.64</v>
      </c>
      <c r="AI423" s="33">
        <v>3037.81</v>
      </c>
      <c r="AJ423" s="33">
        <v>3092.4</v>
      </c>
      <c r="AK423" s="33">
        <v>3109.2</v>
      </c>
      <c r="AL423" s="33">
        <v>3101.82</v>
      </c>
      <c r="AM423" s="33">
        <v>3094.36</v>
      </c>
      <c r="AN423" s="33">
        <v>3089.05</v>
      </c>
      <c r="AO423" s="33">
        <v>3084.21</v>
      </c>
      <c r="AP423" s="33">
        <v>3083.7</v>
      </c>
      <c r="AQ423" s="33">
        <v>3068.38</v>
      </c>
      <c r="AR423" s="33">
        <v>3073.1</v>
      </c>
      <c r="AS423" s="33">
        <v>3071.98</v>
      </c>
      <c r="AT423" s="33">
        <v>3071.81</v>
      </c>
      <c r="AU423" s="33">
        <v>3055.99</v>
      </c>
      <c r="AV423" s="33">
        <v>3033.36</v>
      </c>
      <c r="AW423" s="33">
        <v>2981.45</v>
      </c>
      <c r="AX423" s="33">
        <v>3137.85</v>
      </c>
      <c r="AY423" s="345">
        <v>443.63</v>
      </c>
      <c r="AZ423" s="138">
        <v>4.63</v>
      </c>
      <c r="BA423" s="138">
        <v>6642.11</v>
      </c>
      <c r="BB423" s="368"/>
      <c r="BC423" s="368"/>
      <c r="BD423" s="369"/>
      <c r="BE423" s="369"/>
      <c r="BF423" s="369"/>
      <c r="BG423" s="369"/>
    </row>
    <row r="424" spans="1:59">
      <c r="A424" s="41">
        <v>8</v>
      </c>
      <c r="B424" s="148">
        <v>9901.0299999999988</v>
      </c>
      <c r="C424" s="148">
        <v>9876.989999999998</v>
      </c>
      <c r="D424" s="148">
        <v>9850.6799999999985</v>
      </c>
      <c r="E424" s="148">
        <v>9420.6099999999969</v>
      </c>
      <c r="F424" s="148">
        <v>9389.2999999999975</v>
      </c>
      <c r="G424" s="148">
        <v>9397.0799999999981</v>
      </c>
      <c r="H424" s="148">
        <v>9868.7699999999986</v>
      </c>
      <c r="I424" s="148">
        <v>9911.2799999999988</v>
      </c>
      <c r="J424" s="148">
        <v>9975.6799999999985</v>
      </c>
      <c r="K424" s="148">
        <v>10041.519999999999</v>
      </c>
      <c r="L424" s="148">
        <v>10079.089999999998</v>
      </c>
      <c r="M424" s="148">
        <v>10077.699999999997</v>
      </c>
      <c r="N424" s="148">
        <v>10071.039999999997</v>
      </c>
      <c r="O424" s="148">
        <v>10061.169999999998</v>
      </c>
      <c r="P424" s="148">
        <v>9615.3299999999981</v>
      </c>
      <c r="Q424" s="148">
        <v>9570.909999999998</v>
      </c>
      <c r="R424" s="148">
        <v>9569.3199999999979</v>
      </c>
      <c r="S424" s="148">
        <v>9028.0999999999985</v>
      </c>
      <c r="T424" s="148">
        <v>9017.3099999999977</v>
      </c>
      <c r="U424" s="148">
        <v>9013.0799999999981</v>
      </c>
      <c r="V424" s="148">
        <v>9239.0199999999986</v>
      </c>
      <c r="W424" s="148">
        <v>9192.909999999998</v>
      </c>
      <c r="X424" s="148">
        <v>8993.3499999999985</v>
      </c>
      <c r="Y424" s="150">
        <v>8772.8999999999978</v>
      </c>
      <c r="Z424" s="32"/>
      <c r="AA424" s="33">
        <v>2810.66</v>
      </c>
      <c r="AB424" s="33">
        <v>2786.62</v>
      </c>
      <c r="AC424" s="33">
        <v>2760.31</v>
      </c>
      <c r="AD424" s="33">
        <v>2330.2399999999998</v>
      </c>
      <c r="AE424" s="33">
        <v>2298.9299999999998</v>
      </c>
      <c r="AF424" s="33">
        <v>2306.71</v>
      </c>
      <c r="AG424" s="33">
        <v>2778.4</v>
      </c>
      <c r="AH424" s="33">
        <v>2820.91</v>
      </c>
      <c r="AI424" s="33">
        <v>2885.31</v>
      </c>
      <c r="AJ424" s="33">
        <v>2951.15</v>
      </c>
      <c r="AK424" s="33">
        <v>2988.72</v>
      </c>
      <c r="AL424" s="33">
        <v>2987.33</v>
      </c>
      <c r="AM424" s="33">
        <v>2980.67</v>
      </c>
      <c r="AN424" s="33">
        <v>2970.8</v>
      </c>
      <c r="AO424" s="33">
        <v>2524.96</v>
      </c>
      <c r="AP424" s="33">
        <v>2480.54</v>
      </c>
      <c r="AQ424" s="33">
        <v>2478.9499999999998</v>
      </c>
      <c r="AR424" s="33">
        <v>1937.73</v>
      </c>
      <c r="AS424" s="33">
        <v>1926.94</v>
      </c>
      <c r="AT424" s="33">
        <v>1922.71</v>
      </c>
      <c r="AU424" s="33">
        <v>2148.65</v>
      </c>
      <c r="AV424" s="33">
        <v>2102.54</v>
      </c>
      <c r="AW424" s="33">
        <v>1902.98</v>
      </c>
      <c r="AX424" s="33">
        <v>1682.53</v>
      </c>
      <c r="AY424" s="345">
        <v>443.63</v>
      </c>
      <c r="AZ424" s="138">
        <v>4.63</v>
      </c>
      <c r="BA424" s="138">
        <v>6642.11</v>
      </c>
      <c r="BB424" s="368"/>
      <c r="BC424" s="368"/>
      <c r="BD424" s="369"/>
      <c r="BE424" s="369"/>
      <c r="BF424" s="369"/>
      <c r="BG424" s="369"/>
    </row>
    <row r="425" spans="1:59">
      <c r="A425" s="41">
        <v>9</v>
      </c>
      <c r="B425" s="148">
        <v>8658.989999999998</v>
      </c>
      <c r="C425" s="148">
        <v>8488.01</v>
      </c>
      <c r="D425" s="148">
        <v>8387.92</v>
      </c>
      <c r="E425" s="148">
        <v>8273.17</v>
      </c>
      <c r="F425" s="148">
        <v>8267.23</v>
      </c>
      <c r="G425" s="148">
        <v>8278</v>
      </c>
      <c r="H425" s="148">
        <v>9197.0999999999985</v>
      </c>
      <c r="I425" s="148">
        <v>9299.0699999999979</v>
      </c>
      <c r="J425" s="148">
        <v>9512.3899999999976</v>
      </c>
      <c r="K425" s="148">
        <v>9609.0399999999972</v>
      </c>
      <c r="L425" s="148">
        <v>9620.3599999999969</v>
      </c>
      <c r="M425" s="148">
        <v>9605.2199999999975</v>
      </c>
      <c r="N425" s="148">
        <v>9567.6299999999974</v>
      </c>
      <c r="O425" s="148">
        <v>9594.1799999999985</v>
      </c>
      <c r="P425" s="148">
        <v>9595.5099999999984</v>
      </c>
      <c r="Q425" s="148">
        <v>9607.5899999999983</v>
      </c>
      <c r="R425" s="148">
        <v>9607.8899999999976</v>
      </c>
      <c r="S425" s="148">
        <v>9589.7099999999991</v>
      </c>
      <c r="T425" s="148">
        <v>9576.5299999999988</v>
      </c>
      <c r="U425" s="148">
        <v>9538.6399999999976</v>
      </c>
      <c r="V425" s="148">
        <v>9494.8799999999974</v>
      </c>
      <c r="W425" s="148">
        <v>9422.8299999999981</v>
      </c>
      <c r="X425" s="148">
        <v>9331.5199999999986</v>
      </c>
      <c r="Y425" s="150">
        <v>8736.7899999999972</v>
      </c>
      <c r="Z425" s="32"/>
      <c r="AA425" s="33">
        <v>1568.62</v>
      </c>
      <c r="AB425" s="33">
        <v>1397.64</v>
      </c>
      <c r="AC425" s="33">
        <v>1297.55</v>
      </c>
      <c r="AD425" s="33">
        <v>1182.8</v>
      </c>
      <c r="AE425" s="33">
        <v>1176.8599999999999</v>
      </c>
      <c r="AF425" s="33">
        <v>1187.6300000000001</v>
      </c>
      <c r="AG425" s="33">
        <v>2106.73</v>
      </c>
      <c r="AH425" s="33">
        <v>2208.6999999999998</v>
      </c>
      <c r="AI425" s="33">
        <v>2422.02</v>
      </c>
      <c r="AJ425" s="33">
        <v>2518.67</v>
      </c>
      <c r="AK425" s="33">
        <v>2529.9899999999998</v>
      </c>
      <c r="AL425" s="33">
        <v>2514.85</v>
      </c>
      <c r="AM425" s="33">
        <v>2477.2600000000002</v>
      </c>
      <c r="AN425" s="33">
        <v>2503.81</v>
      </c>
      <c r="AO425" s="33">
        <v>2505.14</v>
      </c>
      <c r="AP425" s="33">
        <v>2517.2199999999998</v>
      </c>
      <c r="AQ425" s="33">
        <v>2517.52</v>
      </c>
      <c r="AR425" s="33">
        <v>2499.34</v>
      </c>
      <c r="AS425" s="33">
        <v>2486.16</v>
      </c>
      <c r="AT425" s="33">
        <v>2448.27</v>
      </c>
      <c r="AU425" s="33">
        <v>2404.5100000000002</v>
      </c>
      <c r="AV425" s="33">
        <v>2332.46</v>
      </c>
      <c r="AW425" s="33">
        <v>2241.15</v>
      </c>
      <c r="AX425" s="33">
        <v>1646.42</v>
      </c>
      <c r="AY425" s="345">
        <v>443.63</v>
      </c>
      <c r="AZ425" s="138">
        <v>4.63</v>
      </c>
      <c r="BA425" s="138">
        <v>6642.11</v>
      </c>
      <c r="BB425" s="368"/>
      <c r="BC425" s="368"/>
      <c r="BD425" s="369"/>
      <c r="BE425" s="369"/>
      <c r="BF425" s="369"/>
      <c r="BG425" s="369"/>
    </row>
    <row r="426" spans="1:59">
      <c r="A426" s="41">
        <v>10</v>
      </c>
      <c r="B426" s="148">
        <v>8468.48</v>
      </c>
      <c r="C426" s="148">
        <v>8349.74</v>
      </c>
      <c r="D426" s="148">
        <v>8203.01</v>
      </c>
      <c r="E426" s="148">
        <v>8132.35</v>
      </c>
      <c r="F426" s="148">
        <v>8180.34</v>
      </c>
      <c r="G426" s="148">
        <v>8326.39</v>
      </c>
      <c r="H426" s="148">
        <v>8469.6899999999987</v>
      </c>
      <c r="I426" s="148">
        <v>9157.5599999999977</v>
      </c>
      <c r="J426" s="148">
        <v>9380.4499999999971</v>
      </c>
      <c r="K426" s="148">
        <v>9794.3999999999978</v>
      </c>
      <c r="L426" s="148">
        <v>9802.1499999999978</v>
      </c>
      <c r="M426" s="148">
        <v>9783.5599999999977</v>
      </c>
      <c r="N426" s="148">
        <v>9768.3599999999969</v>
      </c>
      <c r="O426" s="148">
        <v>9780.3399999999983</v>
      </c>
      <c r="P426" s="148">
        <v>9779.159999999998</v>
      </c>
      <c r="Q426" s="148">
        <v>9730.6299999999974</v>
      </c>
      <c r="R426" s="148">
        <v>9518.5799999999981</v>
      </c>
      <c r="S426" s="148">
        <v>9482.3499999999985</v>
      </c>
      <c r="T426" s="148">
        <v>9462.2799999999988</v>
      </c>
      <c r="U426" s="148">
        <v>9443.7599999999984</v>
      </c>
      <c r="V426" s="148">
        <v>9383.159999999998</v>
      </c>
      <c r="W426" s="148">
        <v>9352.4799999999977</v>
      </c>
      <c r="X426" s="148">
        <v>9208.5499999999975</v>
      </c>
      <c r="Y426" s="150">
        <v>8714.5599999999977</v>
      </c>
      <c r="Z426" s="32"/>
      <c r="AA426" s="33">
        <v>1378.11</v>
      </c>
      <c r="AB426" s="33">
        <v>1259.3699999999999</v>
      </c>
      <c r="AC426" s="33">
        <v>1112.6400000000001</v>
      </c>
      <c r="AD426" s="33">
        <v>1041.98</v>
      </c>
      <c r="AE426" s="33">
        <v>1089.97</v>
      </c>
      <c r="AF426" s="33">
        <v>1236.02</v>
      </c>
      <c r="AG426" s="33">
        <v>1379.32</v>
      </c>
      <c r="AH426" s="33">
        <v>2067.19</v>
      </c>
      <c r="AI426" s="33">
        <v>2290.08</v>
      </c>
      <c r="AJ426" s="33">
        <v>2704.03</v>
      </c>
      <c r="AK426" s="33">
        <v>2711.78</v>
      </c>
      <c r="AL426" s="33">
        <v>2693.19</v>
      </c>
      <c r="AM426" s="33">
        <v>2677.99</v>
      </c>
      <c r="AN426" s="33">
        <v>2689.97</v>
      </c>
      <c r="AO426" s="33">
        <v>2688.79</v>
      </c>
      <c r="AP426" s="33">
        <v>2640.26</v>
      </c>
      <c r="AQ426" s="33">
        <v>2428.21</v>
      </c>
      <c r="AR426" s="33">
        <v>2391.98</v>
      </c>
      <c r="AS426" s="33">
        <v>2371.91</v>
      </c>
      <c r="AT426" s="33">
        <v>2353.39</v>
      </c>
      <c r="AU426" s="33">
        <v>2292.79</v>
      </c>
      <c r="AV426" s="33">
        <v>2262.11</v>
      </c>
      <c r="AW426" s="33">
        <v>2118.1799999999998</v>
      </c>
      <c r="AX426" s="33">
        <v>1624.19</v>
      </c>
      <c r="AY426" s="345">
        <v>443.63</v>
      </c>
      <c r="AZ426" s="138">
        <v>4.63</v>
      </c>
      <c r="BA426" s="138">
        <v>6642.11</v>
      </c>
      <c r="BB426" s="368"/>
      <c r="BC426" s="368"/>
      <c r="BD426" s="369"/>
      <c r="BE426" s="369"/>
      <c r="BF426" s="369"/>
      <c r="BG426" s="369"/>
    </row>
    <row r="427" spans="1:59">
      <c r="A427" s="41">
        <v>11</v>
      </c>
      <c r="B427" s="148">
        <v>8467.6</v>
      </c>
      <c r="C427" s="148">
        <v>8233.34</v>
      </c>
      <c r="D427" s="148">
        <v>8021.86</v>
      </c>
      <c r="E427" s="148">
        <v>7796.69</v>
      </c>
      <c r="F427" s="148">
        <v>7763.13</v>
      </c>
      <c r="G427" s="148">
        <v>8170.43</v>
      </c>
      <c r="H427" s="148">
        <v>8405.0299999999988</v>
      </c>
      <c r="I427" s="148">
        <v>9121.7699999999986</v>
      </c>
      <c r="J427" s="148">
        <v>9325.1099999999969</v>
      </c>
      <c r="K427" s="148">
        <v>9722.489999999998</v>
      </c>
      <c r="L427" s="148">
        <v>9735.659999999998</v>
      </c>
      <c r="M427" s="148">
        <v>9647.7099999999991</v>
      </c>
      <c r="N427" s="148">
        <v>9623.0399999999972</v>
      </c>
      <c r="O427" s="148">
        <v>9720.0599999999977</v>
      </c>
      <c r="P427" s="148">
        <v>9640.989999999998</v>
      </c>
      <c r="Q427" s="148">
        <v>9652.3399999999983</v>
      </c>
      <c r="R427" s="148">
        <v>9431.3399999999983</v>
      </c>
      <c r="S427" s="148">
        <v>9401.8299999999981</v>
      </c>
      <c r="T427" s="148">
        <v>9597.8199999999979</v>
      </c>
      <c r="U427" s="148">
        <v>9341.3999999999978</v>
      </c>
      <c r="V427" s="148">
        <v>9284.8499999999985</v>
      </c>
      <c r="W427" s="148">
        <v>9286.0199999999986</v>
      </c>
      <c r="X427" s="148">
        <v>9160.9599999999991</v>
      </c>
      <c r="Y427" s="150">
        <v>9075.5699999999979</v>
      </c>
      <c r="Z427" s="32"/>
      <c r="AA427" s="33">
        <v>1377.23</v>
      </c>
      <c r="AB427" s="33">
        <v>1142.97</v>
      </c>
      <c r="AC427" s="33">
        <v>931.49</v>
      </c>
      <c r="AD427" s="33">
        <v>706.32</v>
      </c>
      <c r="AE427" s="33">
        <v>672.76</v>
      </c>
      <c r="AF427" s="33">
        <v>1080.06</v>
      </c>
      <c r="AG427" s="33">
        <v>1314.66</v>
      </c>
      <c r="AH427" s="33">
        <v>2031.4</v>
      </c>
      <c r="AI427" s="33">
        <v>2234.7399999999998</v>
      </c>
      <c r="AJ427" s="33">
        <v>2632.12</v>
      </c>
      <c r="AK427" s="33">
        <v>2645.29</v>
      </c>
      <c r="AL427" s="33">
        <v>2557.34</v>
      </c>
      <c r="AM427" s="33">
        <v>2532.67</v>
      </c>
      <c r="AN427" s="33">
        <v>2629.69</v>
      </c>
      <c r="AO427" s="33">
        <v>2550.62</v>
      </c>
      <c r="AP427" s="33">
        <v>2561.9699999999998</v>
      </c>
      <c r="AQ427" s="33">
        <v>2340.9699999999998</v>
      </c>
      <c r="AR427" s="33">
        <v>2311.46</v>
      </c>
      <c r="AS427" s="33">
        <v>2507.4499999999998</v>
      </c>
      <c r="AT427" s="33">
        <v>2251.0300000000002</v>
      </c>
      <c r="AU427" s="33">
        <v>2194.48</v>
      </c>
      <c r="AV427" s="33">
        <v>2195.65</v>
      </c>
      <c r="AW427" s="33">
        <v>2070.59</v>
      </c>
      <c r="AX427" s="33">
        <v>1985.2</v>
      </c>
      <c r="AY427" s="345">
        <v>443.63</v>
      </c>
      <c r="AZ427" s="138">
        <v>4.63</v>
      </c>
      <c r="BA427" s="138">
        <v>6642.11</v>
      </c>
      <c r="BB427" s="368"/>
      <c r="BC427" s="368"/>
      <c r="BD427" s="369"/>
      <c r="BE427" s="369"/>
      <c r="BF427" s="369"/>
      <c r="BG427" s="369"/>
    </row>
    <row r="428" spans="1:59">
      <c r="A428" s="41">
        <v>12</v>
      </c>
      <c r="B428" s="148">
        <v>8561.5499999999993</v>
      </c>
      <c r="C428" s="148">
        <v>8391.73</v>
      </c>
      <c r="D428" s="148">
        <v>8273.3599999999988</v>
      </c>
      <c r="E428" s="148">
        <v>8191.57</v>
      </c>
      <c r="F428" s="148">
        <v>8171.51</v>
      </c>
      <c r="G428" s="148">
        <v>8214.7099999999991</v>
      </c>
      <c r="H428" s="148">
        <v>8284.48</v>
      </c>
      <c r="I428" s="148">
        <v>8601.98</v>
      </c>
      <c r="J428" s="148">
        <v>8961.989999999998</v>
      </c>
      <c r="K428" s="148">
        <v>9389.4999999999982</v>
      </c>
      <c r="L428" s="148">
        <v>9423.6799999999985</v>
      </c>
      <c r="M428" s="148">
        <v>9441.7899999999972</v>
      </c>
      <c r="N428" s="148">
        <v>9432.0699999999979</v>
      </c>
      <c r="O428" s="148">
        <v>9436.3799999999974</v>
      </c>
      <c r="P428" s="148">
        <v>9438.369999999999</v>
      </c>
      <c r="Q428" s="148">
        <v>9430.1799999999985</v>
      </c>
      <c r="R428" s="148">
        <v>9432.1799999999985</v>
      </c>
      <c r="S428" s="148">
        <v>9437.8599999999969</v>
      </c>
      <c r="T428" s="148">
        <v>9439.9499999999971</v>
      </c>
      <c r="U428" s="148">
        <v>9418.8199999999979</v>
      </c>
      <c r="V428" s="148">
        <v>9398.7099999999991</v>
      </c>
      <c r="W428" s="148">
        <v>9202.6099999999969</v>
      </c>
      <c r="X428" s="148">
        <v>8981.7799999999988</v>
      </c>
      <c r="Y428" s="150">
        <v>8770.989999999998</v>
      </c>
      <c r="Z428" s="32"/>
      <c r="AA428" s="33">
        <v>1471.18</v>
      </c>
      <c r="AB428" s="33">
        <v>1301.3599999999999</v>
      </c>
      <c r="AC428" s="33">
        <v>1182.99</v>
      </c>
      <c r="AD428" s="33">
        <v>1101.2</v>
      </c>
      <c r="AE428" s="33">
        <v>1081.1400000000001</v>
      </c>
      <c r="AF428" s="33">
        <v>1124.3399999999999</v>
      </c>
      <c r="AG428" s="33">
        <v>1194.1099999999999</v>
      </c>
      <c r="AH428" s="33">
        <v>1511.61</v>
      </c>
      <c r="AI428" s="33">
        <v>1871.62</v>
      </c>
      <c r="AJ428" s="33">
        <v>2299.13</v>
      </c>
      <c r="AK428" s="33">
        <v>2333.31</v>
      </c>
      <c r="AL428" s="33">
        <v>2351.42</v>
      </c>
      <c r="AM428" s="33">
        <v>2341.6999999999998</v>
      </c>
      <c r="AN428" s="33">
        <v>2346.0100000000002</v>
      </c>
      <c r="AO428" s="33">
        <v>2348</v>
      </c>
      <c r="AP428" s="33">
        <v>2339.81</v>
      </c>
      <c r="AQ428" s="33">
        <v>2341.81</v>
      </c>
      <c r="AR428" s="33">
        <v>2347.4899999999998</v>
      </c>
      <c r="AS428" s="33">
        <v>2349.58</v>
      </c>
      <c r="AT428" s="33">
        <v>2328.4499999999998</v>
      </c>
      <c r="AU428" s="33">
        <v>2308.34</v>
      </c>
      <c r="AV428" s="33">
        <v>2112.2399999999998</v>
      </c>
      <c r="AW428" s="33">
        <v>1891.41</v>
      </c>
      <c r="AX428" s="33">
        <v>1680.62</v>
      </c>
      <c r="AY428" s="345">
        <v>443.63</v>
      </c>
      <c r="AZ428" s="138">
        <v>4.63</v>
      </c>
      <c r="BA428" s="138">
        <v>6642.11</v>
      </c>
      <c r="BB428" s="368"/>
      <c r="BC428" s="368"/>
      <c r="BD428" s="369"/>
      <c r="BE428" s="369"/>
      <c r="BF428" s="369"/>
      <c r="BG428" s="369"/>
    </row>
    <row r="429" spans="1:59">
      <c r="A429" s="41">
        <v>13</v>
      </c>
      <c r="B429" s="148">
        <v>8536.56</v>
      </c>
      <c r="C429" s="148">
        <v>8384.67</v>
      </c>
      <c r="D429" s="148">
        <v>8263.9399999999987</v>
      </c>
      <c r="E429" s="148">
        <v>8180.67</v>
      </c>
      <c r="F429" s="148">
        <v>8147.18</v>
      </c>
      <c r="G429" s="148">
        <v>8204.1999999999989</v>
      </c>
      <c r="H429" s="148">
        <v>8276.33</v>
      </c>
      <c r="I429" s="148">
        <v>8563.48</v>
      </c>
      <c r="J429" s="148">
        <v>8874.2299999999977</v>
      </c>
      <c r="K429" s="148">
        <v>9349.9299999999985</v>
      </c>
      <c r="L429" s="148">
        <v>9380.5699999999979</v>
      </c>
      <c r="M429" s="148">
        <v>9391.0399999999972</v>
      </c>
      <c r="N429" s="148">
        <v>9381.9199999999983</v>
      </c>
      <c r="O429" s="148">
        <v>9381.3899999999976</v>
      </c>
      <c r="P429" s="148">
        <v>9379.4199999999983</v>
      </c>
      <c r="Q429" s="148">
        <v>9389.9599999999991</v>
      </c>
      <c r="R429" s="148">
        <v>9397.0199999999986</v>
      </c>
      <c r="S429" s="148">
        <v>9384.8499999999985</v>
      </c>
      <c r="T429" s="148">
        <v>9381.1399999999976</v>
      </c>
      <c r="U429" s="148">
        <v>9361.5599999999977</v>
      </c>
      <c r="V429" s="148">
        <v>9337.7799999999988</v>
      </c>
      <c r="W429" s="148">
        <v>9050.8199999999979</v>
      </c>
      <c r="X429" s="148">
        <v>8750.3199999999979</v>
      </c>
      <c r="Y429" s="150">
        <v>8766.3999999999978</v>
      </c>
      <c r="Z429" s="32"/>
      <c r="AA429" s="33">
        <v>1446.19</v>
      </c>
      <c r="AB429" s="33">
        <v>1294.3</v>
      </c>
      <c r="AC429" s="33">
        <v>1173.57</v>
      </c>
      <c r="AD429" s="33">
        <v>1090.3</v>
      </c>
      <c r="AE429" s="33">
        <v>1056.81</v>
      </c>
      <c r="AF429" s="33">
        <v>1113.83</v>
      </c>
      <c r="AG429" s="33">
        <v>1185.96</v>
      </c>
      <c r="AH429" s="33">
        <v>1473.11</v>
      </c>
      <c r="AI429" s="33">
        <v>1783.86</v>
      </c>
      <c r="AJ429" s="33">
        <v>2259.56</v>
      </c>
      <c r="AK429" s="33">
        <v>2290.1999999999998</v>
      </c>
      <c r="AL429" s="33">
        <v>2300.67</v>
      </c>
      <c r="AM429" s="33">
        <v>2291.5500000000002</v>
      </c>
      <c r="AN429" s="33">
        <v>2291.02</v>
      </c>
      <c r="AO429" s="33">
        <v>2289.0500000000002</v>
      </c>
      <c r="AP429" s="33">
        <v>2299.59</v>
      </c>
      <c r="AQ429" s="33">
        <v>2306.65</v>
      </c>
      <c r="AR429" s="33">
        <v>2294.48</v>
      </c>
      <c r="AS429" s="33">
        <v>2290.77</v>
      </c>
      <c r="AT429" s="33">
        <v>2271.19</v>
      </c>
      <c r="AU429" s="33">
        <v>2247.41</v>
      </c>
      <c r="AV429" s="33">
        <v>1960.45</v>
      </c>
      <c r="AW429" s="33">
        <v>1659.95</v>
      </c>
      <c r="AX429" s="33">
        <v>1676.03</v>
      </c>
      <c r="AY429" s="345">
        <v>443.63</v>
      </c>
      <c r="AZ429" s="138">
        <v>4.63</v>
      </c>
      <c r="BA429" s="138">
        <v>6642.11</v>
      </c>
      <c r="BB429" s="368"/>
      <c r="BC429" s="368"/>
      <c r="BD429" s="369"/>
      <c r="BE429" s="369"/>
      <c r="BF429" s="369"/>
      <c r="BG429" s="369"/>
    </row>
    <row r="430" spans="1:59">
      <c r="A430" s="41">
        <v>14</v>
      </c>
      <c r="B430" s="148">
        <v>8487.0499999999993</v>
      </c>
      <c r="C430" s="148">
        <v>8337.0499999999993</v>
      </c>
      <c r="D430" s="148">
        <v>8227.14</v>
      </c>
      <c r="E430" s="148">
        <v>8180.3899999999994</v>
      </c>
      <c r="F430" s="148">
        <v>8162.57</v>
      </c>
      <c r="G430" s="148">
        <v>8200.01</v>
      </c>
      <c r="H430" s="148">
        <v>8254.4699999999993</v>
      </c>
      <c r="I430" s="148">
        <v>8553.27</v>
      </c>
      <c r="J430" s="148">
        <v>8939.3999999999978</v>
      </c>
      <c r="K430" s="148">
        <v>9374.0999999999985</v>
      </c>
      <c r="L430" s="148">
        <v>9411.5999999999985</v>
      </c>
      <c r="M430" s="148">
        <v>9413.5399999999972</v>
      </c>
      <c r="N430" s="148">
        <v>9395.7599999999984</v>
      </c>
      <c r="O430" s="148">
        <v>9398.7899999999972</v>
      </c>
      <c r="P430" s="148">
        <v>9399.369999999999</v>
      </c>
      <c r="Q430" s="148">
        <v>9394.2099999999991</v>
      </c>
      <c r="R430" s="148">
        <v>9405.3299999999981</v>
      </c>
      <c r="S430" s="148">
        <v>9398.5199999999986</v>
      </c>
      <c r="T430" s="148">
        <v>9385.3599999999969</v>
      </c>
      <c r="U430" s="148">
        <v>9368.9399999999987</v>
      </c>
      <c r="V430" s="148">
        <v>9342.619999999999</v>
      </c>
      <c r="W430" s="148">
        <v>9120.0699999999979</v>
      </c>
      <c r="X430" s="148">
        <v>8890.869999999999</v>
      </c>
      <c r="Y430" s="150">
        <v>8723.3599999999988</v>
      </c>
      <c r="Z430" s="32"/>
      <c r="AA430" s="33">
        <v>1396.68</v>
      </c>
      <c r="AB430" s="33">
        <v>1246.68</v>
      </c>
      <c r="AC430" s="33">
        <v>1136.77</v>
      </c>
      <c r="AD430" s="33">
        <v>1090.02</v>
      </c>
      <c r="AE430" s="33">
        <v>1072.2</v>
      </c>
      <c r="AF430" s="33">
        <v>1109.6400000000001</v>
      </c>
      <c r="AG430" s="33">
        <v>1164.0999999999999</v>
      </c>
      <c r="AH430" s="33">
        <v>1462.9</v>
      </c>
      <c r="AI430" s="33">
        <v>1849.03</v>
      </c>
      <c r="AJ430" s="33">
        <v>2283.73</v>
      </c>
      <c r="AK430" s="33">
        <v>2321.23</v>
      </c>
      <c r="AL430" s="33">
        <v>2323.17</v>
      </c>
      <c r="AM430" s="33">
        <v>2305.39</v>
      </c>
      <c r="AN430" s="33">
        <v>2308.42</v>
      </c>
      <c r="AO430" s="33">
        <v>2309</v>
      </c>
      <c r="AP430" s="33">
        <v>2303.84</v>
      </c>
      <c r="AQ430" s="33">
        <v>2314.96</v>
      </c>
      <c r="AR430" s="33">
        <v>2308.15</v>
      </c>
      <c r="AS430" s="33">
        <v>2294.9899999999998</v>
      </c>
      <c r="AT430" s="33">
        <v>2278.5700000000002</v>
      </c>
      <c r="AU430" s="33">
        <v>2252.25</v>
      </c>
      <c r="AV430" s="33">
        <v>2029.7</v>
      </c>
      <c r="AW430" s="33">
        <v>1800.5</v>
      </c>
      <c r="AX430" s="33">
        <v>1632.99</v>
      </c>
      <c r="AY430" s="345">
        <v>443.63</v>
      </c>
      <c r="AZ430" s="138">
        <v>4.63</v>
      </c>
      <c r="BA430" s="138">
        <v>6642.11</v>
      </c>
      <c r="BB430" s="368"/>
      <c r="BC430" s="368"/>
      <c r="BD430" s="369"/>
      <c r="BE430" s="369"/>
      <c r="BF430" s="369"/>
      <c r="BG430" s="369"/>
    </row>
    <row r="431" spans="1:59">
      <c r="A431" s="41">
        <v>15</v>
      </c>
      <c r="B431" s="148">
        <v>8523.93</v>
      </c>
      <c r="C431" s="148">
        <v>8399.2099999999991</v>
      </c>
      <c r="D431" s="148">
        <v>8281.7999999999993</v>
      </c>
      <c r="E431" s="148">
        <v>8194.14</v>
      </c>
      <c r="F431" s="148">
        <v>8158.76</v>
      </c>
      <c r="G431" s="148">
        <v>8209.52</v>
      </c>
      <c r="H431" s="148">
        <v>8258.369999999999</v>
      </c>
      <c r="I431" s="148">
        <v>8515.66</v>
      </c>
      <c r="J431" s="148">
        <v>8790.1299999999974</v>
      </c>
      <c r="K431" s="148">
        <v>9045.8499999999985</v>
      </c>
      <c r="L431" s="148">
        <v>9346.6799999999985</v>
      </c>
      <c r="M431" s="148">
        <v>9358.3499999999985</v>
      </c>
      <c r="N431" s="148">
        <v>9354.7799999999988</v>
      </c>
      <c r="O431" s="148">
        <v>9361.2899999999972</v>
      </c>
      <c r="P431" s="148">
        <v>9376.4199999999983</v>
      </c>
      <c r="Q431" s="148">
        <v>9384.2499999999982</v>
      </c>
      <c r="R431" s="148">
        <v>9263.3899999999976</v>
      </c>
      <c r="S431" s="148">
        <v>9397.8899999999976</v>
      </c>
      <c r="T431" s="148">
        <v>9386.5199999999986</v>
      </c>
      <c r="U431" s="148">
        <v>9371.3599999999969</v>
      </c>
      <c r="V431" s="148">
        <v>9352.5599999999977</v>
      </c>
      <c r="W431" s="148">
        <v>9331.489999999998</v>
      </c>
      <c r="X431" s="148">
        <v>8870.5699999999979</v>
      </c>
      <c r="Y431" s="150">
        <v>8722.4399999999987</v>
      </c>
      <c r="Z431" s="32"/>
      <c r="AA431" s="33">
        <v>1433.56</v>
      </c>
      <c r="AB431" s="33">
        <v>1308.8399999999999</v>
      </c>
      <c r="AC431" s="33">
        <v>1191.43</v>
      </c>
      <c r="AD431" s="33">
        <v>1103.77</v>
      </c>
      <c r="AE431" s="33">
        <v>1068.3900000000001</v>
      </c>
      <c r="AF431" s="33">
        <v>1119.1500000000001</v>
      </c>
      <c r="AG431" s="33">
        <v>1168</v>
      </c>
      <c r="AH431" s="33">
        <v>1425.29</v>
      </c>
      <c r="AI431" s="33">
        <v>1699.76</v>
      </c>
      <c r="AJ431" s="33">
        <v>1955.48</v>
      </c>
      <c r="AK431" s="33">
        <v>2256.31</v>
      </c>
      <c r="AL431" s="33">
        <v>2267.98</v>
      </c>
      <c r="AM431" s="33">
        <v>2264.41</v>
      </c>
      <c r="AN431" s="33">
        <v>2270.92</v>
      </c>
      <c r="AO431" s="33">
        <v>2286.0500000000002</v>
      </c>
      <c r="AP431" s="33">
        <v>2293.88</v>
      </c>
      <c r="AQ431" s="33">
        <v>2173.02</v>
      </c>
      <c r="AR431" s="33">
        <v>2307.52</v>
      </c>
      <c r="AS431" s="33">
        <v>2296.15</v>
      </c>
      <c r="AT431" s="33">
        <v>2280.9899999999998</v>
      </c>
      <c r="AU431" s="33">
        <v>2262.19</v>
      </c>
      <c r="AV431" s="33">
        <v>2241.12</v>
      </c>
      <c r="AW431" s="33">
        <v>1780.2</v>
      </c>
      <c r="AX431" s="33">
        <v>1632.07</v>
      </c>
      <c r="AY431" s="345">
        <v>443.63</v>
      </c>
      <c r="AZ431" s="138">
        <v>4.63</v>
      </c>
      <c r="BA431" s="138">
        <v>6642.11</v>
      </c>
      <c r="BB431" s="368"/>
      <c r="BC431" s="368"/>
      <c r="BD431" s="369"/>
      <c r="BE431" s="369"/>
      <c r="BF431" s="369"/>
      <c r="BG431" s="369"/>
    </row>
    <row r="432" spans="1:59">
      <c r="A432" s="41">
        <v>16</v>
      </c>
      <c r="B432" s="148">
        <v>8434.25</v>
      </c>
      <c r="C432" s="148">
        <v>8277.9</v>
      </c>
      <c r="D432" s="148">
        <v>8068.95</v>
      </c>
      <c r="E432" s="148">
        <v>7910.96</v>
      </c>
      <c r="F432" s="148">
        <v>7749.0599999999995</v>
      </c>
      <c r="G432" s="148">
        <v>8223.68</v>
      </c>
      <c r="H432" s="148">
        <v>8501.9699999999993</v>
      </c>
      <c r="I432" s="148">
        <v>8792.1999999999971</v>
      </c>
      <c r="J432" s="148">
        <v>9345.7699999999986</v>
      </c>
      <c r="K432" s="148">
        <v>9450.5899999999983</v>
      </c>
      <c r="L432" s="148">
        <v>9464.9499999999971</v>
      </c>
      <c r="M432" s="148">
        <v>9468.2099999999991</v>
      </c>
      <c r="N432" s="148">
        <v>9430.5699999999979</v>
      </c>
      <c r="O432" s="148">
        <v>9461.3399999999983</v>
      </c>
      <c r="P432" s="148">
        <v>9349.6099999999969</v>
      </c>
      <c r="Q432" s="148">
        <v>9394.5499999999975</v>
      </c>
      <c r="R432" s="148">
        <v>9328.6699999999983</v>
      </c>
      <c r="S432" s="148">
        <v>9238.159999999998</v>
      </c>
      <c r="T432" s="148">
        <v>9194.7499999999982</v>
      </c>
      <c r="U432" s="148">
        <v>9112.4399999999987</v>
      </c>
      <c r="V432" s="148">
        <v>9027.8499999999985</v>
      </c>
      <c r="W432" s="148">
        <v>9060.4499999999971</v>
      </c>
      <c r="X432" s="148">
        <v>8781.239999999998</v>
      </c>
      <c r="Y432" s="150">
        <v>8561.39</v>
      </c>
      <c r="Z432" s="32"/>
      <c r="AA432" s="33">
        <v>1343.88</v>
      </c>
      <c r="AB432" s="33">
        <v>1187.53</v>
      </c>
      <c r="AC432" s="33">
        <v>978.58</v>
      </c>
      <c r="AD432" s="33">
        <v>820.59</v>
      </c>
      <c r="AE432" s="33">
        <v>658.69</v>
      </c>
      <c r="AF432" s="33">
        <v>1133.31</v>
      </c>
      <c r="AG432" s="33">
        <v>1411.6</v>
      </c>
      <c r="AH432" s="33">
        <v>1701.83</v>
      </c>
      <c r="AI432" s="33">
        <v>2255.4</v>
      </c>
      <c r="AJ432" s="33">
        <v>2360.2199999999998</v>
      </c>
      <c r="AK432" s="33">
        <v>2374.58</v>
      </c>
      <c r="AL432" s="33">
        <v>2377.84</v>
      </c>
      <c r="AM432" s="33">
        <v>2340.1999999999998</v>
      </c>
      <c r="AN432" s="33">
        <v>2370.9699999999998</v>
      </c>
      <c r="AO432" s="33">
        <v>2259.2399999999998</v>
      </c>
      <c r="AP432" s="33">
        <v>2304.1799999999998</v>
      </c>
      <c r="AQ432" s="33">
        <v>2238.3000000000002</v>
      </c>
      <c r="AR432" s="33">
        <v>2147.79</v>
      </c>
      <c r="AS432" s="33">
        <v>2104.38</v>
      </c>
      <c r="AT432" s="33">
        <v>2022.07</v>
      </c>
      <c r="AU432" s="33">
        <v>1937.48</v>
      </c>
      <c r="AV432" s="33">
        <v>1970.08</v>
      </c>
      <c r="AW432" s="33">
        <v>1690.87</v>
      </c>
      <c r="AX432" s="33">
        <v>1471.02</v>
      </c>
      <c r="AY432" s="345">
        <v>443.63</v>
      </c>
      <c r="AZ432" s="138">
        <v>4.63</v>
      </c>
      <c r="BA432" s="138">
        <v>6642.11</v>
      </c>
      <c r="BB432" s="368"/>
      <c r="BC432" s="368"/>
      <c r="BD432" s="369"/>
      <c r="BE432" s="369"/>
      <c r="BF432" s="369"/>
      <c r="BG432" s="369"/>
    </row>
    <row r="433" spans="1:59">
      <c r="A433" s="41">
        <v>17</v>
      </c>
      <c r="B433" s="148">
        <v>8376.9699999999993</v>
      </c>
      <c r="C433" s="148">
        <v>8165.63</v>
      </c>
      <c r="D433" s="148">
        <v>7984.47</v>
      </c>
      <c r="E433" s="148">
        <v>7852.58</v>
      </c>
      <c r="F433" s="148">
        <v>7478.33</v>
      </c>
      <c r="G433" s="148">
        <v>8129.71</v>
      </c>
      <c r="H433" s="148">
        <v>8389.77</v>
      </c>
      <c r="I433" s="148">
        <v>8622.31</v>
      </c>
      <c r="J433" s="148">
        <v>9107.6299999999974</v>
      </c>
      <c r="K433" s="148">
        <v>9366.869999999999</v>
      </c>
      <c r="L433" s="148">
        <v>9436.7899999999972</v>
      </c>
      <c r="M433" s="148">
        <v>9419.8999999999978</v>
      </c>
      <c r="N433" s="148">
        <v>9201.3199999999979</v>
      </c>
      <c r="O433" s="148">
        <v>9402.869999999999</v>
      </c>
      <c r="P433" s="148">
        <v>9459.3199999999979</v>
      </c>
      <c r="Q433" s="148">
        <v>9467.3599999999969</v>
      </c>
      <c r="R433" s="148">
        <v>9518.4399999999987</v>
      </c>
      <c r="S433" s="148">
        <v>9459.7699999999986</v>
      </c>
      <c r="T433" s="148">
        <v>9433.869999999999</v>
      </c>
      <c r="U433" s="148">
        <v>9356.0899999999983</v>
      </c>
      <c r="V433" s="148">
        <v>9352.7499999999982</v>
      </c>
      <c r="W433" s="148">
        <v>9302.7899999999972</v>
      </c>
      <c r="X433" s="148">
        <v>9064.0899999999983</v>
      </c>
      <c r="Y433" s="150">
        <v>8636.369999999999</v>
      </c>
      <c r="Z433" s="32"/>
      <c r="AA433" s="33">
        <v>1286.5999999999999</v>
      </c>
      <c r="AB433" s="33">
        <v>1075.26</v>
      </c>
      <c r="AC433" s="33">
        <v>894.1</v>
      </c>
      <c r="AD433" s="33">
        <v>762.21</v>
      </c>
      <c r="AE433" s="33">
        <v>387.96</v>
      </c>
      <c r="AF433" s="33">
        <v>1039.3399999999999</v>
      </c>
      <c r="AG433" s="33">
        <v>1299.4000000000001</v>
      </c>
      <c r="AH433" s="33">
        <v>1531.94</v>
      </c>
      <c r="AI433" s="33">
        <v>2017.26</v>
      </c>
      <c r="AJ433" s="33">
        <v>2276.5</v>
      </c>
      <c r="AK433" s="33">
        <v>2346.42</v>
      </c>
      <c r="AL433" s="33">
        <v>2329.5300000000002</v>
      </c>
      <c r="AM433" s="33">
        <v>2110.9499999999998</v>
      </c>
      <c r="AN433" s="33">
        <v>2312.5</v>
      </c>
      <c r="AO433" s="33">
        <v>2368.9499999999998</v>
      </c>
      <c r="AP433" s="33">
        <v>2376.9899999999998</v>
      </c>
      <c r="AQ433" s="33">
        <v>2428.0700000000002</v>
      </c>
      <c r="AR433" s="33">
        <v>2369.4</v>
      </c>
      <c r="AS433" s="33">
        <v>2343.5</v>
      </c>
      <c r="AT433" s="33">
        <v>2265.7199999999998</v>
      </c>
      <c r="AU433" s="33">
        <v>2262.38</v>
      </c>
      <c r="AV433" s="33">
        <v>2212.42</v>
      </c>
      <c r="AW433" s="33">
        <v>1973.72</v>
      </c>
      <c r="AX433" s="33">
        <v>1546</v>
      </c>
      <c r="AY433" s="345">
        <v>443.63</v>
      </c>
      <c r="AZ433" s="138">
        <v>4.63</v>
      </c>
      <c r="BA433" s="138">
        <v>6642.11</v>
      </c>
      <c r="BB433" s="368"/>
      <c r="BC433" s="368"/>
      <c r="BD433" s="369"/>
      <c r="BE433" s="369"/>
      <c r="BF433" s="369"/>
      <c r="BG433" s="369"/>
    </row>
    <row r="434" spans="1:59">
      <c r="A434" s="41">
        <v>18</v>
      </c>
      <c r="B434" s="148">
        <v>8416.2999999999993</v>
      </c>
      <c r="C434" s="148">
        <v>8204.5299999999988</v>
      </c>
      <c r="D434" s="148">
        <v>8020.5</v>
      </c>
      <c r="E434" s="148">
        <v>7887.34</v>
      </c>
      <c r="F434" s="148">
        <v>7892.59</v>
      </c>
      <c r="G434" s="148">
        <v>7721.78</v>
      </c>
      <c r="H434" s="148">
        <v>8402.9499999999989</v>
      </c>
      <c r="I434" s="148">
        <v>9084.5399999999972</v>
      </c>
      <c r="J434" s="148">
        <v>9220.4399999999987</v>
      </c>
      <c r="K434" s="148">
        <v>9284.619999999999</v>
      </c>
      <c r="L434" s="148">
        <v>9293.0799999999981</v>
      </c>
      <c r="M434" s="148">
        <v>9289.1399999999976</v>
      </c>
      <c r="N434" s="148">
        <v>9255.2999999999975</v>
      </c>
      <c r="O434" s="148">
        <v>9283.5899999999983</v>
      </c>
      <c r="P434" s="148">
        <v>9281.5399999999972</v>
      </c>
      <c r="Q434" s="148">
        <v>9276.659999999998</v>
      </c>
      <c r="R434" s="148">
        <v>9267.3199999999979</v>
      </c>
      <c r="S434" s="148">
        <v>9171.3199999999979</v>
      </c>
      <c r="T434" s="148">
        <v>9184.409999999998</v>
      </c>
      <c r="U434" s="148">
        <v>9149.8399999999983</v>
      </c>
      <c r="V434" s="148">
        <v>9253.7499999999982</v>
      </c>
      <c r="W434" s="148">
        <v>9241.2299999999977</v>
      </c>
      <c r="X434" s="148">
        <v>9134.369999999999</v>
      </c>
      <c r="Y434" s="150">
        <v>8637.5199999999986</v>
      </c>
      <c r="Z434" s="32"/>
      <c r="AA434" s="33">
        <v>1325.93</v>
      </c>
      <c r="AB434" s="33">
        <v>1114.1600000000001</v>
      </c>
      <c r="AC434" s="33">
        <v>930.13</v>
      </c>
      <c r="AD434" s="33">
        <v>796.97</v>
      </c>
      <c r="AE434" s="33">
        <v>802.22</v>
      </c>
      <c r="AF434" s="33">
        <v>631.41</v>
      </c>
      <c r="AG434" s="33">
        <v>1312.58</v>
      </c>
      <c r="AH434" s="33">
        <v>1994.17</v>
      </c>
      <c r="AI434" s="33">
        <v>2130.0700000000002</v>
      </c>
      <c r="AJ434" s="33">
        <v>2194.25</v>
      </c>
      <c r="AK434" s="33">
        <v>2202.71</v>
      </c>
      <c r="AL434" s="33">
        <v>2198.77</v>
      </c>
      <c r="AM434" s="33">
        <v>2164.9299999999998</v>
      </c>
      <c r="AN434" s="33">
        <v>2193.2199999999998</v>
      </c>
      <c r="AO434" s="33">
        <v>2191.17</v>
      </c>
      <c r="AP434" s="33">
        <v>2186.29</v>
      </c>
      <c r="AQ434" s="33">
        <v>2176.9499999999998</v>
      </c>
      <c r="AR434" s="33">
        <v>2080.9499999999998</v>
      </c>
      <c r="AS434" s="33">
        <v>2094.04</v>
      </c>
      <c r="AT434" s="33">
        <v>2059.4699999999998</v>
      </c>
      <c r="AU434" s="33">
        <v>2163.38</v>
      </c>
      <c r="AV434" s="33">
        <v>2150.86</v>
      </c>
      <c r="AW434" s="33">
        <v>2044</v>
      </c>
      <c r="AX434" s="33">
        <v>1547.15</v>
      </c>
      <c r="AY434" s="345">
        <v>443.63</v>
      </c>
      <c r="AZ434" s="138">
        <v>4.63</v>
      </c>
      <c r="BA434" s="138">
        <v>6642.11</v>
      </c>
      <c r="BB434" s="368"/>
      <c r="BC434" s="368"/>
      <c r="BD434" s="369"/>
      <c r="BE434" s="369"/>
      <c r="BF434" s="369"/>
      <c r="BG434" s="369"/>
    </row>
    <row r="435" spans="1:59">
      <c r="A435" s="41">
        <v>19</v>
      </c>
      <c r="B435" s="148">
        <v>8332.92</v>
      </c>
      <c r="C435" s="148">
        <v>8056.0599999999995</v>
      </c>
      <c r="D435" s="148">
        <v>7882.11</v>
      </c>
      <c r="E435" s="148">
        <v>7761.16</v>
      </c>
      <c r="F435" s="148">
        <v>7774.91</v>
      </c>
      <c r="G435" s="148">
        <v>8199.39</v>
      </c>
      <c r="H435" s="148">
        <v>8379.8599999999988</v>
      </c>
      <c r="I435" s="148">
        <v>9109.9499999999971</v>
      </c>
      <c r="J435" s="148">
        <v>9320.5899999999983</v>
      </c>
      <c r="K435" s="148">
        <v>9355.1799999999985</v>
      </c>
      <c r="L435" s="148">
        <v>9363.119999999999</v>
      </c>
      <c r="M435" s="148">
        <v>9360.2599999999984</v>
      </c>
      <c r="N435" s="148">
        <v>9348.0799999999981</v>
      </c>
      <c r="O435" s="148">
        <v>9356.1999999999971</v>
      </c>
      <c r="P435" s="148">
        <v>9355.0199999999986</v>
      </c>
      <c r="Q435" s="148">
        <v>9355.2699999999986</v>
      </c>
      <c r="R435" s="148">
        <v>9333.489999999998</v>
      </c>
      <c r="S435" s="148">
        <v>9327.0699999999979</v>
      </c>
      <c r="T435" s="148">
        <v>9332.9599999999991</v>
      </c>
      <c r="U435" s="148">
        <v>9210.6799999999985</v>
      </c>
      <c r="V435" s="148">
        <v>9324.2099999999991</v>
      </c>
      <c r="W435" s="148">
        <v>9298.869999999999</v>
      </c>
      <c r="X435" s="148">
        <v>9165.0499999999975</v>
      </c>
      <c r="Y435" s="150">
        <v>8635.869999999999</v>
      </c>
      <c r="Z435" s="32"/>
      <c r="AA435" s="33">
        <v>1242.55</v>
      </c>
      <c r="AB435" s="33">
        <v>965.69</v>
      </c>
      <c r="AC435" s="33">
        <v>791.74</v>
      </c>
      <c r="AD435" s="33">
        <v>670.79</v>
      </c>
      <c r="AE435" s="33">
        <v>684.54</v>
      </c>
      <c r="AF435" s="33">
        <v>1109.02</v>
      </c>
      <c r="AG435" s="33">
        <v>1289.49</v>
      </c>
      <c r="AH435" s="33">
        <v>2019.58</v>
      </c>
      <c r="AI435" s="33">
        <v>2230.2199999999998</v>
      </c>
      <c r="AJ435" s="33">
        <v>2264.81</v>
      </c>
      <c r="AK435" s="33">
        <v>2272.75</v>
      </c>
      <c r="AL435" s="33">
        <v>2269.89</v>
      </c>
      <c r="AM435" s="33">
        <v>2257.71</v>
      </c>
      <c r="AN435" s="33">
        <v>2265.83</v>
      </c>
      <c r="AO435" s="33">
        <v>2264.65</v>
      </c>
      <c r="AP435" s="33">
        <v>2264.9</v>
      </c>
      <c r="AQ435" s="33">
        <v>2243.12</v>
      </c>
      <c r="AR435" s="33">
        <v>2236.6999999999998</v>
      </c>
      <c r="AS435" s="33">
        <v>2242.59</v>
      </c>
      <c r="AT435" s="33">
        <v>2120.31</v>
      </c>
      <c r="AU435" s="33">
        <v>2233.84</v>
      </c>
      <c r="AV435" s="33">
        <v>2208.5</v>
      </c>
      <c r="AW435" s="33">
        <v>2074.6799999999998</v>
      </c>
      <c r="AX435" s="33">
        <v>1545.5</v>
      </c>
      <c r="AY435" s="345">
        <v>443.63</v>
      </c>
      <c r="AZ435" s="138">
        <v>4.63</v>
      </c>
      <c r="BA435" s="138">
        <v>6642.11</v>
      </c>
      <c r="BB435" s="368"/>
      <c r="BC435" s="368"/>
      <c r="BD435" s="369"/>
      <c r="BE435" s="369"/>
      <c r="BF435" s="369"/>
      <c r="BG435" s="369"/>
    </row>
    <row r="436" spans="1:59">
      <c r="A436" s="41">
        <v>20</v>
      </c>
      <c r="B436" s="148">
        <v>8382.7199999999993</v>
      </c>
      <c r="C436" s="148">
        <v>8195.27</v>
      </c>
      <c r="D436" s="148">
        <v>8004.1</v>
      </c>
      <c r="E436" s="148">
        <v>7860.53</v>
      </c>
      <c r="F436" s="148">
        <v>7881.17</v>
      </c>
      <c r="G436" s="148">
        <v>8285.0399999999991</v>
      </c>
      <c r="H436" s="148">
        <v>8490.2199999999993</v>
      </c>
      <c r="I436" s="148">
        <v>9103.1699999999983</v>
      </c>
      <c r="J436" s="148">
        <v>9284.8199999999979</v>
      </c>
      <c r="K436" s="148">
        <v>9362.9599999999991</v>
      </c>
      <c r="L436" s="148">
        <v>9369.3099999999977</v>
      </c>
      <c r="M436" s="148">
        <v>9363.4399999999987</v>
      </c>
      <c r="N436" s="148">
        <v>9354.619999999999</v>
      </c>
      <c r="O436" s="148">
        <v>9358.3899999999976</v>
      </c>
      <c r="P436" s="148">
        <v>9350.9599999999991</v>
      </c>
      <c r="Q436" s="148">
        <v>9324.9999999999982</v>
      </c>
      <c r="R436" s="148">
        <v>9278.1999999999971</v>
      </c>
      <c r="S436" s="148">
        <v>9301.1099999999969</v>
      </c>
      <c r="T436" s="148">
        <v>9297.7699999999986</v>
      </c>
      <c r="U436" s="148">
        <v>9241.8999999999978</v>
      </c>
      <c r="V436" s="148">
        <v>9435.3099999999977</v>
      </c>
      <c r="W436" s="148">
        <v>9423.6799999999985</v>
      </c>
      <c r="X436" s="148">
        <v>9207.8199999999979</v>
      </c>
      <c r="Y436" s="150">
        <v>8724.7899999999972</v>
      </c>
      <c r="Z436" s="32"/>
      <c r="AA436" s="33">
        <v>1292.3499999999999</v>
      </c>
      <c r="AB436" s="33">
        <v>1104.9000000000001</v>
      </c>
      <c r="AC436" s="33">
        <v>913.73</v>
      </c>
      <c r="AD436" s="33">
        <v>770.16</v>
      </c>
      <c r="AE436" s="33">
        <v>790.8</v>
      </c>
      <c r="AF436" s="33">
        <v>1194.67</v>
      </c>
      <c r="AG436" s="33">
        <v>1399.85</v>
      </c>
      <c r="AH436" s="33">
        <v>2012.8</v>
      </c>
      <c r="AI436" s="33">
        <v>2194.4499999999998</v>
      </c>
      <c r="AJ436" s="33">
        <v>2272.59</v>
      </c>
      <c r="AK436" s="33">
        <v>2278.94</v>
      </c>
      <c r="AL436" s="33">
        <v>2273.0700000000002</v>
      </c>
      <c r="AM436" s="33">
        <v>2264.25</v>
      </c>
      <c r="AN436" s="33">
        <v>2268.02</v>
      </c>
      <c r="AO436" s="33">
        <v>2260.59</v>
      </c>
      <c r="AP436" s="33">
        <v>2234.63</v>
      </c>
      <c r="AQ436" s="33">
        <v>2187.83</v>
      </c>
      <c r="AR436" s="33">
        <v>2210.7399999999998</v>
      </c>
      <c r="AS436" s="33">
        <v>2207.4</v>
      </c>
      <c r="AT436" s="33">
        <v>2151.5300000000002</v>
      </c>
      <c r="AU436" s="33">
        <v>2344.94</v>
      </c>
      <c r="AV436" s="33">
        <v>2333.31</v>
      </c>
      <c r="AW436" s="33">
        <v>2117.4499999999998</v>
      </c>
      <c r="AX436" s="33">
        <v>1634.42</v>
      </c>
      <c r="AY436" s="345">
        <v>443.63</v>
      </c>
      <c r="AZ436" s="138">
        <v>4.63</v>
      </c>
      <c r="BA436" s="138">
        <v>6642.11</v>
      </c>
      <c r="BB436" s="368"/>
      <c r="BC436" s="368"/>
      <c r="BD436" s="369"/>
      <c r="BE436" s="369"/>
      <c r="BF436" s="369"/>
      <c r="BG436" s="369"/>
    </row>
    <row r="437" spans="1:59">
      <c r="A437" s="41">
        <v>21</v>
      </c>
      <c r="B437" s="148">
        <v>8517.08</v>
      </c>
      <c r="C437" s="148">
        <v>8384.26</v>
      </c>
      <c r="D437" s="148">
        <v>8225.2899999999991</v>
      </c>
      <c r="E437" s="148">
        <v>8136.34</v>
      </c>
      <c r="F437" s="148">
        <v>8126.7199999999993</v>
      </c>
      <c r="G437" s="148">
        <v>8246.1099999999988</v>
      </c>
      <c r="H437" s="148">
        <v>8308.89</v>
      </c>
      <c r="I437" s="148">
        <v>8527.83</v>
      </c>
      <c r="J437" s="148">
        <v>9136.4699999999975</v>
      </c>
      <c r="K437" s="148">
        <v>9306.5799999999981</v>
      </c>
      <c r="L437" s="148">
        <v>9318.7899999999972</v>
      </c>
      <c r="M437" s="148">
        <v>9321.8099999999977</v>
      </c>
      <c r="N437" s="148">
        <v>9319.6999999999971</v>
      </c>
      <c r="O437" s="148">
        <v>9320.2699999999986</v>
      </c>
      <c r="P437" s="148">
        <v>9314.5899999999983</v>
      </c>
      <c r="Q437" s="148">
        <v>9312.489999999998</v>
      </c>
      <c r="R437" s="148">
        <v>9197.6999999999971</v>
      </c>
      <c r="S437" s="148">
        <v>9307.5899999999983</v>
      </c>
      <c r="T437" s="148">
        <v>9305.9999999999982</v>
      </c>
      <c r="U437" s="148">
        <v>9297.3099999999977</v>
      </c>
      <c r="V437" s="148">
        <v>9489.4499999999971</v>
      </c>
      <c r="W437" s="148">
        <v>9466.0899999999983</v>
      </c>
      <c r="X437" s="148">
        <v>9267.2699999999986</v>
      </c>
      <c r="Y437" s="150">
        <v>9212.4799999999977</v>
      </c>
      <c r="Z437" s="32"/>
      <c r="AA437" s="33">
        <v>1426.71</v>
      </c>
      <c r="AB437" s="33">
        <v>1293.8900000000001</v>
      </c>
      <c r="AC437" s="33">
        <v>1134.92</v>
      </c>
      <c r="AD437" s="33">
        <v>1045.97</v>
      </c>
      <c r="AE437" s="33">
        <v>1036.3499999999999</v>
      </c>
      <c r="AF437" s="33">
        <v>1155.74</v>
      </c>
      <c r="AG437" s="33">
        <v>1218.52</v>
      </c>
      <c r="AH437" s="33">
        <v>1437.46</v>
      </c>
      <c r="AI437" s="33">
        <v>2046.1</v>
      </c>
      <c r="AJ437" s="33">
        <v>2216.21</v>
      </c>
      <c r="AK437" s="33">
        <v>2228.42</v>
      </c>
      <c r="AL437" s="33">
        <v>2231.44</v>
      </c>
      <c r="AM437" s="33">
        <v>2229.33</v>
      </c>
      <c r="AN437" s="33">
        <v>2229.9</v>
      </c>
      <c r="AO437" s="33">
        <v>2224.2199999999998</v>
      </c>
      <c r="AP437" s="33">
        <v>2222.12</v>
      </c>
      <c r="AQ437" s="33">
        <v>2107.33</v>
      </c>
      <c r="AR437" s="33">
        <v>2217.2199999999998</v>
      </c>
      <c r="AS437" s="33">
        <v>2215.63</v>
      </c>
      <c r="AT437" s="33">
        <v>2206.94</v>
      </c>
      <c r="AU437" s="33">
        <v>2399.08</v>
      </c>
      <c r="AV437" s="33">
        <v>2375.7199999999998</v>
      </c>
      <c r="AW437" s="33">
        <v>2176.9</v>
      </c>
      <c r="AX437" s="33">
        <v>2122.11</v>
      </c>
      <c r="AY437" s="345">
        <v>443.63</v>
      </c>
      <c r="AZ437" s="138">
        <v>4.63</v>
      </c>
      <c r="BA437" s="138">
        <v>6642.11</v>
      </c>
      <c r="BB437" s="368"/>
      <c r="BC437" s="368"/>
      <c r="BD437" s="369"/>
      <c r="BE437" s="369"/>
      <c r="BF437" s="369"/>
      <c r="BG437" s="369"/>
    </row>
    <row r="438" spans="1:59">
      <c r="A438" s="41">
        <v>22</v>
      </c>
      <c r="B438" s="148">
        <v>8501.6</v>
      </c>
      <c r="C438" s="148">
        <v>8290.77</v>
      </c>
      <c r="D438" s="148">
        <v>8178.98</v>
      </c>
      <c r="E438" s="148">
        <v>8075.05</v>
      </c>
      <c r="F438" s="148">
        <v>7984.3899999999994</v>
      </c>
      <c r="G438" s="148">
        <v>7650.42</v>
      </c>
      <c r="H438" s="148">
        <v>7675.9</v>
      </c>
      <c r="I438" s="148">
        <v>8401.2099999999991</v>
      </c>
      <c r="J438" s="148">
        <v>9073.6799999999985</v>
      </c>
      <c r="K438" s="148">
        <v>9225.0099999999984</v>
      </c>
      <c r="L438" s="148">
        <v>9239.0199999999986</v>
      </c>
      <c r="M438" s="148">
        <v>9244.909999999998</v>
      </c>
      <c r="N438" s="148">
        <v>9244.7599999999984</v>
      </c>
      <c r="O438" s="148">
        <v>9242.7299999999977</v>
      </c>
      <c r="P438" s="148">
        <v>9239.2599999999984</v>
      </c>
      <c r="Q438" s="148">
        <v>9245.0399999999972</v>
      </c>
      <c r="R438" s="148">
        <v>9242.0299999999988</v>
      </c>
      <c r="S438" s="148">
        <v>9246.5099999999984</v>
      </c>
      <c r="T438" s="148">
        <v>9249.489999999998</v>
      </c>
      <c r="U438" s="148">
        <v>9243.659999999998</v>
      </c>
      <c r="V438" s="148">
        <v>9376.4499999999971</v>
      </c>
      <c r="W438" s="148">
        <v>9341.0799999999981</v>
      </c>
      <c r="X438" s="148">
        <v>9189.5099999999984</v>
      </c>
      <c r="Y438" s="150">
        <v>8744.6899999999987</v>
      </c>
      <c r="Z438" s="32"/>
      <c r="AA438" s="33">
        <v>1411.23</v>
      </c>
      <c r="AB438" s="33">
        <v>1200.4000000000001</v>
      </c>
      <c r="AC438" s="33">
        <v>1088.6099999999999</v>
      </c>
      <c r="AD438" s="33">
        <v>984.68</v>
      </c>
      <c r="AE438" s="33">
        <v>894.02</v>
      </c>
      <c r="AF438" s="33">
        <v>560.04999999999995</v>
      </c>
      <c r="AG438" s="33">
        <v>585.53</v>
      </c>
      <c r="AH438" s="33">
        <v>1310.84</v>
      </c>
      <c r="AI438" s="33">
        <v>1983.31</v>
      </c>
      <c r="AJ438" s="33">
        <v>2134.64</v>
      </c>
      <c r="AK438" s="33">
        <v>2148.65</v>
      </c>
      <c r="AL438" s="33">
        <v>2154.54</v>
      </c>
      <c r="AM438" s="33">
        <v>2154.39</v>
      </c>
      <c r="AN438" s="33">
        <v>2152.36</v>
      </c>
      <c r="AO438" s="33">
        <v>2148.89</v>
      </c>
      <c r="AP438" s="33">
        <v>2154.67</v>
      </c>
      <c r="AQ438" s="33">
        <v>2151.66</v>
      </c>
      <c r="AR438" s="33">
        <v>2156.14</v>
      </c>
      <c r="AS438" s="33">
        <v>2159.12</v>
      </c>
      <c r="AT438" s="33">
        <v>2153.29</v>
      </c>
      <c r="AU438" s="33">
        <v>2286.08</v>
      </c>
      <c r="AV438" s="33">
        <v>2250.71</v>
      </c>
      <c r="AW438" s="33">
        <v>2099.14</v>
      </c>
      <c r="AX438" s="33">
        <v>1654.32</v>
      </c>
      <c r="AY438" s="345">
        <v>443.63</v>
      </c>
      <c r="AZ438" s="138">
        <v>4.63</v>
      </c>
      <c r="BA438" s="138">
        <v>6642.11</v>
      </c>
      <c r="BB438" s="368"/>
      <c r="BC438" s="368"/>
      <c r="BD438" s="369"/>
      <c r="BE438" s="369"/>
      <c r="BF438" s="369"/>
      <c r="BG438" s="369"/>
    </row>
    <row r="439" spans="1:59">
      <c r="A439" s="41">
        <v>23</v>
      </c>
      <c r="B439" s="148">
        <v>8495.07</v>
      </c>
      <c r="C439" s="148">
        <v>8310.6299999999992</v>
      </c>
      <c r="D439" s="148">
        <v>8196.6299999999992</v>
      </c>
      <c r="E439" s="148">
        <v>8036.2</v>
      </c>
      <c r="F439" s="148">
        <v>8054.2</v>
      </c>
      <c r="G439" s="148">
        <v>8330.74</v>
      </c>
      <c r="H439" s="148">
        <v>8473.34</v>
      </c>
      <c r="I439" s="148">
        <v>9091.989999999998</v>
      </c>
      <c r="J439" s="148">
        <v>9303.5499999999975</v>
      </c>
      <c r="K439" s="148">
        <v>9354.7799999999988</v>
      </c>
      <c r="L439" s="148">
        <v>9362.0099999999984</v>
      </c>
      <c r="M439" s="148">
        <v>9346.489999999998</v>
      </c>
      <c r="N439" s="148">
        <v>9306.1299999999974</v>
      </c>
      <c r="O439" s="148">
        <v>9343.5099999999984</v>
      </c>
      <c r="P439" s="148">
        <v>9319.6699999999983</v>
      </c>
      <c r="Q439" s="148">
        <v>9316.0199999999986</v>
      </c>
      <c r="R439" s="148">
        <v>9300.5799999999981</v>
      </c>
      <c r="S439" s="148">
        <v>9270.4799999999977</v>
      </c>
      <c r="T439" s="148">
        <v>9285.7799999999988</v>
      </c>
      <c r="U439" s="148">
        <v>9253.2799999999988</v>
      </c>
      <c r="V439" s="148">
        <v>9340.9399999999987</v>
      </c>
      <c r="W439" s="148">
        <v>9351.0399999999972</v>
      </c>
      <c r="X439" s="148">
        <v>9140.989999999998</v>
      </c>
      <c r="Y439" s="150">
        <v>8722.409999999998</v>
      </c>
      <c r="Z439" s="32"/>
      <c r="AA439" s="33">
        <v>1404.7</v>
      </c>
      <c r="AB439" s="33">
        <v>1220.26</v>
      </c>
      <c r="AC439" s="33">
        <v>1106.26</v>
      </c>
      <c r="AD439" s="33">
        <v>945.83</v>
      </c>
      <c r="AE439" s="33">
        <v>963.83</v>
      </c>
      <c r="AF439" s="33">
        <v>1240.3699999999999</v>
      </c>
      <c r="AG439" s="33">
        <v>1382.97</v>
      </c>
      <c r="AH439" s="33">
        <v>2001.62</v>
      </c>
      <c r="AI439" s="33">
        <v>2213.1799999999998</v>
      </c>
      <c r="AJ439" s="33">
        <v>2264.41</v>
      </c>
      <c r="AK439" s="33">
        <v>2271.64</v>
      </c>
      <c r="AL439" s="33">
        <v>2256.12</v>
      </c>
      <c r="AM439" s="33">
        <v>2215.7600000000002</v>
      </c>
      <c r="AN439" s="33">
        <v>2253.14</v>
      </c>
      <c r="AO439" s="33">
        <v>2229.3000000000002</v>
      </c>
      <c r="AP439" s="33">
        <v>2225.65</v>
      </c>
      <c r="AQ439" s="33">
        <v>2210.21</v>
      </c>
      <c r="AR439" s="33">
        <v>2180.11</v>
      </c>
      <c r="AS439" s="33">
        <v>2195.41</v>
      </c>
      <c r="AT439" s="33">
        <v>2162.91</v>
      </c>
      <c r="AU439" s="33">
        <v>2250.5700000000002</v>
      </c>
      <c r="AV439" s="33">
        <v>2260.67</v>
      </c>
      <c r="AW439" s="33">
        <v>2050.62</v>
      </c>
      <c r="AX439" s="33">
        <v>1632.04</v>
      </c>
      <c r="AY439" s="345">
        <v>443.63</v>
      </c>
      <c r="AZ439" s="138">
        <v>4.63</v>
      </c>
      <c r="BA439" s="138">
        <v>6642.11</v>
      </c>
      <c r="BB439" s="368"/>
      <c r="BC439" s="368"/>
      <c r="BD439" s="369"/>
      <c r="BE439" s="369"/>
      <c r="BF439" s="369"/>
      <c r="BG439" s="369"/>
    </row>
    <row r="440" spans="1:59">
      <c r="A440" s="41">
        <v>24</v>
      </c>
      <c r="B440" s="148">
        <v>8388.9</v>
      </c>
      <c r="C440" s="148">
        <v>8071.7</v>
      </c>
      <c r="D440" s="148">
        <v>7861.59</v>
      </c>
      <c r="E440" s="148">
        <v>7769.57</v>
      </c>
      <c r="F440" s="148">
        <v>7722.86</v>
      </c>
      <c r="G440" s="148">
        <v>7609.86</v>
      </c>
      <c r="H440" s="148">
        <v>8358.9599999999991</v>
      </c>
      <c r="I440" s="148">
        <v>9112.8599999999988</v>
      </c>
      <c r="J440" s="148">
        <v>9291.8599999999969</v>
      </c>
      <c r="K440" s="148">
        <v>9364.4299999999985</v>
      </c>
      <c r="L440" s="148">
        <v>9370.5199999999986</v>
      </c>
      <c r="M440" s="148">
        <v>9366.869999999999</v>
      </c>
      <c r="N440" s="148">
        <v>9304.7999999999975</v>
      </c>
      <c r="O440" s="148">
        <v>9333.7999999999975</v>
      </c>
      <c r="P440" s="148">
        <v>9314.1299999999974</v>
      </c>
      <c r="Q440" s="148">
        <v>9313.3299999999981</v>
      </c>
      <c r="R440" s="148">
        <v>9304.8599999999969</v>
      </c>
      <c r="S440" s="148">
        <v>9292.6499999999978</v>
      </c>
      <c r="T440" s="148">
        <v>9286.8499999999985</v>
      </c>
      <c r="U440" s="148">
        <v>9278.7099999999991</v>
      </c>
      <c r="V440" s="148">
        <v>9357.619999999999</v>
      </c>
      <c r="W440" s="148">
        <v>9314.4499999999971</v>
      </c>
      <c r="X440" s="148">
        <v>9153.5999999999985</v>
      </c>
      <c r="Y440" s="150">
        <v>8744.5099999999984</v>
      </c>
      <c r="Z440" s="32"/>
      <c r="AA440" s="33">
        <v>1298.53</v>
      </c>
      <c r="AB440" s="33">
        <v>981.33</v>
      </c>
      <c r="AC440" s="33">
        <v>771.22</v>
      </c>
      <c r="AD440" s="33">
        <v>679.2</v>
      </c>
      <c r="AE440" s="33">
        <v>632.49</v>
      </c>
      <c r="AF440" s="33">
        <v>519.49</v>
      </c>
      <c r="AG440" s="33">
        <v>1268.5899999999999</v>
      </c>
      <c r="AH440" s="33">
        <v>2022.49</v>
      </c>
      <c r="AI440" s="33">
        <v>2201.4899999999998</v>
      </c>
      <c r="AJ440" s="33">
        <v>2274.06</v>
      </c>
      <c r="AK440" s="33">
        <v>2280.15</v>
      </c>
      <c r="AL440" s="33">
        <v>2276.5</v>
      </c>
      <c r="AM440" s="33">
        <v>2214.4299999999998</v>
      </c>
      <c r="AN440" s="33">
        <v>2243.4299999999998</v>
      </c>
      <c r="AO440" s="33">
        <v>2223.7600000000002</v>
      </c>
      <c r="AP440" s="33">
        <v>2222.96</v>
      </c>
      <c r="AQ440" s="33">
        <v>2214.4899999999998</v>
      </c>
      <c r="AR440" s="33">
        <v>2202.2800000000002</v>
      </c>
      <c r="AS440" s="33">
        <v>2196.48</v>
      </c>
      <c r="AT440" s="33">
        <v>2188.34</v>
      </c>
      <c r="AU440" s="33">
        <v>2267.25</v>
      </c>
      <c r="AV440" s="33">
        <v>2224.08</v>
      </c>
      <c r="AW440" s="33">
        <v>2063.23</v>
      </c>
      <c r="AX440" s="33">
        <v>1654.14</v>
      </c>
      <c r="AY440" s="345">
        <v>443.63</v>
      </c>
      <c r="AZ440" s="138">
        <v>4.63</v>
      </c>
      <c r="BA440" s="138">
        <v>6642.11</v>
      </c>
      <c r="BB440" s="368"/>
      <c r="BC440" s="368"/>
      <c r="BD440" s="369"/>
      <c r="BE440" s="369"/>
      <c r="BF440" s="369"/>
      <c r="BG440" s="369"/>
    </row>
    <row r="441" spans="1:59">
      <c r="A441" s="41">
        <v>25</v>
      </c>
      <c r="B441" s="148">
        <v>8471.7899999999991</v>
      </c>
      <c r="C441" s="148">
        <v>8271.6099999999988</v>
      </c>
      <c r="D441" s="148">
        <v>8031.68</v>
      </c>
      <c r="E441" s="148">
        <v>7947.97</v>
      </c>
      <c r="F441" s="148">
        <v>8014.86</v>
      </c>
      <c r="G441" s="148">
        <v>7691.4</v>
      </c>
      <c r="H441" s="148">
        <v>8542.73</v>
      </c>
      <c r="I441" s="148">
        <v>9260.9199999999983</v>
      </c>
      <c r="J441" s="148">
        <v>9350.8299999999981</v>
      </c>
      <c r="K441" s="148">
        <v>9419.8899999999976</v>
      </c>
      <c r="L441" s="148">
        <v>9426.9999999999982</v>
      </c>
      <c r="M441" s="148">
        <v>9424.1999999999971</v>
      </c>
      <c r="N441" s="148">
        <v>9386.2199999999975</v>
      </c>
      <c r="O441" s="148">
        <v>9386.7699999999986</v>
      </c>
      <c r="P441" s="148">
        <v>9387.3499999999985</v>
      </c>
      <c r="Q441" s="148">
        <v>9385.7799999999988</v>
      </c>
      <c r="R441" s="148">
        <v>9350.4699999999975</v>
      </c>
      <c r="S441" s="148">
        <v>9340.0199999999986</v>
      </c>
      <c r="T441" s="148">
        <v>9337.7099999999991</v>
      </c>
      <c r="U441" s="148">
        <v>9331.8099999999977</v>
      </c>
      <c r="V441" s="148">
        <v>9439.5199999999986</v>
      </c>
      <c r="W441" s="148">
        <v>9419.1399999999976</v>
      </c>
      <c r="X441" s="148">
        <v>9357.6099999999969</v>
      </c>
      <c r="Y441" s="150">
        <v>9144.0899999999983</v>
      </c>
      <c r="Z441" s="32"/>
      <c r="AA441" s="33">
        <v>1381.42</v>
      </c>
      <c r="AB441" s="33">
        <v>1181.24</v>
      </c>
      <c r="AC441" s="33">
        <v>941.31</v>
      </c>
      <c r="AD441" s="33">
        <v>857.6</v>
      </c>
      <c r="AE441" s="33">
        <v>924.49</v>
      </c>
      <c r="AF441" s="33">
        <v>601.03</v>
      </c>
      <c r="AG441" s="33">
        <v>1452.36</v>
      </c>
      <c r="AH441" s="33">
        <v>2170.5500000000002</v>
      </c>
      <c r="AI441" s="33">
        <v>2260.46</v>
      </c>
      <c r="AJ441" s="33">
        <v>2329.52</v>
      </c>
      <c r="AK441" s="33">
        <v>2336.63</v>
      </c>
      <c r="AL441" s="33">
        <v>2333.83</v>
      </c>
      <c r="AM441" s="33">
        <v>2295.85</v>
      </c>
      <c r="AN441" s="33">
        <v>2296.4</v>
      </c>
      <c r="AO441" s="33">
        <v>2296.98</v>
      </c>
      <c r="AP441" s="33">
        <v>2295.41</v>
      </c>
      <c r="AQ441" s="33">
        <v>2260.1</v>
      </c>
      <c r="AR441" s="33">
        <v>2249.65</v>
      </c>
      <c r="AS441" s="33">
        <v>2247.34</v>
      </c>
      <c r="AT441" s="33">
        <v>2241.44</v>
      </c>
      <c r="AU441" s="33">
        <v>2349.15</v>
      </c>
      <c r="AV441" s="33">
        <v>2328.77</v>
      </c>
      <c r="AW441" s="33">
        <v>2267.2399999999998</v>
      </c>
      <c r="AX441" s="33">
        <v>2053.7199999999998</v>
      </c>
      <c r="AY441" s="345">
        <v>443.63</v>
      </c>
      <c r="AZ441" s="138">
        <v>4.63</v>
      </c>
      <c r="BA441" s="138">
        <v>6642.11</v>
      </c>
      <c r="BB441" s="368"/>
      <c r="BC441" s="368"/>
      <c r="BD441" s="369"/>
      <c r="BE441" s="369"/>
      <c r="BF441" s="369"/>
      <c r="BG441" s="369"/>
    </row>
    <row r="442" spans="1:59">
      <c r="A442" s="41">
        <v>26</v>
      </c>
      <c r="B442" s="148">
        <v>8524.24</v>
      </c>
      <c r="C442" s="148">
        <v>8321.98</v>
      </c>
      <c r="D442" s="148">
        <v>8199.66</v>
      </c>
      <c r="E442" s="148">
        <v>8009.94</v>
      </c>
      <c r="F442" s="148">
        <v>8087.98</v>
      </c>
      <c r="G442" s="148">
        <v>7818.97</v>
      </c>
      <c r="H442" s="148">
        <v>8560.4399999999987</v>
      </c>
      <c r="I442" s="148">
        <v>9176.409999999998</v>
      </c>
      <c r="J442" s="148">
        <v>9369.989999999998</v>
      </c>
      <c r="K442" s="148">
        <v>9434.8799999999974</v>
      </c>
      <c r="L442" s="148">
        <v>9439.3199999999979</v>
      </c>
      <c r="M442" s="148">
        <v>9447.7699999999986</v>
      </c>
      <c r="N442" s="148">
        <v>9440.1699999999983</v>
      </c>
      <c r="O442" s="148">
        <v>9444.9999999999982</v>
      </c>
      <c r="P442" s="148">
        <v>9445.3099999999977</v>
      </c>
      <c r="Q442" s="148">
        <v>9416.369999999999</v>
      </c>
      <c r="R442" s="148">
        <v>9407.0999999999985</v>
      </c>
      <c r="S442" s="148">
        <v>9394.8199999999979</v>
      </c>
      <c r="T442" s="148">
        <v>9396.7099999999991</v>
      </c>
      <c r="U442" s="148">
        <v>9386.489999999998</v>
      </c>
      <c r="V442" s="148">
        <v>9493.489999999998</v>
      </c>
      <c r="W442" s="148">
        <v>9477.5699999999979</v>
      </c>
      <c r="X442" s="148">
        <v>9386.1299999999974</v>
      </c>
      <c r="Y442" s="150">
        <v>8764.7199999999975</v>
      </c>
      <c r="Z442" s="32"/>
      <c r="AA442" s="33">
        <v>1433.87</v>
      </c>
      <c r="AB442" s="33">
        <v>1231.6099999999999</v>
      </c>
      <c r="AC442" s="33">
        <v>1109.29</v>
      </c>
      <c r="AD442" s="33">
        <v>919.57</v>
      </c>
      <c r="AE442" s="33">
        <v>997.61</v>
      </c>
      <c r="AF442" s="33">
        <v>728.6</v>
      </c>
      <c r="AG442" s="33">
        <v>1470.07</v>
      </c>
      <c r="AH442" s="33">
        <v>2086.04</v>
      </c>
      <c r="AI442" s="33">
        <v>2279.62</v>
      </c>
      <c r="AJ442" s="33">
        <v>2344.5100000000002</v>
      </c>
      <c r="AK442" s="33">
        <v>2348.9499999999998</v>
      </c>
      <c r="AL442" s="33">
        <v>2357.4</v>
      </c>
      <c r="AM442" s="33">
        <v>2349.8000000000002</v>
      </c>
      <c r="AN442" s="33">
        <v>2354.63</v>
      </c>
      <c r="AO442" s="33">
        <v>2354.94</v>
      </c>
      <c r="AP442" s="33">
        <v>2326</v>
      </c>
      <c r="AQ442" s="33">
        <v>2316.73</v>
      </c>
      <c r="AR442" s="33">
        <v>2304.4499999999998</v>
      </c>
      <c r="AS442" s="33">
        <v>2306.34</v>
      </c>
      <c r="AT442" s="33">
        <v>2296.12</v>
      </c>
      <c r="AU442" s="33">
        <v>2403.12</v>
      </c>
      <c r="AV442" s="33">
        <v>2387.1999999999998</v>
      </c>
      <c r="AW442" s="33">
        <v>2295.7600000000002</v>
      </c>
      <c r="AX442" s="33">
        <v>1674.35</v>
      </c>
      <c r="AY442" s="345">
        <v>443.63</v>
      </c>
      <c r="AZ442" s="138">
        <v>4.63</v>
      </c>
      <c r="BA442" s="138">
        <v>6642.11</v>
      </c>
      <c r="BB442" s="368"/>
      <c r="BC442" s="368"/>
      <c r="BD442" s="369"/>
      <c r="BE442" s="369"/>
      <c r="BF442" s="369"/>
      <c r="BG442" s="369"/>
    </row>
    <row r="443" spans="1:59">
      <c r="A443" s="41">
        <v>27</v>
      </c>
      <c r="B443" s="148">
        <v>8509.6299999999992</v>
      </c>
      <c r="C443" s="148">
        <v>8290.9</v>
      </c>
      <c r="D443" s="148">
        <v>8139.01</v>
      </c>
      <c r="E443" s="148">
        <v>8030.76</v>
      </c>
      <c r="F443" s="148">
        <v>8141.07</v>
      </c>
      <c r="G443" s="148">
        <v>8424.27</v>
      </c>
      <c r="H443" s="148">
        <v>9104.619999999999</v>
      </c>
      <c r="I443" s="148">
        <v>9289.989999999998</v>
      </c>
      <c r="J443" s="148">
        <v>9431.6899999999987</v>
      </c>
      <c r="K443" s="148">
        <v>9461.8899999999976</v>
      </c>
      <c r="L443" s="148">
        <v>9467.8799999999974</v>
      </c>
      <c r="M443" s="148">
        <v>9464.3999999999978</v>
      </c>
      <c r="N443" s="148">
        <v>9452.5199999999986</v>
      </c>
      <c r="O443" s="148">
        <v>9453.989999999998</v>
      </c>
      <c r="P443" s="148">
        <v>9456.869999999999</v>
      </c>
      <c r="Q443" s="148">
        <v>9450.3399999999983</v>
      </c>
      <c r="R443" s="148">
        <v>9394.2699999999986</v>
      </c>
      <c r="S443" s="148">
        <v>9389.409999999998</v>
      </c>
      <c r="T443" s="148">
        <v>9391.0699999999979</v>
      </c>
      <c r="U443" s="148">
        <v>9382.2599999999984</v>
      </c>
      <c r="V443" s="148">
        <v>9463.4199999999983</v>
      </c>
      <c r="W443" s="148">
        <v>9467.0099999999984</v>
      </c>
      <c r="X443" s="148">
        <v>9238.0599999999977</v>
      </c>
      <c r="Y443" s="150">
        <v>9137.4299999999985</v>
      </c>
      <c r="Z443" s="32"/>
      <c r="AA443" s="33">
        <v>1419.26</v>
      </c>
      <c r="AB443" s="33">
        <v>1200.53</v>
      </c>
      <c r="AC443" s="33">
        <v>1048.6400000000001</v>
      </c>
      <c r="AD443" s="33">
        <v>940.39</v>
      </c>
      <c r="AE443" s="33">
        <v>1050.7</v>
      </c>
      <c r="AF443" s="33">
        <v>1333.9</v>
      </c>
      <c r="AG443" s="33">
        <v>2014.25</v>
      </c>
      <c r="AH443" s="33">
        <v>2199.62</v>
      </c>
      <c r="AI443" s="33">
        <v>2341.3200000000002</v>
      </c>
      <c r="AJ443" s="33">
        <v>2371.52</v>
      </c>
      <c r="AK443" s="33">
        <v>2377.5100000000002</v>
      </c>
      <c r="AL443" s="33">
        <v>2374.0300000000002</v>
      </c>
      <c r="AM443" s="33">
        <v>2362.15</v>
      </c>
      <c r="AN443" s="33">
        <v>2363.62</v>
      </c>
      <c r="AO443" s="33">
        <v>2366.5</v>
      </c>
      <c r="AP443" s="33">
        <v>2359.9699999999998</v>
      </c>
      <c r="AQ443" s="33">
        <v>2303.9</v>
      </c>
      <c r="AR443" s="33">
        <v>2299.04</v>
      </c>
      <c r="AS443" s="33">
        <v>2300.6999999999998</v>
      </c>
      <c r="AT443" s="33">
        <v>2291.89</v>
      </c>
      <c r="AU443" s="33">
        <v>2373.0500000000002</v>
      </c>
      <c r="AV443" s="33">
        <v>2376.64</v>
      </c>
      <c r="AW443" s="33">
        <v>2147.69</v>
      </c>
      <c r="AX443" s="33">
        <v>2047.06</v>
      </c>
      <c r="AY443" s="345">
        <v>443.63</v>
      </c>
      <c r="AZ443" s="138">
        <v>4.63</v>
      </c>
      <c r="BA443" s="138">
        <v>6642.11</v>
      </c>
      <c r="BB443" s="368"/>
      <c r="BC443" s="368"/>
      <c r="BD443" s="369"/>
      <c r="BE443" s="369"/>
      <c r="BF443" s="369"/>
      <c r="BG443" s="369"/>
    </row>
    <row r="444" spans="1:59">
      <c r="A444" s="41">
        <v>28</v>
      </c>
      <c r="B444" s="148">
        <v>8730.8099999999977</v>
      </c>
      <c r="C444" s="148">
        <v>8549.58</v>
      </c>
      <c r="D444" s="148">
        <v>8409.9</v>
      </c>
      <c r="E444" s="148">
        <v>8265.5499999999993</v>
      </c>
      <c r="F444" s="148">
        <v>8256.43</v>
      </c>
      <c r="G444" s="148">
        <v>8459.7899999999991</v>
      </c>
      <c r="H444" s="148">
        <v>8517.2999999999993</v>
      </c>
      <c r="I444" s="148">
        <v>8737.8599999999988</v>
      </c>
      <c r="J444" s="148">
        <v>9330.9799999999977</v>
      </c>
      <c r="K444" s="148">
        <v>9396.6699999999983</v>
      </c>
      <c r="L444" s="148">
        <v>9403.5799999999981</v>
      </c>
      <c r="M444" s="148">
        <v>9402.2099999999991</v>
      </c>
      <c r="N444" s="148">
        <v>9394.1399999999976</v>
      </c>
      <c r="O444" s="148">
        <v>9397.7499999999982</v>
      </c>
      <c r="P444" s="148">
        <v>9235.3199999999979</v>
      </c>
      <c r="Q444" s="148">
        <v>9246.5099999999984</v>
      </c>
      <c r="R444" s="148">
        <v>9226.1799999999985</v>
      </c>
      <c r="S444" s="148">
        <v>9223.3099999999977</v>
      </c>
      <c r="T444" s="148">
        <v>9220.6399999999976</v>
      </c>
      <c r="U444" s="148">
        <v>9217.659999999998</v>
      </c>
      <c r="V444" s="148">
        <v>9197.2099999999991</v>
      </c>
      <c r="W444" s="148">
        <v>9188.3499999999985</v>
      </c>
      <c r="X444" s="148">
        <v>9118.4799999999977</v>
      </c>
      <c r="Y444" s="150">
        <v>8753.869999999999</v>
      </c>
      <c r="Z444" s="32"/>
      <c r="AA444" s="33">
        <v>1640.44</v>
      </c>
      <c r="AB444" s="33">
        <v>1459.21</v>
      </c>
      <c r="AC444" s="33">
        <v>1319.53</v>
      </c>
      <c r="AD444" s="33">
        <v>1175.18</v>
      </c>
      <c r="AE444" s="33">
        <v>1166.06</v>
      </c>
      <c r="AF444" s="33">
        <v>1369.42</v>
      </c>
      <c r="AG444" s="33">
        <v>1426.93</v>
      </c>
      <c r="AH444" s="33">
        <v>1647.49</v>
      </c>
      <c r="AI444" s="33">
        <v>2240.61</v>
      </c>
      <c r="AJ444" s="33">
        <v>2306.3000000000002</v>
      </c>
      <c r="AK444" s="33">
        <v>2313.21</v>
      </c>
      <c r="AL444" s="33">
        <v>2311.84</v>
      </c>
      <c r="AM444" s="33">
        <v>2303.77</v>
      </c>
      <c r="AN444" s="33">
        <v>2307.38</v>
      </c>
      <c r="AO444" s="33">
        <v>2144.9499999999998</v>
      </c>
      <c r="AP444" s="33">
        <v>2156.14</v>
      </c>
      <c r="AQ444" s="33">
        <v>2135.81</v>
      </c>
      <c r="AR444" s="33">
        <v>2132.94</v>
      </c>
      <c r="AS444" s="33">
        <v>2130.27</v>
      </c>
      <c r="AT444" s="33">
        <v>2127.29</v>
      </c>
      <c r="AU444" s="33">
        <v>2106.84</v>
      </c>
      <c r="AV444" s="33">
        <v>2097.98</v>
      </c>
      <c r="AW444" s="33">
        <v>2028.11</v>
      </c>
      <c r="AX444" s="33">
        <v>1663.5</v>
      </c>
      <c r="AY444" s="345">
        <v>443.63</v>
      </c>
      <c r="AZ444" s="138">
        <v>4.63</v>
      </c>
      <c r="BA444" s="138">
        <v>6642.11</v>
      </c>
      <c r="BB444" s="368"/>
      <c r="BC444" s="368"/>
      <c r="BD444" s="369"/>
      <c r="BE444" s="369"/>
      <c r="BF444" s="369"/>
      <c r="BG444" s="369"/>
    </row>
    <row r="445" spans="1:59">
      <c r="A445" s="41">
        <v>29</v>
      </c>
      <c r="B445" s="148">
        <v>9094.4599999999973</v>
      </c>
      <c r="C445" s="148">
        <v>8439.99</v>
      </c>
      <c r="D445" s="148">
        <v>8286.869999999999</v>
      </c>
      <c r="E445" s="148">
        <v>8200.18</v>
      </c>
      <c r="F445" s="148">
        <v>8179.23</v>
      </c>
      <c r="G445" s="148">
        <v>8383.31</v>
      </c>
      <c r="H445" s="148">
        <v>8404.24</v>
      </c>
      <c r="I445" s="148">
        <v>8514.7199999999993</v>
      </c>
      <c r="J445" s="148">
        <v>8785.2499999999982</v>
      </c>
      <c r="K445" s="148">
        <v>9193.6399999999976</v>
      </c>
      <c r="L445" s="148">
        <v>9355.1999999999971</v>
      </c>
      <c r="M445" s="148">
        <v>9359.8299999999981</v>
      </c>
      <c r="N445" s="148">
        <v>9358.5299999999988</v>
      </c>
      <c r="O445" s="148">
        <v>9356.1299999999974</v>
      </c>
      <c r="P445" s="148">
        <v>9364.3099999999977</v>
      </c>
      <c r="Q445" s="148">
        <v>9370.9799999999977</v>
      </c>
      <c r="R445" s="148">
        <v>9231.0099999999984</v>
      </c>
      <c r="S445" s="148">
        <v>9370.5999999999985</v>
      </c>
      <c r="T445" s="148">
        <v>9373.4299999999985</v>
      </c>
      <c r="U445" s="148">
        <v>9372.3799999999974</v>
      </c>
      <c r="V445" s="148">
        <v>9358.7599999999984</v>
      </c>
      <c r="W445" s="148">
        <v>9211.5099999999984</v>
      </c>
      <c r="X445" s="148">
        <v>9205.159999999998</v>
      </c>
      <c r="Y445" s="150">
        <v>8709.7099999999973</v>
      </c>
      <c r="Z445" s="32"/>
      <c r="AA445" s="33">
        <v>2004.09</v>
      </c>
      <c r="AB445" s="33">
        <v>1349.62</v>
      </c>
      <c r="AC445" s="33">
        <v>1196.5</v>
      </c>
      <c r="AD445" s="33">
        <v>1109.81</v>
      </c>
      <c r="AE445" s="33">
        <v>1088.8599999999999</v>
      </c>
      <c r="AF445" s="33">
        <v>1292.94</v>
      </c>
      <c r="AG445" s="33">
        <v>1313.87</v>
      </c>
      <c r="AH445" s="33">
        <v>1424.35</v>
      </c>
      <c r="AI445" s="33">
        <v>1694.88</v>
      </c>
      <c r="AJ445" s="33">
        <v>2103.27</v>
      </c>
      <c r="AK445" s="33">
        <v>2264.83</v>
      </c>
      <c r="AL445" s="33">
        <v>2269.46</v>
      </c>
      <c r="AM445" s="33">
        <v>2268.16</v>
      </c>
      <c r="AN445" s="33">
        <v>2265.7600000000002</v>
      </c>
      <c r="AO445" s="33">
        <v>2273.94</v>
      </c>
      <c r="AP445" s="33">
        <v>2280.61</v>
      </c>
      <c r="AQ445" s="33">
        <v>2140.64</v>
      </c>
      <c r="AR445" s="33">
        <v>2280.23</v>
      </c>
      <c r="AS445" s="33">
        <v>2283.06</v>
      </c>
      <c r="AT445" s="33">
        <v>2282.0100000000002</v>
      </c>
      <c r="AU445" s="33">
        <v>2268.39</v>
      </c>
      <c r="AV445" s="33">
        <v>2121.14</v>
      </c>
      <c r="AW445" s="33">
        <v>2114.79</v>
      </c>
      <c r="AX445" s="33">
        <v>1619.34</v>
      </c>
      <c r="AY445" s="345">
        <v>443.63</v>
      </c>
      <c r="AZ445" s="138">
        <v>4.63</v>
      </c>
      <c r="BA445" s="138">
        <v>6642.11</v>
      </c>
      <c r="BB445" s="368"/>
      <c r="BC445" s="368"/>
      <c r="BD445" s="369"/>
      <c r="BE445" s="369"/>
      <c r="BF445" s="369"/>
      <c r="BG445" s="369"/>
    </row>
    <row r="446" spans="1:59">
      <c r="A446" s="41">
        <v>30</v>
      </c>
      <c r="B446" s="148">
        <v>8545.93</v>
      </c>
      <c r="C446" s="148">
        <v>8350.5</v>
      </c>
      <c r="D446" s="148">
        <v>8229.2199999999993</v>
      </c>
      <c r="E446" s="148">
        <v>8101.45</v>
      </c>
      <c r="F446" s="148">
        <v>8129.51</v>
      </c>
      <c r="G446" s="148">
        <v>8411.17</v>
      </c>
      <c r="H446" s="148">
        <v>8615.41</v>
      </c>
      <c r="I446" s="148">
        <v>9311.3499999999985</v>
      </c>
      <c r="J446" s="148">
        <v>9442.3599999999969</v>
      </c>
      <c r="K446" s="148">
        <v>9472.989999999998</v>
      </c>
      <c r="L446" s="148">
        <v>9476.4699999999975</v>
      </c>
      <c r="M446" s="148">
        <v>9565.4599999999991</v>
      </c>
      <c r="N446" s="148">
        <v>9461.409999999998</v>
      </c>
      <c r="O446" s="148">
        <v>9467.8199999999979</v>
      </c>
      <c r="P446" s="148">
        <v>9455.7099999999991</v>
      </c>
      <c r="Q446" s="148">
        <v>9452.739999999998</v>
      </c>
      <c r="R446" s="148">
        <v>9447.409999999998</v>
      </c>
      <c r="S446" s="148">
        <v>9443.7699999999986</v>
      </c>
      <c r="T446" s="148">
        <v>9443.0599999999977</v>
      </c>
      <c r="U446" s="148">
        <v>9435.0999999999985</v>
      </c>
      <c r="V446" s="148">
        <v>9420.7299999999977</v>
      </c>
      <c r="W446" s="148">
        <v>9356.2699999999986</v>
      </c>
      <c r="X446" s="148">
        <v>9307.0899999999983</v>
      </c>
      <c r="Y446" s="150">
        <v>9116.9399999999987</v>
      </c>
      <c r="Z446" s="32"/>
      <c r="AA446" s="33">
        <v>1455.56</v>
      </c>
      <c r="AB446" s="33">
        <v>1260.1300000000001</v>
      </c>
      <c r="AC446" s="33">
        <v>1138.8499999999999</v>
      </c>
      <c r="AD446" s="33">
        <v>1011.08</v>
      </c>
      <c r="AE446" s="33">
        <v>1039.1400000000001</v>
      </c>
      <c r="AF446" s="33">
        <v>1320.8</v>
      </c>
      <c r="AG446" s="33">
        <v>1525.04</v>
      </c>
      <c r="AH446" s="33">
        <v>2220.98</v>
      </c>
      <c r="AI446" s="33">
        <v>2351.9899999999998</v>
      </c>
      <c r="AJ446" s="33">
        <v>2382.62</v>
      </c>
      <c r="AK446" s="33">
        <v>2386.1</v>
      </c>
      <c r="AL446" s="33">
        <v>2475.09</v>
      </c>
      <c r="AM446" s="33">
        <v>2371.04</v>
      </c>
      <c r="AN446" s="33">
        <v>2377.4499999999998</v>
      </c>
      <c r="AO446" s="33">
        <v>2365.34</v>
      </c>
      <c r="AP446" s="33">
        <v>2362.37</v>
      </c>
      <c r="AQ446" s="33">
        <v>2357.04</v>
      </c>
      <c r="AR446" s="33">
        <v>2353.4</v>
      </c>
      <c r="AS446" s="33">
        <v>2352.69</v>
      </c>
      <c r="AT446" s="33">
        <v>2344.73</v>
      </c>
      <c r="AU446" s="33">
        <v>2330.36</v>
      </c>
      <c r="AV446" s="33">
        <v>2265.9</v>
      </c>
      <c r="AW446" s="33">
        <v>2216.7199999999998</v>
      </c>
      <c r="AX446" s="33">
        <v>2026.57</v>
      </c>
      <c r="AY446" s="345">
        <v>443.63</v>
      </c>
      <c r="AZ446" s="138">
        <v>4.63</v>
      </c>
      <c r="BA446" s="138">
        <v>6642.11</v>
      </c>
      <c r="BB446" s="368"/>
      <c r="BC446" s="368"/>
      <c r="BD446" s="369"/>
      <c r="BE446" s="369"/>
      <c r="BF446" s="369"/>
      <c r="BG446" s="369"/>
    </row>
    <row r="447" spans="1:59" ht="13.5" hidden="1" thickBot="1">
      <c r="A447" s="135">
        <v>31</v>
      </c>
      <c r="B447" s="148">
        <v>7090.37</v>
      </c>
      <c r="C447" s="148">
        <v>7090.37</v>
      </c>
      <c r="D447" s="148">
        <v>7090.37</v>
      </c>
      <c r="E447" s="148">
        <v>7090.37</v>
      </c>
      <c r="F447" s="148">
        <v>7090.37</v>
      </c>
      <c r="G447" s="148">
        <v>7090.37</v>
      </c>
      <c r="H447" s="148">
        <v>7090.37</v>
      </c>
      <c r="I447" s="148">
        <v>7090.37</v>
      </c>
      <c r="J447" s="148">
        <v>7090.37</v>
      </c>
      <c r="K447" s="148">
        <v>7090.37</v>
      </c>
      <c r="L447" s="148">
        <v>7090.37</v>
      </c>
      <c r="M447" s="148">
        <v>7090.37</v>
      </c>
      <c r="N447" s="148">
        <v>7090.37</v>
      </c>
      <c r="O447" s="148">
        <v>7090.37</v>
      </c>
      <c r="P447" s="148">
        <v>7090.37</v>
      </c>
      <c r="Q447" s="148">
        <v>7090.37</v>
      </c>
      <c r="R447" s="148">
        <v>7090.37</v>
      </c>
      <c r="S447" s="148">
        <v>7090.37</v>
      </c>
      <c r="T447" s="148">
        <v>7090.37</v>
      </c>
      <c r="U447" s="148">
        <v>7090.37</v>
      </c>
      <c r="V447" s="148">
        <v>7090.37</v>
      </c>
      <c r="W447" s="148">
        <v>7090.37</v>
      </c>
      <c r="X447" s="148">
        <v>7090.37</v>
      </c>
      <c r="Y447" s="150">
        <v>7090.37</v>
      </c>
      <c r="Z447" s="32"/>
      <c r="AA447" s="33">
        <v>0</v>
      </c>
      <c r="AB447" s="33">
        <v>0</v>
      </c>
      <c r="AC447" s="33">
        <v>0</v>
      </c>
      <c r="AD447" s="33">
        <v>0</v>
      </c>
      <c r="AE447" s="33">
        <v>0</v>
      </c>
      <c r="AF447" s="33">
        <v>0</v>
      </c>
      <c r="AG447" s="33">
        <v>0</v>
      </c>
      <c r="AH447" s="33">
        <v>0</v>
      </c>
      <c r="AI447" s="33">
        <v>0</v>
      </c>
      <c r="AJ447" s="33">
        <v>0</v>
      </c>
      <c r="AK447" s="33">
        <v>0</v>
      </c>
      <c r="AL447" s="33">
        <v>0</v>
      </c>
      <c r="AM447" s="33">
        <v>0</v>
      </c>
      <c r="AN447" s="33">
        <v>0</v>
      </c>
      <c r="AO447" s="33">
        <v>0</v>
      </c>
      <c r="AP447" s="33">
        <v>0</v>
      </c>
      <c r="AQ447" s="33">
        <v>0</v>
      </c>
      <c r="AR447" s="33">
        <v>0</v>
      </c>
      <c r="AS447" s="33">
        <v>0</v>
      </c>
      <c r="AT447" s="33">
        <v>0</v>
      </c>
      <c r="AU447" s="33">
        <v>0</v>
      </c>
      <c r="AV447" s="33">
        <v>0</v>
      </c>
      <c r="AW447" s="33">
        <v>0</v>
      </c>
      <c r="AX447" s="33">
        <v>0</v>
      </c>
      <c r="AY447" s="345">
        <v>443.63</v>
      </c>
      <c r="AZ447" s="138">
        <v>4.63</v>
      </c>
      <c r="BA447" s="138">
        <v>6642.11</v>
      </c>
      <c r="BB447" s="368"/>
      <c r="BC447" s="368"/>
      <c r="BD447" s="369"/>
      <c r="BE447" s="369"/>
      <c r="BF447" s="369"/>
      <c r="BG447" s="369"/>
    </row>
    <row r="448" spans="1:59">
      <c r="AA448" s="143">
        <v>1412338.8400000003</v>
      </c>
      <c r="AB448" s="57"/>
      <c r="AP448" s="57"/>
      <c r="AZ448" s="17"/>
      <c r="BB448" s="368"/>
      <c r="BC448" s="368"/>
      <c r="BD448" s="369"/>
      <c r="BE448" s="369"/>
      <c r="BF448" s="369"/>
      <c r="BG448" s="369"/>
    </row>
    <row r="449" spans="1:59">
      <c r="AA449" s="55"/>
      <c r="AB449" s="55"/>
      <c r="AC449" s="55"/>
      <c r="AD449" s="55"/>
      <c r="AZ449" s="17"/>
      <c r="BB449" s="368"/>
      <c r="BC449" s="368"/>
      <c r="BD449" s="369"/>
      <c r="BE449" s="369"/>
      <c r="BF449" s="369"/>
      <c r="BG449" s="369"/>
    </row>
    <row r="450" spans="1:59">
      <c r="A450" s="241" t="s">
        <v>143</v>
      </c>
      <c r="B450" s="23" t="s">
        <v>273</v>
      </c>
      <c r="C450" s="23"/>
      <c r="D450" s="23"/>
      <c r="E450" s="23"/>
      <c r="F450" s="23"/>
      <c r="G450" s="23"/>
      <c r="H450" s="23"/>
      <c r="I450" s="23"/>
      <c r="J450" s="23"/>
      <c r="K450" s="23"/>
      <c r="L450" s="243"/>
      <c r="M450" s="243"/>
      <c r="N450" s="23"/>
      <c r="O450" s="23"/>
      <c r="P450" s="23"/>
      <c r="Q450" s="23"/>
      <c r="R450" s="23"/>
      <c r="S450" s="15"/>
      <c r="T450" s="15"/>
      <c r="U450" s="15"/>
      <c r="V450" s="15"/>
      <c r="W450" s="15"/>
      <c r="X450" s="15"/>
      <c r="Y450" s="15"/>
      <c r="AA450" s="55"/>
      <c r="AB450" s="55"/>
      <c r="AC450" s="55"/>
      <c r="AD450" s="55"/>
      <c r="AZ450" s="17"/>
      <c r="BA450" s="5"/>
      <c r="BB450" s="368"/>
      <c r="BC450" s="368"/>
      <c r="BD450" s="369"/>
      <c r="BE450" s="369"/>
      <c r="BF450" s="369"/>
      <c r="BG450" s="369"/>
    </row>
    <row r="451" spans="1:59" ht="13.5" thickBot="1">
      <c r="AA451" s="55"/>
      <c r="AB451" s="55"/>
      <c r="AC451" s="55"/>
      <c r="AD451" s="55"/>
      <c r="AZ451" s="17"/>
      <c r="BA451" s="5"/>
      <c r="BB451" s="368"/>
      <c r="BC451" s="368"/>
      <c r="BD451" s="369"/>
      <c r="BE451" s="369"/>
      <c r="BF451" s="369"/>
      <c r="BG451" s="369"/>
    </row>
    <row r="452" spans="1:59" ht="56.25" customHeight="1">
      <c r="A452" s="507" t="s">
        <v>35</v>
      </c>
      <c r="B452" s="508"/>
      <c r="C452" s="508"/>
      <c r="D452" s="508"/>
      <c r="E452" s="509"/>
      <c r="F452" s="482" t="s">
        <v>272</v>
      </c>
      <c r="G452" s="482"/>
      <c r="H452" s="482" t="s">
        <v>254</v>
      </c>
      <c r="I452" s="482"/>
      <c r="J452" s="482" t="s">
        <v>261</v>
      </c>
      <c r="K452" s="482"/>
      <c r="L452" s="66"/>
      <c r="M452" s="66"/>
      <c r="N452" s="66"/>
      <c r="O452" s="66"/>
      <c r="P452" s="66"/>
      <c r="Q452" s="66"/>
      <c r="R452" s="66"/>
      <c r="S452" s="66"/>
      <c r="T452" s="66"/>
      <c r="U452" s="3"/>
      <c r="V452" s="55"/>
      <c r="W452" s="55"/>
      <c r="X452" s="55"/>
      <c r="Y452" s="55"/>
      <c r="Z452" s="56"/>
      <c r="AB452" s="119"/>
      <c r="AC452" s="119"/>
      <c r="AD452" s="499"/>
      <c r="AE452" s="499"/>
      <c r="AF452" s="499"/>
      <c r="AG452" s="499"/>
      <c r="AH452" s="499"/>
      <c r="AI452" s="499"/>
      <c r="AJ452" s="499"/>
      <c r="AK452" s="499"/>
      <c r="AL452" s="499"/>
      <c r="AM452" s="499"/>
      <c r="AN452" s="499"/>
      <c r="AO452" s="499"/>
      <c r="AP452" s="499"/>
      <c r="AQ452" s="499"/>
      <c r="AR452" s="499"/>
      <c r="AS452" s="499"/>
      <c r="AT452" s="17"/>
      <c r="AU452" s="17"/>
      <c r="AV452" s="5"/>
      <c r="AW452" s="17"/>
      <c r="AX452" s="3"/>
      <c r="AY452" s="3"/>
      <c r="BA452" s="3"/>
      <c r="BB452" s="368"/>
      <c r="BC452" s="368"/>
      <c r="BD452" s="369"/>
      <c r="BE452" s="369"/>
      <c r="BF452" s="369"/>
      <c r="BG452" s="369"/>
    </row>
    <row r="453" spans="1:59" s="7" customFormat="1" ht="17.45" customHeight="1">
      <c r="A453" s="510">
        <v>1</v>
      </c>
      <c r="B453" s="511"/>
      <c r="C453" s="511"/>
      <c r="D453" s="511"/>
      <c r="E453" s="512"/>
      <c r="F453" s="423" t="s">
        <v>262</v>
      </c>
      <c r="G453" s="423"/>
      <c r="H453" s="423">
        <v>3</v>
      </c>
      <c r="I453" s="423"/>
      <c r="J453" s="423">
        <v>4</v>
      </c>
      <c r="K453" s="423"/>
      <c r="L453" s="117"/>
      <c r="M453" s="117"/>
      <c r="N453" s="117"/>
      <c r="O453" s="117"/>
      <c r="P453" s="117"/>
      <c r="Q453" s="117"/>
      <c r="R453" s="117"/>
      <c r="S453" s="117"/>
      <c r="T453" s="117"/>
      <c r="V453" s="120"/>
      <c r="W453" s="120"/>
      <c r="X453" s="120"/>
      <c r="Y453" s="120"/>
      <c r="Z453" s="120"/>
      <c r="AA453" s="120"/>
      <c r="AB453" s="121"/>
      <c r="AC453" s="121"/>
      <c r="AD453" s="118"/>
      <c r="AE453" s="118"/>
      <c r="AF453" s="118"/>
      <c r="AG453" s="118"/>
      <c r="AH453" s="118"/>
      <c r="AI453" s="118"/>
      <c r="AJ453" s="118"/>
      <c r="AK453" s="118"/>
      <c r="AL453" s="118"/>
      <c r="AM453" s="118"/>
      <c r="AN453" s="118"/>
      <c r="AO453" s="118"/>
      <c r="AP453" s="118"/>
      <c r="AQ453" s="118"/>
      <c r="AR453" s="118"/>
      <c r="AS453" s="118"/>
      <c r="AT453" s="140"/>
      <c r="AU453" s="140"/>
      <c r="AV453" s="29"/>
      <c r="BB453" s="368"/>
      <c r="BC453" s="368"/>
      <c r="BD453" s="369"/>
      <c r="BE453" s="369"/>
      <c r="BF453" s="369"/>
      <c r="BG453" s="369"/>
    </row>
    <row r="454" spans="1:59" ht="42" customHeight="1" thickBot="1">
      <c r="A454" s="492" t="s">
        <v>263</v>
      </c>
      <c r="B454" s="493"/>
      <c r="C454" s="493"/>
      <c r="D454" s="493"/>
      <c r="E454" s="494"/>
      <c r="F454" s="477">
        <v>911711.99</v>
      </c>
      <c r="G454" s="478"/>
      <c r="H454" s="477" t="s">
        <v>299</v>
      </c>
      <c r="I454" s="478"/>
      <c r="J454" s="477" t="s">
        <v>296</v>
      </c>
      <c r="K454" s="478"/>
      <c r="L454" s="67"/>
      <c r="M454" s="67"/>
      <c r="N454" s="67"/>
      <c r="O454" s="67"/>
      <c r="P454" s="67"/>
      <c r="Q454" s="67"/>
      <c r="R454" s="67"/>
      <c r="S454" s="67"/>
      <c r="T454" s="67"/>
      <c r="U454" s="36"/>
      <c r="V454" s="56"/>
      <c r="W454" s="56"/>
      <c r="X454" s="56"/>
      <c r="Y454" s="56"/>
      <c r="Z454" s="56"/>
      <c r="AB454" s="122"/>
      <c r="AC454" s="123"/>
      <c r="AD454" s="491"/>
      <c r="AE454" s="491"/>
      <c r="AF454" s="491"/>
      <c r="AG454" s="491"/>
      <c r="AH454" s="491"/>
      <c r="AI454" s="491"/>
      <c r="AJ454" s="491"/>
      <c r="AK454" s="491"/>
      <c r="AL454" s="491"/>
      <c r="AM454" s="491"/>
      <c r="AN454" s="491"/>
      <c r="AO454" s="491"/>
      <c r="AP454" s="491"/>
      <c r="AQ454" s="491"/>
      <c r="AR454" s="491"/>
      <c r="AS454" s="491"/>
      <c r="AT454" s="17"/>
      <c r="AU454" s="17"/>
      <c r="AV454" s="5"/>
      <c r="AW454" s="17"/>
      <c r="AX454" s="3"/>
      <c r="AY454" s="3"/>
      <c r="BA454" s="3"/>
      <c r="BB454" s="368"/>
      <c r="BC454" s="368"/>
      <c r="BD454" s="369"/>
      <c r="BE454" s="369"/>
      <c r="BF454" s="369"/>
      <c r="BG454" s="369"/>
    </row>
    <row r="455" spans="1:59" s="8" customFormat="1" ht="15.75">
      <c r="A455" s="60"/>
      <c r="B455" s="60"/>
      <c r="C455" s="60"/>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c r="AA455" s="166"/>
      <c r="AB455" s="166"/>
      <c r="AC455" s="124"/>
      <c r="AD455" s="124"/>
      <c r="AE455" s="59"/>
      <c r="AF455" s="59"/>
      <c r="AG455" s="59"/>
      <c r="AH455" s="59"/>
      <c r="AI455" s="59"/>
      <c r="AJ455" s="59"/>
      <c r="AK455" s="59"/>
      <c r="AL455" s="59"/>
      <c r="AM455" s="59"/>
      <c r="AN455" s="59"/>
      <c r="AO455" s="59"/>
      <c r="AP455" s="59"/>
      <c r="AQ455" s="59"/>
      <c r="AR455" s="59"/>
      <c r="AS455" s="59"/>
      <c r="AT455" s="59"/>
      <c r="AU455" s="59"/>
      <c r="AV455" s="59"/>
      <c r="AW455" s="59"/>
      <c r="AX455" s="59"/>
      <c r="AY455" s="141"/>
      <c r="AZ455" s="141"/>
      <c r="BA455" s="165"/>
      <c r="BB455" s="368"/>
      <c r="BC455" s="368"/>
      <c r="BD455" s="369"/>
      <c r="BE455" s="369"/>
      <c r="BF455" s="369"/>
      <c r="BG455" s="369"/>
    </row>
    <row r="456" spans="1:59" ht="27" customHeight="1">
      <c r="A456" s="479" t="s">
        <v>184</v>
      </c>
      <c r="B456" s="479"/>
      <c r="C456" s="479"/>
      <c r="D456" s="479"/>
      <c r="E456" s="479"/>
      <c r="F456" s="479"/>
      <c r="G456" s="479"/>
      <c r="H456" s="479"/>
      <c r="I456" s="479"/>
      <c r="J456" s="479"/>
      <c r="K456" s="479"/>
      <c r="L456" s="479"/>
      <c r="M456" s="479"/>
      <c r="N456" s="479"/>
      <c r="O456" s="479"/>
      <c r="P456" s="479"/>
      <c r="Q456" s="479"/>
      <c r="R456" s="479"/>
      <c r="S456" s="479"/>
      <c r="T456" s="479"/>
      <c r="U456" s="479"/>
      <c r="V456" s="479"/>
      <c r="W456" s="479"/>
      <c r="X456" s="479"/>
      <c r="Y456" s="479"/>
      <c r="AA456" s="240" t="s">
        <v>112</v>
      </c>
      <c r="AZ456" s="17"/>
      <c r="BB456" s="368"/>
      <c r="BC456" s="368"/>
      <c r="BD456" s="369"/>
      <c r="BE456" s="369"/>
      <c r="BF456" s="369"/>
      <c r="BG456" s="369"/>
    </row>
    <row r="457" spans="1:59">
      <c r="A457" s="241" t="s">
        <v>279</v>
      </c>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AZ457" s="17"/>
      <c r="BB457" s="368"/>
      <c r="BC457" s="368"/>
      <c r="BD457" s="369"/>
      <c r="BE457" s="369"/>
      <c r="BF457" s="369"/>
      <c r="BG457" s="369"/>
    </row>
    <row r="458" spans="1:59" ht="13.5" thickBot="1">
      <c r="A458" s="142"/>
      <c r="AZ458" s="17"/>
      <c r="BB458" s="368"/>
      <c r="BC458" s="368"/>
      <c r="BD458" s="369"/>
      <c r="BE458" s="369"/>
      <c r="BF458" s="369"/>
      <c r="BG458" s="369"/>
    </row>
    <row r="459" spans="1:59" ht="25.5" customHeight="1" thickBot="1">
      <c r="A459" s="480" t="s">
        <v>2</v>
      </c>
      <c r="B459" s="486" t="s">
        <v>100</v>
      </c>
      <c r="C459" s="486"/>
      <c r="D459" s="486"/>
      <c r="E459" s="486"/>
      <c r="F459" s="486"/>
      <c r="G459" s="486"/>
      <c r="H459" s="486"/>
      <c r="I459" s="486"/>
      <c r="J459" s="486"/>
      <c r="K459" s="486"/>
      <c r="L459" s="486"/>
      <c r="M459" s="486"/>
      <c r="N459" s="486"/>
      <c r="O459" s="486"/>
      <c r="P459" s="486"/>
      <c r="Q459" s="486"/>
      <c r="R459" s="486"/>
      <c r="S459" s="486"/>
      <c r="T459" s="486"/>
      <c r="U459" s="486"/>
      <c r="V459" s="486"/>
      <c r="W459" s="486"/>
      <c r="X459" s="486"/>
      <c r="Y459" s="487"/>
      <c r="AA459" s="129" t="s">
        <v>160</v>
      </c>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99"/>
      <c r="AZ459" s="137"/>
      <c r="BA459" s="137"/>
      <c r="BB459" s="368"/>
      <c r="BC459" s="368"/>
      <c r="BD459" s="369"/>
      <c r="BE459" s="369"/>
      <c r="BF459" s="369"/>
      <c r="BG459" s="369"/>
    </row>
    <row r="460" spans="1:59" ht="55.5" customHeight="1">
      <c r="A460" s="481"/>
      <c r="B460" s="475" t="s">
        <v>3</v>
      </c>
      <c r="C460" s="475"/>
      <c r="D460" s="475"/>
      <c r="E460" s="475"/>
      <c r="F460" s="475"/>
      <c r="G460" s="475"/>
      <c r="H460" s="475"/>
      <c r="I460" s="475"/>
      <c r="J460" s="475"/>
      <c r="K460" s="475"/>
      <c r="L460" s="475"/>
      <c r="M460" s="475"/>
      <c r="N460" s="475"/>
      <c r="O460" s="475"/>
      <c r="P460" s="475"/>
      <c r="Q460" s="475"/>
      <c r="R460" s="475"/>
      <c r="S460" s="475"/>
      <c r="T460" s="475"/>
      <c r="U460" s="475"/>
      <c r="V460" s="475"/>
      <c r="W460" s="475"/>
      <c r="X460" s="475"/>
      <c r="Y460" s="476"/>
      <c r="AA460" s="500" t="s">
        <v>82</v>
      </c>
      <c r="AB460" s="501"/>
      <c r="AC460" s="501"/>
      <c r="AD460" s="501"/>
      <c r="AE460" s="501"/>
      <c r="AF460" s="501"/>
      <c r="AG460" s="501"/>
      <c r="AH460" s="501"/>
      <c r="AI460" s="501"/>
      <c r="AJ460" s="501"/>
      <c r="AK460" s="501"/>
      <c r="AL460" s="501"/>
      <c r="AM460" s="501"/>
      <c r="AN460" s="501"/>
      <c r="AO460" s="501"/>
      <c r="AP460" s="501"/>
      <c r="AQ460" s="501"/>
      <c r="AR460" s="501"/>
      <c r="AS460" s="501"/>
      <c r="AT460" s="501"/>
      <c r="AU460" s="501"/>
      <c r="AV460" s="501"/>
      <c r="AW460" s="501"/>
      <c r="AX460" s="502"/>
      <c r="AY460" s="503" t="s">
        <v>137</v>
      </c>
      <c r="AZ460" s="497" t="s">
        <v>173</v>
      </c>
      <c r="BA460" s="513"/>
      <c r="BB460" s="368"/>
      <c r="BC460" s="368"/>
      <c r="BD460" s="369"/>
      <c r="BE460" s="369"/>
      <c r="BF460" s="369"/>
      <c r="BG460" s="369"/>
    </row>
    <row r="461" spans="1:59" ht="42" customHeight="1">
      <c r="A461" s="481"/>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4"/>
      <c r="AZ461" s="498"/>
      <c r="BA461" s="513"/>
      <c r="BB461" s="368"/>
      <c r="BC461" s="368"/>
      <c r="BD461" s="369"/>
      <c r="BE461" s="369"/>
      <c r="BF461" s="369"/>
      <c r="BG461" s="369"/>
    </row>
    <row r="462" spans="1:59" s="151" customFormat="1" ht="16.149999999999999" customHeight="1">
      <c r="A462" s="483" t="s">
        <v>179</v>
      </c>
      <c r="B462" s="484"/>
      <c r="C462" s="484"/>
      <c r="D462" s="484"/>
      <c r="E462" s="484"/>
      <c r="F462" s="484"/>
      <c r="G462" s="484"/>
      <c r="H462" s="484"/>
      <c r="I462" s="484"/>
      <c r="J462" s="484"/>
      <c r="K462" s="484"/>
      <c r="L462" s="484"/>
      <c r="M462" s="484"/>
      <c r="N462" s="484"/>
      <c r="O462" s="484"/>
      <c r="P462" s="484"/>
      <c r="Q462" s="484"/>
      <c r="R462" s="484"/>
      <c r="S462" s="484"/>
      <c r="T462" s="484"/>
      <c r="U462" s="484"/>
      <c r="V462" s="484"/>
      <c r="W462" s="484"/>
      <c r="X462" s="484"/>
      <c r="Y462" s="485"/>
      <c r="AA462" s="488">
        <v>2</v>
      </c>
      <c r="AB462" s="489"/>
      <c r="AC462" s="489"/>
      <c r="AD462" s="489"/>
      <c r="AE462" s="489"/>
      <c r="AF462" s="489"/>
      <c r="AG462" s="489"/>
      <c r="AH462" s="489"/>
      <c r="AI462" s="489"/>
      <c r="AJ462" s="489"/>
      <c r="AK462" s="489"/>
      <c r="AL462" s="489"/>
      <c r="AM462" s="489"/>
      <c r="AN462" s="489"/>
      <c r="AO462" s="489"/>
      <c r="AP462" s="489"/>
      <c r="AQ462" s="489"/>
      <c r="AR462" s="489"/>
      <c r="AS462" s="489"/>
      <c r="AT462" s="489"/>
      <c r="AU462" s="489"/>
      <c r="AV462" s="489"/>
      <c r="AW462" s="489"/>
      <c r="AX462" s="490"/>
      <c r="AY462" s="157">
        <v>3</v>
      </c>
      <c r="AZ462" s="158">
        <v>4</v>
      </c>
      <c r="BA462" s="149"/>
      <c r="BB462" s="368"/>
      <c r="BC462" s="368"/>
      <c r="BD462" s="369"/>
      <c r="BE462" s="369"/>
      <c r="BF462" s="369"/>
      <c r="BG462" s="369"/>
    </row>
    <row r="463" spans="1:59">
      <c r="A463" s="41">
        <v>1</v>
      </c>
      <c r="B463" s="148">
        <v>1625.26</v>
      </c>
      <c r="C463" s="148">
        <v>1446.6200000000001</v>
      </c>
      <c r="D463" s="148">
        <v>1332.21</v>
      </c>
      <c r="E463" s="148">
        <v>1179.82</v>
      </c>
      <c r="F463" s="148">
        <v>1134.1400000000001</v>
      </c>
      <c r="G463" s="148">
        <v>1268.96</v>
      </c>
      <c r="H463" s="148">
        <v>1316.66</v>
      </c>
      <c r="I463" s="148">
        <v>1502.76</v>
      </c>
      <c r="J463" s="148">
        <v>1818.56</v>
      </c>
      <c r="K463" s="148">
        <v>2682.4</v>
      </c>
      <c r="L463" s="148">
        <v>2779.18</v>
      </c>
      <c r="M463" s="148">
        <v>2786.07</v>
      </c>
      <c r="N463" s="148">
        <v>2779.9900000000002</v>
      </c>
      <c r="O463" s="148">
        <v>2784.06</v>
      </c>
      <c r="P463" s="148">
        <v>2796.32</v>
      </c>
      <c r="Q463" s="148">
        <v>2768.3</v>
      </c>
      <c r="R463" s="148">
        <v>2762.04</v>
      </c>
      <c r="S463" s="148">
        <v>2768.29</v>
      </c>
      <c r="T463" s="148">
        <v>2769.86</v>
      </c>
      <c r="U463" s="148">
        <v>2743.76</v>
      </c>
      <c r="V463" s="148">
        <v>2731.75</v>
      </c>
      <c r="W463" s="148">
        <v>2348.0500000000002</v>
      </c>
      <c r="X463" s="148">
        <v>2012.2</v>
      </c>
      <c r="Y463" s="150">
        <v>1852</v>
      </c>
      <c r="Z463" s="32"/>
      <c r="AA463" s="33">
        <v>1363.82</v>
      </c>
      <c r="AB463" s="33">
        <v>1185.18</v>
      </c>
      <c r="AC463" s="33">
        <v>1070.77</v>
      </c>
      <c r="AD463" s="33">
        <v>918.38</v>
      </c>
      <c r="AE463" s="33">
        <v>872.7</v>
      </c>
      <c r="AF463" s="33">
        <v>1007.52</v>
      </c>
      <c r="AG463" s="33">
        <v>1055.22</v>
      </c>
      <c r="AH463" s="33">
        <v>1241.32</v>
      </c>
      <c r="AI463" s="33">
        <v>1557.12</v>
      </c>
      <c r="AJ463" s="33">
        <v>2420.96</v>
      </c>
      <c r="AK463" s="33">
        <v>2517.7399999999998</v>
      </c>
      <c r="AL463" s="33">
        <v>2524.63</v>
      </c>
      <c r="AM463" s="33">
        <v>2518.5500000000002</v>
      </c>
      <c r="AN463" s="33">
        <v>2522.62</v>
      </c>
      <c r="AO463" s="33">
        <v>2534.88</v>
      </c>
      <c r="AP463" s="33">
        <v>2506.86</v>
      </c>
      <c r="AQ463" s="33">
        <v>2500.6</v>
      </c>
      <c r="AR463" s="33">
        <v>2506.85</v>
      </c>
      <c r="AS463" s="33">
        <v>2508.42</v>
      </c>
      <c r="AT463" s="33">
        <v>2482.3200000000002</v>
      </c>
      <c r="AU463" s="33">
        <v>2470.31</v>
      </c>
      <c r="AV463" s="33">
        <v>2086.61</v>
      </c>
      <c r="AW463" s="33">
        <v>1750.76</v>
      </c>
      <c r="AX463" s="33">
        <v>1590.56</v>
      </c>
      <c r="AY463" s="345">
        <v>256.81</v>
      </c>
      <c r="AZ463" s="138">
        <v>4.63</v>
      </c>
      <c r="BA463" s="125"/>
      <c r="BB463" s="368"/>
      <c r="BC463" s="368"/>
      <c r="BD463" s="369"/>
      <c r="BE463" s="369"/>
      <c r="BF463" s="369"/>
      <c r="BG463" s="369"/>
    </row>
    <row r="464" spans="1:59">
      <c r="A464" s="41">
        <v>2</v>
      </c>
      <c r="B464" s="148">
        <v>1662.3400000000001</v>
      </c>
      <c r="C464" s="148">
        <v>1461.67</v>
      </c>
      <c r="D464" s="148">
        <v>1355.15</v>
      </c>
      <c r="E464" s="148">
        <v>1273.31</v>
      </c>
      <c r="F464" s="148">
        <v>1183.8499999999999</v>
      </c>
      <c r="G464" s="148">
        <v>1358.74</v>
      </c>
      <c r="H464" s="148">
        <v>1544.27</v>
      </c>
      <c r="I464" s="148">
        <v>1966.03</v>
      </c>
      <c r="J464" s="148">
        <v>2936.5</v>
      </c>
      <c r="K464" s="148">
        <v>2992.92</v>
      </c>
      <c r="L464" s="148">
        <v>3009.66</v>
      </c>
      <c r="M464" s="148">
        <v>3007.66</v>
      </c>
      <c r="N464" s="148">
        <v>2940.84</v>
      </c>
      <c r="O464" s="148">
        <v>2981.86</v>
      </c>
      <c r="P464" s="148">
        <v>3028.98</v>
      </c>
      <c r="Q464" s="148">
        <v>3012.13</v>
      </c>
      <c r="R464" s="148">
        <v>2994.94</v>
      </c>
      <c r="S464" s="148">
        <v>2945.46</v>
      </c>
      <c r="T464" s="148">
        <v>2959.88</v>
      </c>
      <c r="U464" s="148">
        <v>2922.6</v>
      </c>
      <c r="V464" s="148">
        <v>2910.94</v>
      </c>
      <c r="W464" s="148">
        <v>2874.92</v>
      </c>
      <c r="X464" s="148">
        <v>2059.4900000000002</v>
      </c>
      <c r="Y464" s="150">
        <v>1878.01</v>
      </c>
      <c r="Z464" s="32"/>
      <c r="AA464" s="33">
        <v>1400.9</v>
      </c>
      <c r="AB464" s="33">
        <v>1200.23</v>
      </c>
      <c r="AC464" s="33">
        <v>1093.71</v>
      </c>
      <c r="AD464" s="33">
        <v>1011.87</v>
      </c>
      <c r="AE464" s="33">
        <v>922.41</v>
      </c>
      <c r="AF464" s="33">
        <v>1097.3</v>
      </c>
      <c r="AG464" s="33">
        <v>1282.83</v>
      </c>
      <c r="AH464" s="33">
        <v>1704.59</v>
      </c>
      <c r="AI464" s="33">
        <v>2675.06</v>
      </c>
      <c r="AJ464" s="33">
        <v>2731.48</v>
      </c>
      <c r="AK464" s="33">
        <v>2748.22</v>
      </c>
      <c r="AL464" s="33">
        <v>2746.22</v>
      </c>
      <c r="AM464" s="33">
        <v>2679.4</v>
      </c>
      <c r="AN464" s="33">
        <v>2720.42</v>
      </c>
      <c r="AO464" s="33">
        <v>2767.54</v>
      </c>
      <c r="AP464" s="33">
        <v>2750.69</v>
      </c>
      <c r="AQ464" s="33">
        <v>2733.5</v>
      </c>
      <c r="AR464" s="33">
        <v>2684.02</v>
      </c>
      <c r="AS464" s="33">
        <v>2698.44</v>
      </c>
      <c r="AT464" s="33">
        <v>2661.16</v>
      </c>
      <c r="AU464" s="33">
        <v>2649.5</v>
      </c>
      <c r="AV464" s="33">
        <v>2613.48</v>
      </c>
      <c r="AW464" s="33">
        <v>1798.05</v>
      </c>
      <c r="AX464" s="33">
        <v>1616.57</v>
      </c>
      <c r="AY464" s="345">
        <v>256.81</v>
      </c>
      <c r="AZ464" s="138">
        <v>4.63</v>
      </c>
      <c r="BA464" s="125"/>
      <c r="BB464" s="368"/>
      <c r="BC464" s="368"/>
      <c r="BD464" s="369"/>
      <c r="BE464" s="369"/>
      <c r="BF464" s="369"/>
      <c r="BG464" s="369"/>
    </row>
    <row r="465" spans="1:59">
      <c r="A465" s="41">
        <v>3</v>
      </c>
      <c r="B465" s="148">
        <v>1602.71</v>
      </c>
      <c r="C465" s="148">
        <v>1358.94</v>
      </c>
      <c r="D465" s="148">
        <v>1214.8800000000001</v>
      </c>
      <c r="E465" s="148">
        <v>1122.3399999999999</v>
      </c>
      <c r="F465" s="148">
        <v>1152.4000000000001</v>
      </c>
      <c r="G465" s="148">
        <v>1417.15</v>
      </c>
      <c r="H465" s="148">
        <v>1587.75</v>
      </c>
      <c r="I465" s="148">
        <v>1978.05</v>
      </c>
      <c r="J465" s="148">
        <v>3000.5</v>
      </c>
      <c r="K465" s="148">
        <v>3084.1</v>
      </c>
      <c r="L465" s="148">
        <v>3090.1</v>
      </c>
      <c r="M465" s="148">
        <v>3091.7200000000003</v>
      </c>
      <c r="N465" s="148">
        <v>3063.03</v>
      </c>
      <c r="O465" s="148">
        <v>3079.98</v>
      </c>
      <c r="P465" s="148">
        <v>3105.3</v>
      </c>
      <c r="Q465" s="148">
        <v>3120.37</v>
      </c>
      <c r="R465" s="148">
        <v>3108.88</v>
      </c>
      <c r="S465" s="148">
        <v>3062.88</v>
      </c>
      <c r="T465" s="148">
        <v>3058.93</v>
      </c>
      <c r="U465" s="148">
        <v>3012.33</v>
      </c>
      <c r="V465" s="148">
        <v>2993.4900000000002</v>
      </c>
      <c r="W465" s="148">
        <v>2989.25</v>
      </c>
      <c r="X465" s="148">
        <v>2145.31</v>
      </c>
      <c r="Y465" s="150">
        <v>1809.48</v>
      </c>
      <c r="Z465" s="32"/>
      <c r="AA465" s="33">
        <v>1341.27</v>
      </c>
      <c r="AB465" s="33">
        <v>1097.5</v>
      </c>
      <c r="AC465" s="33">
        <v>953.44</v>
      </c>
      <c r="AD465" s="33">
        <v>860.9</v>
      </c>
      <c r="AE465" s="33">
        <v>890.96</v>
      </c>
      <c r="AF465" s="33">
        <v>1155.71</v>
      </c>
      <c r="AG465" s="33">
        <v>1326.31</v>
      </c>
      <c r="AH465" s="33">
        <v>1716.61</v>
      </c>
      <c r="AI465" s="33">
        <v>2739.06</v>
      </c>
      <c r="AJ465" s="33">
        <v>2822.66</v>
      </c>
      <c r="AK465" s="33">
        <v>2828.66</v>
      </c>
      <c r="AL465" s="33">
        <v>2830.28</v>
      </c>
      <c r="AM465" s="33">
        <v>2801.59</v>
      </c>
      <c r="AN465" s="33">
        <v>2818.54</v>
      </c>
      <c r="AO465" s="33">
        <v>2843.86</v>
      </c>
      <c r="AP465" s="33">
        <v>2858.93</v>
      </c>
      <c r="AQ465" s="33">
        <v>2847.44</v>
      </c>
      <c r="AR465" s="33">
        <v>2801.44</v>
      </c>
      <c r="AS465" s="33">
        <v>2797.49</v>
      </c>
      <c r="AT465" s="33">
        <v>2750.89</v>
      </c>
      <c r="AU465" s="33">
        <v>2732.05</v>
      </c>
      <c r="AV465" s="33">
        <v>2727.81</v>
      </c>
      <c r="AW465" s="33">
        <v>1883.87</v>
      </c>
      <c r="AX465" s="33">
        <v>1548.04</v>
      </c>
      <c r="AY465" s="345">
        <v>256.81</v>
      </c>
      <c r="AZ465" s="138">
        <v>4.63</v>
      </c>
      <c r="BA465" s="125"/>
      <c r="BB465" s="368"/>
      <c r="BC465" s="368"/>
      <c r="BD465" s="369"/>
      <c r="BE465" s="369"/>
      <c r="BF465" s="369"/>
      <c r="BG465" s="369"/>
    </row>
    <row r="466" spans="1:59">
      <c r="A466" s="41">
        <v>4</v>
      </c>
      <c r="B466" s="148">
        <v>1618.93</v>
      </c>
      <c r="C466" s="148">
        <v>1455.14</v>
      </c>
      <c r="D466" s="148">
        <v>1300.79</v>
      </c>
      <c r="E466" s="148">
        <v>1175.21</v>
      </c>
      <c r="F466" s="148">
        <v>1182.3</v>
      </c>
      <c r="G466" s="148">
        <v>1419.66</v>
      </c>
      <c r="H466" s="148">
        <v>1577.3200000000002</v>
      </c>
      <c r="I466" s="148">
        <v>1964.5700000000002</v>
      </c>
      <c r="J466" s="148">
        <v>2541</v>
      </c>
      <c r="K466" s="148">
        <v>2683.03</v>
      </c>
      <c r="L466" s="148">
        <v>2735.21</v>
      </c>
      <c r="M466" s="148">
        <v>2671.15</v>
      </c>
      <c r="N466" s="148">
        <v>2606.66</v>
      </c>
      <c r="O466" s="148">
        <v>3161.4</v>
      </c>
      <c r="P466" s="148">
        <v>2707.7200000000003</v>
      </c>
      <c r="Q466" s="148">
        <v>2673.75</v>
      </c>
      <c r="R466" s="148">
        <v>2682.4</v>
      </c>
      <c r="S466" s="148">
        <v>2639.18</v>
      </c>
      <c r="T466" s="148">
        <v>2598.12</v>
      </c>
      <c r="U466" s="148">
        <v>2501.5300000000002</v>
      </c>
      <c r="V466" s="148">
        <v>2457.1799999999998</v>
      </c>
      <c r="W466" s="148">
        <v>2344.0500000000002</v>
      </c>
      <c r="X466" s="148">
        <v>2023.6100000000001</v>
      </c>
      <c r="Y466" s="150">
        <v>1763.13</v>
      </c>
      <c r="Z466" s="32"/>
      <c r="AA466" s="33">
        <v>1357.49</v>
      </c>
      <c r="AB466" s="33">
        <v>1193.7</v>
      </c>
      <c r="AC466" s="33">
        <v>1039.3499999999999</v>
      </c>
      <c r="AD466" s="33">
        <v>913.77</v>
      </c>
      <c r="AE466" s="33">
        <v>920.86</v>
      </c>
      <c r="AF466" s="33">
        <v>1158.22</v>
      </c>
      <c r="AG466" s="33">
        <v>1315.88</v>
      </c>
      <c r="AH466" s="33">
        <v>1703.13</v>
      </c>
      <c r="AI466" s="33">
        <v>2279.56</v>
      </c>
      <c r="AJ466" s="33">
        <v>2421.59</v>
      </c>
      <c r="AK466" s="33">
        <v>2473.77</v>
      </c>
      <c r="AL466" s="33">
        <v>2409.71</v>
      </c>
      <c r="AM466" s="33">
        <v>2345.2199999999998</v>
      </c>
      <c r="AN466" s="33">
        <v>2899.96</v>
      </c>
      <c r="AO466" s="33">
        <v>2446.2800000000002</v>
      </c>
      <c r="AP466" s="33">
        <v>2412.31</v>
      </c>
      <c r="AQ466" s="33">
        <v>2420.96</v>
      </c>
      <c r="AR466" s="33">
        <v>2377.7399999999998</v>
      </c>
      <c r="AS466" s="33">
        <v>2336.6799999999998</v>
      </c>
      <c r="AT466" s="33">
        <v>2240.09</v>
      </c>
      <c r="AU466" s="33">
        <v>2195.7399999999998</v>
      </c>
      <c r="AV466" s="33">
        <v>2082.61</v>
      </c>
      <c r="AW466" s="33">
        <v>1762.17</v>
      </c>
      <c r="AX466" s="33">
        <v>1501.69</v>
      </c>
      <c r="AY466" s="345">
        <v>256.81</v>
      </c>
      <c r="AZ466" s="138">
        <v>4.63</v>
      </c>
      <c r="BA466" s="125"/>
      <c r="BB466" s="368"/>
      <c r="BC466" s="368"/>
      <c r="BD466" s="369"/>
      <c r="BE466" s="369"/>
      <c r="BF466" s="369"/>
      <c r="BG466" s="369"/>
    </row>
    <row r="467" spans="1:59">
      <c r="A467" s="41">
        <v>5</v>
      </c>
      <c r="B467" s="148">
        <v>1557.13</v>
      </c>
      <c r="C467" s="148">
        <v>1312.3200000000002</v>
      </c>
      <c r="D467" s="148">
        <v>1203.4100000000001</v>
      </c>
      <c r="E467" s="148">
        <v>723.16000000000008</v>
      </c>
      <c r="F467" s="148">
        <v>752.81999999999994</v>
      </c>
      <c r="G467" s="148">
        <v>1375.93</v>
      </c>
      <c r="H467" s="148">
        <v>1606.18</v>
      </c>
      <c r="I467" s="148">
        <v>2056.69</v>
      </c>
      <c r="J467" s="148">
        <v>3016.29</v>
      </c>
      <c r="K467" s="148">
        <v>3048.94</v>
      </c>
      <c r="L467" s="148">
        <v>3049.81</v>
      </c>
      <c r="M467" s="148">
        <v>3024.7200000000003</v>
      </c>
      <c r="N467" s="148">
        <v>3009.52</v>
      </c>
      <c r="O467" s="148">
        <v>3019.9</v>
      </c>
      <c r="P467" s="148">
        <v>3044.93</v>
      </c>
      <c r="Q467" s="148">
        <v>3043.3</v>
      </c>
      <c r="R467" s="148">
        <v>3036.23</v>
      </c>
      <c r="S467" s="148">
        <v>3023</v>
      </c>
      <c r="T467" s="148">
        <v>3006.48</v>
      </c>
      <c r="U467" s="148">
        <v>3016.85</v>
      </c>
      <c r="V467" s="148">
        <v>2432.87</v>
      </c>
      <c r="W467" s="148">
        <v>2404.63</v>
      </c>
      <c r="X467" s="148">
        <v>2158.48</v>
      </c>
      <c r="Y467" s="150">
        <v>1966.75</v>
      </c>
      <c r="Z467" s="32"/>
      <c r="AA467" s="33">
        <v>1295.69</v>
      </c>
      <c r="AB467" s="33">
        <v>1050.8800000000001</v>
      </c>
      <c r="AC467" s="33">
        <v>941.97</v>
      </c>
      <c r="AD467" s="33">
        <v>461.72</v>
      </c>
      <c r="AE467" s="33">
        <v>491.38</v>
      </c>
      <c r="AF467" s="33">
        <v>1114.49</v>
      </c>
      <c r="AG467" s="33">
        <v>1344.74</v>
      </c>
      <c r="AH467" s="33">
        <v>1795.25</v>
      </c>
      <c r="AI467" s="33">
        <v>2754.85</v>
      </c>
      <c r="AJ467" s="33">
        <v>2787.5</v>
      </c>
      <c r="AK467" s="33">
        <v>2788.37</v>
      </c>
      <c r="AL467" s="33">
        <v>2763.28</v>
      </c>
      <c r="AM467" s="33">
        <v>2748.08</v>
      </c>
      <c r="AN467" s="33">
        <v>2758.46</v>
      </c>
      <c r="AO467" s="33">
        <v>2783.49</v>
      </c>
      <c r="AP467" s="33">
        <v>2781.86</v>
      </c>
      <c r="AQ467" s="33">
        <v>2774.79</v>
      </c>
      <c r="AR467" s="33">
        <v>2761.56</v>
      </c>
      <c r="AS467" s="33">
        <v>2745.04</v>
      </c>
      <c r="AT467" s="33">
        <v>2755.41</v>
      </c>
      <c r="AU467" s="33">
        <v>2171.4299999999998</v>
      </c>
      <c r="AV467" s="33">
        <v>2143.19</v>
      </c>
      <c r="AW467" s="33">
        <v>1897.04</v>
      </c>
      <c r="AX467" s="33">
        <v>1705.31</v>
      </c>
      <c r="AY467" s="345">
        <v>256.81</v>
      </c>
      <c r="AZ467" s="138">
        <v>4.63</v>
      </c>
      <c r="BA467" s="125"/>
      <c r="BB467" s="368"/>
      <c r="BC467" s="368"/>
      <c r="BD467" s="369"/>
      <c r="BE467" s="369"/>
      <c r="BF467" s="369"/>
      <c r="BG467" s="369"/>
    </row>
    <row r="468" spans="1:59">
      <c r="A468" s="41">
        <v>6</v>
      </c>
      <c r="B468" s="148">
        <v>1635.66</v>
      </c>
      <c r="C468" s="148">
        <v>1394.0700000000002</v>
      </c>
      <c r="D468" s="148">
        <v>1276.05</v>
      </c>
      <c r="E468" s="148">
        <v>1183.6300000000001</v>
      </c>
      <c r="F468" s="148">
        <v>1173.1400000000001</v>
      </c>
      <c r="G468" s="148">
        <v>1355.91</v>
      </c>
      <c r="H468" s="148">
        <v>1593.89</v>
      </c>
      <c r="I468" s="148">
        <v>2157.44</v>
      </c>
      <c r="J468" s="148">
        <v>2549.9299999999998</v>
      </c>
      <c r="K468" s="148">
        <v>2675.4700000000003</v>
      </c>
      <c r="L468" s="148">
        <v>2730.75</v>
      </c>
      <c r="M468" s="148">
        <v>2698.11</v>
      </c>
      <c r="N468" s="148">
        <v>2633.27</v>
      </c>
      <c r="O468" s="148">
        <v>2674.08</v>
      </c>
      <c r="P468" s="148">
        <v>2710.53</v>
      </c>
      <c r="Q468" s="148">
        <v>2662.39</v>
      </c>
      <c r="R468" s="148">
        <v>2607.85</v>
      </c>
      <c r="S468" s="148">
        <v>3052.84</v>
      </c>
      <c r="T468" s="148">
        <v>3040.87</v>
      </c>
      <c r="U468" s="148">
        <v>2528.2200000000003</v>
      </c>
      <c r="V468" s="148">
        <v>2514.91</v>
      </c>
      <c r="W468" s="148">
        <v>2475.19</v>
      </c>
      <c r="X468" s="148">
        <v>2309.5500000000002</v>
      </c>
      <c r="Y468" s="150">
        <v>2077.6400000000003</v>
      </c>
      <c r="Z468" s="32"/>
      <c r="AA468" s="33">
        <v>1374.22</v>
      </c>
      <c r="AB468" s="33">
        <v>1132.6300000000001</v>
      </c>
      <c r="AC468" s="33">
        <v>1014.61</v>
      </c>
      <c r="AD468" s="33">
        <v>922.19</v>
      </c>
      <c r="AE468" s="33">
        <v>911.7</v>
      </c>
      <c r="AF468" s="33">
        <v>1094.47</v>
      </c>
      <c r="AG468" s="33">
        <v>1332.45</v>
      </c>
      <c r="AH468" s="33">
        <v>1896</v>
      </c>
      <c r="AI468" s="33">
        <v>2288.4899999999998</v>
      </c>
      <c r="AJ468" s="33">
        <v>2414.0300000000002</v>
      </c>
      <c r="AK468" s="33">
        <v>2469.31</v>
      </c>
      <c r="AL468" s="33">
        <v>2436.67</v>
      </c>
      <c r="AM468" s="33">
        <v>2371.83</v>
      </c>
      <c r="AN468" s="33">
        <v>2412.64</v>
      </c>
      <c r="AO468" s="33">
        <v>2449.09</v>
      </c>
      <c r="AP468" s="33">
        <v>2400.9499999999998</v>
      </c>
      <c r="AQ468" s="33">
        <v>2346.41</v>
      </c>
      <c r="AR468" s="33">
        <v>2791.4</v>
      </c>
      <c r="AS468" s="33">
        <v>2779.43</v>
      </c>
      <c r="AT468" s="33">
        <v>2266.7800000000002</v>
      </c>
      <c r="AU468" s="33">
        <v>2253.4699999999998</v>
      </c>
      <c r="AV468" s="33">
        <v>2213.75</v>
      </c>
      <c r="AW468" s="33">
        <v>2048.11</v>
      </c>
      <c r="AX468" s="33">
        <v>1816.2</v>
      </c>
      <c r="AY468" s="345">
        <v>256.81</v>
      </c>
      <c r="AZ468" s="138">
        <v>4.63</v>
      </c>
      <c r="BA468" s="125"/>
      <c r="BB468" s="368"/>
      <c r="BC468" s="368"/>
      <c r="BD468" s="369"/>
      <c r="BE468" s="369"/>
      <c r="BF468" s="369"/>
      <c r="BG468" s="369"/>
    </row>
    <row r="469" spans="1:59">
      <c r="A469" s="41">
        <v>7</v>
      </c>
      <c r="B469" s="148">
        <v>1681.97</v>
      </c>
      <c r="C469" s="148">
        <v>1512.14</v>
      </c>
      <c r="D469" s="148">
        <v>1409.17</v>
      </c>
      <c r="E469" s="148">
        <v>1311.81</v>
      </c>
      <c r="F469" s="148">
        <v>1295.3500000000001</v>
      </c>
      <c r="G469" s="148">
        <v>1370.71</v>
      </c>
      <c r="H469" s="148">
        <v>1427.46</v>
      </c>
      <c r="I469" s="148">
        <v>3206.08</v>
      </c>
      <c r="J469" s="148">
        <v>3299.25</v>
      </c>
      <c r="K469" s="148">
        <v>3353.84</v>
      </c>
      <c r="L469" s="148">
        <v>3370.64</v>
      </c>
      <c r="M469" s="148">
        <v>3363.26</v>
      </c>
      <c r="N469" s="148">
        <v>3355.8</v>
      </c>
      <c r="O469" s="148">
        <v>3350.4900000000002</v>
      </c>
      <c r="P469" s="148">
        <v>3345.65</v>
      </c>
      <c r="Q469" s="148">
        <v>3345.14</v>
      </c>
      <c r="R469" s="148">
        <v>3329.82</v>
      </c>
      <c r="S469" s="148">
        <v>3334.54</v>
      </c>
      <c r="T469" s="148">
        <v>3333.42</v>
      </c>
      <c r="U469" s="148">
        <v>3333.25</v>
      </c>
      <c r="V469" s="148">
        <v>3317.43</v>
      </c>
      <c r="W469" s="148">
        <v>3294.8</v>
      </c>
      <c r="X469" s="148">
        <v>3242.89</v>
      </c>
      <c r="Y469" s="150">
        <v>3399.29</v>
      </c>
      <c r="Z469" s="32"/>
      <c r="AA469" s="33">
        <v>1420.53</v>
      </c>
      <c r="AB469" s="33">
        <v>1250.7</v>
      </c>
      <c r="AC469" s="33">
        <v>1147.73</v>
      </c>
      <c r="AD469" s="33">
        <v>1050.3699999999999</v>
      </c>
      <c r="AE469" s="33">
        <v>1033.9100000000001</v>
      </c>
      <c r="AF469" s="33">
        <v>1109.27</v>
      </c>
      <c r="AG469" s="33">
        <v>1166.02</v>
      </c>
      <c r="AH469" s="33">
        <v>2944.64</v>
      </c>
      <c r="AI469" s="33">
        <v>3037.81</v>
      </c>
      <c r="AJ469" s="33">
        <v>3092.4</v>
      </c>
      <c r="AK469" s="33">
        <v>3109.2</v>
      </c>
      <c r="AL469" s="33">
        <v>3101.82</v>
      </c>
      <c r="AM469" s="33">
        <v>3094.36</v>
      </c>
      <c r="AN469" s="33">
        <v>3089.05</v>
      </c>
      <c r="AO469" s="33">
        <v>3084.21</v>
      </c>
      <c r="AP469" s="33">
        <v>3083.7</v>
      </c>
      <c r="AQ469" s="33">
        <v>3068.38</v>
      </c>
      <c r="AR469" s="33">
        <v>3073.1</v>
      </c>
      <c r="AS469" s="33">
        <v>3071.98</v>
      </c>
      <c r="AT469" s="33">
        <v>3071.81</v>
      </c>
      <c r="AU469" s="33">
        <v>3055.99</v>
      </c>
      <c r="AV469" s="33">
        <v>3033.36</v>
      </c>
      <c r="AW469" s="33">
        <v>2981.45</v>
      </c>
      <c r="AX469" s="33">
        <v>3137.85</v>
      </c>
      <c r="AY469" s="345">
        <v>256.81</v>
      </c>
      <c r="AZ469" s="138">
        <v>4.63</v>
      </c>
      <c r="BA469" s="125"/>
      <c r="BB469" s="368"/>
      <c r="BC469" s="368"/>
      <c r="BD469" s="369"/>
      <c r="BE469" s="369"/>
      <c r="BF469" s="369"/>
      <c r="BG469" s="369"/>
    </row>
    <row r="470" spans="1:59">
      <c r="A470" s="41">
        <v>8</v>
      </c>
      <c r="B470" s="148">
        <v>3072.1</v>
      </c>
      <c r="C470" s="148">
        <v>3048.06</v>
      </c>
      <c r="D470" s="148">
        <v>3021.75</v>
      </c>
      <c r="E470" s="148">
        <v>2591.6799999999998</v>
      </c>
      <c r="F470" s="148">
        <v>2560.37</v>
      </c>
      <c r="G470" s="148">
        <v>2568.15</v>
      </c>
      <c r="H470" s="148">
        <v>3039.84</v>
      </c>
      <c r="I470" s="148">
        <v>3082.35</v>
      </c>
      <c r="J470" s="148">
        <v>3146.75</v>
      </c>
      <c r="K470" s="148">
        <v>3212.59</v>
      </c>
      <c r="L470" s="148">
        <v>3250.16</v>
      </c>
      <c r="M470" s="148">
        <v>3248.77</v>
      </c>
      <c r="N470" s="148">
        <v>3242.11</v>
      </c>
      <c r="O470" s="148">
        <v>3232.2400000000002</v>
      </c>
      <c r="P470" s="148">
        <v>2786.4</v>
      </c>
      <c r="Q470" s="148">
        <v>2741.98</v>
      </c>
      <c r="R470" s="148">
        <v>2740.39</v>
      </c>
      <c r="S470" s="148">
        <v>2199.17</v>
      </c>
      <c r="T470" s="148">
        <v>2188.38</v>
      </c>
      <c r="U470" s="148">
        <v>2184.15</v>
      </c>
      <c r="V470" s="148">
        <v>2410.09</v>
      </c>
      <c r="W470" s="148">
        <v>2363.98</v>
      </c>
      <c r="X470" s="148">
        <v>2164.42</v>
      </c>
      <c r="Y470" s="150">
        <v>1943.97</v>
      </c>
      <c r="Z470" s="32"/>
      <c r="AA470" s="33">
        <v>2810.66</v>
      </c>
      <c r="AB470" s="33">
        <v>2786.62</v>
      </c>
      <c r="AC470" s="33">
        <v>2760.31</v>
      </c>
      <c r="AD470" s="33">
        <v>2330.2399999999998</v>
      </c>
      <c r="AE470" s="33">
        <v>2298.9299999999998</v>
      </c>
      <c r="AF470" s="33">
        <v>2306.71</v>
      </c>
      <c r="AG470" s="33">
        <v>2778.4</v>
      </c>
      <c r="AH470" s="33">
        <v>2820.91</v>
      </c>
      <c r="AI470" s="33">
        <v>2885.31</v>
      </c>
      <c r="AJ470" s="33">
        <v>2951.15</v>
      </c>
      <c r="AK470" s="33">
        <v>2988.72</v>
      </c>
      <c r="AL470" s="33">
        <v>2987.33</v>
      </c>
      <c r="AM470" s="33">
        <v>2980.67</v>
      </c>
      <c r="AN470" s="33">
        <v>2970.8</v>
      </c>
      <c r="AO470" s="33">
        <v>2524.96</v>
      </c>
      <c r="AP470" s="33">
        <v>2480.54</v>
      </c>
      <c r="AQ470" s="33">
        <v>2478.9499999999998</v>
      </c>
      <c r="AR470" s="33">
        <v>1937.73</v>
      </c>
      <c r="AS470" s="33">
        <v>1926.94</v>
      </c>
      <c r="AT470" s="33">
        <v>1922.71</v>
      </c>
      <c r="AU470" s="33">
        <v>2148.65</v>
      </c>
      <c r="AV470" s="33">
        <v>2102.54</v>
      </c>
      <c r="AW470" s="33">
        <v>1902.98</v>
      </c>
      <c r="AX470" s="33">
        <v>1682.53</v>
      </c>
      <c r="AY470" s="345">
        <v>256.81</v>
      </c>
      <c r="AZ470" s="138">
        <v>4.63</v>
      </c>
      <c r="BA470" s="125"/>
      <c r="BB470" s="368"/>
      <c r="BC470" s="368"/>
      <c r="BD470" s="369"/>
      <c r="BE470" s="369"/>
      <c r="BF470" s="369"/>
      <c r="BG470" s="369"/>
    </row>
    <row r="471" spans="1:59">
      <c r="A471" s="41">
        <v>9</v>
      </c>
      <c r="B471" s="148">
        <v>1830.06</v>
      </c>
      <c r="C471" s="148">
        <v>1659.0800000000002</v>
      </c>
      <c r="D471" s="148">
        <v>1558.99</v>
      </c>
      <c r="E471" s="148">
        <v>1444.24</v>
      </c>
      <c r="F471" s="148">
        <v>1438.3</v>
      </c>
      <c r="G471" s="148">
        <v>1449.0700000000002</v>
      </c>
      <c r="H471" s="148">
        <v>2368.17</v>
      </c>
      <c r="I471" s="148">
        <v>2470.14</v>
      </c>
      <c r="J471" s="148">
        <v>2683.46</v>
      </c>
      <c r="K471" s="148">
        <v>2780.11</v>
      </c>
      <c r="L471" s="148">
        <v>2791.43</v>
      </c>
      <c r="M471" s="148">
        <v>2776.29</v>
      </c>
      <c r="N471" s="148">
        <v>2738.7000000000003</v>
      </c>
      <c r="O471" s="148">
        <v>2765.25</v>
      </c>
      <c r="P471" s="148">
        <v>2766.58</v>
      </c>
      <c r="Q471" s="148">
        <v>2778.66</v>
      </c>
      <c r="R471" s="148">
        <v>2778.96</v>
      </c>
      <c r="S471" s="148">
        <v>2760.78</v>
      </c>
      <c r="T471" s="148">
        <v>2747.6</v>
      </c>
      <c r="U471" s="148">
        <v>2709.71</v>
      </c>
      <c r="V471" s="148">
        <v>2665.9500000000003</v>
      </c>
      <c r="W471" s="148">
        <v>2593.9</v>
      </c>
      <c r="X471" s="148">
        <v>2502.59</v>
      </c>
      <c r="Y471" s="150">
        <v>1907.8600000000001</v>
      </c>
      <c r="Z471" s="32"/>
      <c r="AA471" s="33">
        <v>1568.62</v>
      </c>
      <c r="AB471" s="33">
        <v>1397.64</v>
      </c>
      <c r="AC471" s="33">
        <v>1297.55</v>
      </c>
      <c r="AD471" s="33">
        <v>1182.8</v>
      </c>
      <c r="AE471" s="33">
        <v>1176.8599999999999</v>
      </c>
      <c r="AF471" s="33">
        <v>1187.6300000000001</v>
      </c>
      <c r="AG471" s="33">
        <v>2106.73</v>
      </c>
      <c r="AH471" s="33">
        <v>2208.6999999999998</v>
      </c>
      <c r="AI471" s="33">
        <v>2422.02</v>
      </c>
      <c r="AJ471" s="33">
        <v>2518.67</v>
      </c>
      <c r="AK471" s="33">
        <v>2529.9899999999998</v>
      </c>
      <c r="AL471" s="33">
        <v>2514.85</v>
      </c>
      <c r="AM471" s="33">
        <v>2477.2600000000002</v>
      </c>
      <c r="AN471" s="33">
        <v>2503.81</v>
      </c>
      <c r="AO471" s="33">
        <v>2505.14</v>
      </c>
      <c r="AP471" s="33">
        <v>2517.2199999999998</v>
      </c>
      <c r="AQ471" s="33">
        <v>2517.52</v>
      </c>
      <c r="AR471" s="33">
        <v>2499.34</v>
      </c>
      <c r="AS471" s="33">
        <v>2486.16</v>
      </c>
      <c r="AT471" s="33">
        <v>2448.27</v>
      </c>
      <c r="AU471" s="33">
        <v>2404.5100000000002</v>
      </c>
      <c r="AV471" s="33">
        <v>2332.46</v>
      </c>
      <c r="AW471" s="33">
        <v>2241.15</v>
      </c>
      <c r="AX471" s="33">
        <v>1646.42</v>
      </c>
      <c r="AY471" s="345">
        <v>256.81</v>
      </c>
      <c r="AZ471" s="138">
        <v>4.63</v>
      </c>
      <c r="BA471" s="125"/>
      <c r="BB471" s="368"/>
      <c r="BC471" s="368"/>
      <c r="BD471" s="369"/>
      <c r="BE471" s="369"/>
      <c r="BF471" s="369"/>
      <c r="BG471" s="369"/>
    </row>
    <row r="472" spans="1:59">
      <c r="A472" s="41">
        <v>10</v>
      </c>
      <c r="B472" s="148">
        <v>1639.55</v>
      </c>
      <c r="C472" s="148">
        <v>1520.81</v>
      </c>
      <c r="D472" s="148">
        <v>1374.0800000000002</v>
      </c>
      <c r="E472" s="148">
        <v>1303.42</v>
      </c>
      <c r="F472" s="148">
        <v>1351.41</v>
      </c>
      <c r="G472" s="148">
        <v>1497.46</v>
      </c>
      <c r="H472" s="148">
        <v>1640.76</v>
      </c>
      <c r="I472" s="148">
        <v>2328.63</v>
      </c>
      <c r="J472" s="148">
        <v>2551.52</v>
      </c>
      <c r="K472" s="148">
        <v>2965.4700000000003</v>
      </c>
      <c r="L472" s="148">
        <v>2973.2200000000003</v>
      </c>
      <c r="M472" s="148">
        <v>2954.63</v>
      </c>
      <c r="N472" s="148">
        <v>2939.43</v>
      </c>
      <c r="O472" s="148">
        <v>2951.41</v>
      </c>
      <c r="P472" s="148">
        <v>2950.23</v>
      </c>
      <c r="Q472" s="148">
        <v>2901.7000000000003</v>
      </c>
      <c r="R472" s="148">
        <v>2689.65</v>
      </c>
      <c r="S472" s="148">
        <v>2653.42</v>
      </c>
      <c r="T472" s="148">
        <v>2633.35</v>
      </c>
      <c r="U472" s="148">
        <v>2614.83</v>
      </c>
      <c r="V472" s="148">
        <v>2554.23</v>
      </c>
      <c r="W472" s="148">
        <v>2523.5500000000002</v>
      </c>
      <c r="X472" s="148">
        <v>2379.62</v>
      </c>
      <c r="Y472" s="150">
        <v>1885.63</v>
      </c>
      <c r="Z472" s="32"/>
      <c r="AA472" s="33">
        <v>1378.11</v>
      </c>
      <c r="AB472" s="33">
        <v>1259.3699999999999</v>
      </c>
      <c r="AC472" s="33">
        <v>1112.6400000000001</v>
      </c>
      <c r="AD472" s="33">
        <v>1041.98</v>
      </c>
      <c r="AE472" s="33">
        <v>1089.97</v>
      </c>
      <c r="AF472" s="33">
        <v>1236.02</v>
      </c>
      <c r="AG472" s="33">
        <v>1379.32</v>
      </c>
      <c r="AH472" s="33">
        <v>2067.19</v>
      </c>
      <c r="AI472" s="33">
        <v>2290.08</v>
      </c>
      <c r="AJ472" s="33">
        <v>2704.03</v>
      </c>
      <c r="AK472" s="33">
        <v>2711.78</v>
      </c>
      <c r="AL472" s="33">
        <v>2693.19</v>
      </c>
      <c r="AM472" s="33">
        <v>2677.99</v>
      </c>
      <c r="AN472" s="33">
        <v>2689.97</v>
      </c>
      <c r="AO472" s="33">
        <v>2688.79</v>
      </c>
      <c r="AP472" s="33">
        <v>2640.26</v>
      </c>
      <c r="AQ472" s="33">
        <v>2428.21</v>
      </c>
      <c r="AR472" s="33">
        <v>2391.98</v>
      </c>
      <c r="AS472" s="33">
        <v>2371.91</v>
      </c>
      <c r="AT472" s="33">
        <v>2353.39</v>
      </c>
      <c r="AU472" s="33">
        <v>2292.79</v>
      </c>
      <c r="AV472" s="33">
        <v>2262.11</v>
      </c>
      <c r="AW472" s="33">
        <v>2118.1799999999998</v>
      </c>
      <c r="AX472" s="33">
        <v>1624.19</v>
      </c>
      <c r="AY472" s="345">
        <v>256.81</v>
      </c>
      <c r="AZ472" s="138">
        <v>4.63</v>
      </c>
      <c r="BA472" s="125"/>
      <c r="BB472" s="368"/>
      <c r="BC472" s="368"/>
      <c r="BD472" s="369"/>
      <c r="BE472" s="369"/>
      <c r="BF472" s="369"/>
      <c r="BG472" s="369"/>
    </row>
    <row r="473" spans="1:59">
      <c r="A473" s="41">
        <v>11</v>
      </c>
      <c r="B473" s="148">
        <v>1638.67</v>
      </c>
      <c r="C473" s="148">
        <v>1404.41</v>
      </c>
      <c r="D473" s="148">
        <v>1192.93</v>
      </c>
      <c r="E473" s="148">
        <v>967.76</v>
      </c>
      <c r="F473" s="148">
        <v>934.2</v>
      </c>
      <c r="G473" s="148">
        <v>1341.5</v>
      </c>
      <c r="H473" s="148">
        <v>1576.1000000000001</v>
      </c>
      <c r="I473" s="148">
        <v>2292.84</v>
      </c>
      <c r="J473" s="148">
        <v>2496.1799999999998</v>
      </c>
      <c r="K473" s="148">
        <v>2893.56</v>
      </c>
      <c r="L473" s="148">
        <v>2906.73</v>
      </c>
      <c r="M473" s="148">
        <v>2818.78</v>
      </c>
      <c r="N473" s="148">
        <v>2794.11</v>
      </c>
      <c r="O473" s="148">
        <v>2891.13</v>
      </c>
      <c r="P473" s="148">
        <v>2812.06</v>
      </c>
      <c r="Q473" s="148">
        <v>2823.41</v>
      </c>
      <c r="R473" s="148">
        <v>2602.41</v>
      </c>
      <c r="S473" s="148">
        <v>2572.9</v>
      </c>
      <c r="T473" s="148">
        <v>2768.89</v>
      </c>
      <c r="U473" s="148">
        <v>2512.4700000000003</v>
      </c>
      <c r="V473" s="148">
        <v>2455.92</v>
      </c>
      <c r="W473" s="148">
        <v>2457.09</v>
      </c>
      <c r="X473" s="148">
        <v>2332.0300000000002</v>
      </c>
      <c r="Y473" s="150">
        <v>2246.6400000000003</v>
      </c>
      <c r="Z473" s="32"/>
      <c r="AA473" s="33">
        <v>1377.23</v>
      </c>
      <c r="AB473" s="33">
        <v>1142.97</v>
      </c>
      <c r="AC473" s="33">
        <v>931.49</v>
      </c>
      <c r="AD473" s="33">
        <v>706.32</v>
      </c>
      <c r="AE473" s="33">
        <v>672.76</v>
      </c>
      <c r="AF473" s="33">
        <v>1080.06</v>
      </c>
      <c r="AG473" s="33">
        <v>1314.66</v>
      </c>
      <c r="AH473" s="33">
        <v>2031.4</v>
      </c>
      <c r="AI473" s="33">
        <v>2234.7399999999998</v>
      </c>
      <c r="AJ473" s="33">
        <v>2632.12</v>
      </c>
      <c r="AK473" s="33">
        <v>2645.29</v>
      </c>
      <c r="AL473" s="33">
        <v>2557.34</v>
      </c>
      <c r="AM473" s="33">
        <v>2532.67</v>
      </c>
      <c r="AN473" s="33">
        <v>2629.69</v>
      </c>
      <c r="AO473" s="33">
        <v>2550.62</v>
      </c>
      <c r="AP473" s="33">
        <v>2561.9699999999998</v>
      </c>
      <c r="AQ473" s="33">
        <v>2340.9699999999998</v>
      </c>
      <c r="AR473" s="33">
        <v>2311.46</v>
      </c>
      <c r="AS473" s="33">
        <v>2507.4499999999998</v>
      </c>
      <c r="AT473" s="33">
        <v>2251.0300000000002</v>
      </c>
      <c r="AU473" s="33">
        <v>2194.48</v>
      </c>
      <c r="AV473" s="33">
        <v>2195.65</v>
      </c>
      <c r="AW473" s="33">
        <v>2070.59</v>
      </c>
      <c r="AX473" s="33">
        <v>1985.2</v>
      </c>
      <c r="AY473" s="345">
        <v>256.81</v>
      </c>
      <c r="AZ473" s="138">
        <v>4.63</v>
      </c>
      <c r="BA473" s="125"/>
      <c r="BB473" s="368"/>
      <c r="BC473" s="368"/>
      <c r="BD473" s="369"/>
      <c r="BE473" s="369"/>
      <c r="BF473" s="369"/>
      <c r="BG473" s="369"/>
    </row>
    <row r="474" spans="1:59">
      <c r="A474" s="41">
        <v>12</v>
      </c>
      <c r="B474" s="148">
        <v>1732.6200000000001</v>
      </c>
      <c r="C474" s="148">
        <v>1562.8</v>
      </c>
      <c r="D474" s="148">
        <v>1444.43</v>
      </c>
      <c r="E474" s="148">
        <v>1362.64</v>
      </c>
      <c r="F474" s="148">
        <v>1342.5800000000002</v>
      </c>
      <c r="G474" s="148">
        <v>1385.78</v>
      </c>
      <c r="H474" s="148">
        <v>1455.55</v>
      </c>
      <c r="I474" s="148">
        <v>1773.05</v>
      </c>
      <c r="J474" s="148">
        <v>2133.06</v>
      </c>
      <c r="K474" s="148">
        <v>2560.5700000000002</v>
      </c>
      <c r="L474" s="148">
        <v>2594.75</v>
      </c>
      <c r="M474" s="148">
        <v>2612.86</v>
      </c>
      <c r="N474" s="148">
        <v>2603.14</v>
      </c>
      <c r="O474" s="148">
        <v>2607.4500000000003</v>
      </c>
      <c r="P474" s="148">
        <v>2609.44</v>
      </c>
      <c r="Q474" s="148">
        <v>2601.25</v>
      </c>
      <c r="R474" s="148">
        <v>2603.25</v>
      </c>
      <c r="S474" s="148">
        <v>2608.9299999999998</v>
      </c>
      <c r="T474" s="148">
        <v>2611.02</v>
      </c>
      <c r="U474" s="148">
        <v>2589.89</v>
      </c>
      <c r="V474" s="148">
        <v>2569.7800000000002</v>
      </c>
      <c r="W474" s="148">
        <v>2373.6799999999998</v>
      </c>
      <c r="X474" s="148">
        <v>2152.8500000000004</v>
      </c>
      <c r="Y474" s="150">
        <v>1942.06</v>
      </c>
      <c r="Z474" s="32"/>
      <c r="AA474" s="33">
        <v>1471.18</v>
      </c>
      <c r="AB474" s="33">
        <v>1301.3599999999999</v>
      </c>
      <c r="AC474" s="33">
        <v>1182.99</v>
      </c>
      <c r="AD474" s="33">
        <v>1101.2</v>
      </c>
      <c r="AE474" s="33">
        <v>1081.1400000000001</v>
      </c>
      <c r="AF474" s="33">
        <v>1124.3399999999999</v>
      </c>
      <c r="AG474" s="33">
        <v>1194.1099999999999</v>
      </c>
      <c r="AH474" s="33">
        <v>1511.61</v>
      </c>
      <c r="AI474" s="33">
        <v>1871.62</v>
      </c>
      <c r="AJ474" s="33">
        <v>2299.13</v>
      </c>
      <c r="AK474" s="33">
        <v>2333.31</v>
      </c>
      <c r="AL474" s="33">
        <v>2351.42</v>
      </c>
      <c r="AM474" s="33">
        <v>2341.6999999999998</v>
      </c>
      <c r="AN474" s="33">
        <v>2346.0100000000002</v>
      </c>
      <c r="AO474" s="33">
        <v>2348</v>
      </c>
      <c r="AP474" s="33">
        <v>2339.81</v>
      </c>
      <c r="AQ474" s="33">
        <v>2341.81</v>
      </c>
      <c r="AR474" s="33">
        <v>2347.4899999999998</v>
      </c>
      <c r="AS474" s="33">
        <v>2349.58</v>
      </c>
      <c r="AT474" s="33">
        <v>2328.4499999999998</v>
      </c>
      <c r="AU474" s="33">
        <v>2308.34</v>
      </c>
      <c r="AV474" s="33">
        <v>2112.2399999999998</v>
      </c>
      <c r="AW474" s="33">
        <v>1891.41</v>
      </c>
      <c r="AX474" s="33">
        <v>1680.62</v>
      </c>
      <c r="AY474" s="345">
        <v>256.81</v>
      </c>
      <c r="AZ474" s="138">
        <v>4.63</v>
      </c>
      <c r="BA474" s="125"/>
      <c r="BB474" s="368"/>
      <c r="BC474" s="368"/>
      <c r="BD474" s="369"/>
      <c r="BE474" s="369"/>
      <c r="BF474" s="369"/>
      <c r="BG474" s="369"/>
    </row>
    <row r="475" spans="1:59">
      <c r="A475" s="41">
        <v>13</v>
      </c>
      <c r="B475" s="148">
        <v>1707.63</v>
      </c>
      <c r="C475" s="148">
        <v>1555.74</v>
      </c>
      <c r="D475" s="148">
        <v>1435.01</v>
      </c>
      <c r="E475" s="148">
        <v>1351.74</v>
      </c>
      <c r="F475" s="148">
        <v>1318.25</v>
      </c>
      <c r="G475" s="148">
        <v>1375.27</v>
      </c>
      <c r="H475" s="148">
        <v>1447.4</v>
      </c>
      <c r="I475" s="148">
        <v>1734.55</v>
      </c>
      <c r="J475" s="148">
        <v>2045.3</v>
      </c>
      <c r="K475" s="148">
        <v>2521</v>
      </c>
      <c r="L475" s="148">
        <v>2551.64</v>
      </c>
      <c r="M475" s="148">
        <v>2562.11</v>
      </c>
      <c r="N475" s="148">
        <v>2552.9900000000002</v>
      </c>
      <c r="O475" s="148">
        <v>2552.46</v>
      </c>
      <c r="P475" s="148">
        <v>2550.4900000000002</v>
      </c>
      <c r="Q475" s="148">
        <v>2561.0300000000002</v>
      </c>
      <c r="R475" s="148">
        <v>2568.09</v>
      </c>
      <c r="S475" s="148">
        <v>2555.92</v>
      </c>
      <c r="T475" s="148">
        <v>2552.21</v>
      </c>
      <c r="U475" s="148">
        <v>2532.63</v>
      </c>
      <c r="V475" s="148">
        <v>2508.85</v>
      </c>
      <c r="W475" s="148">
        <v>2221.8900000000003</v>
      </c>
      <c r="X475" s="148">
        <v>1921.39</v>
      </c>
      <c r="Y475" s="150">
        <v>1937.47</v>
      </c>
      <c r="Z475" s="32"/>
      <c r="AA475" s="33">
        <v>1446.19</v>
      </c>
      <c r="AB475" s="33">
        <v>1294.3</v>
      </c>
      <c r="AC475" s="33">
        <v>1173.57</v>
      </c>
      <c r="AD475" s="33">
        <v>1090.3</v>
      </c>
      <c r="AE475" s="33">
        <v>1056.81</v>
      </c>
      <c r="AF475" s="33">
        <v>1113.83</v>
      </c>
      <c r="AG475" s="33">
        <v>1185.96</v>
      </c>
      <c r="AH475" s="33">
        <v>1473.11</v>
      </c>
      <c r="AI475" s="33">
        <v>1783.86</v>
      </c>
      <c r="AJ475" s="33">
        <v>2259.56</v>
      </c>
      <c r="AK475" s="33">
        <v>2290.1999999999998</v>
      </c>
      <c r="AL475" s="33">
        <v>2300.67</v>
      </c>
      <c r="AM475" s="33">
        <v>2291.5500000000002</v>
      </c>
      <c r="AN475" s="33">
        <v>2291.02</v>
      </c>
      <c r="AO475" s="33">
        <v>2289.0500000000002</v>
      </c>
      <c r="AP475" s="33">
        <v>2299.59</v>
      </c>
      <c r="AQ475" s="33">
        <v>2306.65</v>
      </c>
      <c r="AR475" s="33">
        <v>2294.48</v>
      </c>
      <c r="AS475" s="33">
        <v>2290.77</v>
      </c>
      <c r="AT475" s="33">
        <v>2271.19</v>
      </c>
      <c r="AU475" s="33">
        <v>2247.41</v>
      </c>
      <c r="AV475" s="33">
        <v>1960.45</v>
      </c>
      <c r="AW475" s="33">
        <v>1659.95</v>
      </c>
      <c r="AX475" s="33">
        <v>1676.03</v>
      </c>
      <c r="AY475" s="345">
        <v>256.81</v>
      </c>
      <c r="AZ475" s="138">
        <v>4.63</v>
      </c>
      <c r="BA475" s="125"/>
      <c r="BB475" s="368"/>
      <c r="BC475" s="368"/>
      <c r="BD475" s="369"/>
      <c r="BE475" s="369"/>
      <c r="BF475" s="369"/>
      <c r="BG475" s="369"/>
    </row>
    <row r="476" spans="1:59">
      <c r="A476" s="41">
        <v>14</v>
      </c>
      <c r="B476" s="148">
        <v>1658.1200000000001</v>
      </c>
      <c r="C476" s="148">
        <v>1508.1200000000001</v>
      </c>
      <c r="D476" s="148">
        <v>1398.21</v>
      </c>
      <c r="E476" s="148">
        <v>1351.46</v>
      </c>
      <c r="F476" s="148">
        <v>1333.64</v>
      </c>
      <c r="G476" s="148">
        <v>1371.0800000000002</v>
      </c>
      <c r="H476" s="148">
        <v>1425.54</v>
      </c>
      <c r="I476" s="148">
        <v>1724.3400000000001</v>
      </c>
      <c r="J476" s="148">
        <v>2110.4700000000003</v>
      </c>
      <c r="K476" s="148">
        <v>2545.17</v>
      </c>
      <c r="L476" s="148">
        <v>2582.67</v>
      </c>
      <c r="M476" s="148">
        <v>2584.61</v>
      </c>
      <c r="N476" s="148">
        <v>2566.83</v>
      </c>
      <c r="O476" s="148">
        <v>2569.86</v>
      </c>
      <c r="P476" s="148">
        <v>2570.44</v>
      </c>
      <c r="Q476" s="148">
        <v>2565.2800000000002</v>
      </c>
      <c r="R476" s="148">
        <v>2576.4</v>
      </c>
      <c r="S476" s="148">
        <v>2569.59</v>
      </c>
      <c r="T476" s="148">
        <v>2556.4299999999998</v>
      </c>
      <c r="U476" s="148">
        <v>2540.0100000000002</v>
      </c>
      <c r="V476" s="148">
        <v>2513.69</v>
      </c>
      <c r="W476" s="148">
        <v>2291.1400000000003</v>
      </c>
      <c r="X476" s="148">
        <v>2061.94</v>
      </c>
      <c r="Y476" s="150">
        <v>1894.43</v>
      </c>
      <c r="Z476" s="32"/>
      <c r="AA476" s="33">
        <v>1396.68</v>
      </c>
      <c r="AB476" s="33">
        <v>1246.68</v>
      </c>
      <c r="AC476" s="33">
        <v>1136.77</v>
      </c>
      <c r="AD476" s="33">
        <v>1090.02</v>
      </c>
      <c r="AE476" s="33">
        <v>1072.2</v>
      </c>
      <c r="AF476" s="33">
        <v>1109.6400000000001</v>
      </c>
      <c r="AG476" s="33">
        <v>1164.0999999999999</v>
      </c>
      <c r="AH476" s="33">
        <v>1462.9</v>
      </c>
      <c r="AI476" s="33">
        <v>1849.03</v>
      </c>
      <c r="AJ476" s="33">
        <v>2283.73</v>
      </c>
      <c r="AK476" s="33">
        <v>2321.23</v>
      </c>
      <c r="AL476" s="33">
        <v>2323.17</v>
      </c>
      <c r="AM476" s="33">
        <v>2305.39</v>
      </c>
      <c r="AN476" s="33">
        <v>2308.42</v>
      </c>
      <c r="AO476" s="33">
        <v>2309</v>
      </c>
      <c r="AP476" s="33">
        <v>2303.84</v>
      </c>
      <c r="AQ476" s="33">
        <v>2314.96</v>
      </c>
      <c r="AR476" s="33">
        <v>2308.15</v>
      </c>
      <c r="AS476" s="33">
        <v>2294.9899999999998</v>
      </c>
      <c r="AT476" s="33">
        <v>2278.5700000000002</v>
      </c>
      <c r="AU476" s="33">
        <v>2252.25</v>
      </c>
      <c r="AV476" s="33">
        <v>2029.7</v>
      </c>
      <c r="AW476" s="33">
        <v>1800.5</v>
      </c>
      <c r="AX476" s="33">
        <v>1632.99</v>
      </c>
      <c r="AY476" s="345">
        <v>256.81</v>
      </c>
      <c r="AZ476" s="138">
        <v>4.63</v>
      </c>
      <c r="BA476" s="125"/>
      <c r="BB476" s="368"/>
      <c r="BC476" s="368"/>
      <c r="BD476" s="369"/>
      <c r="BE476" s="369"/>
      <c r="BF476" s="369"/>
      <c r="BG476" s="369"/>
    </row>
    <row r="477" spans="1:59">
      <c r="A477" s="41">
        <v>15</v>
      </c>
      <c r="B477" s="148">
        <v>1695</v>
      </c>
      <c r="C477" s="148">
        <v>1570.28</v>
      </c>
      <c r="D477" s="148">
        <v>1452.8700000000001</v>
      </c>
      <c r="E477" s="148">
        <v>1365.21</v>
      </c>
      <c r="F477" s="148">
        <v>1329.8300000000002</v>
      </c>
      <c r="G477" s="148">
        <v>1380.5900000000001</v>
      </c>
      <c r="H477" s="148">
        <v>1429.44</v>
      </c>
      <c r="I477" s="148">
        <v>1686.73</v>
      </c>
      <c r="J477" s="148">
        <v>1961.2</v>
      </c>
      <c r="K477" s="148">
        <v>2216.92</v>
      </c>
      <c r="L477" s="148">
        <v>2517.75</v>
      </c>
      <c r="M477" s="148">
        <v>2529.42</v>
      </c>
      <c r="N477" s="148">
        <v>2525.85</v>
      </c>
      <c r="O477" s="148">
        <v>2532.36</v>
      </c>
      <c r="P477" s="148">
        <v>2547.4900000000002</v>
      </c>
      <c r="Q477" s="148">
        <v>2555.3200000000002</v>
      </c>
      <c r="R477" s="148">
        <v>2434.46</v>
      </c>
      <c r="S477" s="148">
        <v>2568.96</v>
      </c>
      <c r="T477" s="148">
        <v>2557.59</v>
      </c>
      <c r="U477" s="148">
        <v>2542.4299999999998</v>
      </c>
      <c r="V477" s="148">
        <v>2523.63</v>
      </c>
      <c r="W477" s="148">
        <v>2502.56</v>
      </c>
      <c r="X477" s="148">
        <v>2041.64</v>
      </c>
      <c r="Y477" s="150">
        <v>1893.51</v>
      </c>
      <c r="Z477" s="32"/>
      <c r="AA477" s="33">
        <v>1433.56</v>
      </c>
      <c r="AB477" s="33">
        <v>1308.8399999999999</v>
      </c>
      <c r="AC477" s="33">
        <v>1191.43</v>
      </c>
      <c r="AD477" s="33">
        <v>1103.77</v>
      </c>
      <c r="AE477" s="33">
        <v>1068.3900000000001</v>
      </c>
      <c r="AF477" s="33">
        <v>1119.1500000000001</v>
      </c>
      <c r="AG477" s="33">
        <v>1168</v>
      </c>
      <c r="AH477" s="33">
        <v>1425.29</v>
      </c>
      <c r="AI477" s="33">
        <v>1699.76</v>
      </c>
      <c r="AJ477" s="33">
        <v>1955.48</v>
      </c>
      <c r="AK477" s="33">
        <v>2256.31</v>
      </c>
      <c r="AL477" s="33">
        <v>2267.98</v>
      </c>
      <c r="AM477" s="33">
        <v>2264.41</v>
      </c>
      <c r="AN477" s="33">
        <v>2270.92</v>
      </c>
      <c r="AO477" s="33">
        <v>2286.0500000000002</v>
      </c>
      <c r="AP477" s="33">
        <v>2293.88</v>
      </c>
      <c r="AQ477" s="33">
        <v>2173.02</v>
      </c>
      <c r="AR477" s="33">
        <v>2307.52</v>
      </c>
      <c r="AS477" s="33">
        <v>2296.15</v>
      </c>
      <c r="AT477" s="33">
        <v>2280.9899999999998</v>
      </c>
      <c r="AU477" s="33">
        <v>2262.19</v>
      </c>
      <c r="AV477" s="33">
        <v>2241.12</v>
      </c>
      <c r="AW477" s="33">
        <v>1780.2</v>
      </c>
      <c r="AX477" s="33">
        <v>1632.07</v>
      </c>
      <c r="AY477" s="345">
        <v>256.81</v>
      </c>
      <c r="AZ477" s="138">
        <v>4.63</v>
      </c>
      <c r="BA477" s="125"/>
      <c r="BB477" s="368"/>
      <c r="BC477" s="368"/>
      <c r="BD477" s="369"/>
      <c r="BE477" s="369"/>
      <c r="BF477" s="369"/>
      <c r="BG477" s="369"/>
    </row>
    <row r="478" spans="1:59">
      <c r="A478" s="41">
        <v>16</v>
      </c>
      <c r="B478" s="148">
        <v>1605.3200000000002</v>
      </c>
      <c r="C478" s="148">
        <v>1448.97</v>
      </c>
      <c r="D478" s="148">
        <v>1240.02</v>
      </c>
      <c r="E478" s="148">
        <v>1082.03</v>
      </c>
      <c r="F478" s="148">
        <v>920.13000000000011</v>
      </c>
      <c r="G478" s="148">
        <v>1394.75</v>
      </c>
      <c r="H478" s="148">
        <v>1673.04</v>
      </c>
      <c r="I478" s="148">
        <v>1963.27</v>
      </c>
      <c r="J478" s="148">
        <v>2516.84</v>
      </c>
      <c r="K478" s="148">
        <v>2621.66</v>
      </c>
      <c r="L478" s="148">
        <v>2636.02</v>
      </c>
      <c r="M478" s="148">
        <v>2639.28</v>
      </c>
      <c r="N478" s="148">
        <v>2601.64</v>
      </c>
      <c r="O478" s="148">
        <v>2632.41</v>
      </c>
      <c r="P478" s="148">
        <v>2520.6799999999998</v>
      </c>
      <c r="Q478" s="148">
        <v>2565.62</v>
      </c>
      <c r="R478" s="148">
        <v>2499.7400000000002</v>
      </c>
      <c r="S478" s="148">
        <v>2409.23</v>
      </c>
      <c r="T478" s="148">
        <v>2365.8200000000002</v>
      </c>
      <c r="U478" s="148">
        <v>2283.5100000000002</v>
      </c>
      <c r="V478" s="148">
        <v>2198.92</v>
      </c>
      <c r="W478" s="148">
        <v>2231.52</v>
      </c>
      <c r="X478" s="148">
        <v>1952.31</v>
      </c>
      <c r="Y478" s="150">
        <v>1732.46</v>
      </c>
      <c r="Z478" s="32"/>
      <c r="AA478" s="33">
        <v>1343.88</v>
      </c>
      <c r="AB478" s="33">
        <v>1187.53</v>
      </c>
      <c r="AC478" s="33">
        <v>978.58</v>
      </c>
      <c r="AD478" s="33">
        <v>820.59</v>
      </c>
      <c r="AE478" s="33">
        <v>658.69</v>
      </c>
      <c r="AF478" s="33">
        <v>1133.31</v>
      </c>
      <c r="AG478" s="33">
        <v>1411.6</v>
      </c>
      <c r="AH478" s="33">
        <v>1701.83</v>
      </c>
      <c r="AI478" s="33">
        <v>2255.4</v>
      </c>
      <c r="AJ478" s="33">
        <v>2360.2199999999998</v>
      </c>
      <c r="AK478" s="33">
        <v>2374.58</v>
      </c>
      <c r="AL478" s="33">
        <v>2377.84</v>
      </c>
      <c r="AM478" s="33">
        <v>2340.1999999999998</v>
      </c>
      <c r="AN478" s="33">
        <v>2370.9699999999998</v>
      </c>
      <c r="AO478" s="33">
        <v>2259.2399999999998</v>
      </c>
      <c r="AP478" s="33">
        <v>2304.1799999999998</v>
      </c>
      <c r="AQ478" s="33">
        <v>2238.3000000000002</v>
      </c>
      <c r="AR478" s="33">
        <v>2147.79</v>
      </c>
      <c r="AS478" s="33">
        <v>2104.38</v>
      </c>
      <c r="AT478" s="33">
        <v>2022.07</v>
      </c>
      <c r="AU478" s="33">
        <v>1937.48</v>
      </c>
      <c r="AV478" s="33">
        <v>1970.08</v>
      </c>
      <c r="AW478" s="33">
        <v>1690.87</v>
      </c>
      <c r="AX478" s="33">
        <v>1471.02</v>
      </c>
      <c r="AY478" s="345">
        <v>256.81</v>
      </c>
      <c r="AZ478" s="138">
        <v>4.63</v>
      </c>
      <c r="BA478" s="125"/>
      <c r="BB478" s="368"/>
      <c r="BC478" s="368"/>
      <c r="BD478" s="369"/>
      <c r="BE478" s="369"/>
      <c r="BF478" s="369"/>
      <c r="BG478" s="369"/>
    </row>
    <row r="479" spans="1:59">
      <c r="A479" s="41">
        <v>17</v>
      </c>
      <c r="B479" s="148">
        <v>1548.04</v>
      </c>
      <c r="C479" s="148">
        <v>1336.7</v>
      </c>
      <c r="D479" s="148">
        <v>1155.54</v>
      </c>
      <c r="E479" s="148">
        <v>1023.6500000000001</v>
      </c>
      <c r="F479" s="148">
        <v>649.4</v>
      </c>
      <c r="G479" s="148">
        <v>1300.78</v>
      </c>
      <c r="H479" s="148">
        <v>1560.8400000000001</v>
      </c>
      <c r="I479" s="148">
        <v>1793.38</v>
      </c>
      <c r="J479" s="148">
        <v>2278.7000000000003</v>
      </c>
      <c r="K479" s="148">
        <v>2537.94</v>
      </c>
      <c r="L479" s="148">
        <v>2607.86</v>
      </c>
      <c r="M479" s="148">
        <v>2590.9700000000003</v>
      </c>
      <c r="N479" s="148">
        <v>2372.39</v>
      </c>
      <c r="O479" s="148">
        <v>2573.94</v>
      </c>
      <c r="P479" s="148">
        <v>2630.39</v>
      </c>
      <c r="Q479" s="148">
        <v>2638.43</v>
      </c>
      <c r="R479" s="148">
        <v>2689.51</v>
      </c>
      <c r="S479" s="148">
        <v>2630.84</v>
      </c>
      <c r="T479" s="148">
        <v>2604.94</v>
      </c>
      <c r="U479" s="148">
        <v>2527.16</v>
      </c>
      <c r="V479" s="148">
        <v>2523.8200000000002</v>
      </c>
      <c r="W479" s="148">
        <v>2473.86</v>
      </c>
      <c r="X479" s="148">
        <v>2235.1600000000003</v>
      </c>
      <c r="Y479" s="150">
        <v>1807.44</v>
      </c>
      <c r="Z479" s="32"/>
      <c r="AA479" s="33">
        <v>1286.5999999999999</v>
      </c>
      <c r="AB479" s="33">
        <v>1075.26</v>
      </c>
      <c r="AC479" s="33">
        <v>894.1</v>
      </c>
      <c r="AD479" s="33">
        <v>762.21</v>
      </c>
      <c r="AE479" s="33">
        <v>387.96</v>
      </c>
      <c r="AF479" s="33">
        <v>1039.3399999999999</v>
      </c>
      <c r="AG479" s="33">
        <v>1299.4000000000001</v>
      </c>
      <c r="AH479" s="33">
        <v>1531.94</v>
      </c>
      <c r="AI479" s="33">
        <v>2017.26</v>
      </c>
      <c r="AJ479" s="33">
        <v>2276.5</v>
      </c>
      <c r="AK479" s="33">
        <v>2346.42</v>
      </c>
      <c r="AL479" s="33">
        <v>2329.5300000000002</v>
      </c>
      <c r="AM479" s="33">
        <v>2110.9499999999998</v>
      </c>
      <c r="AN479" s="33">
        <v>2312.5</v>
      </c>
      <c r="AO479" s="33">
        <v>2368.9499999999998</v>
      </c>
      <c r="AP479" s="33">
        <v>2376.9899999999998</v>
      </c>
      <c r="AQ479" s="33">
        <v>2428.0700000000002</v>
      </c>
      <c r="AR479" s="33">
        <v>2369.4</v>
      </c>
      <c r="AS479" s="33">
        <v>2343.5</v>
      </c>
      <c r="AT479" s="33">
        <v>2265.7199999999998</v>
      </c>
      <c r="AU479" s="33">
        <v>2262.38</v>
      </c>
      <c r="AV479" s="33">
        <v>2212.42</v>
      </c>
      <c r="AW479" s="33">
        <v>1973.72</v>
      </c>
      <c r="AX479" s="33">
        <v>1546</v>
      </c>
      <c r="AY479" s="345">
        <v>256.81</v>
      </c>
      <c r="AZ479" s="138">
        <v>4.63</v>
      </c>
      <c r="BA479" s="125"/>
      <c r="BB479" s="368"/>
      <c r="BC479" s="368"/>
      <c r="BD479" s="369"/>
      <c r="BE479" s="369"/>
      <c r="BF479" s="369"/>
      <c r="BG479" s="369"/>
    </row>
    <row r="480" spans="1:59">
      <c r="A480" s="41">
        <v>18</v>
      </c>
      <c r="B480" s="148">
        <v>1587.3700000000001</v>
      </c>
      <c r="C480" s="148">
        <v>1375.6000000000001</v>
      </c>
      <c r="D480" s="148">
        <v>1191.57</v>
      </c>
      <c r="E480" s="148">
        <v>1058.4100000000001</v>
      </c>
      <c r="F480" s="148">
        <v>1063.6600000000001</v>
      </c>
      <c r="G480" s="148">
        <v>892.84999999999991</v>
      </c>
      <c r="H480" s="148">
        <v>1574.02</v>
      </c>
      <c r="I480" s="148">
        <v>2255.61</v>
      </c>
      <c r="J480" s="148">
        <v>2391.5100000000002</v>
      </c>
      <c r="K480" s="148">
        <v>2455.69</v>
      </c>
      <c r="L480" s="148">
        <v>2464.15</v>
      </c>
      <c r="M480" s="148">
        <v>2460.21</v>
      </c>
      <c r="N480" s="148">
        <v>2426.37</v>
      </c>
      <c r="O480" s="148">
        <v>2454.66</v>
      </c>
      <c r="P480" s="148">
        <v>2452.61</v>
      </c>
      <c r="Q480" s="148">
        <v>2447.73</v>
      </c>
      <c r="R480" s="148">
        <v>2438.39</v>
      </c>
      <c r="S480" s="148">
        <v>2342.39</v>
      </c>
      <c r="T480" s="148">
        <v>2355.48</v>
      </c>
      <c r="U480" s="148">
        <v>2320.91</v>
      </c>
      <c r="V480" s="148">
        <v>2424.8200000000002</v>
      </c>
      <c r="W480" s="148">
        <v>2412.3000000000002</v>
      </c>
      <c r="X480" s="148">
        <v>2305.44</v>
      </c>
      <c r="Y480" s="150">
        <v>1808.5900000000001</v>
      </c>
      <c r="Z480" s="32"/>
      <c r="AA480" s="33">
        <v>1325.93</v>
      </c>
      <c r="AB480" s="33">
        <v>1114.1600000000001</v>
      </c>
      <c r="AC480" s="33">
        <v>930.13</v>
      </c>
      <c r="AD480" s="33">
        <v>796.97</v>
      </c>
      <c r="AE480" s="33">
        <v>802.22</v>
      </c>
      <c r="AF480" s="33">
        <v>631.41</v>
      </c>
      <c r="AG480" s="33">
        <v>1312.58</v>
      </c>
      <c r="AH480" s="33">
        <v>1994.17</v>
      </c>
      <c r="AI480" s="33">
        <v>2130.0700000000002</v>
      </c>
      <c r="AJ480" s="33">
        <v>2194.25</v>
      </c>
      <c r="AK480" s="33">
        <v>2202.71</v>
      </c>
      <c r="AL480" s="33">
        <v>2198.77</v>
      </c>
      <c r="AM480" s="33">
        <v>2164.9299999999998</v>
      </c>
      <c r="AN480" s="33">
        <v>2193.2199999999998</v>
      </c>
      <c r="AO480" s="33">
        <v>2191.17</v>
      </c>
      <c r="AP480" s="33">
        <v>2186.29</v>
      </c>
      <c r="AQ480" s="33">
        <v>2176.9499999999998</v>
      </c>
      <c r="AR480" s="33">
        <v>2080.9499999999998</v>
      </c>
      <c r="AS480" s="33">
        <v>2094.04</v>
      </c>
      <c r="AT480" s="33">
        <v>2059.4699999999998</v>
      </c>
      <c r="AU480" s="33">
        <v>2163.38</v>
      </c>
      <c r="AV480" s="33">
        <v>2150.86</v>
      </c>
      <c r="AW480" s="33">
        <v>2044</v>
      </c>
      <c r="AX480" s="33">
        <v>1547.15</v>
      </c>
      <c r="AY480" s="345">
        <v>256.81</v>
      </c>
      <c r="AZ480" s="138">
        <v>4.63</v>
      </c>
      <c r="BA480" s="125"/>
      <c r="BB480" s="368"/>
      <c r="BC480" s="368"/>
      <c r="BD480" s="369"/>
      <c r="BE480" s="369"/>
      <c r="BF480" s="369"/>
      <c r="BG480" s="369"/>
    </row>
    <row r="481" spans="1:59">
      <c r="A481" s="41">
        <v>19</v>
      </c>
      <c r="B481" s="148">
        <v>1503.99</v>
      </c>
      <c r="C481" s="148">
        <v>1227.1300000000001</v>
      </c>
      <c r="D481" s="148">
        <v>1053.18</v>
      </c>
      <c r="E481" s="148">
        <v>932.23</v>
      </c>
      <c r="F481" s="148">
        <v>945.98</v>
      </c>
      <c r="G481" s="148">
        <v>1370.46</v>
      </c>
      <c r="H481" s="148">
        <v>1550.93</v>
      </c>
      <c r="I481" s="148">
        <v>2281.02</v>
      </c>
      <c r="J481" s="148">
        <v>2491.66</v>
      </c>
      <c r="K481" s="148">
        <v>2526.25</v>
      </c>
      <c r="L481" s="148">
        <v>2534.19</v>
      </c>
      <c r="M481" s="148">
        <v>2531.33</v>
      </c>
      <c r="N481" s="148">
        <v>2519.15</v>
      </c>
      <c r="O481" s="148">
        <v>2527.27</v>
      </c>
      <c r="P481" s="148">
        <v>2526.09</v>
      </c>
      <c r="Q481" s="148">
        <v>2526.34</v>
      </c>
      <c r="R481" s="148">
        <v>2504.56</v>
      </c>
      <c r="S481" s="148">
        <v>2498.14</v>
      </c>
      <c r="T481" s="148">
        <v>2504.0300000000002</v>
      </c>
      <c r="U481" s="148">
        <v>2381.75</v>
      </c>
      <c r="V481" s="148">
        <v>2495.2800000000002</v>
      </c>
      <c r="W481" s="148">
        <v>2469.94</v>
      </c>
      <c r="X481" s="148">
        <v>2336.12</v>
      </c>
      <c r="Y481" s="150">
        <v>1806.94</v>
      </c>
      <c r="Z481" s="32"/>
      <c r="AA481" s="33">
        <v>1242.55</v>
      </c>
      <c r="AB481" s="33">
        <v>965.69</v>
      </c>
      <c r="AC481" s="33">
        <v>791.74</v>
      </c>
      <c r="AD481" s="33">
        <v>670.79</v>
      </c>
      <c r="AE481" s="33">
        <v>684.54</v>
      </c>
      <c r="AF481" s="33">
        <v>1109.02</v>
      </c>
      <c r="AG481" s="33">
        <v>1289.49</v>
      </c>
      <c r="AH481" s="33">
        <v>2019.58</v>
      </c>
      <c r="AI481" s="33">
        <v>2230.2199999999998</v>
      </c>
      <c r="AJ481" s="33">
        <v>2264.81</v>
      </c>
      <c r="AK481" s="33">
        <v>2272.75</v>
      </c>
      <c r="AL481" s="33">
        <v>2269.89</v>
      </c>
      <c r="AM481" s="33">
        <v>2257.71</v>
      </c>
      <c r="AN481" s="33">
        <v>2265.83</v>
      </c>
      <c r="AO481" s="33">
        <v>2264.65</v>
      </c>
      <c r="AP481" s="33">
        <v>2264.9</v>
      </c>
      <c r="AQ481" s="33">
        <v>2243.12</v>
      </c>
      <c r="AR481" s="33">
        <v>2236.6999999999998</v>
      </c>
      <c r="AS481" s="33">
        <v>2242.59</v>
      </c>
      <c r="AT481" s="33">
        <v>2120.31</v>
      </c>
      <c r="AU481" s="33">
        <v>2233.84</v>
      </c>
      <c r="AV481" s="33">
        <v>2208.5</v>
      </c>
      <c r="AW481" s="33">
        <v>2074.6799999999998</v>
      </c>
      <c r="AX481" s="33">
        <v>1545.5</v>
      </c>
      <c r="AY481" s="345">
        <v>256.81</v>
      </c>
      <c r="AZ481" s="138">
        <v>4.63</v>
      </c>
      <c r="BA481" s="125"/>
      <c r="BB481" s="368"/>
      <c r="BC481" s="368"/>
      <c r="BD481" s="369"/>
      <c r="BE481" s="369"/>
      <c r="BF481" s="369"/>
      <c r="BG481" s="369"/>
    </row>
    <row r="482" spans="1:59">
      <c r="A482" s="41">
        <v>20</v>
      </c>
      <c r="B482" s="148">
        <v>1553.79</v>
      </c>
      <c r="C482" s="148">
        <v>1366.3400000000001</v>
      </c>
      <c r="D482" s="148">
        <v>1175.17</v>
      </c>
      <c r="E482" s="148">
        <v>1031.5999999999999</v>
      </c>
      <c r="F482" s="148">
        <v>1052.24</v>
      </c>
      <c r="G482" s="148">
        <v>1456.1100000000001</v>
      </c>
      <c r="H482" s="148">
        <v>1661.29</v>
      </c>
      <c r="I482" s="148">
        <v>2274.2400000000002</v>
      </c>
      <c r="J482" s="148">
        <v>2455.89</v>
      </c>
      <c r="K482" s="148">
        <v>2534.0300000000002</v>
      </c>
      <c r="L482" s="148">
        <v>2540.38</v>
      </c>
      <c r="M482" s="148">
        <v>2534.5100000000002</v>
      </c>
      <c r="N482" s="148">
        <v>2525.69</v>
      </c>
      <c r="O482" s="148">
        <v>2529.46</v>
      </c>
      <c r="P482" s="148">
        <v>2522.0300000000002</v>
      </c>
      <c r="Q482" s="148">
        <v>2496.0700000000002</v>
      </c>
      <c r="R482" s="148">
        <v>2449.27</v>
      </c>
      <c r="S482" s="148">
        <v>2472.1799999999998</v>
      </c>
      <c r="T482" s="148">
        <v>2468.84</v>
      </c>
      <c r="U482" s="148">
        <v>2412.9700000000003</v>
      </c>
      <c r="V482" s="148">
        <v>2606.38</v>
      </c>
      <c r="W482" s="148">
        <v>2594.75</v>
      </c>
      <c r="X482" s="148">
        <v>2378.89</v>
      </c>
      <c r="Y482" s="150">
        <v>1895.8600000000001</v>
      </c>
      <c r="Z482" s="32"/>
      <c r="AA482" s="33">
        <v>1292.3499999999999</v>
      </c>
      <c r="AB482" s="33">
        <v>1104.9000000000001</v>
      </c>
      <c r="AC482" s="33">
        <v>913.73</v>
      </c>
      <c r="AD482" s="33">
        <v>770.16</v>
      </c>
      <c r="AE482" s="33">
        <v>790.8</v>
      </c>
      <c r="AF482" s="33">
        <v>1194.67</v>
      </c>
      <c r="AG482" s="33">
        <v>1399.85</v>
      </c>
      <c r="AH482" s="33">
        <v>2012.8</v>
      </c>
      <c r="AI482" s="33">
        <v>2194.4499999999998</v>
      </c>
      <c r="AJ482" s="33">
        <v>2272.59</v>
      </c>
      <c r="AK482" s="33">
        <v>2278.94</v>
      </c>
      <c r="AL482" s="33">
        <v>2273.0700000000002</v>
      </c>
      <c r="AM482" s="33">
        <v>2264.25</v>
      </c>
      <c r="AN482" s="33">
        <v>2268.02</v>
      </c>
      <c r="AO482" s="33">
        <v>2260.59</v>
      </c>
      <c r="AP482" s="33">
        <v>2234.63</v>
      </c>
      <c r="AQ482" s="33">
        <v>2187.83</v>
      </c>
      <c r="AR482" s="33">
        <v>2210.7399999999998</v>
      </c>
      <c r="AS482" s="33">
        <v>2207.4</v>
      </c>
      <c r="AT482" s="33">
        <v>2151.5300000000002</v>
      </c>
      <c r="AU482" s="33">
        <v>2344.94</v>
      </c>
      <c r="AV482" s="33">
        <v>2333.31</v>
      </c>
      <c r="AW482" s="33">
        <v>2117.4499999999998</v>
      </c>
      <c r="AX482" s="33">
        <v>1634.42</v>
      </c>
      <c r="AY482" s="345">
        <v>256.81</v>
      </c>
      <c r="AZ482" s="138">
        <v>4.63</v>
      </c>
      <c r="BA482" s="125"/>
      <c r="BB482" s="368"/>
      <c r="BC482" s="368"/>
      <c r="BD482" s="369"/>
      <c r="BE482" s="369"/>
      <c r="BF482" s="369"/>
      <c r="BG482" s="369"/>
    </row>
    <row r="483" spans="1:59">
      <c r="A483" s="41">
        <v>21</v>
      </c>
      <c r="B483" s="148">
        <v>1688.15</v>
      </c>
      <c r="C483" s="148">
        <v>1555.3300000000002</v>
      </c>
      <c r="D483" s="148">
        <v>1396.3600000000001</v>
      </c>
      <c r="E483" s="148">
        <v>1307.4100000000001</v>
      </c>
      <c r="F483" s="148">
        <v>1297.79</v>
      </c>
      <c r="G483" s="148">
        <v>1417.18</v>
      </c>
      <c r="H483" s="148">
        <v>1479.96</v>
      </c>
      <c r="I483" s="148">
        <v>1698.9</v>
      </c>
      <c r="J483" s="148">
        <v>2307.54</v>
      </c>
      <c r="K483" s="148">
        <v>2477.65</v>
      </c>
      <c r="L483" s="148">
        <v>2489.86</v>
      </c>
      <c r="M483" s="148">
        <v>2492.88</v>
      </c>
      <c r="N483" s="148">
        <v>2490.77</v>
      </c>
      <c r="O483" s="148">
        <v>2491.34</v>
      </c>
      <c r="P483" s="148">
        <v>2485.66</v>
      </c>
      <c r="Q483" s="148">
        <v>2483.56</v>
      </c>
      <c r="R483" s="148">
        <v>2368.77</v>
      </c>
      <c r="S483" s="148">
        <v>2478.66</v>
      </c>
      <c r="T483" s="148">
        <v>2477.0700000000002</v>
      </c>
      <c r="U483" s="148">
        <v>2468.38</v>
      </c>
      <c r="V483" s="148">
        <v>2660.52</v>
      </c>
      <c r="W483" s="148">
        <v>2637.16</v>
      </c>
      <c r="X483" s="148">
        <v>2438.34</v>
      </c>
      <c r="Y483" s="150">
        <v>2383.5500000000002</v>
      </c>
      <c r="Z483" s="32"/>
      <c r="AA483" s="33">
        <v>1426.71</v>
      </c>
      <c r="AB483" s="33">
        <v>1293.8900000000001</v>
      </c>
      <c r="AC483" s="33">
        <v>1134.92</v>
      </c>
      <c r="AD483" s="33">
        <v>1045.97</v>
      </c>
      <c r="AE483" s="33">
        <v>1036.3499999999999</v>
      </c>
      <c r="AF483" s="33">
        <v>1155.74</v>
      </c>
      <c r="AG483" s="33">
        <v>1218.52</v>
      </c>
      <c r="AH483" s="33">
        <v>1437.46</v>
      </c>
      <c r="AI483" s="33">
        <v>2046.1</v>
      </c>
      <c r="AJ483" s="33">
        <v>2216.21</v>
      </c>
      <c r="AK483" s="33">
        <v>2228.42</v>
      </c>
      <c r="AL483" s="33">
        <v>2231.44</v>
      </c>
      <c r="AM483" s="33">
        <v>2229.33</v>
      </c>
      <c r="AN483" s="33">
        <v>2229.9</v>
      </c>
      <c r="AO483" s="33">
        <v>2224.2199999999998</v>
      </c>
      <c r="AP483" s="33">
        <v>2222.12</v>
      </c>
      <c r="AQ483" s="33">
        <v>2107.33</v>
      </c>
      <c r="AR483" s="33">
        <v>2217.2199999999998</v>
      </c>
      <c r="AS483" s="33">
        <v>2215.63</v>
      </c>
      <c r="AT483" s="33">
        <v>2206.94</v>
      </c>
      <c r="AU483" s="33">
        <v>2399.08</v>
      </c>
      <c r="AV483" s="33">
        <v>2375.7199999999998</v>
      </c>
      <c r="AW483" s="33">
        <v>2176.9</v>
      </c>
      <c r="AX483" s="33">
        <v>2122.11</v>
      </c>
      <c r="AY483" s="345">
        <v>256.81</v>
      </c>
      <c r="AZ483" s="138">
        <v>4.63</v>
      </c>
      <c r="BA483" s="125"/>
      <c r="BB483" s="368"/>
      <c r="BC483" s="368"/>
      <c r="BD483" s="369"/>
      <c r="BE483" s="369"/>
      <c r="BF483" s="369"/>
      <c r="BG483" s="369"/>
    </row>
    <row r="484" spans="1:59">
      <c r="A484" s="41">
        <v>22</v>
      </c>
      <c r="B484" s="148">
        <v>1672.67</v>
      </c>
      <c r="C484" s="148">
        <v>1461.8400000000001</v>
      </c>
      <c r="D484" s="148">
        <v>1350.05</v>
      </c>
      <c r="E484" s="148">
        <v>1246.1199999999999</v>
      </c>
      <c r="F484" s="148">
        <v>1155.46</v>
      </c>
      <c r="G484" s="148">
        <v>821.49</v>
      </c>
      <c r="H484" s="148">
        <v>846.97</v>
      </c>
      <c r="I484" s="148">
        <v>1572.28</v>
      </c>
      <c r="J484" s="148">
        <v>2244.75</v>
      </c>
      <c r="K484" s="148">
        <v>2396.08</v>
      </c>
      <c r="L484" s="148">
        <v>2410.09</v>
      </c>
      <c r="M484" s="148">
        <v>2415.98</v>
      </c>
      <c r="N484" s="148">
        <v>2415.83</v>
      </c>
      <c r="O484" s="148">
        <v>2413.8000000000002</v>
      </c>
      <c r="P484" s="148">
        <v>2410.33</v>
      </c>
      <c r="Q484" s="148">
        <v>2416.11</v>
      </c>
      <c r="R484" s="148">
        <v>2413.1</v>
      </c>
      <c r="S484" s="148">
        <v>2417.58</v>
      </c>
      <c r="T484" s="148">
        <v>2420.56</v>
      </c>
      <c r="U484" s="148">
        <v>2414.73</v>
      </c>
      <c r="V484" s="148">
        <v>2547.52</v>
      </c>
      <c r="W484" s="148">
        <v>2512.15</v>
      </c>
      <c r="X484" s="148">
        <v>2360.58</v>
      </c>
      <c r="Y484" s="150">
        <v>1915.76</v>
      </c>
      <c r="Z484" s="32"/>
      <c r="AA484" s="33">
        <v>1411.23</v>
      </c>
      <c r="AB484" s="33">
        <v>1200.4000000000001</v>
      </c>
      <c r="AC484" s="33">
        <v>1088.6099999999999</v>
      </c>
      <c r="AD484" s="33">
        <v>984.68</v>
      </c>
      <c r="AE484" s="33">
        <v>894.02</v>
      </c>
      <c r="AF484" s="33">
        <v>560.04999999999995</v>
      </c>
      <c r="AG484" s="33">
        <v>585.53</v>
      </c>
      <c r="AH484" s="33">
        <v>1310.84</v>
      </c>
      <c r="AI484" s="33">
        <v>1983.31</v>
      </c>
      <c r="AJ484" s="33">
        <v>2134.64</v>
      </c>
      <c r="AK484" s="33">
        <v>2148.65</v>
      </c>
      <c r="AL484" s="33">
        <v>2154.54</v>
      </c>
      <c r="AM484" s="33">
        <v>2154.39</v>
      </c>
      <c r="AN484" s="33">
        <v>2152.36</v>
      </c>
      <c r="AO484" s="33">
        <v>2148.89</v>
      </c>
      <c r="AP484" s="33">
        <v>2154.67</v>
      </c>
      <c r="AQ484" s="33">
        <v>2151.66</v>
      </c>
      <c r="AR484" s="33">
        <v>2156.14</v>
      </c>
      <c r="AS484" s="33">
        <v>2159.12</v>
      </c>
      <c r="AT484" s="33">
        <v>2153.29</v>
      </c>
      <c r="AU484" s="33">
        <v>2286.08</v>
      </c>
      <c r="AV484" s="33">
        <v>2250.71</v>
      </c>
      <c r="AW484" s="33">
        <v>2099.14</v>
      </c>
      <c r="AX484" s="33">
        <v>1654.32</v>
      </c>
      <c r="AY484" s="345">
        <v>256.81</v>
      </c>
      <c r="AZ484" s="138">
        <v>4.63</v>
      </c>
      <c r="BA484" s="125"/>
      <c r="BB484" s="368"/>
      <c r="BC484" s="368"/>
      <c r="BD484" s="369"/>
      <c r="BE484" s="369"/>
      <c r="BF484" s="369"/>
      <c r="BG484" s="369"/>
    </row>
    <row r="485" spans="1:59">
      <c r="A485" s="41">
        <v>23</v>
      </c>
      <c r="B485" s="148">
        <v>1666.14</v>
      </c>
      <c r="C485" s="148">
        <v>1481.7</v>
      </c>
      <c r="D485" s="148">
        <v>1367.7</v>
      </c>
      <c r="E485" s="148">
        <v>1207.27</v>
      </c>
      <c r="F485" s="148">
        <v>1225.27</v>
      </c>
      <c r="G485" s="148">
        <v>1501.81</v>
      </c>
      <c r="H485" s="148">
        <v>1644.41</v>
      </c>
      <c r="I485" s="148">
        <v>2263.06</v>
      </c>
      <c r="J485" s="148">
        <v>2474.62</v>
      </c>
      <c r="K485" s="148">
        <v>2525.85</v>
      </c>
      <c r="L485" s="148">
        <v>2533.08</v>
      </c>
      <c r="M485" s="148">
        <v>2517.56</v>
      </c>
      <c r="N485" s="148">
        <v>2477.2000000000003</v>
      </c>
      <c r="O485" s="148">
        <v>2514.58</v>
      </c>
      <c r="P485" s="148">
        <v>2490.7400000000002</v>
      </c>
      <c r="Q485" s="148">
        <v>2487.09</v>
      </c>
      <c r="R485" s="148">
        <v>2471.65</v>
      </c>
      <c r="S485" s="148">
        <v>2441.5500000000002</v>
      </c>
      <c r="T485" s="148">
        <v>2456.85</v>
      </c>
      <c r="U485" s="148">
        <v>2424.35</v>
      </c>
      <c r="V485" s="148">
        <v>2512.0100000000002</v>
      </c>
      <c r="W485" s="148">
        <v>2522.11</v>
      </c>
      <c r="X485" s="148">
        <v>2312.06</v>
      </c>
      <c r="Y485" s="150">
        <v>1893.48</v>
      </c>
      <c r="Z485" s="32"/>
      <c r="AA485" s="33">
        <v>1404.7</v>
      </c>
      <c r="AB485" s="33">
        <v>1220.26</v>
      </c>
      <c r="AC485" s="33">
        <v>1106.26</v>
      </c>
      <c r="AD485" s="33">
        <v>945.83</v>
      </c>
      <c r="AE485" s="33">
        <v>963.83</v>
      </c>
      <c r="AF485" s="33">
        <v>1240.3699999999999</v>
      </c>
      <c r="AG485" s="33">
        <v>1382.97</v>
      </c>
      <c r="AH485" s="33">
        <v>2001.62</v>
      </c>
      <c r="AI485" s="33">
        <v>2213.1799999999998</v>
      </c>
      <c r="AJ485" s="33">
        <v>2264.41</v>
      </c>
      <c r="AK485" s="33">
        <v>2271.64</v>
      </c>
      <c r="AL485" s="33">
        <v>2256.12</v>
      </c>
      <c r="AM485" s="33">
        <v>2215.7600000000002</v>
      </c>
      <c r="AN485" s="33">
        <v>2253.14</v>
      </c>
      <c r="AO485" s="33">
        <v>2229.3000000000002</v>
      </c>
      <c r="AP485" s="33">
        <v>2225.65</v>
      </c>
      <c r="AQ485" s="33">
        <v>2210.21</v>
      </c>
      <c r="AR485" s="33">
        <v>2180.11</v>
      </c>
      <c r="AS485" s="33">
        <v>2195.41</v>
      </c>
      <c r="AT485" s="33">
        <v>2162.91</v>
      </c>
      <c r="AU485" s="33">
        <v>2250.5700000000002</v>
      </c>
      <c r="AV485" s="33">
        <v>2260.67</v>
      </c>
      <c r="AW485" s="33">
        <v>2050.62</v>
      </c>
      <c r="AX485" s="33">
        <v>1632.04</v>
      </c>
      <c r="AY485" s="345">
        <v>256.81</v>
      </c>
      <c r="AZ485" s="138">
        <v>4.63</v>
      </c>
      <c r="BA485" s="125"/>
      <c r="BB485" s="368"/>
      <c r="BC485" s="368"/>
      <c r="BD485" s="369"/>
      <c r="BE485" s="369"/>
      <c r="BF485" s="369"/>
      <c r="BG485" s="369"/>
    </row>
    <row r="486" spans="1:59">
      <c r="A486" s="41">
        <v>24</v>
      </c>
      <c r="B486" s="148">
        <v>1559.97</v>
      </c>
      <c r="C486" s="148">
        <v>1242.77</v>
      </c>
      <c r="D486" s="148">
        <v>1032.6600000000001</v>
      </c>
      <c r="E486" s="148">
        <v>940.6400000000001</v>
      </c>
      <c r="F486" s="148">
        <v>893.93000000000006</v>
      </c>
      <c r="G486" s="148">
        <v>780.93000000000006</v>
      </c>
      <c r="H486" s="148">
        <v>1530.03</v>
      </c>
      <c r="I486" s="148">
        <v>2283.9300000000003</v>
      </c>
      <c r="J486" s="148">
        <v>2462.9299999999998</v>
      </c>
      <c r="K486" s="148">
        <v>2535.5</v>
      </c>
      <c r="L486" s="148">
        <v>2541.59</v>
      </c>
      <c r="M486" s="148">
        <v>2537.94</v>
      </c>
      <c r="N486" s="148">
        <v>2475.87</v>
      </c>
      <c r="O486" s="148">
        <v>2504.87</v>
      </c>
      <c r="P486" s="148">
        <v>2485.2000000000003</v>
      </c>
      <c r="Q486" s="148">
        <v>2484.4</v>
      </c>
      <c r="R486" s="148">
        <v>2475.9299999999998</v>
      </c>
      <c r="S486" s="148">
        <v>2463.7200000000003</v>
      </c>
      <c r="T486" s="148">
        <v>2457.92</v>
      </c>
      <c r="U486" s="148">
        <v>2449.7800000000002</v>
      </c>
      <c r="V486" s="148">
        <v>2528.69</v>
      </c>
      <c r="W486" s="148">
        <v>2485.52</v>
      </c>
      <c r="X486" s="148">
        <v>2324.67</v>
      </c>
      <c r="Y486" s="150">
        <v>1915.5800000000002</v>
      </c>
      <c r="Z486" s="32"/>
      <c r="AA486" s="33">
        <v>1298.53</v>
      </c>
      <c r="AB486" s="33">
        <v>981.33</v>
      </c>
      <c r="AC486" s="33">
        <v>771.22</v>
      </c>
      <c r="AD486" s="33">
        <v>679.2</v>
      </c>
      <c r="AE486" s="33">
        <v>632.49</v>
      </c>
      <c r="AF486" s="33">
        <v>519.49</v>
      </c>
      <c r="AG486" s="33">
        <v>1268.5899999999999</v>
      </c>
      <c r="AH486" s="33">
        <v>2022.49</v>
      </c>
      <c r="AI486" s="33">
        <v>2201.4899999999998</v>
      </c>
      <c r="AJ486" s="33">
        <v>2274.06</v>
      </c>
      <c r="AK486" s="33">
        <v>2280.15</v>
      </c>
      <c r="AL486" s="33">
        <v>2276.5</v>
      </c>
      <c r="AM486" s="33">
        <v>2214.4299999999998</v>
      </c>
      <c r="AN486" s="33">
        <v>2243.4299999999998</v>
      </c>
      <c r="AO486" s="33">
        <v>2223.7600000000002</v>
      </c>
      <c r="AP486" s="33">
        <v>2222.96</v>
      </c>
      <c r="AQ486" s="33">
        <v>2214.4899999999998</v>
      </c>
      <c r="AR486" s="33">
        <v>2202.2800000000002</v>
      </c>
      <c r="AS486" s="33">
        <v>2196.48</v>
      </c>
      <c r="AT486" s="33">
        <v>2188.34</v>
      </c>
      <c r="AU486" s="33">
        <v>2267.25</v>
      </c>
      <c r="AV486" s="33">
        <v>2224.08</v>
      </c>
      <c r="AW486" s="33">
        <v>2063.23</v>
      </c>
      <c r="AX486" s="33">
        <v>1654.14</v>
      </c>
      <c r="AY486" s="345">
        <v>256.81</v>
      </c>
      <c r="AZ486" s="138">
        <v>4.63</v>
      </c>
      <c r="BA486" s="125"/>
      <c r="BB486" s="368"/>
      <c r="BC486" s="368"/>
      <c r="BD486" s="369"/>
      <c r="BE486" s="369"/>
      <c r="BF486" s="369"/>
      <c r="BG486" s="369"/>
    </row>
    <row r="487" spans="1:59">
      <c r="A487" s="41">
        <v>25</v>
      </c>
      <c r="B487" s="148">
        <v>1642.8600000000001</v>
      </c>
      <c r="C487" s="148">
        <v>1442.68</v>
      </c>
      <c r="D487" s="148">
        <v>1202.75</v>
      </c>
      <c r="E487" s="148">
        <v>1119.04</v>
      </c>
      <c r="F487" s="148">
        <v>1185.93</v>
      </c>
      <c r="G487" s="148">
        <v>862.47</v>
      </c>
      <c r="H487" s="148">
        <v>1713.8</v>
      </c>
      <c r="I487" s="148">
        <v>2431.9900000000002</v>
      </c>
      <c r="J487" s="148">
        <v>2521.9</v>
      </c>
      <c r="K487" s="148">
        <v>2590.96</v>
      </c>
      <c r="L487" s="148">
        <v>2598.0700000000002</v>
      </c>
      <c r="M487" s="148">
        <v>2595.27</v>
      </c>
      <c r="N487" s="148">
        <v>2557.29</v>
      </c>
      <c r="O487" s="148">
        <v>2557.84</v>
      </c>
      <c r="P487" s="148">
        <v>2558.42</v>
      </c>
      <c r="Q487" s="148">
        <v>2556.85</v>
      </c>
      <c r="R487" s="148">
        <v>2521.54</v>
      </c>
      <c r="S487" s="148">
        <v>2511.09</v>
      </c>
      <c r="T487" s="148">
        <v>2508.7800000000002</v>
      </c>
      <c r="U487" s="148">
        <v>2502.88</v>
      </c>
      <c r="V487" s="148">
        <v>2610.59</v>
      </c>
      <c r="W487" s="148">
        <v>2590.21</v>
      </c>
      <c r="X487" s="148">
        <v>2528.6799999999998</v>
      </c>
      <c r="Y487" s="150">
        <v>2315.16</v>
      </c>
      <c r="Z487" s="32"/>
      <c r="AA487" s="33">
        <v>1381.42</v>
      </c>
      <c r="AB487" s="33">
        <v>1181.24</v>
      </c>
      <c r="AC487" s="33">
        <v>941.31</v>
      </c>
      <c r="AD487" s="33">
        <v>857.6</v>
      </c>
      <c r="AE487" s="33">
        <v>924.49</v>
      </c>
      <c r="AF487" s="33">
        <v>601.03</v>
      </c>
      <c r="AG487" s="33">
        <v>1452.36</v>
      </c>
      <c r="AH487" s="33">
        <v>2170.5500000000002</v>
      </c>
      <c r="AI487" s="33">
        <v>2260.46</v>
      </c>
      <c r="AJ487" s="33">
        <v>2329.52</v>
      </c>
      <c r="AK487" s="33">
        <v>2336.63</v>
      </c>
      <c r="AL487" s="33">
        <v>2333.83</v>
      </c>
      <c r="AM487" s="33">
        <v>2295.85</v>
      </c>
      <c r="AN487" s="33">
        <v>2296.4</v>
      </c>
      <c r="AO487" s="33">
        <v>2296.98</v>
      </c>
      <c r="AP487" s="33">
        <v>2295.41</v>
      </c>
      <c r="AQ487" s="33">
        <v>2260.1</v>
      </c>
      <c r="AR487" s="33">
        <v>2249.65</v>
      </c>
      <c r="AS487" s="33">
        <v>2247.34</v>
      </c>
      <c r="AT487" s="33">
        <v>2241.44</v>
      </c>
      <c r="AU487" s="33">
        <v>2349.15</v>
      </c>
      <c r="AV487" s="33">
        <v>2328.77</v>
      </c>
      <c r="AW487" s="33">
        <v>2267.2399999999998</v>
      </c>
      <c r="AX487" s="33">
        <v>2053.7199999999998</v>
      </c>
      <c r="AY487" s="345">
        <v>256.81</v>
      </c>
      <c r="AZ487" s="138">
        <v>4.63</v>
      </c>
      <c r="BA487" s="125"/>
      <c r="BB487" s="368"/>
      <c r="BC487" s="368"/>
      <c r="BD487" s="369"/>
      <c r="BE487" s="369"/>
      <c r="BF487" s="369"/>
      <c r="BG487" s="369"/>
    </row>
    <row r="488" spans="1:59">
      <c r="A488" s="41">
        <v>26</v>
      </c>
      <c r="B488" s="148">
        <v>1695.31</v>
      </c>
      <c r="C488" s="148">
        <v>1493.05</v>
      </c>
      <c r="D488" s="148">
        <v>1370.73</v>
      </c>
      <c r="E488" s="148">
        <v>1181.01</v>
      </c>
      <c r="F488" s="148">
        <v>1259.05</v>
      </c>
      <c r="G488" s="148">
        <v>990.04</v>
      </c>
      <c r="H488" s="148">
        <v>1731.51</v>
      </c>
      <c r="I488" s="148">
        <v>2347.48</v>
      </c>
      <c r="J488" s="148">
        <v>2541.06</v>
      </c>
      <c r="K488" s="148">
        <v>2605.9500000000003</v>
      </c>
      <c r="L488" s="148">
        <v>2610.39</v>
      </c>
      <c r="M488" s="148">
        <v>2618.84</v>
      </c>
      <c r="N488" s="148">
        <v>2611.2400000000002</v>
      </c>
      <c r="O488" s="148">
        <v>2616.0700000000002</v>
      </c>
      <c r="P488" s="148">
        <v>2616.38</v>
      </c>
      <c r="Q488" s="148">
        <v>2587.44</v>
      </c>
      <c r="R488" s="148">
        <v>2578.17</v>
      </c>
      <c r="S488" s="148">
        <v>2565.89</v>
      </c>
      <c r="T488" s="148">
        <v>2567.7800000000002</v>
      </c>
      <c r="U488" s="148">
        <v>2557.56</v>
      </c>
      <c r="V488" s="148">
        <v>2664.56</v>
      </c>
      <c r="W488" s="148">
        <v>2648.64</v>
      </c>
      <c r="X488" s="148">
        <v>2557.2000000000003</v>
      </c>
      <c r="Y488" s="150">
        <v>1935.79</v>
      </c>
      <c r="Z488" s="32"/>
      <c r="AA488" s="33">
        <v>1433.87</v>
      </c>
      <c r="AB488" s="33">
        <v>1231.6099999999999</v>
      </c>
      <c r="AC488" s="33">
        <v>1109.29</v>
      </c>
      <c r="AD488" s="33">
        <v>919.57</v>
      </c>
      <c r="AE488" s="33">
        <v>997.61</v>
      </c>
      <c r="AF488" s="33">
        <v>728.6</v>
      </c>
      <c r="AG488" s="33">
        <v>1470.07</v>
      </c>
      <c r="AH488" s="33">
        <v>2086.04</v>
      </c>
      <c r="AI488" s="33">
        <v>2279.62</v>
      </c>
      <c r="AJ488" s="33">
        <v>2344.5100000000002</v>
      </c>
      <c r="AK488" s="33">
        <v>2348.9499999999998</v>
      </c>
      <c r="AL488" s="33">
        <v>2357.4</v>
      </c>
      <c r="AM488" s="33">
        <v>2349.8000000000002</v>
      </c>
      <c r="AN488" s="33">
        <v>2354.63</v>
      </c>
      <c r="AO488" s="33">
        <v>2354.94</v>
      </c>
      <c r="AP488" s="33">
        <v>2326</v>
      </c>
      <c r="AQ488" s="33">
        <v>2316.73</v>
      </c>
      <c r="AR488" s="33">
        <v>2304.4499999999998</v>
      </c>
      <c r="AS488" s="33">
        <v>2306.34</v>
      </c>
      <c r="AT488" s="33">
        <v>2296.12</v>
      </c>
      <c r="AU488" s="33">
        <v>2403.12</v>
      </c>
      <c r="AV488" s="33">
        <v>2387.1999999999998</v>
      </c>
      <c r="AW488" s="33">
        <v>2295.7600000000002</v>
      </c>
      <c r="AX488" s="33">
        <v>1674.35</v>
      </c>
      <c r="AY488" s="345">
        <v>256.81</v>
      </c>
      <c r="AZ488" s="138">
        <v>4.63</v>
      </c>
      <c r="BA488" s="125"/>
      <c r="BB488" s="368"/>
      <c r="BC488" s="368"/>
      <c r="BD488" s="369"/>
      <c r="BE488" s="369"/>
      <c r="BF488" s="369"/>
      <c r="BG488" s="369"/>
    </row>
    <row r="489" spans="1:59">
      <c r="A489" s="41">
        <v>27</v>
      </c>
      <c r="B489" s="148">
        <v>1680.7</v>
      </c>
      <c r="C489" s="148">
        <v>1461.97</v>
      </c>
      <c r="D489" s="148">
        <v>1310.0800000000002</v>
      </c>
      <c r="E489" s="148">
        <v>1201.83</v>
      </c>
      <c r="F489" s="148">
        <v>1312.14</v>
      </c>
      <c r="G489" s="148">
        <v>1595.3400000000001</v>
      </c>
      <c r="H489" s="148">
        <v>2275.69</v>
      </c>
      <c r="I489" s="148">
        <v>2461.06</v>
      </c>
      <c r="J489" s="148">
        <v>2602.7600000000002</v>
      </c>
      <c r="K489" s="148">
        <v>2632.96</v>
      </c>
      <c r="L489" s="148">
        <v>2638.9500000000003</v>
      </c>
      <c r="M489" s="148">
        <v>2635.4700000000003</v>
      </c>
      <c r="N489" s="148">
        <v>2623.59</v>
      </c>
      <c r="O489" s="148">
        <v>2625.06</v>
      </c>
      <c r="P489" s="148">
        <v>2627.94</v>
      </c>
      <c r="Q489" s="148">
        <v>2621.41</v>
      </c>
      <c r="R489" s="148">
        <v>2565.34</v>
      </c>
      <c r="S489" s="148">
        <v>2560.48</v>
      </c>
      <c r="T489" s="148">
        <v>2562.14</v>
      </c>
      <c r="U489" s="148">
        <v>2553.33</v>
      </c>
      <c r="V489" s="148">
        <v>2634.4900000000002</v>
      </c>
      <c r="W489" s="148">
        <v>2638.08</v>
      </c>
      <c r="X489" s="148">
        <v>2409.13</v>
      </c>
      <c r="Y489" s="150">
        <v>2308.5</v>
      </c>
      <c r="Z489" s="32"/>
      <c r="AA489" s="33">
        <v>1419.26</v>
      </c>
      <c r="AB489" s="33">
        <v>1200.53</v>
      </c>
      <c r="AC489" s="33">
        <v>1048.6400000000001</v>
      </c>
      <c r="AD489" s="33">
        <v>940.39</v>
      </c>
      <c r="AE489" s="33">
        <v>1050.7</v>
      </c>
      <c r="AF489" s="33">
        <v>1333.9</v>
      </c>
      <c r="AG489" s="33">
        <v>2014.25</v>
      </c>
      <c r="AH489" s="33">
        <v>2199.62</v>
      </c>
      <c r="AI489" s="33">
        <v>2341.3200000000002</v>
      </c>
      <c r="AJ489" s="33">
        <v>2371.52</v>
      </c>
      <c r="AK489" s="33">
        <v>2377.5100000000002</v>
      </c>
      <c r="AL489" s="33">
        <v>2374.0300000000002</v>
      </c>
      <c r="AM489" s="33">
        <v>2362.15</v>
      </c>
      <c r="AN489" s="33">
        <v>2363.62</v>
      </c>
      <c r="AO489" s="33">
        <v>2366.5</v>
      </c>
      <c r="AP489" s="33">
        <v>2359.9699999999998</v>
      </c>
      <c r="AQ489" s="33">
        <v>2303.9</v>
      </c>
      <c r="AR489" s="33">
        <v>2299.04</v>
      </c>
      <c r="AS489" s="33">
        <v>2300.6999999999998</v>
      </c>
      <c r="AT489" s="33">
        <v>2291.89</v>
      </c>
      <c r="AU489" s="33">
        <v>2373.0500000000002</v>
      </c>
      <c r="AV489" s="33">
        <v>2376.64</v>
      </c>
      <c r="AW489" s="33">
        <v>2147.69</v>
      </c>
      <c r="AX489" s="33">
        <v>2047.06</v>
      </c>
      <c r="AY489" s="345">
        <v>256.81</v>
      </c>
      <c r="AZ489" s="138">
        <v>4.63</v>
      </c>
      <c r="BA489" s="125"/>
      <c r="BB489" s="368"/>
      <c r="BC489" s="368"/>
      <c r="BD489" s="369"/>
      <c r="BE489" s="369"/>
      <c r="BF489" s="369"/>
      <c r="BG489" s="369"/>
    </row>
    <row r="490" spans="1:59">
      <c r="A490" s="41">
        <v>28</v>
      </c>
      <c r="B490" s="148">
        <v>1901.88</v>
      </c>
      <c r="C490" s="148">
        <v>1720.65</v>
      </c>
      <c r="D490" s="148">
        <v>1580.97</v>
      </c>
      <c r="E490" s="148">
        <v>1436.6200000000001</v>
      </c>
      <c r="F490" s="148">
        <v>1427.5</v>
      </c>
      <c r="G490" s="148">
        <v>1630.8600000000001</v>
      </c>
      <c r="H490" s="148">
        <v>1688.3700000000001</v>
      </c>
      <c r="I490" s="148">
        <v>1908.93</v>
      </c>
      <c r="J490" s="148">
        <v>2502.0500000000002</v>
      </c>
      <c r="K490" s="148">
        <v>2567.7400000000002</v>
      </c>
      <c r="L490" s="148">
        <v>2574.65</v>
      </c>
      <c r="M490" s="148">
        <v>2573.2800000000002</v>
      </c>
      <c r="N490" s="148">
        <v>2565.21</v>
      </c>
      <c r="O490" s="148">
        <v>2568.8200000000002</v>
      </c>
      <c r="P490" s="148">
        <v>2406.39</v>
      </c>
      <c r="Q490" s="148">
        <v>2417.58</v>
      </c>
      <c r="R490" s="148">
        <v>2397.25</v>
      </c>
      <c r="S490" s="148">
        <v>2394.38</v>
      </c>
      <c r="T490" s="148">
        <v>2391.71</v>
      </c>
      <c r="U490" s="148">
        <v>2388.73</v>
      </c>
      <c r="V490" s="148">
        <v>2368.2800000000002</v>
      </c>
      <c r="W490" s="148">
        <v>2359.42</v>
      </c>
      <c r="X490" s="148">
        <v>2289.5500000000002</v>
      </c>
      <c r="Y490" s="150">
        <v>1924.94</v>
      </c>
      <c r="Z490" s="32"/>
      <c r="AA490" s="33">
        <v>1640.44</v>
      </c>
      <c r="AB490" s="33">
        <v>1459.21</v>
      </c>
      <c r="AC490" s="33">
        <v>1319.53</v>
      </c>
      <c r="AD490" s="33">
        <v>1175.18</v>
      </c>
      <c r="AE490" s="33">
        <v>1166.06</v>
      </c>
      <c r="AF490" s="33">
        <v>1369.42</v>
      </c>
      <c r="AG490" s="33">
        <v>1426.93</v>
      </c>
      <c r="AH490" s="33">
        <v>1647.49</v>
      </c>
      <c r="AI490" s="33">
        <v>2240.61</v>
      </c>
      <c r="AJ490" s="33">
        <v>2306.3000000000002</v>
      </c>
      <c r="AK490" s="33">
        <v>2313.21</v>
      </c>
      <c r="AL490" s="33">
        <v>2311.84</v>
      </c>
      <c r="AM490" s="33">
        <v>2303.77</v>
      </c>
      <c r="AN490" s="33">
        <v>2307.38</v>
      </c>
      <c r="AO490" s="33">
        <v>2144.9499999999998</v>
      </c>
      <c r="AP490" s="33">
        <v>2156.14</v>
      </c>
      <c r="AQ490" s="33">
        <v>2135.81</v>
      </c>
      <c r="AR490" s="33">
        <v>2132.94</v>
      </c>
      <c r="AS490" s="33">
        <v>2130.27</v>
      </c>
      <c r="AT490" s="33">
        <v>2127.29</v>
      </c>
      <c r="AU490" s="33">
        <v>2106.84</v>
      </c>
      <c r="AV490" s="33">
        <v>2097.98</v>
      </c>
      <c r="AW490" s="33">
        <v>2028.11</v>
      </c>
      <c r="AX490" s="33">
        <v>1663.5</v>
      </c>
      <c r="AY490" s="345">
        <v>256.81</v>
      </c>
      <c r="AZ490" s="138">
        <v>4.63</v>
      </c>
      <c r="BA490" s="125"/>
      <c r="BB490" s="368"/>
      <c r="BC490" s="368"/>
      <c r="BD490" s="369"/>
      <c r="BE490" s="369"/>
      <c r="BF490" s="369"/>
      <c r="BG490" s="369"/>
    </row>
    <row r="491" spans="1:59">
      <c r="A491" s="41">
        <v>29</v>
      </c>
      <c r="B491" s="148">
        <v>2265.5300000000002</v>
      </c>
      <c r="C491" s="148">
        <v>1611.06</v>
      </c>
      <c r="D491" s="148">
        <v>1457.94</v>
      </c>
      <c r="E491" s="148">
        <v>1371.25</v>
      </c>
      <c r="F491" s="148">
        <v>1350.3</v>
      </c>
      <c r="G491" s="148">
        <v>1554.38</v>
      </c>
      <c r="H491" s="148">
        <v>1575.31</v>
      </c>
      <c r="I491" s="148">
        <v>1685.79</v>
      </c>
      <c r="J491" s="148">
        <v>1956.3200000000002</v>
      </c>
      <c r="K491" s="148">
        <v>2364.71</v>
      </c>
      <c r="L491" s="148">
        <v>2526.27</v>
      </c>
      <c r="M491" s="148">
        <v>2530.9</v>
      </c>
      <c r="N491" s="148">
        <v>2529.6</v>
      </c>
      <c r="O491" s="148">
        <v>2527.2000000000003</v>
      </c>
      <c r="P491" s="148">
        <v>2535.38</v>
      </c>
      <c r="Q491" s="148">
        <v>2542.0500000000002</v>
      </c>
      <c r="R491" s="148">
        <v>2402.08</v>
      </c>
      <c r="S491" s="148">
        <v>2541.67</v>
      </c>
      <c r="T491" s="148">
        <v>2544.5</v>
      </c>
      <c r="U491" s="148">
        <v>2543.4500000000003</v>
      </c>
      <c r="V491" s="148">
        <v>2529.83</v>
      </c>
      <c r="W491" s="148">
        <v>2382.58</v>
      </c>
      <c r="X491" s="148">
        <v>2376.23</v>
      </c>
      <c r="Y491" s="150">
        <v>1880.78</v>
      </c>
      <c r="Z491" s="32"/>
      <c r="AA491" s="33">
        <v>2004.09</v>
      </c>
      <c r="AB491" s="33">
        <v>1349.62</v>
      </c>
      <c r="AC491" s="33">
        <v>1196.5</v>
      </c>
      <c r="AD491" s="33">
        <v>1109.81</v>
      </c>
      <c r="AE491" s="33">
        <v>1088.8599999999999</v>
      </c>
      <c r="AF491" s="33">
        <v>1292.94</v>
      </c>
      <c r="AG491" s="33">
        <v>1313.87</v>
      </c>
      <c r="AH491" s="33">
        <v>1424.35</v>
      </c>
      <c r="AI491" s="33">
        <v>1694.88</v>
      </c>
      <c r="AJ491" s="33">
        <v>2103.27</v>
      </c>
      <c r="AK491" s="33">
        <v>2264.83</v>
      </c>
      <c r="AL491" s="33">
        <v>2269.46</v>
      </c>
      <c r="AM491" s="33">
        <v>2268.16</v>
      </c>
      <c r="AN491" s="33">
        <v>2265.7600000000002</v>
      </c>
      <c r="AO491" s="33">
        <v>2273.94</v>
      </c>
      <c r="AP491" s="33">
        <v>2280.61</v>
      </c>
      <c r="AQ491" s="33">
        <v>2140.64</v>
      </c>
      <c r="AR491" s="33">
        <v>2280.23</v>
      </c>
      <c r="AS491" s="33">
        <v>2283.06</v>
      </c>
      <c r="AT491" s="33">
        <v>2282.0100000000002</v>
      </c>
      <c r="AU491" s="33">
        <v>2268.39</v>
      </c>
      <c r="AV491" s="33">
        <v>2121.14</v>
      </c>
      <c r="AW491" s="33">
        <v>2114.79</v>
      </c>
      <c r="AX491" s="33">
        <v>1619.34</v>
      </c>
      <c r="AY491" s="345">
        <v>256.81</v>
      </c>
      <c r="AZ491" s="138">
        <v>4.63</v>
      </c>
      <c r="BA491" s="125"/>
      <c r="BB491" s="368"/>
      <c r="BC491" s="368"/>
      <c r="BD491" s="369"/>
      <c r="BE491" s="369"/>
      <c r="BF491" s="369"/>
      <c r="BG491" s="369"/>
    </row>
    <row r="492" spans="1:59">
      <c r="A492" s="41">
        <v>30</v>
      </c>
      <c r="B492" s="148">
        <v>1717</v>
      </c>
      <c r="C492" s="148">
        <v>1521.5700000000002</v>
      </c>
      <c r="D492" s="148">
        <v>1400.29</v>
      </c>
      <c r="E492" s="148">
        <v>1272.52</v>
      </c>
      <c r="F492" s="148">
        <v>1300.5800000000002</v>
      </c>
      <c r="G492" s="148">
        <v>1582.24</v>
      </c>
      <c r="H492" s="148">
        <v>1786.48</v>
      </c>
      <c r="I492" s="148">
        <v>2482.42</v>
      </c>
      <c r="J492" s="148">
        <v>2613.4299999999998</v>
      </c>
      <c r="K492" s="148">
        <v>2644.06</v>
      </c>
      <c r="L492" s="148">
        <v>2647.54</v>
      </c>
      <c r="M492" s="148">
        <v>2736.53</v>
      </c>
      <c r="N492" s="148">
        <v>2632.48</v>
      </c>
      <c r="O492" s="148">
        <v>2638.89</v>
      </c>
      <c r="P492" s="148">
        <v>2626.78</v>
      </c>
      <c r="Q492" s="148">
        <v>2623.81</v>
      </c>
      <c r="R492" s="148">
        <v>2618.48</v>
      </c>
      <c r="S492" s="148">
        <v>2614.84</v>
      </c>
      <c r="T492" s="148">
        <v>2614.13</v>
      </c>
      <c r="U492" s="148">
        <v>2606.17</v>
      </c>
      <c r="V492" s="148">
        <v>2591.8000000000002</v>
      </c>
      <c r="W492" s="148">
        <v>2527.34</v>
      </c>
      <c r="X492" s="148">
        <v>2478.16</v>
      </c>
      <c r="Y492" s="150">
        <v>2288.0100000000002</v>
      </c>
      <c r="Z492" s="32"/>
      <c r="AA492" s="33">
        <v>1455.56</v>
      </c>
      <c r="AB492" s="33">
        <v>1260.1300000000001</v>
      </c>
      <c r="AC492" s="33">
        <v>1138.8499999999999</v>
      </c>
      <c r="AD492" s="33">
        <v>1011.08</v>
      </c>
      <c r="AE492" s="33">
        <v>1039.1400000000001</v>
      </c>
      <c r="AF492" s="33">
        <v>1320.8</v>
      </c>
      <c r="AG492" s="33">
        <v>1525.04</v>
      </c>
      <c r="AH492" s="33">
        <v>2220.98</v>
      </c>
      <c r="AI492" s="33">
        <v>2351.9899999999998</v>
      </c>
      <c r="AJ492" s="33">
        <v>2382.62</v>
      </c>
      <c r="AK492" s="33">
        <v>2386.1</v>
      </c>
      <c r="AL492" s="33">
        <v>2475.09</v>
      </c>
      <c r="AM492" s="33">
        <v>2371.04</v>
      </c>
      <c r="AN492" s="33">
        <v>2377.4499999999998</v>
      </c>
      <c r="AO492" s="33">
        <v>2365.34</v>
      </c>
      <c r="AP492" s="33">
        <v>2362.37</v>
      </c>
      <c r="AQ492" s="33">
        <v>2357.04</v>
      </c>
      <c r="AR492" s="33">
        <v>2353.4</v>
      </c>
      <c r="AS492" s="33">
        <v>2352.69</v>
      </c>
      <c r="AT492" s="33">
        <v>2344.73</v>
      </c>
      <c r="AU492" s="33">
        <v>2330.36</v>
      </c>
      <c r="AV492" s="33">
        <v>2265.9</v>
      </c>
      <c r="AW492" s="33">
        <v>2216.7199999999998</v>
      </c>
      <c r="AX492" s="33">
        <v>2026.57</v>
      </c>
      <c r="AY492" s="345">
        <v>256.81</v>
      </c>
      <c r="AZ492" s="138">
        <v>4.63</v>
      </c>
      <c r="BA492" s="125"/>
      <c r="BB492" s="368"/>
      <c r="BC492" s="368"/>
      <c r="BD492" s="369"/>
      <c r="BE492" s="369"/>
      <c r="BF492" s="369"/>
      <c r="BG492" s="369"/>
    </row>
    <row r="493" spans="1:59" ht="13.5" hidden="1" thickBot="1">
      <c r="A493" s="135">
        <v>31</v>
      </c>
      <c r="B493" s="148">
        <v>261.44</v>
      </c>
      <c r="C493" s="148">
        <v>261.44</v>
      </c>
      <c r="D493" s="148">
        <v>261.44</v>
      </c>
      <c r="E493" s="148">
        <v>261.44</v>
      </c>
      <c r="F493" s="148">
        <v>261.44</v>
      </c>
      <c r="G493" s="148">
        <v>261.44</v>
      </c>
      <c r="H493" s="148">
        <v>261.44</v>
      </c>
      <c r="I493" s="148">
        <v>261.44</v>
      </c>
      <c r="J493" s="148">
        <v>261.44</v>
      </c>
      <c r="K493" s="148">
        <v>261.44</v>
      </c>
      <c r="L493" s="148">
        <v>261.44</v>
      </c>
      <c r="M493" s="148">
        <v>261.44</v>
      </c>
      <c r="N493" s="148">
        <v>261.44</v>
      </c>
      <c r="O493" s="148">
        <v>261.44</v>
      </c>
      <c r="P493" s="148">
        <v>261.44</v>
      </c>
      <c r="Q493" s="148">
        <v>261.44</v>
      </c>
      <c r="R493" s="148">
        <v>261.44</v>
      </c>
      <c r="S493" s="148">
        <v>261.44</v>
      </c>
      <c r="T493" s="148">
        <v>261.44</v>
      </c>
      <c r="U493" s="148">
        <v>261.44</v>
      </c>
      <c r="V493" s="148">
        <v>261.44</v>
      </c>
      <c r="W493" s="148">
        <v>261.44</v>
      </c>
      <c r="X493" s="148">
        <v>261.44</v>
      </c>
      <c r="Y493" s="150">
        <v>261.44</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345">
        <v>256.81</v>
      </c>
      <c r="AZ493" s="138">
        <v>4.63</v>
      </c>
      <c r="BA493" s="152" t="b">
        <v>0</v>
      </c>
      <c r="BB493" s="368"/>
      <c r="BC493" s="368"/>
      <c r="BD493" s="369"/>
      <c r="BE493" s="369"/>
      <c r="BF493" s="369"/>
      <c r="BG493" s="369"/>
    </row>
    <row r="494" spans="1:59" ht="13.5" customHeight="1" thickBot="1">
      <c r="A494" s="51"/>
      <c r="B494" s="242" t="s">
        <v>110</v>
      </c>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AA494" s="145">
        <v>1412338.8400000003</v>
      </c>
      <c r="AB494" s="146"/>
      <c r="AZ494" s="17"/>
      <c r="BB494" s="368"/>
      <c r="BC494" s="368"/>
      <c r="BD494" s="369"/>
      <c r="BE494" s="369"/>
      <c r="BF494" s="369"/>
      <c r="BG494" s="369"/>
    </row>
    <row r="495" spans="1:59" ht="38.25" customHeight="1" thickBot="1">
      <c r="A495" s="480" t="s">
        <v>2</v>
      </c>
      <c r="B495" s="486" t="s">
        <v>127</v>
      </c>
      <c r="C495" s="486"/>
      <c r="D495" s="486"/>
      <c r="E495" s="486"/>
      <c r="F495" s="486"/>
      <c r="G495" s="486"/>
      <c r="H495" s="486"/>
      <c r="I495" s="486"/>
      <c r="J495" s="486"/>
      <c r="K495" s="486"/>
      <c r="L495" s="486"/>
      <c r="M495" s="486"/>
      <c r="N495" s="486"/>
      <c r="O495" s="486"/>
      <c r="P495" s="486"/>
      <c r="Q495" s="486"/>
      <c r="R495" s="486"/>
      <c r="S495" s="486"/>
      <c r="T495" s="486"/>
      <c r="U495" s="486"/>
      <c r="V495" s="486"/>
      <c r="W495" s="486"/>
      <c r="X495" s="486"/>
      <c r="Y495" s="487"/>
      <c r="Z495" s="7"/>
      <c r="AA495" s="129" t="s">
        <v>160</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144"/>
      <c r="BB495" s="368"/>
      <c r="BC495" s="368"/>
      <c r="BD495" s="369"/>
      <c r="BE495" s="369"/>
      <c r="BF495" s="369"/>
      <c r="BG495" s="369"/>
    </row>
    <row r="496" spans="1:59" ht="55.5" customHeight="1">
      <c r="A496" s="481"/>
      <c r="B496" s="475" t="s">
        <v>3</v>
      </c>
      <c r="C496" s="475"/>
      <c r="D496" s="475"/>
      <c r="E496" s="475"/>
      <c r="F496" s="475"/>
      <c r="G496" s="475"/>
      <c r="H496" s="475"/>
      <c r="I496" s="475"/>
      <c r="J496" s="475"/>
      <c r="K496" s="475"/>
      <c r="L496" s="475"/>
      <c r="M496" s="475"/>
      <c r="N496" s="475"/>
      <c r="O496" s="475"/>
      <c r="P496" s="475"/>
      <c r="Q496" s="475"/>
      <c r="R496" s="475"/>
      <c r="S496" s="475"/>
      <c r="T496" s="475"/>
      <c r="U496" s="475"/>
      <c r="V496" s="475"/>
      <c r="W496" s="475"/>
      <c r="X496" s="475"/>
      <c r="Y496" s="476"/>
      <c r="AA496" s="500" t="s">
        <v>82</v>
      </c>
      <c r="AB496" s="501"/>
      <c r="AC496" s="501"/>
      <c r="AD496" s="501"/>
      <c r="AE496" s="501"/>
      <c r="AF496" s="501"/>
      <c r="AG496" s="501"/>
      <c r="AH496" s="501"/>
      <c r="AI496" s="501"/>
      <c r="AJ496" s="501"/>
      <c r="AK496" s="501"/>
      <c r="AL496" s="501"/>
      <c r="AM496" s="501"/>
      <c r="AN496" s="501"/>
      <c r="AO496" s="501"/>
      <c r="AP496" s="501"/>
      <c r="AQ496" s="501"/>
      <c r="AR496" s="501"/>
      <c r="AS496" s="501"/>
      <c r="AT496" s="501"/>
      <c r="AU496" s="501"/>
      <c r="AV496" s="501"/>
      <c r="AW496" s="501"/>
      <c r="AX496" s="502"/>
      <c r="AY496" s="503" t="s">
        <v>137</v>
      </c>
      <c r="AZ496" s="495" t="s">
        <v>173</v>
      </c>
      <c r="BA496" s="261" t="s">
        <v>135</v>
      </c>
      <c r="BB496" s="368"/>
      <c r="BC496" s="368"/>
      <c r="BD496" s="369"/>
      <c r="BE496" s="369"/>
      <c r="BF496" s="369"/>
      <c r="BG496" s="369"/>
    </row>
    <row r="497" spans="1:59" ht="44.25" customHeight="1">
      <c r="A497" s="481"/>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4"/>
      <c r="AZ497" s="496"/>
      <c r="BA497" s="153" t="s">
        <v>29</v>
      </c>
      <c r="BB497" s="368"/>
      <c r="BC497" s="368"/>
      <c r="BD497" s="369"/>
      <c r="BE497" s="369"/>
      <c r="BF497" s="369"/>
      <c r="BG497" s="369"/>
    </row>
    <row r="498" spans="1:59" s="151" customFormat="1" ht="16.149999999999999" customHeight="1">
      <c r="A498" s="483" t="s">
        <v>180</v>
      </c>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5"/>
      <c r="AA498" s="488">
        <v>2</v>
      </c>
      <c r="AB498" s="489"/>
      <c r="AC498" s="489"/>
      <c r="AD498" s="489"/>
      <c r="AE498" s="489"/>
      <c r="AF498" s="489"/>
      <c r="AG498" s="489"/>
      <c r="AH498" s="489"/>
      <c r="AI498" s="489"/>
      <c r="AJ498" s="489"/>
      <c r="AK498" s="489"/>
      <c r="AL498" s="489"/>
      <c r="AM498" s="489"/>
      <c r="AN498" s="489"/>
      <c r="AO498" s="489"/>
      <c r="AP498" s="489"/>
      <c r="AQ498" s="489"/>
      <c r="AR498" s="489"/>
      <c r="AS498" s="489"/>
      <c r="AT498" s="489"/>
      <c r="AU498" s="489"/>
      <c r="AV498" s="489"/>
      <c r="AW498" s="489"/>
      <c r="AX498" s="490"/>
      <c r="AY498" s="157">
        <v>3</v>
      </c>
      <c r="AZ498" s="159">
        <v>4</v>
      </c>
      <c r="BA498" s="160">
        <v>5</v>
      </c>
      <c r="BB498" s="368"/>
      <c r="BC498" s="368"/>
      <c r="BD498" s="369"/>
      <c r="BE498" s="369"/>
      <c r="BF498" s="369"/>
      <c r="BG498" s="369"/>
    </row>
    <row r="499" spans="1:59">
      <c r="A499" s="41">
        <v>1</v>
      </c>
      <c r="B499" s="148">
        <v>4128.59</v>
      </c>
      <c r="C499" s="148">
        <v>3949.9500000000003</v>
      </c>
      <c r="D499" s="148">
        <v>3835.54</v>
      </c>
      <c r="E499" s="148">
        <v>3683.15</v>
      </c>
      <c r="F499" s="148">
        <v>3637.47</v>
      </c>
      <c r="G499" s="148">
        <v>3772.29</v>
      </c>
      <c r="H499" s="148">
        <v>3819.9900000000002</v>
      </c>
      <c r="I499" s="148">
        <v>4006.0899999999997</v>
      </c>
      <c r="J499" s="148">
        <v>4321.8900000000003</v>
      </c>
      <c r="K499" s="148">
        <v>5185.7300000000005</v>
      </c>
      <c r="L499" s="148">
        <v>5282.51</v>
      </c>
      <c r="M499" s="148">
        <v>5289.4000000000005</v>
      </c>
      <c r="N499" s="148">
        <v>5283.3200000000006</v>
      </c>
      <c r="O499" s="148">
        <v>5287.39</v>
      </c>
      <c r="P499" s="148">
        <v>5299.6500000000005</v>
      </c>
      <c r="Q499" s="148">
        <v>5271.630000000001</v>
      </c>
      <c r="R499" s="148">
        <v>5265.3700000000008</v>
      </c>
      <c r="S499" s="148">
        <v>5271.6200000000008</v>
      </c>
      <c r="T499" s="148">
        <v>5273.1900000000005</v>
      </c>
      <c r="U499" s="148">
        <v>5247.09</v>
      </c>
      <c r="V499" s="148">
        <v>5235.08</v>
      </c>
      <c r="W499" s="148">
        <v>4851.380000000001</v>
      </c>
      <c r="X499" s="148">
        <v>4515.5300000000007</v>
      </c>
      <c r="Y499" s="150">
        <v>4355.33</v>
      </c>
      <c r="Z499" s="32"/>
      <c r="AA499" s="33">
        <v>1363.82</v>
      </c>
      <c r="AB499" s="33">
        <v>1185.18</v>
      </c>
      <c r="AC499" s="33">
        <v>1070.77</v>
      </c>
      <c r="AD499" s="33">
        <v>918.38</v>
      </c>
      <c r="AE499" s="33">
        <v>872.7</v>
      </c>
      <c r="AF499" s="33">
        <v>1007.52</v>
      </c>
      <c r="AG499" s="33">
        <v>1055.22</v>
      </c>
      <c r="AH499" s="33">
        <v>1241.32</v>
      </c>
      <c r="AI499" s="33">
        <v>1557.12</v>
      </c>
      <c r="AJ499" s="33">
        <v>2420.96</v>
      </c>
      <c r="AK499" s="33">
        <v>2517.7399999999998</v>
      </c>
      <c r="AL499" s="33">
        <v>2524.63</v>
      </c>
      <c r="AM499" s="33">
        <v>2518.5500000000002</v>
      </c>
      <c r="AN499" s="33">
        <v>2522.62</v>
      </c>
      <c r="AO499" s="33">
        <v>2534.88</v>
      </c>
      <c r="AP499" s="33">
        <v>2506.86</v>
      </c>
      <c r="AQ499" s="33">
        <v>2500.6</v>
      </c>
      <c r="AR499" s="33">
        <v>2506.85</v>
      </c>
      <c r="AS499" s="33">
        <v>2508.42</v>
      </c>
      <c r="AT499" s="33">
        <v>2482.3200000000002</v>
      </c>
      <c r="AU499" s="33">
        <v>2470.31</v>
      </c>
      <c r="AV499" s="33">
        <v>2086.61</v>
      </c>
      <c r="AW499" s="33">
        <v>1750.76</v>
      </c>
      <c r="AX499" s="33">
        <v>1590.56</v>
      </c>
      <c r="AY499" s="345">
        <v>256.81</v>
      </c>
      <c r="AZ499" s="138">
        <v>4.63</v>
      </c>
      <c r="BA499" s="138">
        <v>2503.33</v>
      </c>
      <c r="BB499" s="368"/>
      <c r="BC499" s="368"/>
      <c r="BD499" s="369"/>
      <c r="BE499" s="369"/>
      <c r="BF499" s="369"/>
      <c r="BG499" s="369"/>
    </row>
    <row r="500" spans="1:59">
      <c r="A500" s="41">
        <v>2</v>
      </c>
      <c r="B500" s="148">
        <v>4165.67</v>
      </c>
      <c r="C500" s="148">
        <v>3965</v>
      </c>
      <c r="D500" s="148">
        <v>3858.48</v>
      </c>
      <c r="E500" s="148">
        <v>3776.64</v>
      </c>
      <c r="F500" s="148">
        <v>3687.18</v>
      </c>
      <c r="G500" s="148">
        <v>3862.07</v>
      </c>
      <c r="H500" s="148">
        <v>4047.6</v>
      </c>
      <c r="I500" s="148">
        <v>4469.3600000000006</v>
      </c>
      <c r="J500" s="148">
        <v>5439.83</v>
      </c>
      <c r="K500" s="148">
        <v>5496.25</v>
      </c>
      <c r="L500" s="148">
        <v>5512.99</v>
      </c>
      <c r="M500" s="148">
        <v>5510.99</v>
      </c>
      <c r="N500" s="148">
        <v>5444.17</v>
      </c>
      <c r="O500" s="148">
        <v>5485.1900000000005</v>
      </c>
      <c r="P500" s="148">
        <v>5532.31</v>
      </c>
      <c r="Q500" s="148">
        <v>5515.4600000000009</v>
      </c>
      <c r="R500" s="148">
        <v>5498.27</v>
      </c>
      <c r="S500" s="148">
        <v>5448.7900000000009</v>
      </c>
      <c r="T500" s="148">
        <v>5463.2100000000009</v>
      </c>
      <c r="U500" s="148">
        <v>5425.93</v>
      </c>
      <c r="V500" s="148">
        <v>5414.27</v>
      </c>
      <c r="W500" s="148">
        <v>5378.25</v>
      </c>
      <c r="X500" s="148">
        <v>4562.8200000000006</v>
      </c>
      <c r="Y500" s="150">
        <v>4381.34</v>
      </c>
      <c r="Z500" s="32"/>
      <c r="AA500" s="33">
        <v>1400.9</v>
      </c>
      <c r="AB500" s="33">
        <v>1200.23</v>
      </c>
      <c r="AC500" s="33">
        <v>1093.71</v>
      </c>
      <c r="AD500" s="33">
        <v>1011.87</v>
      </c>
      <c r="AE500" s="33">
        <v>922.41</v>
      </c>
      <c r="AF500" s="33">
        <v>1097.3</v>
      </c>
      <c r="AG500" s="33">
        <v>1282.83</v>
      </c>
      <c r="AH500" s="33">
        <v>1704.59</v>
      </c>
      <c r="AI500" s="33">
        <v>2675.06</v>
      </c>
      <c r="AJ500" s="33">
        <v>2731.48</v>
      </c>
      <c r="AK500" s="33">
        <v>2748.22</v>
      </c>
      <c r="AL500" s="33">
        <v>2746.22</v>
      </c>
      <c r="AM500" s="33">
        <v>2679.4</v>
      </c>
      <c r="AN500" s="33">
        <v>2720.42</v>
      </c>
      <c r="AO500" s="33">
        <v>2767.54</v>
      </c>
      <c r="AP500" s="33">
        <v>2750.69</v>
      </c>
      <c r="AQ500" s="33">
        <v>2733.5</v>
      </c>
      <c r="AR500" s="33">
        <v>2684.02</v>
      </c>
      <c r="AS500" s="33">
        <v>2698.44</v>
      </c>
      <c r="AT500" s="33">
        <v>2661.16</v>
      </c>
      <c r="AU500" s="33">
        <v>2649.5</v>
      </c>
      <c r="AV500" s="33">
        <v>2613.48</v>
      </c>
      <c r="AW500" s="33">
        <v>1798.05</v>
      </c>
      <c r="AX500" s="33">
        <v>1616.57</v>
      </c>
      <c r="AY500" s="345">
        <v>256.81</v>
      </c>
      <c r="AZ500" s="138">
        <v>4.63</v>
      </c>
      <c r="BA500" s="138">
        <v>2503.33</v>
      </c>
      <c r="BB500" s="368"/>
      <c r="BC500" s="368"/>
      <c r="BD500" s="369"/>
      <c r="BE500" s="369"/>
      <c r="BF500" s="369"/>
      <c r="BG500" s="369"/>
    </row>
    <row r="501" spans="1:59">
      <c r="A501" s="41">
        <v>3</v>
      </c>
      <c r="B501" s="148">
        <v>4106.04</v>
      </c>
      <c r="C501" s="148">
        <v>3862.27</v>
      </c>
      <c r="D501" s="148">
        <v>3718.21</v>
      </c>
      <c r="E501" s="148">
        <v>3625.67</v>
      </c>
      <c r="F501" s="148">
        <v>3655.73</v>
      </c>
      <c r="G501" s="148">
        <v>3920.48</v>
      </c>
      <c r="H501" s="148">
        <v>4091.08</v>
      </c>
      <c r="I501" s="148">
        <v>4481.38</v>
      </c>
      <c r="J501" s="148">
        <v>5503.83</v>
      </c>
      <c r="K501" s="148">
        <v>5587.43</v>
      </c>
      <c r="L501" s="148">
        <v>5593.43</v>
      </c>
      <c r="M501" s="148">
        <v>5595.0500000000011</v>
      </c>
      <c r="N501" s="148">
        <v>5566.3600000000006</v>
      </c>
      <c r="O501" s="148">
        <v>5583.31</v>
      </c>
      <c r="P501" s="148">
        <v>5608.630000000001</v>
      </c>
      <c r="Q501" s="148">
        <v>5623.7000000000007</v>
      </c>
      <c r="R501" s="148">
        <v>5612.2100000000009</v>
      </c>
      <c r="S501" s="148">
        <v>5566.2100000000009</v>
      </c>
      <c r="T501" s="148">
        <v>5562.26</v>
      </c>
      <c r="U501" s="148">
        <v>5515.66</v>
      </c>
      <c r="V501" s="148">
        <v>5496.8200000000006</v>
      </c>
      <c r="W501" s="148">
        <v>5492.58</v>
      </c>
      <c r="X501" s="148">
        <v>4648.6400000000003</v>
      </c>
      <c r="Y501" s="150">
        <v>4312.8100000000004</v>
      </c>
      <c r="Z501" s="32"/>
      <c r="AA501" s="33">
        <v>1341.27</v>
      </c>
      <c r="AB501" s="33">
        <v>1097.5</v>
      </c>
      <c r="AC501" s="33">
        <v>953.44</v>
      </c>
      <c r="AD501" s="33">
        <v>860.9</v>
      </c>
      <c r="AE501" s="33">
        <v>890.96</v>
      </c>
      <c r="AF501" s="33">
        <v>1155.71</v>
      </c>
      <c r="AG501" s="33">
        <v>1326.31</v>
      </c>
      <c r="AH501" s="33">
        <v>1716.61</v>
      </c>
      <c r="AI501" s="33">
        <v>2739.06</v>
      </c>
      <c r="AJ501" s="33">
        <v>2822.66</v>
      </c>
      <c r="AK501" s="33">
        <v>2828.66</v>
      </c>
      <c r="AL501" s="33">
        <v>2830.28</v>
      </c>
      <c r="AM501" s="33">
        <v>2801.59</v>
      </c>
      <c r="AN501" s="33">
        <v>2818.54</v>
      </c>
      <c r="AO501" s="33">
        <v>2843.86</v>
      </c>
      <c r="AP501" s="33">
        <v>2858.93</v>
      </c>
      <c r="AQ501" s="33">
        <v>2847.44</v>
      </c>
      <c r="AR501" s="33">
        <v>2801.44</v>
      </c>
      <c r="AS501" s="33">
        <v>2797.49</v>
      </c>
      <c r="AT501" s="33">
        <v>2750.89</v>
      </c>
      <c r="AU501" s="33">
        <v>2732.05</v>
      </c>
      <c r="AV501" s="33">
        <v>2727.81</v>
      </c>
      <c r="AW501" s="33">
        <v>1883.87</v>
      </c>
      <c r="AX501" s="33">
        <v>1548.04</v>
      </c>
      <c r="AY501" s="345">
        <v>256.81</v>
      </c>
      <c r="AZ501" s="138">
        <v>4.63</v>
      </c>
      <c r="BA501" s="138">
        <v>2503.33</v>
      </c>
      <c r="BB501" s="368"/>
      <c r="BC501" s="368"/>
      <c r="BD501" s="369"/>
      <c r="BE501" s="369"/>
      <c r="BF501" s="369"/>
      <c r="BG501" s="369"/>
    </row>
    <row r="502" spans="1:59">
      <c r="A502" s="41">
        <v>4</v>
      </c>
      <c r="B502" s="148">
        <v>4122.26</v>
      </c>
      <c r="C502" s="148">
        <v>3958.47</v>
      </c>
      <c r="D502" s="148">
        <v>3804.12</v>
      </c>
      <c r="E502" s="148">
        <v>3678.54</v>
      </c>
      <c r="F502" s="148">
        <v>3685.63</v>
      </c>
      <c r="G502" s="148">
        <v>3922.9900000000002</v>
      </c>
      <c r="H502" s="148">
        <v>4080.65</v>
      </c>
      <c r="I502" s="148">
        <v>4467.9000000000005</v>
      </c>
      <c r="J502" s="148">
        <v>5044.33</v>
      </c>
      <c r="K502" s="148">
        <v>5186.3600000000006</v>
      </c>
      <c r="L502" s="148">
        <v>5238.5400000000009</v>
      </c>
      <c r="M502" s="148">
        <v>5174.4800000000005</v>
      </c>
      <c r="N502" s="148">
        <v>5109.99</v>
      </c>
      <c r="O502" s="148">
        <v>5664.7300000000005</v>
      </c>
      <c r="P502" s="148">
        <v>5211.0500000000011</v>
      </c>
      <c r="Q502" s="148">
        <v>5177.08</v>
      </c>
      <c r="R502" s="148">
        <v>5185.7300000000005</v>
      </c>
      <c r="S502" s="148">
        <v>5142.51</v>
      </c>
      <c r="T502" s="148">
        <v>5101.4500000000007</v>
      </c>
      <c r="U502" s="148">
        <v>5004.8600000000006</v>
      </c>
      <c r="V502" s="148">
        <v>4960.51</v>
      </c>
      <c r="W502" s="148">
        <v>4847.380000000001</v>
      </c>
      <c r="X502" s="148">
        <v>4526.9400000000005</v>
      </c>
      <c r="Y502" s="150">
        <v>4266.46</v>
      </c>
      <c r="Z502" s="32"/>
      <c r="AA502" s="33">
        <v>1357.49</v>
      </c>
      <c r="AB502" s="33">
        <v>1193.7</v>
      </c>
      <c r="AC502" s="33">
        <v>1039.3499999999999</v>
      </c>
      <c r="AD502" s="33">
        <v>913.77</v>
      </c>
      <c r="AE502" s="33">
        <v>920.86</v>
      </c>
      <c r="AF502" s="33">
        <v>1158.22</v>
      </c>
      <c r="AG502" s="33">
        <v>1315.88</v>
      </c>
      <c r="AH502" s="33">
        <v>1703.13</v>
      </c>
      <c r="AI502" s="33">
        <v>2279.56</v>
      </c>
      <c r="AJ502" s="33">
        <v>2421.59</v>
      </c>
      <c r="AK502" s="33">
        <v>2473.77</v>
      </c>
      <c r="AL502" s="33">
        <v>2409.71</v>
      </c>
      <c r="AM502" s="33">
        <v>2345.2199999999998</v>
      </c>
      <c r="AN502" s="33">
        <v>2899.96</v>
      </c>
      <c r="AO502" s="33">
        <v>2446.2800000000002</v>
      </c>
      <c r="AP502" s="33">
        <v>2412.31</v>
      </c>
      <c r="AQ502" s="33">
        <v>2420.96</v>
      </c>
      <c r="AR502" s="33">
        <v>2377.7399999999998</v>
      </c>
      <c r="AS502" s="33">
        <v>2336.6799999999998</v>
      </c>
      <c r="AT502" s="33">
        <v>2240.09</v>
      </c>
      <c r="AU502" s="33">
        <v>2195.7399999999998</v>
      </c>
      <c r="AV502" s="33">
        <v>2082.61</v>
      </c>
      <c r="AW502" s="33">
        <v>1762.17</v>
      </c>
      <c r="AX502" s="33">
        <v>1501.69</v>
      </c>
      <c r="AY502" s="345">
        <v>256.81</v>
      </c>
      <c r="AZ502" s="138">
        <v>4.63</v>
      </c>
      <c r="BA502" s="138">
        <v>2503.33</v>
      </c>
      <c r="BB502" s="368"/>
      <c r="BC502" s="368"/>
      <c r="BD502" s="369"/>
      <c r="BE502" s="369"/>
      <c r="BF502" s="369"/>
      <c r="BG502" s="369"/>
    </row>
    <row r="503" spans="1:59">
      <c r="A503" s="41">
        <v>5</v>
      </c>
      <c r="B503" s="148">
        <v>4060.46</v>
      </c>
      <c r="C503" s="148">
        <v>3815.65</v>
      </c>
      <c r="D503" s="148">
        <v>3706.7400000000002</v>
      </c>
      <c r="E503" s="148">
        <v>3226.4900000000002</v>
      </c>
      <c r="F503" s="148">
        <v>3256.15</v>
      </c>
      <c r="G503" s="148">
        <v>3879.2599999999998</v>
      </c>
      <c r="H503" s="148">
        <v>4109.51</v>
      </c>
      <c r="I503" s="148">
        <v>4560.0200000000004</v>
      </c>
      <c r="J503" s="148">
        <v>5519.6200000000008</v>
      </c>
      <c r="K503" s="148">
        <v>5552.27</v>
      </c>
      <c r="L503" s="148">
        <v>5553.14</v>
      </c>
      <c r="M503" s="148">
        <v>5528.0500000000011</v>
      </c>
      <c r="N503" s="148">
        <v>5512.85</v>
      </c>
      <c r="O503" s="148">
        <v>5523.2300000000005</v>
      </c>
      <c r="P503" s="148">
        <v>5548.26</v>
      </c>
      <c r="Q503" s="148">
        <v>5546.630000000001</v>
      </c>
      <c r="R503" s="148">
        <v>5539.56</v>
      </c>
      <c r="S503" s="148">
        <v>5526.33</v>
      </c>
      <c r="T503" s="148">
        <v>5509.81</v>
      </c>
      <c r="U503" s="148">
        <v>5520.18</v>
      </c>
      <c r="V503" s="148">
        <v>4936.2000000000007</v>
      </c>
      <c r="W503" s="148">
        <v>4907.9600000000009</v>
      </c>
      <c r="X503" s="148">
        <v>4661.8100000000004</v>
      </c>
      <c r="Y503" s="150">
        <v>4470.08</v>
      </c>
      <c r="Z503" s="32"/>
      <c r="AA503" s="33">
        <v>1295.69</v>
      </c>
      <c r="AB503" s="33">
        <v>1050.8800000000001</v>
      </c>
      <c r="AC503" s="33">
        <v>941.97</v>
      </c>
      <c r="AD503" s="33">
        <v>461.72</v>
      </c>
      <c r="AE503" s="33">
        <v>491.38</v>
      </c>
      <c r="AF503" s="33">
        <v>1114.49</v>
      </c>
      <c r="AG503" s="33">
        <v>1344.74</v>
      </c>
      <c r="AH503" s="33">
        <v>1795.25</v>
      </c>
      <c r="AI503" s="33">
        <v>2754.85</v>
      </c>
      <c r="AJ503" s="33">
        <v>2787.5</v>
      </c>
      <c r="AK503" s="33">
        <v>2788.37</v>
      </c>
      <c r="AL503" s="33">
        <v>2763.28</v>
      </c>
      <c r="AM503" s="33">
        <v>2748.08</v>
      </c>
      <c r="AN503" s="33">
        <v>2758.46</v>
      </c>
      <c r="AO503" s="33">
        <v>2783.49</v>
      </c>
      <c r="AP503" s="33">
        <v>2781.86</v>
      </c>
      <c r="AQ503" s="33">
        <v>2774.79</v>
      </c>
      <c r="AR503" s="33">
        <v>2761.56</v>
      </c>
      <c r="AS503" s="33">
        <v>2745.04</v>
      </c>
      <c r="AT503" s="33">
        <v>2755.41</v>
      </c>
      <c r="AU503" s="33">
        <v>2171.4299999999998</v>
      </c>
      <c r="AV503" s="33">
        <v>2143.19</v>
      </c>
      <c r="AW503" s="33">
        <v>1897.04</v>
      </c>
      <c r="AX503" s="33">
        <v>1705.31</v>
      </c>
      <c r="AY503" s="345">
        <v>256.81</v>
      </c>
      <c r="AZ503" s="138">
        <v>4.63</v>
      </c>
      <c r="BA503" s="138">
        <v>2503.33</v>
      </c>
      <c r="BB503" s="368"/>
      <c r="BC503" s="368"/>
      <c r="BD503" s="369"/>
      <c r="BE503" s="369"/>
      <c r="BF503" s="369"/>
      <c r="BG503" s="369"/>
    </row>
    <row r="504" spans="1:59">
      <c r="A504" s="41">
        <v>6</v>
      </c>
      <c r="B504" s="148">
        <v>4138.9900000000007</v>
      </c>
      <c r="C504" s="148">
        <v>3897.4</v>
      </c>
      <c r="D504" s="148">
        <v>3779.38</v>
      </c>
      <c r="E504" s="148">
        <v>3686.96</v>
      </c>
      <c r="F504" s="148">
        <v>3676.47</v>
      </c>
      <c r="G504" s="148">
        <v>3859.2400000000002</v>
      </c>
      <c r="H504" s="148">
        <v>4097.22</v>
      </c>
      <c r="I504" s="148">
        <v>4660.7700000000004</v>
      </c>
      <c r="J504" s="148">
        <v>5053.26</v>
      </c>
      <c r="K504" s="148">
        <v>5178.8000000000011</v>
      </c>
      <c r="L504" s="148">
        <v>5234.08</v>
      </c>
      <c r="M504" s="148">
        <v>5201.4400000000005</v>
      </c>
      <c r="N504" s="148">
        <v>5136.6000000000004</v>
      </c>
      <c r="O504" s="148">
        <v>5177.41</v>
      </c>
      <c r="P504" s="148">
        <v>5213.8600000000006</v>
      </c>
      <c r="Q504" s="148">
        <v>5165.72</v>
      </c>
      <c r="R504" s="148">
        <v>5111.18</v>
      </c>
      <c r="S504" s="148">
        <v>5556.17</v>
      </c>
      <c r="T504" s="148">
        <v>5544.2000000000007</v>
      </c>
      <c r="U504" s="148">
        <v>5031.5500000000011</v>
      </c>
      <c r="V504" s="148">
        <v>5018.24</v>
      </c>
      <c r="W504" s="148">
        <v>4978.5200000000004</v>
      </c>
      <c r="X504" s="148">
        <v>4812.880000000001</v>
      </c>
      <c r="Y504" s="150">
        <v>4580.97</v>
      </c>
      <c r="Z504" s="32"/>
      <c r="AA504" s="33">
        <v>1374.22</v>
      </c>
      <c r="AB504" s="33">
        <v>1132.6300000000001</v>
      </c>
      <c r="AC504" s="33">
        <v>1014.61</v>
      </c>
      <c r="AD504" s="33">
        <v>922.19</v>
      </c>
      <c r="AE504" s="33">
        <v>911.7</v>
      </c>
      <c r="AF504" s="33">
        <v>1094.47</v>
      </c>
      <c r="AG504" s="33">
        <v>1332.45</v>
      </c>
      <c r="AH504" s="33">
        <v>1896</v>
      </c>
      <c r="AI504" s="33">
        <v>2288.4899999999998</v>
      </c>
      <c r="AJ504" s="33">
        <v>2414.0300000000002</v>
      </c>
      <c r="AK504" s="33">
        <v>2469.31</v>
      </c>
      <c r="AL504" s="33">
        <v>2436.67</v>
      </c>
      <c r="AM504" s="33">
        <v>2371.83</v>
      </c>
      <c r="AN504" s="33">
        <v>2412.64</v>
      </c>
      <c r="AO504" s="33">
        <v>2449.09</v>
      </c>
      <c r="AP504" s="33">
        <v>2400.9499999999998</v>
      </c>
      <c r="AQ504" s="33">
        <v>2346.41</v>
      </c>
      <c r="AR504" s="33">
        <v>2791.4</v>
      </c>
      <c r="AS504" s="33">
        <v>2779.43</v>
      </c>
      <c r="AT504" s="33">
        <v>2266.7800000000002</v>
      </c>
      <c r="AU504" s="33">
        <v>2253.4699999999998</v>
      </c>
      <c r="AV504" s="33">
        <v>2213.75</v>
      </c>
      <c r="AW504" s="33">
        <v>2048.11</v>
      </c>
      <c r="AX504" s="33">
        <v>1816.2</v>
      </c>
      <c r="AY504" s="345">
        <v>256.81</v>
      </c>
      <c r="AZ504" s="138">
        <v>4.63</v>
      </c>
      <c r="BA504" s="138">
        <v>2503.33</v>
      </c>
      <c r="BB504" s="368"/>
      <c r="BC504" s="368"/>
      <c r="BD504" s="369"/>
      <c r="BE504" s="369"/>
      <c r="BF504" s="369"/>
      <c r="BG504" s="369"/>
    </row>
    <row r="505" spans="1:59">
      <c r="A505" s="41">
        <v>7</v>
      </c>
      <c r="B505" s="148">
        <v>4185.3</v>
      </c>
      <c r="C505" s="148">
        <v>4015.47</v>
      </c>
      <c r="D505" s="148">
        <v>3912.5</v>
      </c>
      <c r="E505" s="148">
        <v>3815.14</v>
      </c>
      <c r="F505" s="148">
        <v>3798.68</v>
      </c>
      <c r="G505" s="148">
        <v>3874.04</v>
      </c>
      <c r="H505" s="148">
        <v>3930.79</v>
      </c>
      <c r="I505" s="148">
        <v>5709.41</v>
      </c>
      <c r="J505" s="148">
        <v>5802.58</v>
      </c>
      <c r="K505" s="148">
        <v>5857.17</v>
      </c>
      <c r="L505" s="148">
        <v>5873.97</v>
      </c>
      <c r="M505" s="148">
        <v>5866.59</v>
      </c>
      <c r="N505" s="148">
        <v>5859.130000000001</v>
      </c>
      <c r="O505" s="148">
        <v>5853.8200000000006</v>
      </c>
      <c r="P505" s="148">
        <v>5848.9800000000005</v>
      </c>
      <c r="Q505" s="148">
        <v>5848.47</v>
      </c>
      <c r="R505" s="148">
        <v>5833.1500000000005</v>
      </c>
      <c r="S505" s="148">
        <v>5837.8700000000008</v>
      </c>
      <c r="T505" s="148">
        <v>5836.75</v>
      </c>
      <c r="U505" s="148">
        <v>5836.58</v>
      </c>
      <c r="V505" s="148">
        <v>5820.76</v>
      </c>
      <c r="W505" s="148">
        <v>5798.130000000001</v>
      </c>
      <c r="X505" s="148">
        <v>5746.22</v>
      </c>
      <c r="Y505" s="150">
        <v>5902.6200000000008</v>
      </c>
      <c r="Z505" s="32"/>
      <c r="AA505" s="33">
        <v>1420.53</v>
      </c>
      <c r="AB505" s="33">
        <v>1250.7</v>
      </c>
      <c r="AC505" s="33">
        <v>1147.73</v>
      </c>
      <c r="AD505" s="33">
        <v>1050.3699999999999</v>
      </c>
      <c r="AE505" s="33">
        <v>1033.9100000000001</v>
      </c>
      <c r="AF505" s="33">
        <v>1109.27</v>
      </c>
      <c r="AG505" s="33">
        <v>1166.02</v>
      </c>
      <c r="AH505" s="33">
        <v>2944.64</v>
      </c>
      <c r="AI505" s="33">
        <v>3037.81</v>
      </c>
      <c r="AJ505" s="33">
        <v>3092.4</v>
      </c>
      <c r="AK505" s="33">
        <v>3109.2</v>
      </c>
      <c r="AL505" s="33">
        <v>3101.82</v>
      </c>
      <c r="AM505" s="33">
        <v>3094.36</v>
      </c>
      <c r="AN505" s="33">
        <v>3089.05</v>
      </c>
      <c r="AO505" s="33">
        <v>3084.21</v>
      </c>
      <c r="AP505" s="33">
        <v>3083.7</v>
      </c>
      <c r="AQ505" s="33">
        <v>3068.38</v>
      </c>
      <c r="AR505" s="33">
        <v>3073.1</v>
      </c>
      <c r="AS505" s="33">
        <v>3071.98</v>
      </c>
      <c r="AT505" s="33">
        <v>3071.81</v>
      </c>
      <c r="AU505" s="33">
        <v>3055.99</v>
      </c>
      <c r="AV505" s="33">
        <v>3033.36</v>
      </c>
      <c r="AW505" s="33">
        <v>2981.45</v>
      </c>
      <c r="AX505" s="33">
        <v>3137.85</v>
      </c>
      <c r="AY505" s="345">
        <v>256.81</v>
      </c>
      <c r="AZ505" s="138">
        <v>4.63</v>
      </c>
      <c r="BA505" s="138">
        <v>2503.33</v>
      </c>
      <c r="BB505" s="368"/>
      <c r="BC505" s="368"/>
      <c r="BD505" s="369"/>
      <c r="BE505" s="369"/>
      <c r="BF505" s="369"/>
      <c r="BG505" s="369"/>
    </row>
    <row r="506" spans="1:59">
      <c r="A506" s="41">
        <v>8</v>
      </c>
      <c r="B506" s="148">
        <v>5575.43</v>
      </c>
      <c r="C506" s="148">
        <v>5551.39</v>
      </c>
      <c r="D506" s="148">
        <v>5525.08</v>
      </c>
      <c r="E506" s="148">
        <v>5095.01</v>
      </c>
      <c r="F506" s="148">
        <v>5063.7000000000007</v>
      </c>
      <c r="G506" s="148">
        <v>5071.4800000000005</v>
      </c>
      <c r="H506" s="148">
        <v>5543.17</v>
      </c>
      <c r="I506" s="148">
        <v>5585.68</v>
      </c>
      <c r="J506" s="148">
        <v>5650.08</v>
      </c>
      <c r="K506" s="148">
        <v>5715.92</v>
      </c>
      <c r="L506" s="148">
        <v>5753.49</v>
      </c>
      <c r="M506" s="148">
        <v>5752.1</v>
      </c>
      <c r="N506" s="148">
        <v>5745.4400000000005</v>
      </c>
      <c r="O506" s="148">
        <v>5735.5700000000006</v>
      </c>
      <c r="P506" s="148">
        <v>5289.7300000000005</v>
      </c>
      <c r="Q506" s="148">
        <v>5245.31</v>
      </c>
      <c r="R506" s="148">
        <v>5243.72</v>
      </c>
      <c r="S506" s="148">
        <v>4702.5</v>
      </c>
      <c r="T506" s="148">
        <v>4691.7100000000009</v>
      </c>
      <c r="U506" s="148">
        <v>4687.4800000000005</v>
      </c>
      <c r="V506" s="148">
        <v>4913.42</v>
      </c>
      <c r="W506" s="148">
        <v>4867.3100000000004</v>
      </c>
      <c r="X506" s="148">
        <v>4667.75</v>
      </c>
      <c r="Y506" s="150">
        <v>4447.3</v>
      </c>
      <c r="Z506" s="32"/>
      <c r="AA506" s="33">
        <v>2810.66</v>
      </c>
      <c r="AB506" s="33">
        <v>2786.62</v>
      </c>
      <c r="AC506" s="33">
        <v>2760.31</v>
      </c>
      <c r="AD506" s="33">
        <v>2330.2399999999998</v>
      </c>
      <c r="AE506" s="33">
        <v>2298.9299999999998</v>
      </c>
      <c r="AF506" s="33">
        <v>2306.71</v>
      </c>
      <c r="AG506" s="33">
        <v>2778.4</v>
      </c>
      <c r="AH506" s="33">
        <v>2820.91</v>
      </c>
      <c r="AI506" s="33">
        <v>2885.31</v>
      </c>
      <c r="AJ506" s="33">
        <v>2951.15</v>
      </c>
      <c r="AK506" s="33">
        <v>2988.72</v>
      </c>
      <c r="AL506" s="33">
        <v>2987.33</v>
      </c>
      <c r="AM506" s="33">
        <v>2980.67</v>
      </c>
      <c r="AN506" s="33">
        <v>2970.8</v>
      </c>
      <c r="AO506" s="33">
        <v>2524.96</v>
      </c>
      <c r="AP506" s="33">
        <v>2480.54</v>
      </c>
      <c r="AQ506" s="33">
        <v>2478.9499999999998</v>
      </c>
      <c r="AR506" s="33">
        <v>1937.73</v>
      </c>
      <c r="AS506" s="33">
        <v>1926.94</v>
      </c>
      <c r="AT506" s="33">
        <v>1922.71</v>
      </c>
      <c r="AU506" s="33">
        <v>2148.65</v>
      </c>
      <c r="AV506" s="33">
        <v>2102.54</v>
      </c>
      <c r="AW506" s="33">
        <v>1902.98</v>
      </c>
      <c r="AX506" s="33">
        <v>1682.53</v>
      </c>
      <c r="AY506" s="345">
        <v>256.81</v>
      </c>
      <c r="AZ506" s="138">
        <v>4.63</v>
      </c>
      <c r="BA506" s="138">
        <v>2503.33</v>
      </c>
      <c r="BB506" s="368"/>
      <c r="BC506" s="368"/>
      <c r="BD506" s="369"/>
      <c r="BE506" s="369"/>
      <c r="BF506" s="369"/>
      <c r="BG506" s="369"/>
    </row>
    <row r="507" spans="1:59">
      <c r="A507" s="41">
        <v>9</v>
      </c>
      <c r="B507" s="148">
        <v>4333.3900000000003</v>
      </c>
      <c r="C507" s="148">
        <v>4162.4100000000008</v>
      </c>
      <c r="D507" s="148">
        <v>4062.32</v>
      </c>
      <c r="E507" s="148">
        <v>3947.57</v>
      </c>
      <c r="F507" s="148">
        <v>3941.6299999999997</v>
      </c>
      <c r="G507" s="148">
        <v>3952.4</v>
      </c>
      <c r="H507" s="148">
        <v>4871.5</v>
      </c>
      <c r="I507" s="148">
        <v>4973.47</v>
      </c>
      <c r="J507" s="148">
        <v>5186.7900000000009</v>
      </c>
      <c r="K507" s="148">
        <v>5283.4400000000005</v>
      </c>
      <c r="L507" s="148">
        <v>5294.76</v>
      </c>
      <c r="M507" s="148">
        <v>5279.6200000000008</v>
      </c>
      <c r="N507" s="148">
        <v>5242.0300000000007</v>
      </c>
      <c r="O507" s="148">
        <v>5268.58</v>
      </c>
      <c r="P507" s="148">
        <v>5269.91</v>
      </c>
      <c r="Q507" s="148">
        <v>5281.99</v>
      </c>
      <c r="R507" s="148">
        <v>5282.2900000000009</v>
      </c>
      <c r="S507" s="148">
        <v>5264.1100000000006</v>
      </c>
      <c r="T507" s="148">
        <v>5250.93</v>
      </c>
      <c r="U507" s="148">
        <v>5213.0400000000009</v>
      </c>
      <c r="V507" s="148">
        <v>5169.2800000000007</v>
      </c>
      <c r="W507" s="148">
        <v>5097.2300000000005</v>
      </c>
      <c r="X507" s="148">
        <v>5005.92</v>
      </c>
      <c r="Y507" s="150">
        <v>4411.1900000000005</v>
      </c>
      <c r="Z507" s="32"/>
      <c r="AA507" s="33">
        <v>1568.62</v>
      </c>
      <c r="AB507" s="33">
        <v>1397.64</v>
      </c>
      <c r="AC507" s="33">
        <v>1297.55</v>
      </c>
      <c r="AD507" s="33">
        <v>1182.8</v>
      </c>
      <c r="AE507" s="33">
        <v>1176.8599999999999</v>
      </c>
      <c r="AF507" s="33">
        <v>1187.6300000000001</v>
      </c>
      <c r="AG507" s="33">
        <v>2106.73</v>
      </c>
      <c r="AH507" s="33">
        <v>2208.6999999999998</v>
      </c>
      <c r="AI507" s="33">
        <v>2422.02</v>
      </c>
      <c r="AJ507" s="33">
        <v>2518.67</v>
      </c>
      <c r="AK507" s="33">
        <v>2529.9899999999998</v>
      </c>
      <c r="AL507" s="33">
        <v>2514.85</v>
      </c>
      <c r="AM507" s="33">
        <v>2477.2600000000002</v>
      </c>
      <c r="AN507" s="33">
        <v>2503.81</v>
      </c>
      <c r="AO507" s="33">
        <v>2505.14</v>
      </c>
      <c r="AP507" s="33">
        <v>2517.2199999999998</v>
      </c>
      <c r="AQ507" s="33">
        <v>2517.52</v>
      </c>
      <c r="AR507" s="33">
        <v>2499.34</v>
      </c>
      <c r="AS507" s="33">
        <v>2486.16</v>
      </c>
      <c r="AT507" s="33">
        <v>2448.27</v>
      </c>
      <c r="AU507" s="33">
        <v>2404.5100000000002</v>
      </c>
      <c r="AV507" s="33">
        <v>2332.46</v>
      </c>
      <c r="AW507" s="33">
        <v>2241.15</v>
      </c>
      <c r="AX507" s="33">
        <v>1646.42</v>
      </c>
      <c r="AY507" s="345">
        <v>256.81</v>
      </c>
      <c r="AZ507" s="138">
        <v>4.63</v>
      </c>
      <c r="BA507" s="138">
        <v>2503.33</v>
      </c>
      <c r="BB507" s="368"/>
      <c r="BC507" s="368"/>
      <c r="BD507" s="369"/>
      <c r="BE507" s="369"/>
      <c r="BF507" s="369"/>
      <c r="BG507" s="369"/>
    </row>
    <row r="508" spans="1:59">
      <c r="A508" s="41">
        <v>10</v>
      </c>
      <c r="B508" s="148">
        <v>4142.88</v>
      </c>
      <c r="C508" s="148">
        <v>4024.14</v>
      </c>
      <c r="D508" s="148">
        <v>3877.4100000000003</v>
      </c>
      <c r="E508" s="148">
        <v>3806.75</v>
      </c>
      <c r="F508" s="148">
        <v>3854.7400000000002</v>
      </c>
      <c r="G508" s="148">
        <v>4000.79</v>
      </c>
      <c r="H508" s="148">
        <v>4144.09</v>
      </c>
      <c r="I508" s="148">
        <v>4831.9600000000009</v>
      </c>
      <c r="J508" s="148">
        <v>5054.8500000000004</v>
      </c>
      <c r="K508" s="148">
        <v>5468.8000000000011</v>
      </c>
      <c r="L508" s="148">
        <v>5476.5500000000011</v>
      </c>
      <c r="M508" s="148">
        <v>5457.9600000000009</v>
      </c>
      <c r="N508" s="148">
        <v>5442.76</v>
      </c>
      <c r="O508" s="148">
        <v>5454.74</v>
      </c>
      <c r="P508" s="148">
        <v>5453.56</v>
      </c>
      <c r="Q508" s="148">
        <v>5405.0300000000007</v>
      </c>
      <c r="R508" s="148">
        <v>5192.9800000000005</v>
      </c>
      <c r="S508" s="148">
        <v>5156.75</v>
      </c>
      <c r="T508" s="148">
        <v>5136.68</v>
      </c>
      <c r="U508" s="148">
        <v>5118.16</v>
      </c>
      <c r="V508" s="148">
        <v>5057.5600000000004</v>
      </c>
      <c r="W508" s="148">
        <v>5026.880000000001</v>
      </c>
      <c r="X508" s="148">
        <v>4882.9500000000007</v>
      </c>
      <c r="Y508" s="150">
        <v>4388.9600000000009</v>
      </c>
      <c r="Z508" s="32"/>
      <c r="AA508" s="33">
        <v>1378.11</v>
      </c>
      <c r="AB508" s="33">
        <v>1259.3699999999999</v>
      </c>
      <c r="AC508" s="33">
        <v>1112.6400000000001</v>
      </c>
      <c r="AD508" s="33">
        <v>1041.98</v>
      </c>
      <c r="AE508" s="33">
        <v>1089.97</v>
      </c>
      <c r="AF508" s="33">
        <v>1236.02</v>
      </c>
      <c r="AG508" s="33">
        <v>1379.32</v>
      </c>
      <c r="AH508" s="33">
        <v>2067.19</v>
      </c>
      <c r="AI508" s="33">
        <v>2290.08</v>
      </c>
      <c r="AJ508" s="33">
        <v>2704.03</v>
      </c>
      <c r="AK508" s="33">
        <v>2711.78</v>
      </c>
      <c r="AL508" s="33">
        <v>2693.19</v>
      </c>
      <c r="AM508" s="33">
        <v>2677.99</v>
      </c>
      <c r="AN508" s="33">
        <v>2689.97</v>
      </c>
      <c r="AO508" s="33">
        <v>2688.79</v>
      </c>
      <c r="AP508" s="33">
        <v>2640.26</v>
      </c>
      <c r="AQ508" s="33">
        <v>2428.21</v>
      </c>
      <c r="AR508" s="33">
        <v>2391.98</v>
      </c>
      <c r="AS508" s="33">
        <v>2371.91</v>
      </c>
      <c r="AT508" s="33">
        <v>2353.39</v>
      </c>
      <c r="AU508" s="33">
        <v>2292.79</v>
      </c>
      <c r="AV508" s="33">
        <v>2262.11</v>
      </c>
      <c r="AW508" s="33">
        <v>2118.1799999999998</v>
      </c>
      <c r="AX508" s="33">
        <v>1624.19</v>
      </c>
      <c r="AY508" s="345">
        <v>256.81</v>
      </c>
      <c r="AZ508" s="138">
        <v>4.63</v>
      </c>
      <c r="BA508" s="138">
        <v>2503.33</v>
      </c>
      <c r="BB508" s="368"/>
      <c r="BC508" s="368"/>
      <c r="BD508" s="369"/>
      <c r="BE508" s="369"/>
      <c r="BF508" s="369"/>
      <c r="BG508" s="369"/>
    </row>
    <row r="509" spans="1:59">
      <c r="A509" s="41">
        <v>11</v>
      </c>
      <c r="B509" s="148">
        <v>4142</v>
      </c>
      <c r="C509" s="148">
        <v>3907.7400000000002</v>
      </c>
      <c r="D509" s="148">
        <v>3696.2599999999998</v>
      </c>
      <c r="E509" s="148">
        <v>3471.09</v>
      </c>
      <c r="F509" s="148">
        <v>3437.53</v>
      </c>
      <c r="G509" s="148">
        <v>3844.83</v>
      </c>
      <c r="H509" s="148">
        <v>4079.43</v>
      </c>
      <c r="I509" s="148">
        <v>4796.17</v>
      </c>
      <c r="J509" s="148">
        <v>4999.51</v>
      </c>
      <c r="K509" s="148">
        <v>5396.89</v>
      </c>
      <c r="L509" s="148">
        <v>5410.06</v>
      </c>
      <c r="M509" s="148">
        <v>5322.1100000000006</v>
      </c>
      <c r="N509" s="148">
        <v>5297.4400000000005</v>
      </c>
      <c r="O509" s="148">
        <v>5394.4600000000009</v>
      </c>
      <c r="P509" s="148">
        <v>5315.39</v>
      </c>
      <c r="Q509" s="148">
        <v>5326.74</v>
      </c>
      <c r="R509" s="148">
        <v>5105.74</v>
      </c>
      <c r="S509" s="148">
        <v>5076.2300000000005</v>
      </c>
      <c r="T509" s="148">
        <v>5272.22</v>
      </c>
      <c r="U509" s="148">
        <v>5015.8000000000011</v>
      </c>
      <c r="V509" s="148">
        <v>4959.25</v>
      </c>
      <c r="W509" s="148">
        <v>4960.42</v>
      </c>
      <c r="X509" s="148">
        <v>4835.3600000000006</v>
      </c>
      <c r="Y509" s="150">
        <v>4749.97</v>
      </c>
      <c r="Z509" s="32"/>
      <c r="AA509" s="33">
        <v>1377.23</v>
      </c>
      <c r="AB509" s="33">
        <v>1142.97</v>
      </c>
      <c r="AC509" s="33">
        <v>931.49</v>
      </c>
      <c r="AD509" s="33">
        <v>706.32</v>
      </c>
      <c r="AE509" s="33">
        <v>672.76</v>
      </c>
      <c r="AF509" s="33">
        <v>1080.06</v>
      </c>
      <c r="AG509" s="33">
        <v>1314.66</v>
      </c>
      <c r="AH509" s="33">
        <v>2031.4</v>
      </c>
      <c r="AI509" s="33">
        <v>2234.7399999999998</v>
      </c>
      <c r="AJ509" s="33">
        <v>2632.12</v>
      </c>
      <c r="AK509" s="33">
        <v>2645.29</v>
      </c>
      <c r="AL509" s="33">
        <v>2557.34</v>
      </c>
      <c r="AM509" s="33">
        <v>2532.67</v>
      </c>
      <c r="AN509" s="33">
        <v>2629.69</v>
      </c>
      <c r="AO509" s="33">
        <v>2550.62</v>
      </c>
      <c r="AP509" s="33">
        <v>2561.9699999999998</v>
      </c>
      <c r="AQ509" s="33">
        <v>2340.9699999999998</v>
      </c>
      <c r="AR509" s="33">
        <v>2311.46</v>
      </c>
      <c r="AS509" s="33">
        <v>2507.4499999999998</v>
      </c>
      <c r="AT509" s="33">
        <v>2251.0300000000002</v>
      </c>
      <c r="AU509" s="33">
        <v>2194.48</v>
      </c>
      <c r="AV509" s="33">
        <v>2195.65</v>
      </c>
      <c r="AW509" s="33">
        <v>2070.59</v>
      </c>
      <c r="AX509" s="33">
        <v>1985.2</v>
      </c>
      <c r="AY509" s="345">
        <v>256.81</v>
      </c>
      <c r="AZ509" s="138">
        <v>4.63</v>
      </c>
      <c r="BA509" s="138">
        <v>2503.33</v>
      </c>
      <c r="BB509" s="368"/>
      <c r="BC509" s="368"/>
      <c r="BD509" s="369"/>
      <c r="BE509" s="369"/>
      <c r="BF509" s="369"/>
      <c r="BG509" s="369"/>
    </row>
    <row r="510" spans="1:59">
      <c r="A510" s="41">
        <v>12</v>
      </c>
      <c r="B510" s="148">
        <v>4235.9500000000007</v>
      </c>
      <c r="C510" s="148">
        <v>4066.1299999999997</v>
      </c>
      <c r="D510" s="148">
        <v>3947.7599999999998</v>
      </c>
      <c r="E510" s="148">
        <v>3865.97</v>
      </c>
      <c r="F510" s="148">
        <v>3845.9100000000003</v>
      </c>
      <c r="G510" s="148">
        <v>3889.11</v>
      </c>
      <c r="H510" s="148">
        <v>3958.8799999999997</v>
      </c>
      <c r="I510" s="148">
        <v>4276.38</v>
      </c>
      <c r="J510" s="148">
        <v>4636.3900000000003</v>
      </c>
      <c r="K510" s="148">
        <v>5063.9000000000005</v>
      </c>
      <c r="L510" s="148">
        <v>5098.08</v>
      </c>
      <c r="M510" s="148">
        <v>5116.1900000000005</v>
      </c>
      <c r="N510" s="148">
        <v>5106.47</v>
      </c>
      <c r="O510" s="148">
        <v>5110.7800000000007</v>
      </c>
      <c r="P510" s="148">
        <v>5112.7700000000004</v>
      </c>
      <c r="Q510" s="148">
        <v>5104.58</v>
      </c>
      <c r="R510" s="148">
        <v>5106.58</v>
      </c>
      <c r="S510" s="148">
        <v>5112.26</v>
      </c>
      <c r="T510" s="148">
        <v>5114.3500000000004</v>
      </c>
      <c r="U510" s="148">
        <v>5093.22</v>
      </c>
      <c r="V510" s="148">
        <v>5073.1100000000006</v>
      </c>
      <c r="W510" s="148">
        <v>4877.01</v>
      </c>
      <c r="X510" s="148">
        <v>4656.18</v>
      </c>
      <c r="Y510" s="150">
        <v>4445.3900000000003</v>
      </c>
      <c r="Z510" s="32"/>
      <c r="AA510" s="33">
        <v>1471.18</v>
      </c>
      <c r="AB510" s="33">
        <v>1301.3599999999999</v>
      </c>
      <c r="AC510" s="33">
        <v>1182.99</v>
      </c>
      <c r="AD510" s="33">
        <v>1101.2</v>
      </c>
      <c r="AE510" s="33">
        <v>1081.1400000000001</v>
      </c>
      <c r="AF510" s="33">
        <v>1124.3399999999999</v>
      </c>
      <c r="AG510" s="33">
        <v>1194.1099999999999</v>
      </c>
      <c r="AH510" s="33">
        <v>1511.61</v>
      </c>
      <c r="AI510" s="33">
        <v>1871.62</v>
      </c>
      <c r="AJ510" s="33">
        <v>2299.13</v>
      </c>
      <c r="AK510" s="33">
        <v>2333.31</v>
      </c>
      <c r="AL510" s="33">
        <v>2351.42</v>
      </c>
      <c r="AM510" s="33">
        <v>2341.6999999999998</v>
      </c>
      <c r="AN510" s="33">
        <v>2346.0100000000002</v>
      </c>
      <c r="AO510" s="33">
        <v>2348</v>
      </c>
      <c r="AP510" s="33">
        <v>2339.81</v>
      </c>
      <c r="AQ510" s="33">
        <v>2341.81</v>
      </c>
      <c r="AR510" s="33">
        <v>2347.4899999999998</v>
      </c>
      <c r="AS510" s="33">
        <v>2349.58</v>
      </c>
      <c r="AT510" s="33">
        <v>2328.4499999999998</v>
      </c>
      <c r="AU510" s="33">
        <v>2308.34</v>
      </c>
      <c r="AV510" s="33">
        <v>2112.2399999999998</v>
      </c>
      <c r="AW510" s="33">
        <v>1891.41</v>
      </c>
      <c r="AX510" s="33">
        <v>1680.62</v>
      </c>
      <c r="AY510" s="345">
        <v>256.81</v>
      </c>
      <c r="AZ510" s="138">
        <v>4.63</v>
      </c>
      <c r="BA510" s="138">
        <v>2503.33</v>
      </c>
      <c r="BB510" s="368"/>
      <c r="BC510" s="368"/>
      <c r="BD510" s="369"/>
      <c r="BE510" s="369"/>
      <c r="BF510" s="369"/>
      <c r="BG510" s="369"/>
    </row>
    <row r="511" spans="1:59">
      <c r="A511" s="41">
        <v>13</v>
      </c>
      <c r="B511" s="148">
        <v>4210.96</v>
      </c>
      <c r="C511" s="148">
        <v>4059.07</v>
      </c>
      <c r="D511" s="148">
        <v>3938.3399999999997</v>
      </c>
      <c r="E511" s="148">
        <v>3855.07</v>
      </c>
      <c r="F511" s="148">
        <v>3821.58</v>
      </c>
      <c r="G511" s="148">
        <v>3878.6</v>
      </c>
      <c r="H511" s="148">
        <v>3950.73</v>
      </c>
      <c r="I511" s="148">
        <v>4237.88</v>
      </c>
      <c r="J511" s="148">
        <v>4548.63</v>
      </c>
      <c r="K511" s="148">
        <v>5024.33</v>
      </c>
      <c r="L511" s="148">
        <v>5054.97</v>
      </c>
      <c r="M511" s="148">
        <v>5065.4400000000005</v>
      </c>
      <c r="N511" s="148">
        <v>5056.3200000000006</v>
      </c>
      <c r="O511" s="148">
        <v>5055.7900000000009</v>
      </c>
      <c r="P511" s="148">
        <v>5053.8200000000006</v>
      </c>
      <c r="Q511" s="148">
        <v>5064.3600000000006</v>
      </c>
      <c r="R511" s="148">
        <v>5071.42</v>
      </c>
      <c r="S511" s="148">
        <v>5059.25</v>
      </c>
      <c r="T511" s="148">
        <v>5055.5400000000009</v>
      </c>
      <c r="U511" s="148">
        <v>5035.9600000000009</v>
      </c>
      <c r="V511" s="148">
        <v>5012.18</v>
      </c>
      <c r="W511" s="148">
        <v>4725.22</v>
      </c>
      <c r="X511" s="148">
        <v>4424.72</v>
      </c>
      <c r="Y511" s="150">
        <v>4440.8</v>
      </c>
      <c r="Z511" s="32"/>
      <c r="AA511" s="33">
        <v>1446.19</v>
      </c>
      <c r="AB511" s="33">
        <v>1294.3</v>
      </c>
      <c r="AC511" s="33">
        <v>1173.57</v>
      </c>
      <c r="AD511" s="33">
        <v>1090.3</v>
      </c>
      <c r="AE511" s="33">
        <v>1056.81</v>
      </c>
      <c r="AF511" s="33">
        <v>1113.83</v>
      </c>
      <c r="AG511" s="33">
        <v>1185.96</v>
      </c>
      <c r="AH511" s="33">
        <v>1473.11</v>
      </c>
      <c r="AI511" s="33">
        <v>1783.86</v>
      </c>
      <c r="AJ511" s="33">
        <v>2259.56</v>
      </c>
      <c r="AK511" s="33">
        <v>2290.1999999999998</v>
      </c>
      <c r="AL511" s="33">
        <v>2300.67</v>
      </c>
      <c r="AM511" s="33">
        <v>2291.5500000000002</v>
      </c>
      <c r="AN511" s="33">
        <v>2291.02</v>
      </c>
      <c r="AO511" s="33">
        <v>2289.0500000000002</v>
      </c>
      <c r="AP511" s="33">
        <v>2299.59</v>
      </c>
      <c r="AQ511" s="33">
        <v>2306.65</v>
      </c>
      <c r="AR511" s="33">
        <v>2294.48</v>
      </c>
      <c r="AS511" s="33">
        <v>2290.77</v>
      </c>
      <c r="AT511" s="33">
        <v>2271.19</v>
      </c>
      <c r="AU511" s="33">
        <v>2247.41</v>
      </c>
      <c r="AV511" s="33">
        <v>1960.45</v>
      </c>
      <c r="AW511" s="33">
        <v>1659.95</v>
      </c>
      <c r="AX511" s="33">
        <v>1676.03</v>
      </c>
      <c r="AY511" s="345">
        <v>256.81</v>
      </c>
      <c r="AZ511" s="138">
        <v>4.63</v>
      </c>
      <c r="BA511" s="138">
        <v>2503.33</v>
      </c>
      <c r="BB511" s="368"/>
      <c r="BC511" s="368"/>
      <c r="BD511" s="369"/>
      <c r="BE511" s="369"/>
      <c r="BF511" s="369"/>
      <c r="BG511" s="369"/>
    </row>
    <row r="512" spans="1:59">
      <c r="A512" s="41">
        <v>14</v>
      </c>
      <c r="B512" s="148">
        <v>4161.4500000000007</v>
      </c>
      <c r="C512" s="148">
        <v>4011.4500000000003</v>
      </c>
      <c r="D512" s="148">
        <v>3901.54</v>
      </c>
      <c r="E512" s="148">
        <v>3854.79</v>
      </c>
      <c r="F512" s="148">
        <v>3836.97</v>
      </c>
      <c r="G512" s="148">
        <v>3874.4100000000003</v>
      </c>
      <c r="H512" s="148">
        <v>3928.87</v>
      </c>
      <c r="I512" s="148">
        <v>4227.67</v>
      </c>
      <c r="J512" s="148">
        <v>4613.8</v>
      </c>
      <c r="K512" s="148">
        <v>5048.5</v>
      </c>
      <c r="L512" s="148">
        <v>5086</v>
      </c>
      <c r="M512" s="148">
        <v>5087.9400000000005</v>
      </c>
      <c r="N512" s="148">
        <v>5070.16</v>
      </c>
      <c r="O512" s="148">
        <v>5073.1900000000005</v>
      </c>
      <c r="P512" s="148">
        <v>5073.7700000000004</v>
      </c>
      <c r="Q512" s="148">
        <v>5068.6100000000006</v>
      </c>
      <c r="R512" s="148">
        <v>5079.7300000000005</v>
      </c>
      <c r="S512" s="148">
        <v>5072.92</v>
      </c>
      <c r="T512" s="148">
        <v>5059.76</v>
      </c>
      <c r="U512" s="148">
        <v>5043.34</v>
      </c>
      <c r="V512" s="148">
        <v>5017.0200000000004</v>
      </c>
      <c r="W512" s="148">
        <v>4794.47</v>
      </c>
      <c r="X512" s="148">
        <v>4565.2700000000004</v>
      </c>
      <c r="Y512" s="150">
        <v>4397.76</v>
      </c>
      <c r="Z512" s="32"/>
      <c r="AA512" s="33">
        <v>1396.68</v>
      </c>
      <c r="AB512" s="33">
        <v>1246.68</v>
      </c>
      <c r="AC512" s="33">
        <v>1136.77</v>
      </c>
      <c r="AD512" s="33">
        <v>1090.02</v>
      </c>
      <c r="AE512" s="33">
        <v>1072.2</v>
      </c>
      <c r="AF512" s="33">
        <v>1109.6400000000001</v>
      </c>
      <c r="AG512" s="33">
        <v>1164.0999999999999</v>
      </c>
      <c r="AH512" s="33">
        <v>1462.9</v>
      </c>
      <c r="AI512" s="33">
        <v>1849.03</v>
      </c>
      <c r="AJ512" s="33">
        <v>2283.73</v>
      </c>
      <c r="AK512" s="33">
        <v>2321.23</v>
      </c>
      <c r="AL512" s="33">
        <v>2323.17</v>
      </c>
      <c r="AM512" s="33">
        <v>2305.39</v>
      </c>
      <c r="AN512" s="33">
        <v>2308.42</v>
      </c>
      <c r="AO512" s="33">
        <v>2309</v>
      </c>
      <c r="AP512" s="33">
        <v>2303.84</v>
      </c>
      <c r="AQ512" s="33">
        <v>2314.96</v>
      </c>
      <c r="AR512" s="33">
        <v>2308.15</v>
      </c>
      <c r="AS512" s="33">
        <v>2294.9899999999998</v>
      </c>
      <c r="AT512" s="33">
        <v>2278.5700000000002</v>
      </c>
      <c r="AU512" s="33">
        <v>2252.25</v>
      </c>
      <c r="AV512" s="33">
        <v>2029.7</v>
      </c>
      <c r="AW512" s="33">
        <v>1800.5</v>
      </c>
      <c r="AX512" s="33">
        <v>1632.99</v>
      </c>
      <c r="AY512" s="345">
        <v>256.81</v>
      </c>
      <c r="AZ512" s="138">
        <v>4.63</v>
      </c>
      <c r="BA512" s="138">
        <v>2503.33</v>
      </c>
      <c r="BB512" s="368"/>
      <c r="BC512" s="368"/>
      <c r="BD512" s="369"/>
      <c r="BE512" s="369"/>
      <c r="BF512" s="369"/>
      <c r="BG512" s="369"/>
    </row>
    <row r="513" spans="1:59">
      <c r="A513" s="41">
        <v>15</v>
      </c>
      <c r="B513" s="148">
        <v>4198.33</v>
      </c>
      <c r="C513" s="148">
        <v>4073.61</v>
      </c>
      <c r="D513" s="148">
        <v>3956.2000000000003</v>
      </c>
      <c r="E513" s="148">
        <v>3868.54</v>
      </c>
      <c r="F513" s="148">
        <v>3833.1600000000003</v>
      </c>
      <c r="G513" s="148">
        <v>3883.92</v>
      </c>
      <c r="H513" s="148">
        <v>3932.77</v>
      </c>
      <c r="I513" s="148">
        <v>4190.0600000000004</v>
      </c>
      <c r="J513" s="148">
        <v>4464.5300000000007</v>
      </c>
      <c r="K513" s="148">
        <v>4720.25</v>
      </c>
      <c r="L513" s="148">
        <v>5021.08</v>
      </c>
      <c r="M513" s="148">
        <v>5032.75</v>
      </c>
      <c r="N513" s="148">
        <v>5029.18</v>
      </c>
      <c r="O513" s="148">
        <v>5035.6900000000005</v>
      </c>
      <c r="P513" s="148">
        <v>5050.8200000000006</v>
      </c>
      <c r="Q513" s="148">
        <v>5058.6500000000005</v>
      </c>
      <c r="R513" s="148">
        <v>4937.7900000000009</v>
      </c>
      <c r="S513" s="148">
        <v>5072.2900000000009</v>
      </c>
      <c r="T513" s="148">
        <v>5060.92</v>
      </c>
      <c r="U513" s="148">
        <v>5045.76</v>
      </c>
      <c r="V513" s="148">
        <v>5026.9600000000009</v>
      </c>
      <c r="W513" s="148">
        <v>5005.8900000000003</v>
      </c>
      <c r="X513" s="148">
        <v>4544.97</v>
      </c>
      <c r="Y513" s="150">
        <v>4396.84</v>
      </c>
      <c r="Z513" s="32"/>
      <c r="AA513" s="33">
        <v>1433.56</v>
      </c>
      <c r="AB513" s="33">
        <v>1308.8399999999999</v>
      </c>
      <c r="AC513" s="33">
        <v>1191.43</v>
      </c>
      <c r="AD513" s="33">
        <v>1103.77</v>
      </c>
      <c r="AE513" s="33">
        <v>1068.3900000000001</v>
      </c>
      <c r="AF513" s="33">
        <v>1119.1500000000001</v>
      </c>
      <c r="AG513" s="33">
        <v>1168</v>
      </c>
      <c r="AH513" s="33">
        <v>1425.29</v>
      </c>
      <c r="AI513" s="33">
        <v>1699.76</v>
      </c>
      <c r="AJ513" s="33">
        <v>1955.48</v>
      </c>
      <c r="AK513" s="33">
        <v>2256.31</v>
      </c>
      <c r="AL513" s="33">
        <v>2267.98</v>
      </c>
      <c r="AM513" s="33">
        <v>2264.41</v>
      </c>
      <c r="AN513" s="33">
        <v>2270.92</v>
      </c>
      <c r="AO513" s="33">
        <v>2286.0500000000002</v>
      </c>
      <c r="AP513" s="33">
        <v>2293.88</v>
      </c>
      <c r="AQ513" s="33">
        <v>2173.02</v>
      </c>
      <c r="AR513" s="33">
        <v>2307.52</v>
      </c>
      <c r="AS513" s="33">
        <v>2296.15</v>
      </c>
      <c r="AT513" s="33">
        <v>2280.9899999999998</v>
      </c>
      <c r="AU513" s="33">
        <v>2262.19</v>
      </c>
      <c r="AV513" s="33">
        <v>2241.12</v>
      </c>
      <c r="AW513" s="33">
        <v>1780.2</v>
      </c>
      <c r="AX513" s="33">
        <v>1632.07</v>
      </c>
      <c r="AY513" s="345">
        <v>256.81</v>
      </c>
      <c r="AZ513" s="138">
        <v>4.63</v>
      </c>
      <c r="BA513" s="138">
        <v>2503.33</v>
      </c>
      <c r="BB513" s="368"/>
      <c r="BC513" s="368"/>
      <c r="BD513" s="369"/>
      <c r="BE513" s="369"/>
      <c r="BF513" s="369"/>
      <c r="BG513" s="369"/>
    </row>
    <row r="514" spans="1:59">
      <c r="A514" s="41">
        <v>16</v>
      </c>
      <c r="B514" s="148">
        <v>4108.6500000000005</v>
      </c>
      <c r="C514" s="148">
        <v>3952.2999999999997</v>
      </c>
      <c r="D514" s="148">
        <v>3743.35</v>
      </c>
      <c r="E514" s="148">
        <v>3585.36</v>
      </c>
      <c r="F514" s="148">
        <v>3423.46</v>
      </c>
      <c r="G514" s="148">
        <v>3898.08</v>
      </c>
      <c r="H514" s="148">
        <v>4176.37</v>
      </c>
      <c r="I514" s="148">
        <v>4466.6000000000004</v>
      </c>
      <c r="J514" s="148">
        <v>5020.17</v>
      </c>
      <c r="K514" s="148">
        <v>5124.99</v>
      </c>
      <c r="L514" s="148">
        <v>5139.3500000000004</v>
      </c>
      <c r="M514" s="148">
        <v>5142.6100000000006</v>
      </c>
      <c r="N514" s="148">
        <v>5104.97</v>
      </c>
      <c r="O514" s="148">
        <v>5135.74</v>
      </c>
      <c r="P514" s="148">
        <v>5024.01</v>
      </c>
      <c r="Q514" s="148">
        <v>5068.9500000000007</v>
      </c>
      <c r="R514" s="148">
        <v>5003.0700000000006</v>
      </c>
      <c r="S514" s="148">
        <v>4912.5600000000004</v>
      </c>
      <c r="T514" s="148">
        <v>4869.1500000000005</v>
      </c>
      <c r="U514" s="148">
        <v>4786.84</v>
      </c>
      <c r="V514" s="148">
        <v>4702.25</v>
      </c>
      <c r="W514" s="148">
        <v>4734.8500000000004</v>
      </c>
      <c r="X514" s="148">
        <v>4455.6400000000003</v>
      </c>
      <c r="Y514" s="150">
        <v>4235.79</v>
      </c>
      <c r="Z514" s="32"/>
      <c r="AA514" s="33">
        <v>1343.88</v>
      </c>
      <c r="AB514" s="33">
        <v>1187.53</v>
      </c>
      <c r="AC514" s="33">
        <v>978.58</v>
      </c>
      <c r="AD514" s="33">
        <v>820.59</v>
      </c>
      <c r="AE514" s="33">
        <v>658.69</v>
      </c>
      <c r="AF514" s="33">
        <v>1133.31</v>
      </c>
      <c r="AG514" s="33">
        <v>1411.6</v>
      </c>
      <c r="AH514" s="33">
        <v>1701.83</v>
      </c>
      <c r="AI514" s="33">
        <v>2255.4</v>
      </c>
      <c r="AJ514" s="33">
        <v>2360.2199999999998</v>
      </c>
      <c r="AK514" s="33">
        <v>2374.58</v>
      </c>
      <c r="AL514" s="33">
        <v>2377.84</v>
      </c>
      <c r="AM514" s="33">
        <v>2340.1999999999998</v>
      </c>
      <c r="AN514" s="33">
        <v>2370.9699999999998</v>
      </c>
      <c r="AO514" s="33">
        <v>2259.2399999999998</v>
      </c>
      <c r="AP514" s="33">
        <v>2304.1799999999998</v>
      </c>
      <c r="AQ514" s="33">
        <v>2238.3000000000002</v>
      </c>
      <c r="AR514" s="33">
        <v>2147.79</v>
      </c>
      <c r="AS514" s="33">
        <v>2104.38</v>
      </c>
      <c r="AT514" s="33">
        <v>2022.07</v>
      </c>
      <c r="AU514" s="33">
        <v>1937.48</v>
      </c>
      <c r="AV514" s="33">
        <v>1970.08</v>
      </c>
      <c r="AW514" s="33">
        <v>1690.87</v>
      </c>
      <c r="AX514" s="33">
        <v>1471.02</v>
      </c>
      <c r="AY514" s="345">
        <v>256.81</v>
      </c>
      <c r="AZ514" s="138">
        <v>4.63</v>
      </c>
      <c r="BA514" s="138">
        <v>2503.33</v>
      </c>
      <c r="BB514" s="368"/>
      <c r="BC514" s="368"/>
      <c r="BD514" s="369"/>
      <c r="BE514" s="369"/>
      <c r="BF514" s="369"/>
      <c r="BG514" s="369"/>
    </row>
    <row r="515" spans="1:59">
      <c r="A515" s="41">
        <v>17</v>
      </c>
      <c r="B515" s="148">
        <v>4051.37</v>
      </c>
      <c r="C515" s="148">
        <v>3840.03</v>
      </c>
      <c r="D515" s="148">
        <v>3658.87</v>
      </c>
      <c r="E515" s="148">
        <v>3526.98</v>
      </c>
      <c r="F515" s="148">
        <v>3152.73</v>
      </c>
      <c r="G515" s="148">
        <v>3804.11</v>
      </c>
      <c r="H515" s="148">
        <v>4064.17</v>
      </c>
      <c r="I515" s="148">
        <v>4296.71</v>
      </c>
      <c r="J515" s="148">
        <v>4782.0300000000007</v>
      </c>
      <c r="K515" s="148">
        <v>5041.2700000000004</v>
      </c>
      <c r="L515" s="148">
        <v>5111.1900000000005</v>
      </c>
      <c r="M515" s="148">
        <v>5094.3000000000011</v>
      </c>
      <c r="N515" s="148">
        <v>4875.72</v>
      </c>
      <c r="O515" s="148">
        <v>5077.2700000000004</v>
      </c>
      <c r="P515" s="148">
        <v>5133.72</v>
      </c>
      <c r="Q515" s="148">
        <v>5141.76</v>
      </c>
      <c r="R515" s="148">
        <v>5192.84</v>
      </c>
      <c r="S515" s="148">
        <v>5134.17</v>
      </c>
      <c r="T515" s="148">
        <v>5108.2700000000004</v>
      </c>
      <c r="U515" s="148">
        <v>5030.49</v>
      </c>
      <c r="V515" s="148">
        <v>5027.1500000000005</v>
      </c>
      <c r="W515" s="148">
        <v>4977.1900000000005</v>
      </c>
      <c r="X515" s="148">
        <v>4738.4900000000007</v>
      </c>
      <c r="Y515" s="150">
        <v>4310.7700000000004</v>
      </c>
      <c r="Z515" s="32"/>
      <c r="AA515" s="33">
        <v>1286.5999999999999</v>
      </c>
      <c r="AB515" s="33">
        <v>1075.26</v>
      </c>
      <c r="AC515" s="33">
        <v>894.1</v>
      </c>
      <c r="AD515" s="33">
        <v>762.21</v>
      </c>
      <c r="AE515" s="33">
        <v>387.96</v>
      </c>
      <c r="AF515" s="33">
        <v>1039.3399999999999</v>
      </c>
      <c r="AG515" s="33">
        <v>1299.4000000000001</v>
      </c>
      <c r="AH515" s="33">
        <v>1531.94</v>
      </c>
      <c r="AI515" s="33">
        <v>2017.26</v>
      </c>
      <c r="AJ515" s="33">
        <v>2276.5</v>
      </c>
      <c r="AK515" s="33">
        <v>2346.42</v>
      </c>
      <c r="AL515" s="33">
        <v>2329.5300000000002</v>
      </c>
      <c r="AM515" s="33">
        <v>2110.9499999999998</v>
      </c>
      <c r="AN515" s="33">
        <v>2312.5</v>
      </c>
      <c r="AO515" s="33">
        <v>2368.9499999999998</v>
      </c>
      <c r="AP515" s="33">
        <v>2376.9899999999998</v>
      </c>
      <c r="AQ515" s="33">
        <v>2428.0700000000002</v>
      </c>
      <c r="AR515" s="33">
        <v>2369.4</v>
      </c>
      <c r="AS515" s="33">
        <v>2343.5</v>
      </c>
      <c r="AT515" s="33">
        <v>2265.7199999999998</v>
      </c>
      <c r="AU515" s="33">
        <v>2262.38</v>
      </c>
      <c r="AV515" s="33">
        <v>2212.42</v>
      </c>
      <c r="AW515" s="33">
        <v>1973.72</v>
      </c>
      <c r="AX515" s="33">
        <v>1546</v>
      </c>
      <c r="AY515" s="345">
        <v>256.81</v>
      </c>
      <c r="AZ515" s="138">
        <v>4.63</v>
      </c>
      <c r="BA515" s="138">
        <v>2503.33</v>
      </c>
      <c r="BB515" s="368"/>
      <c r="BC515" s="368"/>
      <c r="BD515" s="369"/>
      <c r="BE515" s="369"/>
      <c r="BF515" s="369"/>
      <c r="BG515" s="369"/>
    </row>
    <row r="516" spans="1:59">
      <c r="A516" s="41">
        <v>18</v>
      </c>
      <c r="B516" s="148">
        <v>4090.7000000000003</v>
      </c>
      <c r="C516" s="148">
        <v>3878.93</v>
      </c>
      <c r="D516" s="148">
        <v>3694.9</v>
      </c>
      <c r="E516" s="148">
        <v>3561.7400000000002</v>
      </c>
      <c r="F516" s="148">
        <v>3566.9900000000002</v>
      </c>
      <c r="G516" s="148">
        <v>3396.18</v>
      </c>
      <c r="H516" s="148">
        <v>4077.35</v>
      </c>
      <c r="I516" s="148">
        <v>4758.9400000000005</v>
      </c>
      <c r="J516" s="148">
        <v>4894.84</v>
      </c>
      <c r="K516" s="148">
        <v>4959.0200000000004</v>
      </c>
      <c r="L516" s="148">
        <v>4967.4800000000005</v>
      </c>
      <c r="M516" s="148">
        <v>4963.5400000000009</v>
      </c>
      <c r="N516" s="148">
        <v>4929.7000000000007</v>
      </c>
      <c r="O516" s="148">
        <v>4957.99</v>
      </c>
      <c r="P516" s="148">
        <v>4955.9400000000005</v>
      </c>
      <c r="Q516" s="148">
        <v>4951.0600000000004</v>
      </c>
      <c r="R516" s="148">
        <v>4941.72</v>
      </c>
      <c r="S516" s="148">
        <v>4845.72</v>
      </c>
      <c r="T516" s="148">
        <v>4858.8100000000004</v>
      </c>
      <c r="U516" s="148">
        <v>4824.24</v>
      </c>
      <c r="V516" s="148">
        <v>4928.1500000000005</v>
      </c>
      <c r="W516" s="148">
        <v>4915.630000000001</v>
      </c>
      <c r="X516" s="148">
        <v>4808.7700000000004</v>
      </c>
      <c r="Y516" s="150">
        <v>4311.92</v>
      </c>
      <c r="Z516" s="32"/>
      <c r="AA516" s="33">
        <v>1325.93</v>
      </c>
      <c r="AB516" s="33">
        <v>1114.1600000000001</v>
      </c>
      <c r="AC516" s="33">
        <v>930.13</v>
      </c>
      <c r="AD516" s="33">
        <v>796.97</v>
      </c>
      <c r="AE516" s="33">
        <v>802.22</v>
      </c>
      <c r="AF516" s="33">
        <v>631.41</v>
      </c>
      <c r="AG516" s="33">
        <v>1312.58</v>
      </c>
      <c r="AH516" s="33">
        <v>1994.17</v>
      </c>
      <c r="AI516" s="33">
        <v>2130.0700000000002</v>
      </c>
      <c r="AJ516" s="33">
        <v>2194.25</v>
      </c>
      <c r="AK516" s="33">
        <v>2202.71</v>
      </c>
      <c r="AL516" s="33">
        <v>2198.77</v>
      </c>
      <c r="AM516" s="33">
        <v>2164.9299999999998</v>
      </c>
      <c r="AN516" s="33">
        <v>2193.2199999999998</v>
      </c>
      <c r="AO516" s="33">
        <v>2191.17</v>
      </c>
      <c r="AP516" s="33">
        <v>2186.29</v>
      </c>
      <c r="AQ516" s="33">
        <v>2176.9499999999998</v>
      </c>
      <c r="AR516" s="33">
        <v>2080.9499999999998</v>
      </c>
      <c r="AS516" s="33">
        <v>2094.04</v>
      </c>
      <c r="AT516" s="33">
        <v>2059.4699999999998</v>
      </c>
      <c r="AU516" s="33">
        <v>2163.38</v>
      </c>
      <c r="AV516" s="33">
        <v>2150.86</v>
      </c>
      <c r="AW516" s="33">
        <v>2044</v>
      </c>
      <c r="AX516" s="33">
        <v>1547.15</v>
      </c>
      <c r="AY516" s="345">
        <v>256.81</v>
      </c>
      <c r="AZ516" s="138">
        <v>4.63</v>
      </c>
      <c r="BA516" s="138">
        <v>2503.33</v>
      </c>
      <c r="BB516" s="368"/>
      <c r="BC516" s="368"/>
      <c r="BD516" s="369"/>
      <c r="BE516" s="369"/>
      <c r="BF516" s="369"/>
      <c r="BG516" s="369"/>
    </row>
    <row r="517" spans="1:59">
      <c r="A517" s="41">
        <v>19</v>
      </c>
      <c r="B517" s="148">
        <v>4007.32</v>
      </c>
      <c r="C517" s="148">
        <v>3730.46</v>
      </c>
      <c r="D517" s="148">
        <v>3556.5099999999998</v>
      </c>
      <c r="E517" s="148">
        <v>3435.56</v>
      </c>
      <c r="F517" s="148">
        <v>3449.31</v>
      </c>
      <c r="G517" s="148">
        <v>3873.79</v>
      </c>
      <c r="H517" s="148">
        <v>4054.2599999999998</v>
      </c>
      <c r="I517" s="148">
        <v>4784.3500000000004</v>
      </c>
      <c r="J517" s="148">
        <v>4994.99</v>
      </c>
      <c r="K517" s="148">
        <v>5029.58</v>
      </c>
      <c r="L517" s="148">
        <v>5037.5200000000004</v>
      </c>
      <c r="M517" s="148">
        <v>5034.66</v>
      </c>
      <c r="N517" s="148">
        <v>5022.4800000000005</v>
      </c>
      <c r="O517" s="148">
        <v>5030.6000000000004</v>
      </c>
      <c r="P517" s="148">
        <v>5029.42</v>
      </c>
      <c r="Q517" s="148">
        <v>5029.67</v>
      </c>
      <c r="R517" s="148">
        <v>5007.8900000000003</v>
      </c>
      <c r="S517" s="148">
        <v>5001.47</v>
      </c>
      <c r="T517" s="148">
        <v>5007.3600000000006</v>
      </c>
      <c r="U517" s="148">
        <v>4885.08</v>
      </c>
      <c r="V517" s="148">
        <v>4998.6100000000006</v>
      </c>
      <c r="W517" s="148">
        <v>4973.2700000000004</v>
      </c>
      <c r="X517" s="148">
        <v>4839.4500000000007</v>
      </c>
      <c r="Y517" s="150">
        <v>4310.2700000000004</v>
      </c>
      <c r="Z517" s="32"/>
      <c r="AA517" s="33">
        <v>1242.55</v>
      </c>
      <c r="AB517" s="33">
        <v>965.69</v>
      </c>
      <c r="AC517" s="33">
        <v>791.74</v>
      </c>
      <c r="AD517" s="33">
        <v>670.79</v>
      </c>
      <c r="AE517" s="33">
        <v>684.54</v>
      </c>
      <c r="AF517" s="33">
        <v>1109.02</v>
      </c>
      <c r="AG517" s="33">
        <v>1289.49</v>
      </c>
      <c r="AH517" s="33">
        <v>2019.58</v>
      </c>
      <c r="AI517" s="33">
        <v>2230.2199999999998</v>
      </c>
      <c r="AJ517" s="33">
        <v>2264.81</v>
      </c>
      <c r="AK517" s="33">
        <v>2272.75</v>
      </c>
      <c r="AL517" s="33">
        <v>2269.89</v>
      </c>
      <c r="AM517" s="33">
        <v>2257.71</v>
      </c>
      <c r="AN517" s="33">
        <v>2265.83</v>
      </c>
      <c r="AO517" s="33">
        <v>2264.65</v>
      </c>
      <c r="AP517" s="33">
        <v>2264.9</v>
      </c>
      <c r="AQ517" s="33">
        <v>2243.12</v>
      </c>
      <c r="AR517" s="33">
        <v>2236.6999999999998</v>
      </c>
      <c r="AS517" s="33">
        <v>2242.59</v>
      </c>
      <c r="AT517" s="33">
        <v>2120.31</v>
      </c>
      <c r="AU517" s="33">
        <v>2233.84</v>
      </c>
      <c r="AV517" s="33">
        <v>2208.5</v>
      </c>
      <c r="AW517" s="33">
        <v>2074.6799999999998</v>
      </c>
      <c r="AX517" s="33">
        <v>1545.5</v>
      </c>
      <c r="AY517" s="345">
        <v>256.81</v>
      </c>
      <c r="AZ517" s="138">
        <v>4.63</v>
      </c>
      <c r="BA517" s="138">
        <v>2503.33</v>
      </c>
      <c r="BB517" s="368"/>
      <c r="BC517" s="368"/>
      <c r="BD517" s="369"/>
      <c r="BE517" s="369"/>
      <c r="BF517" s="369"/>
      <c r="BG517" s="369"/>
    </row>
    <row r="518" spans="1:59">
      <c r="A518" s="41">
        <v>20</v>
      </c>
      <c r="B518" s="148">
        <v>4057.12</v>
      </c>
      <c r="C518" s="148">
        <v>3869.67</v>
      </c>
      <c r="D518" s="148">
        <v>3678.5</v>
      </c>
      <c r="E518" s="148">
        <v>3534.93</v>
      </c>
      <c r="F518" s="148">
        <v>3555.57</v>
      </c>
      <c r="G518" s="148">
        <v>3959.44</v>
      </c>
      <c r="H518" s="148">
        <v>4164.62</v>
      </c>
      <c r="I518" s="148">
        <v>4777.5700000000006</v>
      </c>
      <c r="J518" s="148">
        <v>4959.22</v>
      </c>
      <c r="K518" s="148">
        <v>5037.3600000000006</v>
      </c>
      <c r="L518" s="148">
        <v>5043.7100000000009</v>
      </c>
      <c r="M518" s="148">
        <v>5037.84</v>
      </c>
      <c r="N518" s="148">
        <v>5029.0200000000004</v>
      </c>
      <c r="O518" s="148">
        <v>5032.7900000000009</v>
      </c>
      <c r="P518" s="148">
        <v>5025.3600000000006</v>
      </c>
      <c r="Q518" s="148">
        <v>4999.4000000000005</v>
      </c>
      <c r="R518" s="148">
        <v>4952.6000000000004</v>
      </c>
      <c r="S518" s="148">
        <v>4975.51</v>
      </c>
      <c r="T518" s="148">
        <v>4972.17</v>
      </c>
      <c r="U518" s="148">
        <v>4916.3000000000011</v>
      </c>
      <c r="V518" s="148">
        <v>5109.7100000000009</v>
      </c>
      <c r="W518" s="148">
        <v>5098.08</v>
      </c>
      <c r="X518" s="148">
        <v>4882.22</v>
      </c>
      <c r="Y518" s="150">
        <v>4399.1900000000005</v>
      </c>
      <c r="Z518" s="32"/>
      <c r="AA518" s="33">
        <v>1292.3499999999999</v>
      </c>
      <c r="AB518" s="33">
        <v>1104.9000000000001</v>
      </c>
      <c r="AC518" s="33">
        <v>913.73</v>
      </c>
      <c r="AD518" s="33">
        <v>770.16</v>
      </c>
      <c r="AE518" s="33">
        <v>790.8</v>
      </c>
      <c r="AF518" s="33">
        <v>1194.67</v>
      </c>
      <c r="AG518" s="33">
        <v>1399.85</v>
      </c>
      <c r="AH518" s="33">
        <v>2012.8</v>
      </c>
      <c r="AI518" s="33">
        <v>2194.4499999999998</v>
      </c>
      <c r="AJ518" s="33">
        <v>2272.59</v>
      </c>
      <c r="AK518" s="33">
        <v>2278.94</v>
      </c>
      <c r="AL518" s="33">
        <v>2273.0700000000002</v>
      </c>
      <c r="AM518" s="33">
        <v>2264.25</v>
      </c>
      <c r="AN518" s="33">
        <v>2268.02</v>
      </c>
      <c r="AO518" s="33">
        <v>2260.59</v>
      </c>
      <c r="AP518" s="33">
        <v>2234.63</v>
      </c>
      <c r="AQ518" s="33">
        <v>2187.83</v>
      </c>
      <c r="AR518" s="33">
        <v>2210.7399999999998</v>
      </c>
      <c r="AS518" s="33">
        <v>2207.4</v>
      </c>
      <c r="AT518" s="33">
        <v>2151.5300000000002</v>
      </c>
      <c r="AU518" s="33">
        <v>2344.94</v>
      </c>
      <c r="AV518" s="33">
        <v>2333.31</v>
      </c>
      <c r="AW518" s="33">
        <v>2117.4499999999998</v>
      </c>
      <c r="AX518" s="33">
        <v>1634.42</v>
      </c>
      <c r="AY518" s="345">
        <v>256.81</v>
      </c>
      <c r="AZ518" s="138">
        <v>4.63</v>
      </c>
      <c r="BA518" s="138">
        <v>2503.33</v>
      </c>
      <c r="BB518" s="368"/>
      <c r="BC518" s="368"/>
      <c r="BD518" s="369"/>
      <c r="BE518" s="369"/>
      <c r="BF518" s="369"/>
      <c r="BG518" s="369"/>
    </row>
    <row r="519" spans="1:59">
      <c r="A519" s="41">
        <v>21</v>
      </c>
      <c r="B519" s="148">
        <v>4191.4800000000005</v>
      </c>
      <c r="C519" s="148">
        <v>4058.6600000000003</v>
      </c>
      <c r="D519" s="148">
        <v>3899.69</v>
      </c>
      <c r="E519" s="148">
        <v>3810.7400000000002</v>
      </c>
      <c r="F519" s="148">
        <v>3801.12</v>
      </c>
      <c r="G519" s="148">
        <v>3920.5099999999998</v>
      </c>
      <c r="H519" s="148">
        <v>3983.29</v>
      </c>
      <c r="I519" s="148">
        <v>4202.2300000000005</v>
      </c>
      <c r="J519" s="148">
        <v>4810.8700000000008</v>
      </c>
      <c r="K519" s="148">
        <v>4980.9800000000005</v>
      </c>
      <c r="L519" s="148">
        <v>4993.1900000000005</v>
      </c>
      <c r="M519" s="148">
        <v>4996.2100000000009</v>
      </c>
      <c r="N519" s="148">
        <v>4994.1000000000004</v>
      </c>
      <c r="O519" s="148">
        <v>4994.67</v>
      </c>
      <c r="P519" s="148">
        <v>4988.99</v>
      </c>
      <c r="Q519" s="148">
        <v>4986.8900000000003</v>
      </c>
      <c r="R519" s="148">
        <v>4872.1000000000004</v>
      </c>
      <c r="S519" s="148">
        <v>4981.99</v>
      </c>
      <c r="T519" s="148">
        <v>4980.4000000000005</v>
      </c>
      <c r="U519" s="148">
        <v>4971.7100000000009</v>
      </c>
      <c r="V519" s="148">
        <v>5163.8500000000004</v>
      </c>
      <c r="W519" s="148">
        <v>5140.49</v>
      </c>
      <c r="X519" s="148">
        <v>4941.67</v>
      </c>
      <c r="Y519" s="150">
        <v>4886.880000000001</v>
      </c>
      <c r="Z519" s="32"/>
      <c r="AA519" s="33">
        <v>1426.71</v>
      </c>
      <c r="AB519" s="33">
        <v>1293.8900000000001</v>
      </c>
      <c r="AC519" s="33">
        <v>1134.92</v>
      </c>
      <c r="AD519" s="33">
        <v>1045.97</v>
      </c>
      <c r="AE519" s="33">
        <v>1036.3499999999999</v>
      </c>
      <c r="AF519" s="33">
        <v>1155.74</v>
      </c>
      <c r="AG519" s="33">
        <v>1218.52</v>
      </c>
      <c r="AH519" s="33">
        <v>1437.46</v>
      </c>
      <c r="AI519" s="33">
        <v>2046.1</v>
      </c>
      <c r="AJ519" s="33">
        <v>2216.21</v>
      </c>
      <c r="AK519" s="33">
        <v>2228.42</v>
      </c>
      <c r="AL519" s="33">
        <v>2231.44</v>
      </c>
      <c r="AM519" s="33">
        <v>2229.33</v>
      </c>
      <c r="AN519" s="33">
        <v>2229.9</v>
      </c>
      <c r="AO519" s="33">
        <v>2224.2199999999998</v>
      </c>
      <c r="AP519" s="33">
        <v>2222.12</v>
      </c>
      <c r="AQ519" s="33">
        <v>2107.33</v>
      </c>
      <c r="AR519" s="33">
        <v>2217.2199999999998</v>
      </c>
      <c r="AS519" s="33">
        <v>2215.63</v>
      </c>
      <c r="AT519" s="33">
        <v>2206.94</v>
      </c>
      <c r="AU519" s="33">
        <v>2399.08</v>
      </c>
      <c r="AV519" s="33">
        <v>2375.7199999999998</v>
      </c>
      <c r="AW519" s="33">
        <v>2176.9</v>
      </c>
      <c r="AX519" s="33">
        <v>2122.11</v>
      </c>
      <c r="AY519" s="345">
        <v>256.81</v>
      </c>
      <c r="AZ519" s="138">
        <v>4.63</v>
      </c>
      <c r="BA519" s="138">
        <v>2503.33</v>
      </c>
      <c r="BB519" s="368"/>
      <c r="BC519" s="368"/>
      <c r="BD519" s="369"/>
      <c r="BE519" s="369"/>
      <c r="BF519" s="369"/>
      <c r="BG519" s="369"/>
    </row>
    <row r="520" spans="1:59">
      <c r="A520" s="41">
        <v>22</v>
      </c>
      <c r="B520" s="148">
        <v>4176</v>
      </c>
      <c r="C520" s="148">
        <v>3965.17</v>
      </c>
      <c r="D520" s="148">
        <v>3853.3799999999997</v>
      </c>
      <c r="E520" s="148">
        <v>3749.45</v>
      </c>
      <c r="F520" s="148">
        <v>3658.79</v>
      </c>
      <c r="G520" s="148">
        <v>3324.82</v>
      </c>
      <c r="H520" s="148">
        <v>3350.2999999999997</v>
      </c>
      <c r="I520" s="148">
        <v>4075.61</v>
      </c>
      <c r="J520" s="148">
        <v>4748.08</v>
      </c>
      <c r="K520" s="148">
        <v>4899.41</v>
      </c>
      <c r="L520" s="148">
        <v>4913.42</v>
      </c>
      <c r="M520" s="148">
        <v>4919.3100000000004</v>
      </c>
      <c r="N520" s="148">
        <v>4919.16</v>
      </c>
      <c r="O520" s="148">
        <v>4917.130000000001</v>
      </c>
      <c r="P520" s="148">
        <v>4913.66</v>
      </c>
      <c r="Q520" s="148">
        <v>4919.4400000000005</v>
      </c>
      <c r="R520" s="148">
        <v>4916.43</v>
      </c>
      <c r="S520" s="148">
        <v>4920.91</v>
      </c>
      <c r="T520" s="148">
        <v>4923.8900000000003</v>
      </c>
      <c r="U520" s="148">
        <v>4918.0600000000004</v>
      </c>
      <c r="V520" s="148">
        <v>5050.8500000000004</v>
      </c>
      <c r="W520" s="148">
        <v>5015.4800000000005</v>
      </c>
      <c r="X520" s="148">
        <v>4863.91</v>
      </c>
      <c r="Y520" s="150">
        <v>4419.09</v>
      </c>
      <c r="Z520" s="32"/>
      <c r="AA520" s="33">
        <v>1411.23</v>
      </c>
      <c r="AB520" s="33">
        <v>1200.4000000000001</v>
      </c>
      <c r="AC520" s="33">
        <v>1088.6099999999999</v>
      </c>
      <c r="AD520" s="33">
        <v>984.68</v>
      </c>
      <c r="AE520" s="33">
        <v>894.02</v>
      </c>
      <c r="AF520" s="33">
        <v>560.04999999999995</v>
      </c>
      <c r="AG520" s="33">
        <v>585.53</v>
      </c>
      <c r="AH520" s="33">
        <v>1310.84</v>
      </c>
      <c r="AI520" s="33">
        <v>1983.31</v>
      </c>
      <c r="AJ520" s="33">
        <v>2134.64</v>
      </c>
      <c r="AK520" s="33">
        <v>2148.65</v>
      </c>
      <c r="AL520" s="33">
        <v>2154.54</v>
      </c>
      <c r="AM520" s="33">
        <v>2154.39</v>
      </c>
      <c r="AN520" s="33">
        <v>2152.36</v>
      </c>
      <c r="AO520" s="33">
        <v>2148.89</v>
      </c>
      <c r="AP520" s="33">
        <v>2154.67</v>
      </c>
      <c r="AQ520" s="33">
        <v>2151.66</v>
      </c>
      <c r="AR520" s="33">
        <v>2156.14</v>
      </c>
      <c r="AS520" s="33">
        <v>2159.12</v>
      </c>
      <c r="AT520" s="33">
        <v>2153.29</v>
      </c>
      <c r="AU520" s="33">
        <v>2286.08</v>
      </c>
      <c r="AV520" s="33">
        <v>2250.71</v>
      </c>
      <c r="AW520" s="33">
        <v>2099.14</v>
      </c>
      <c r="AX520" s="33">
        <v>1654.32</v>
      </c>
      <c r="AY520" s="345">
        <v>256.81</v>
      </c>
      <c r="AZ520" s="138">
        <v>4.63</v>
      </c>
      <c r="BA520" s="138">
        <v>2503.33</v>
      </c>
      <c r="BB520" s="368"/>
      <c r="BC520" s="368"/>
      <c r="BD520" s="369"/>
      <c r="BE520" s="369"/>
      <c r="BF520" s="369"/>
      <c r="BG520" s="369"/>
    </row>
    <row r="521" spans="1:59">
      <c r="A521" s="41">
        <v>23</v>
      </c>
      <c r="B521" s="148">
        <v>4169.47</v>
      </c>
      <c r="C521" s="148">
        <v>3985.03</v>
      </c>
      <c r="D521" s="148">
        <v>3871.03</v>
      </c>
      <c r="E521" s="148">
        <v>3710.6</v>
      </c>
      <c r="F521" s="148">
        <v>3728.6</v>
      </c>
      <c r="G521" s="148">
        <v>4005.14</v>
      </c>
      <c r="H521" s="148">
        <v>4147.7400000000007</v>
      </c>
      <c r="I521" s="148">
        <v>4766.3900000000003</v>
      </c>
      <c r="J521" s="148">
        <v>4977.9500000000007</v>
      </c>
      <c r="K521" s="148">
        <v>5029.18</v>
      </c>
      <c r="L521" s="148">
        <v>5036.41</v>
      </c>
      <c r="M521" s="148">
        <v>5020.8900000000003</v>
      </c>
      <c r="N521" s="148">
        <v>4980.5300000000007</v>
      </c>
      <c r="O521" s="148">
        <v>5017.91</v>
      </c>
      <c r="P521" s="148">
        <v>4994.0700000000006</v>
      </c>
      <c r="Q521" s="148">
        <v>4990.42</v>
      </c>
      <c r="R521" s="148">
        <v>4974.9800000000005</v>
      </c>
      <c r="S521" s="148">
        <v>4944.880000000001</v>
      </c>
      <c r="T521" s="148">
        <v>4960.18</v>
      </c>
      <c r="U521" s="148">
        <v>4927.68</v>
      </c>
      <c r="V521" s="148">
        <v>5015.34</v>
      </c>
      <c r="W521" s="148">
        <v>5025.4400000000005</v>
      </c>
      <c r="X521" s="148">
        <v>4815.3900000000003</v>
      </c>
      <c r="Y521" s="150">
        <v>4396.8100000000004</v>
      </c>
      <c r="Z521" s="32"/>
      <c r="AA521" s="33">
        <v>1404.7</v>
      </c>
      <c r="AB521" s="33">
        <v>1220.26</v>
      </c>
      <c r="AC521" s="33">
        <v>1106.26</v>
      </c>
      <c r="AD521" s="33">
        <v>945.83</v>
      </c>
      <c r="AE521" s="33">
        <v>963.83</v>
      </c>
      <c r="AF521" s="33">
        <v>1240.3699999999999</v>
      </c>
      <c r="AG521" s="33">
        <v>1382.97</v>
      </c>
      <c r="AH521" s="33">
        <v>2001.62</v>
      </c>
      <c r="AI521" s="33">
        <v>2213.1799999999998</v>
      </c>
      <c r="AJ521" s="33">
        <v>2264.41</v>
      </c>
      <c r="AK521" s="33">
        <v>2271.64</v>
      </c>
      <c r="AL521" s="33">
        <v>2256.12</v>
      </c>
      <c r="AM521" s="33">
        <v>2215.7600000000002</v>
      </c>
      <c r="AN521" s="33">
        <v>2253.14</v>
      </c>
      <c r="AO521" s="33">
        <v>2229.3000000000002</v>
      </c>
      <c r="AP521" s="33">
        <v>2225.65</v>
      </c>
      <c r="AQ521" s="33">
        <v>2210.21</v>
      </c>
      <c r="AR521" s="33">
        <v>2180.11</v>
      </c>
      <c r="AS521" s="33">
        <v>2195.41</v>
      </c>
      <c r="AT521" s="33">
        <v>2162.91</v>
      </c>
      <c r="AU521" s="33">
        <v>2250.5700000000002</v>
      </c>
      <c r="AV521" s="33">
        <v>2260.67</v>
      </c>
      <c r="AW521" s="33">
        <v>2050.62</v>
      </c>
      <c r="AX521" s="33">
        <v>1632.04</v>
      </c>
      <c r="AY521" s="345">
        <v>256.81</v>
      </c>
      <c r="AZ521" s="138">
        <v>4.63</v>
      </c>
      <c r="BA521" s="138">
        <v>2503.33</v>
      </c>
      <c r="BB521" s="368"/>
      <c r="BC521" s="368"/>
      <c r="BD521" s="369"/>
      <c r="BE521" s="369"/>
      <c r="BF521" s="369"/>
      <c r="BG521" s="369"/>
    </row>
    <row r="522" spans="1:59">
      <c r="A522" s="41">
        <v>24</v>
      </c>
      <c r="B522" s="148">
        <v>4063.2999999999997</v>
      </c>
      <c r="C522" s="148">
        <v>3746.1</v>
      </c>
      <c r="D522" s="148">
        <v>3535.9900000000002</v>
      </c>
      <c r="E522" s="148">
        <v>3443.97</v>
      </c>
      <c r="F522" s="148">
        <v>3397.2599999999998</v>
      </c>
      <c r="G522" s="148">
        <v>3284.2599999999998</v>
      </c>
      <c r="H522" s="148">
        <v>4033.36</v>
      </c>
      <c r="I522" s="148">
        <v>4787.26</v>
      </c>
      <c r="J522" s="148">
        <v>4966.26</v>
      </c>
      <c r="K522" s="148">
        <v>5038.83</v>
      </c>
      <c r="L522" s="148">
        <v>5044.92</v>
      </c>
      <c r="M522" s="148">
        <v>5041.2700000000004</v>
      </c>
      <c r="N522" s="148">
        <v>4979.2000000000007</v>
      </c>
      <c r="O522" s="148">
        <v>5008.2000000000007</v>
      </c>
      <c r="P522" s="148">
        <v>4988.5300000000007</v>
      </c>
      <c r="Q522" s="148">
        <v>4987.7300000000005</v>
      </c>
      <c r="R522" s="148">
        <v>4979.26</v>
      </c>
      <c r="S522" s="148">
        <v>4967.0500000000011</v>
      </c>
      <c r="T522" s="148">
        <v>4961.25</v>
      </c>
      <c r="U522" s="148">
        <v>4953.1100000000006</v>
      </c>
      <c r="V522" s="148">
        <v>5032.0200000000004</v>
      </c>
      <c r="W522" s="148">
        <v>4988.8500000000004</v>
      </c>
      <c r="X522" s="148">
        <v>4828</v>
      </c>
      <c r="Y522" s="150">
        <v>4418.9100000000008</v>
      </c>
      <c r="Z522" s="32"/>
      <c r="AA522" s="33">
        <v>1298.53</v>
      </c>
      <c r="AB522" s="33">
        <v>981.33</v>
      </c>
      <c r="AC522" s="33">
        <v>771.22</v>
      </c>
      <c r="AD522" s="33">
        <v>679.2</v>
      </c>
      <c r="AE522" s="33">
        <v>632.49</v>
      </c>
      <c r="AF522" s="33">
        <v>519.49</v>
      </c>
      <c r="AG522" s="33">
        <v>1268.5899999999999</v>
      </c>
      <c r="AH522" s="33">
        <v>2022.49</v>
      </c>
      <c r="AI522" s="33">
        <v>2201.4899999999998</v>
      </c>
      <c r="AJ522" s="33">
        <v>2274.06</v>
      </c>
      <c r="AK522" s="33">
        <v>2280.15</v>
      </c>
      <c r="AL522" s="33">
        <v>2276.5</v>
      </c>
      <c r="AM522" s="33">
        <v>2214.4299999999998</v>
      </c>
      <c r="AN522" s="33">
        <v>2243.4299999999998</v>
      </c>
      <c r="AO522" s="33">
        <v>2223.7600000000002</v>
      </c>
      <c r="AP522" s="33">
        <v>2222.96</v>
      </c>
      <c r="AQ522" s="33">
        <v>2214.4899999999998</v>
      </c>
      <c r="AR522" s="33">
        <v>2202.2800000000002</v>
      </c>
      <c r="AS522" s="33">
        <v>2196.48</v>
      </c>
      <c r="AT522" s="33">
        <v>2188.34</v>
      </c>
      <c r="AU522" s="33">
        <v>2267.25</v>
      </c>
      <c r="AV522" s="33">
        <v>2224.08</v>
      </c>
      <c r="AW522" s="33">
        <v>2063.23</v>
      </c>
      <c r="AX522" s="33">
        <v>1654.14</v>
      </c>
      <c r="AY522" s="345">
        <v>256.81</v>
      </c>
      <c r="AZ522" s="138">
        <v>4.63</v>
      </c>
      <c r="BA522" s="138">
        <v>2503.33</v>
      </c>
      <c r="BB522" s="368"/>
      <c r="BC522" s="368"/>
      <c r="BD522" s="369"/>
      <c r="BE522" s="369"/>
      <c r="BF522" s="369"/>
      <c r="BG522" s="369"/>
    </row>
    <row r="523" spans="1:59">
      <c r="A523" s="41">
        <v>25</v>
      </c>
      <c r="B523" s="148">
        <v>4146.1900000000005</v>
      </c>
      <c r="C523" s="148">
        <v>3946.0099999999998</v>
      </c>
      <c r="D523" s="148">
        <v>3706.08</v>
      </c>
      <c r="E523" s="148">
        <v>3622.37</v>
      </c>
      <c r="F523" s="148">
        <v>3689.2599999999998</v>
      </c>
      <c r="G523" s="148">
        <v>3365.7999999999997</v>
      </c>
      <c r="H523" s="148">
        <v>4217.13</v>
      </c>
      <c r="I523" s="148">
        <v>4935.3200000000006</v>
      </c>
      <c r="J523" s="148">
        <v>5025.2300000000005</v>
      </c>
      <c r="K523" s="148">
        <v>5094.2900000000009</v>
      </c>
      <c r="L523" s="148">
        <v>5101.4000000000005</v>
      </c>
      <c r="M523" s="148">
        <v>5098.6000000000004</v>
      </c>
      <c r="N523" s="148">
        <v>5060.6200000000008</v>
      </c>
      <c r="O523" s="148">
        <v>5061.17</v>
      </c>
      <c r="P523" s="148">
        <v>5061.75</v>
      </c>
      <c r="Q523" s="148">
        <v>5060.18</v>
      </c>
      <c r="R523" s="148">
        <v>5024.8700000000008</v>
      </c>
      <c r="S523" s="148">
        <v>5014.42</v>
      </c>
      <c r="T523" s="148">
        <v>5012.1100000000006</v>
      </c>
      <c r="U523" s="148">
        <v>5006.2100000000009</v>
      </c>
      <c r="V523" s="148">
        <v>5113.92</v>
      </c>
      <c r="W523" s="148">
        <v>5093.5400000000009</v>
      </c>
      <c r="X523" s="148">
        <v>5032.01</v>
      </c>
      <c r="Y523" s="150">
        <v>4818.49</v>
      </c>
      <c r="Z523" s="32"/>
      <c r="AA523" s="33">
        <v>1381.42</v>
      </c>
      <c r="AB523" s="33">
        <v>1181.24</v>
      </c>
      <c r="AC523" s="33">
        <v>941.31</v>
      </c>
      <c r="AD523" s="33">
        <v>857.6</v>
      </c>
      <c r="AE523" s="33">
        <v>924.49</v>
      </c>
      <c r="AF523" s="33">
        <v>601.03</v>
      </c>
      <c r="AG523" s="33">
        <v>1452.36</v>
      </c>
      <c r="AH523" s="33">
        <v>2170.5500000000002</v>
      </c>
      <c r="AI523" s="33">
        <v>2260.46</v>
      </c>
      <c r="AJ523" s="33">
        <v>2329.52</v>
      </c>
      <c r="AK523" s="33">
        <v>2336.63</v>
      </c>
      <c r="AL523" s="33">
        <v>2333.83</v>
      </c>
      <c r="AM523" s="33">
        <v>2295.85</v>
      </c>
      <c r="AN523" s="33">
        <v>2296.4</v>
      </c>
      <c r="AO523" s="33">
        <v>2296.98</v>
      </c>
      <c r="AP523" s="33">
        <v>2295.41</v>
      </c>
      <c r="AQ523" s="33">
        <v>2260.1</v>
      </c>
      <c r="AR523" s="33">
        <v>2249.65</v>
      </c>
      <c r="AS523" s="33">
        <v>2247.34</v>
      </c>
      <c r="AT523" s="33">
        <v>2241.44</v>
      </c>
      <c r="AU523" s="33">
        <v>2349.15</v>
      </c>
      <c r="AV523" s="33">
        <v>2328.77</v>
      </c>
      <c r="AW523" s="33">
        <v>2267.2399999999998</v>
      </c>
      <c r="AX523" s="33">
        <v>2053.7199999999998</v>
      </c>
      <c r="AY523" s="345">
        <v>256.81</v>
      </c>
      <c r="AZ523" s="138">
        <v>4.63</v>
      </c>
      <c r="BA523" s="138">
        <v>2503.33</v>
      </c>
      <c r="BB523" s="368"/>
      <c r="BC523" s="368"/>
      <c r="BD523" s="369"/>
      <c r="BE523" s="369"/>
      <c r="BF523" s="369"/>
      <c r="BG523" s="369"/>
    </row>
    <row r="524" spans="1:59">
      <c r="A524" s="41">
        <v>26</v>
      </c>
      <c r="B524" s="148">
        <v>4198.6400000000003</v>
      </c>
      <c r="C524" s="148">
        <v>3996.3799999999997</v>
      </c>
      <c r="D524" s="148">
        <v>3874.06</v>
      </c>
      <c r="E524" s="148">
        <v>3684.34</v>
      </c>
      <c r="F524" s="148">
        <v>3762.38</v>
      </c>
      <c r="G524" s="148">
        <v>3493.37</v>
      </c>
      <c r="H524" s="148">
        <v>4234.84</v>
      </c>
      <c r="I524" s="148">
        <v>4850.8100000000004</v>
      </c>
      <c r="J524" s="148">
        <v>5044.3900000000003</v>
      </c>
      <c r="K524" s="148">
        <v>5109.2800000000007</v>
      </c>
      <c r="L524" s="148">
        <v>5113.72</v>
      </c>
      <c r="M524" s="148">
        <v>5122.17</v>
      </c>
      <c r="N524" s="148">
        <v>5114.5700000000006</v>
      </c>
      <c r="O524" s="148">
        <v>5119.4000000000005</v>
      </c>
      <c r="P524" s="148">
        <v>5119.7100000000009</v>
      </c>
      <c r="Q524" s="148">
        <v>5090.7700000000004</v>
      </c>
      <c r="R524" s="148">
        <v>5081.5</v>
      </c>
      <c r="S524" s="148">
        <v>5069.22</v>
      </c>
      <c r="T524" s="148">
        <v>5071.1100000000006</v>
      </c>
      <c r="U524" s="148">
        <v>5060.8900000000003</v>
      </c>
      <c r="V524" s="148">
        <v>5167.8900000000003</v>
      </c>
      <c r="W524" s="148">
        <v>5151.97</v>
      </c>
      <c r="X524" s="148">
        <v>5060.5300000000007</v>
      </c>
      <c r="Y524" s="150">
        <v>4439.1200000000008</v>
      </c>
      <c r="Z524" s="32"/>
      <c r="AA524" s="33">
        <v>1433.87</v>
      </c>
      <c r="AB524" s="33">
        <v>1231.6099999999999</v>
      </c>
      <c r="AC524" s="33">
        <v>1109.29</v>
      </c>
      <c r="AD524" s="33">
        <v>919.57</v>
      </c>
      <c r="AE524" s="33">
        <v>997.61</v>
      </c>
      <c r="AF524" s="33">
        <v>728.6</v>
      </c>
      <c r="AG524" s="33">
        <v>1470.07</v>
      </c>
      <c r="AH524" s="33">
        <v>2086.04</v>
      </c>
      <c r="AI524" s="33">
        <v>2279.62</v>
      </c>
      <c r="AJ524" s="33">
        <v>2344.5100000000002</v>
      </c>
      <c r="AK524" s="33">
        <v>2348.9499999999998</v>
      </c>
      <c r="AL524" s="33">
        <v>2357.4</v>
      </c>
      <c r="AM524" s="33">
        <v>2349.8000000000002</v>
      </c>
      <c r="AN524" s="33">
        <v>2354.63</v>
      </c>
      <c r="AO524" s="33">
        <v>2354.94</v>
      </c>
      <c r="AP524" s="33">
        <v>2326</v>
      </c>
      <c r="AQ524" s="33">
        <v>2316.73</v>
      </c>
      <c r="AR524" s="33">
        <v>2304.4499999999998</v>
      </c>
      <c r="AS524" s="33">
        <v>2306.34</v>
      </c>
      <c r="AT524" s="33">
        <v>2296.12</v>
      </c>
      <c r="AU524" s="33">
        <v>2403.12</v>
      </c>
      <c r="AV524" s="33">
        <v>2387.1999999999998</v>
      </c>
      <c r="AW524" s="33">
        <v>2295.7600000000002</v>
      </c>
      <c r="AX524" s="33">
        <v>1674.35</v>
      </c>
      <c r="AY524" s="345">
        <v>256.81</v>
      </c>
      <c r="AZ524" s="138">
        <v>4.63</v>
      </c>
      <c r="BA524" s="138">
        <v>2503.33</v>
      </c>
      <c r="BB524" s="368"/>
      <c r="BC524" s="368"/>
      <c r="BD524" s="369"/>
      <c r="BE524" s="369"/>
      <c r="BF524" s="369"/>
      <c r="BG524" s="369"/>
    </row>
    <row r="525" spans="1:59">
      <c r="A525" s="41">
        <v>27</v>
      </c>
      <c r="B525" s="148">
        <v>4184.0300000000007</v>
      </c>
      <c r="C525" s="148">
        <v>3965.2999999999997</v>
      </c>
      <c r="D525" s="148">
        <v>3813.4100000000003</v>
      </c>
      <c r="E525" s="148">
        <v>3705.16</v>
      </c>
      <c r="F525" s="148">
        <v>3815.47</v>
      </c>
      <c r="G525" s="148">
        <v>4098.67</v>
      </c>
      <c r="H525" s="148">
        <v>4779.0200000000004</v>
      </c>
      <c r="I525" s="148">
        <v>4964.3900000000003</v>
      </c>
      <c r="J525" s="148">
        <v>5106.09</v>
      </c>
      <c r="K525" s="148">
        <v>5136.2900000000009</v>
      </c>
      <c r="L525" s="148">
        <v>5142.2800000000007</v>
      </c>
      <c r="M525" s="148">
        <v>5138.8000000000011</v>
      </c>
      <c r="N525" s="148">
        <v>5126.92</v>
      </c>
      <c r="O525" s="148">
        <v>5128.3900000000003</v>
      </c>
      <c r="P525" s="148">
        <v>5131.2700000000004</v>
      </c>
      <c r="Q525" s="148">
        <v>5124.74</v>
      </c>
      <c r="R525" s="148">
        <v>5068.67</v>
      </c>
      <c r="S525" s="148">
        <v>5063.8100000000004</v>
      </c>
      <c r="T525" s="148">
        <v>5065.47</v>
      </c>
      <c r="U525" s="148">
        <v>5056.66</v>
      </c>
      <c r="V525" s="148">
        <v>5137.8200000000006</v>
      </c>
      <c r="W525" s="148">
        <v>5141.41</v>
      </c>
      <c r="X525" s="148">
        <v>4912.4600000000009</v>
      </c>
      <c r="Y525" s="150">
        <v>4811.83</v>
      </c>
      <c r="Z525" s="32"/>
      <c r="AA525" s="33">
        <v>1419.26</v>
      </c>
      <c r="AB525" s="33">
        <v>1200.53</v>
      </c>
      <c r="AC525" s="33">
        <v>1048.6400000000001</v>
      </c>
      <c r="AD525" s="33">
        <v>940.39</v>
      </c>
      <c r="AE525" s="33">
        <v>1050.7</v>
      </c>
      <c r="AF525" s="33">
        <v>1333.9</v>
      </c>
      <c r="AG525" s="33">
        <v>2014.25</v>
      </c>
      <c r="AH525" s="33">
        <v>2199.62</v>
      </c>
      <c r="AI525" s="33">
        <v>2341.3200000000002</v>
      </c>
      <c r="AJ525" s="33">
        <v>2371.52</v>
      </c>
      <c r="AK525" s="33">
        <v>2377.5100000000002</v>
      </c>
      <c r="AL525" s="33">
        <v>2374.0300000000002</v>
      </c>
      <c r="AM525" s="33">
        <v>2362.15</v>
      </c>
      <c r="AN525" s="33">
        <v>2363.62</v>
      </c>
      <c r="AO525" s="33">
        <v>2366.5</v>
      </c>
      <c r="AP525" s="33">
        <v>2359.9699999999998</v>
      </c>
      <c r="AQ525" s="33">
        <v>2303.9</v>
      </c>
      <c r="AR525" s="33">
        <v>2299.04</v>
      </c>
      <c r="AS525" s="33">
        <v>2300.6999999999998</v>
      </c>
      <c r="AT525" s="33">
        <v>2291.89</v>
      </c>
      <c r="AU525" s="33">
        <v>2373.0500000000002</v>
      </c>
      <c r="AV525" s="33">
        <v>2376.64</v>
      </c>
      <c r="AW525" s="33">
        <v>2147.69</v>
      </c>
      <c r="AX525" s="33">
        <v>2047.06</v>
      </c>
      <c r="AY525" s="345">
        <v>256.81</v>
      </c>
      <c r="AZ525" s="138">
        <v>4.63</v>
      </c>
      <c r="BA525" s="138">
        <v>2503.33</v>
      </c>
      <c r="BB525" s="368"/>
      <c r="BC525" s="368"/>
      <c r="BD525" s="369"/>
      <c r="BE525" s="369"/>
      <c r="BF525" s="369"/>
      <c r="BG525" s="369"/>
    </row>
    <row r="526" spans="1:59">
      <c r="A526" s="41">
        <v>28</v>
      </c>
      <c r="B526" s="148">
        <v>4405.2100000000009</v>
      </c>
      <c r="C526" s="148">
        <v>4223.9800000000005</v>
      </c>
      <c r="D526" s="148">
        <v>4084.2999999999997</v>
      </c>
      <c r="E526" s="148">
        <v>3939.9500000000003</v>
      </c>
      <c r="F526" s="148">
        <v>3930.83</v>
      </c>
      <c r="G526" s="148">
        <v>4134.1900000000005</v>
      </c>
      <c r="H526" s="148">
        <v>4191.7000000000007</v>
      </c>
      <c r="I526" s="148">
        <v>4412.26</v>
      </c>
      <c r="J526" s="148">
        <v>5005.380000000001</v>
      </c>
      <c r="K526" s="148">
        <v>5071.0700000000006</v>
      </c>
      <c r="L526" s="148">
        <v>5077.9800000000005</v>
      </c>
      <c r="M526" s="148">
        <v>5076.6100000000006</v>
      </c>
      <c r="N526" s="148">
        <v>5068.5400000000009</v>
      </c>
      <c r="O526" s="148">
        <v>5072.1500000000005</v>
      </c>
      <c r="P526" s="148">
        <v>4909.72</v>
      </c>
      <c r="Q526" s="148">
        <v>4920.91</v>
      </c>
      <c r="R526" s="148">
        <v>4900.58</v>
      </c>
      <c r="S526" s="148">
        <v>4897.7100000000009</v>
      </c>
      <c r="T526" s="148">
        <v>4895.0400000000009</v>
      </c>
      <c r="U526" s="148">
        <v>4892.0600000000004</v>
      </c>
      <c r="V526" s="148">
        <v>4871.6100000000006</v>
      </c>
      <c r="W526" s="148">
        <v>4862.75</v>
      </c>
      <c r="X526" s="148">
        <v>4792.88</v>
      </c>
      <c r="Y526" s="150">
        <v>4428.2700000000004</v>
      </c>
      <c r="Z526" s="32"/>
      <c r="AA526" s="33">
        <v>1640.44</v>
      </c>
      <c r="AB526" s="33">
        <v>1459.21</v>
      </c>
      <c r="AC526" s="33">
        <v>1319.53</v>
      </c>
      <c r="AD526" s="33">
        <v>1175.18</v>
      </c>
      <c r="AE526" s="33">
        <v>1166.06</v>
      </c>
      <c r="AF526" s="33">
        <v>1369.42</v>
      </c>
      <c r="AG526" s="33">
        <v>1426.93</v>
      </c>
      <c r="AH526" s="33">
        <v>1647.49</v>
      </c>
      <c r="AI526" s="33">
        <v>2240.61</v>
      </c>
      <c r="AJ526" s="33">
        <v>2306.3000000000002</v>
      </c>
      <c r="AK526" s="33">
        <v>2313.21</v>
      </c>
      <c r="AL526" s="33">
        <v>2311.84</v>
      </c>
      <c r="AM526" s="33">
        <v>2303.77</v>
      </c>
      <c r="AN526" s="33">
        <v>2307.38</v>
      </c>
      <c r="AO526" s="33">
        <v>2144.9499999999998</v>
      </c>
      <c r="AP526" s="33">
        <v>2156.14</v>
      </c>
      <c r="AQ526" s="33">
        <v>2135.81</v>
      </c>
      <c r="AR526" s="33">
        <v>2132.94</v>
      </c>
      <c r="AS526" s="33">
        <v>2130.27</v>
      </c>
      <c r="AT526" s="33">
        <v>2127.29</v>
      </c>
      <c r="AU526" s="33">
        <v>2106.84</v>
      </c>
      <c r="AV526" s="33">
        <v>2097.98</v>
      </c>
      <c r="AW526" s="33">
        <v>2028.11</v>
      </c>
      <c r="AX526" s="33">
        <v>1663.5</v>
      </c>
      <c r="AY526" s="345">
        <v>256.81</v>
      </c>
      <c r="AZ526" s="138">
        <v>4.63</v>
      </c>
      <c r="BA526" s="138">
        <v>2503.33</v>
      </c>
      <c r="BB526" s="368"/>
      <c r="BC526" s="368"/>
      <c r="BD526" s="369"/>
      <c r="BE526" s="369"/>
      <c r="BF526" s="369"/>
      <c r="BG526" s="369"/>
    </row>
    <row r="527" spans="1:59">
      <c r="A527" s="41">
        <v>29</v>
      </c>
      <c r="B527" s="148">
        <v>4768.8600000000006</v>
      </c>
      <c r="C527" s="148">
        <v>4114.3900000000003</v>
      </c>
      <c r="D527" s="148">
        <v>3961.27</v>
      </c>
      <c r="E527" s="148">
        <v>3874.58</v>
      </c>
      <c r="F527" s="148">
        <v>3853.6299999999997</v>
      </c>
      <c r="G527" s="148">
        <v>4057.71</v>
      </c>
      <c r="H527" s="148">
        <v>4078.64</v>
      </c>
      <c r="I527" s="148">
        <v>4189.12</v>
      </c>
      <c r="J527" s="148">
        <v>4459.6500000000005</v>
      </c>
      <c r="K527" s="148">
        <v>4868.0400000000009</v>
      </c>
      <c r="L527" s="148">
        <v>5029.6000000000004</v>
      </c>
      <c r="M527" s="148">
        <v>5034.2300000000005</v>
      </c>
      <c r="N527" s="148">
        <v>5032.93</v>
      </c>
      <c r="O527" s="148">
        <v>5030.5300000000007</v>
      </c>
      <c r="P527" s="148">
        <v>5038.7100000000009</v>
      </c>
      <c r="Q527" s="148">
        <v>5045.380000000001</v>
      </c>
      <c r="R527" s="148">
        <v>4905.41</v>
      </c>
      <c r="S527" s="148">
        <v>5045</v>
      </c>
      <c r="T527" s="148">
        <v>5047.83</v>
      </c>
      <c r="U527" s="148">
        <v>5046.7800000000007</v>
      </c>
      <c r="V527" s="148">
        <v>5033.16</v>
      </c>
      <c r="W527" s="148">
        <v>4885.91</v>
      </c>
      <c r="X527" s="148">
        <v>4879.5600000000004</v>
      </c>
      <c r="Y527" s="150">
        <v>4384.1100000000006</v>
      </c>
      <c r="Z527" s="32"/>
      <c r="AA527" s="33">
        <v>2004.09</v>
      </c>
      <c r="AB527" s="33">
        <v>1349.62</v>
      </c>
      <c r="AC527" s="33">
        <v>1196.5</v>
      </c>
      <c r="AD527" s="33">
        <v>1109.81</v>
      </c>
      <c r="AE527" s="33">
        <v>1088.8599999999999</v>
      </c>
      <c r="AF527" s="33">
        <v>1292.94</v>
      </c>
      <c r="AG527" s="33">
        <v>1313.87</v>
      </c>
      <c r="AH527" s="33">
        <v>1424.35</v>
      </c>
      <c r="AI527" s="33">
        <v>1694.88</v>
      </c>
      <c r="AJ527" s="33">
        <v>2103.27</v>
      </c>
      <c r="AK527" s="33">
        <v>2264.83</v>
      </c>
      <c r="AL527" s="33">
        <v>2269.46</v>
      </c>
      <c r="AM527" s="33">
        <v>2268.16</v>
      </c>
      <c r="AN527" s="33">
        <v>2265.7600000000002</v>
      </c>
      <c r="AO527" s="33">
        <v>2273.94</v>
      </c>
      <c r="AP527" s="33">
        <v>2280.61</v>
      </c>
      <c r="AQ527" s="33">
        <v>2140.64</v>
      </c>
      <c r="AR527" s="33">
        <v>2280.23</v>
      </c>
      <c r="AS527" s="33">
        <v>2283.06</v>
      </c>
      <c r="AT527" s="33">
        <v>2282.0100000000002</v>
      </c>
      <c r="AU527" s="33">
        <v>2268.39</v>
      </c>
      <c r="AV527" s="33">
        <v>2121.14</v>
      </c>
      <c r="AW527" s="33">
        <v>2114.79</v>
      </c>
      <c r="AX527" s="33">
        <v>1619.34</v>
      </c>
      <c r="AY527" s="345">
        <v>256.81</v>
      </c>
      <c r="AZ527" s="138">
        <v>4.63</v>
      </c>
      <c r="BA527" s="138">
        <v>2503.33</v>
      </c>
      <c r="BB527" s="368"/>
      <c r="BC527" s="368"/>
      <c r="BD527" s="369"/>
      <c r="BE527" s="369"/>
      <c r="BF527" s="369"/>
      <c r="BG527" s="369"/>
    </row>
    <row r="528" spans="1:59">
      <c r="A528" s="41">
        <v>30</v>
      </c>
      <c r="B528" s="148">
        <v>4220.33</v>
      </c>
      <c r="C528" s="148">
        <v>4024.9</v>
      </c>
      <c r="D528" s="148">
        <v>3903.62</v>
      </c>
      <c r="E528" s="148">
        <v>3775.85</v>
      </c>
      <c r="F528" s="148">
        <v>3803.9100000000003</v>
      </c>
      <c r="G528" s="148">
        <v>4085.57</v>
      </c>
      <c r="H528" s="148">
        <v>4289.8100000000004</v>
      </c>
      <c r="I528" s="148">
        <v>4985.75</v>
      </c>
      <c r="J528" s="148">
        <v>5116.76</v>
      </c>
      <c r="K528" s="148">
        <v>5147.3900000000003</v>
      </c>
      <c r="L528" s="148">
        <v>5150.8700000000008</v>
      </c>
      <c r="M528" s="148">
        <v>5239.8600000000006</v>
      </c>
      <c r="N528" s="148">
        <v>5135.8100000000004</v>
      </c>
      <c r="O528" s="148">
        <v>5142.22</v>
      </c>
      <c r="P528" s="148">
        <v>5130.1100000000006</v>
      </c>
      <c r="Q528" s="148">
        <v>5127.1400000000003</v>
      </c>
      <c r="R528" s="148">
        <v>5121.8100000000004</v>
      </c>
      <c r="S528" s="148">
        <v>5118.17</v>
      </c>
      <c r="T528" s="148">
        <v>5117.4600000000009</v>
      </c>
      <c r="U528" s="148">
        <v>5109.5</v>
      </c>
      <c r="V528" s="148">
        <v>5095.130000000001</v>
      </c>
      <c r="W528" s="148">
        <v>5030.67</v>
      </c>
      <c r="X528" s="148">
        <v>4981.49</v>
      </c>
      <c r="Y528" s="150">
        <v>4791.34</v>
      </c>
      <c r="Z528" s="32"/>
      <c r="AA528" s="33">
        <v>1455.56</v>
      </c>
      <c r="AB528" s="33">
        <v>1260.1300000000001</v>
      </c>
      <c r="AC528" s="33">
        <v>1138.8499999999999</v>
      </c>
      <c r="AD528" s="33">
        <v>1011.08</v>
      </c>
      <c r="AE528" s="33">
        <v>1039.1400000000001</v>
      </c>
      <c r="AF528" s="33">
        <v>1320.8</v>
      </c>
      <c r="AG528" s="33">
        <v>1525.04</v>
      </c>
      <c r="AH528" s="33">
        <v>2220.98</v>
      </c>
      <c r="AI528" s="33">
        <v>2351.9899999999998</v>
      </c>
      <c r="AJ528" s="33">
        <v>2382.62</v>
      </c>
      <c r="AK528" s="33">
        <v>2386.1</v>
      </c>
      <c r="AL528" s="33">
        <v>2475.09</v>
      </c>
      <c r="AM528" s="33">
        <v>2371.04</v>
      </c>
      <c r="AN528" s="33">
        <v>2377.4499999999998</v>
      </c>
      <c r="AO528" s="33">
        <v>2365.34</v>
      </c>
      <c r="AP528" s="33">
        <v>2362.37</v>
      </c>
      <c r="AQ528" s="33">
        <v>2357.04</v>
      </c>
      <c r="AR528" s="33">
        <v>2353.4</v>
      </c>
      <c r="AS528" s="33">
        <v>2352.69</v>
      </c>
      <c r="AT528" s="33">
        <v>2344.73</v>
      </c>
      <c r="AU528" s="33">
        <v>2330.36</v>
      </c>
      <c r="AV528" s="33">
        <v>2265.9</v>
      </c>
      <c r="AW528" s="33">
        <v>2216.7199999999998</v>
      </c>
      <c r="AX528" s="33">
        <v>2026.57</v>
      </c>
      <c r="AY528" s="345">
        <v>256.81</v>
      </c>
      <c r="AZ528" s="138">
        <v>4.63</v>
      </c>
      <c r="BA528" s="138">
        <v>2503.33</v>
      </c>
      <c r="BB528" s="368"/>
      <c r="BC528" s="368"/>
      <c r="BD528" s="369"/>
      <c r="BE528" s="369"/>
      <c r="BF528" s="369"/>
      <c r="BG528" s="369"/>
    </row>
    <row r="529" spans="1:59" ht="13.5" hidden="1" thickBot="1">
      <c r="A529" s="135">
        <v>31</v>
      </c>
      <c r="B529" s="148">
        <v>2764.77</v>
      </c>
      <c r="C529" s="148">
        <v>2764.77</v>
      </c>
      <c r="D529" s="148">
        <v>2764.77</v>
      </c>
      <c r="E529" s="148">
        <v>2764.77</v>
      </c>
      <c r="F529" s="148">
        <v>2764.77</v>
      </c>
      <c r="G529" s="148">
        <v>2764.77</v>
      </c>
      <c r="H529" s="148">
        <v>2764.77</v>
      </c>
      <c r="I529" s="148">
        <v>2764.77</v>
      </c>
      <c r="J529" s="148">
        <v>2764.77</v>
      </c>
      <c r="K529" s="148">
        <v>2764.77</v>
      </c>
      <c r="L529" s="148">
        <v>2764.77</v>
      </c>
      <c r="M529" s="148">
        <v>2764.77</v>
      </c>
      <c r="N529" s="148">
        <v>2764.77</v>
      </c>
      <c r="O529" s="148">
        <v>2764.77</v>
      </c>
      <c r="P529" s="148">
        <v>2764.77</v>
      </c>
      <c r="Q529" s="148">
        <v>2764.77</v>
      </c>
      <c r="R529" s="148">
        <v>2764.77</v>
      </c>
      <c r="S529" s="148">
        <v>2764.77</v>
      </c>
      <c r="T529" s="148">
        <v>2764.77</v>
      </c>
      <c r="U529" s="148">
        <v>2764.77</v>
      </c>
      <c r="V529" s="148">
        <v>2764.77</v>
      </c>
      <c r="W529" s="148">
        <v>2764.77</v>
      </c>
      <c r="X529" s="148">
        <v>2764.77</v>
      </c>
      <c r="Y529" s="150">
        <v>2764.77</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345">
        <v>256.81</v>
      </c>
      <c r="AZ529" s="138">
        <v>4.63</v>
      </c>
      <c r="BA529" s="138">
        <v>2503.33</v>
      </c>
      <c r="BB529" s="368"/>
      <c r="BC529" s="368"/>
      <c r="BD529" s="369"/>
      <c r="BE529" s="369"/>
      <c r="BF529" s="369"/>
      <c r="BG529" s="369"/>
    </row>
    <row r="530" spans="1:59" ht="13.5" thickBot="1">
      <c r="A530" s="39"/>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AA530" s="143">
        <v>1412338.8400000003</v>
      </c>
      <c r="AZ530" s="17"/>
      <c r="BB530" s="368"/>
      <c r="BC530" s="368"/>
      <c r="BD530" s="369"/>
      <c r="BE530" s="369"/>
      <c r="BF530" s="369"/>
      <c r="BG530" s="369"/>
    </row>
    <row r="531" spans="1:59" ht="38.25" customHeight="1" thickBot="1">
      <c r="A531" s="480" t="s">
        <v>2</v>
      </c>
      <c r="B531" s="486" t="s">
        <v>126</v>
      </c>
      <c r="C531" s="486"/>
      <c r="D531" s="486"/>
      <c r="E531" s="486"/>
      <c r="F531" s="486"/>
      <c r="G531" s="486"/>
      <c r="H531" s="486"/>
      <c r="I531" s="486"/>
      <c r="J531" s="486"/>
      <c r="K531" s="486"/>
      <c r="L531" s="486"/>
      <c r="M531" s="486"/>
      <c r="N531" s="486"/>
      <c r="O531" s="486"/>
      <c r="P531" s="486"/>
      <c r="Q531" s="486"/>
      <c r="R531" s="486"/>
      <c r="S531" s="486"/>
      <c r="T531" s="486"/>
      <c r="U531" s="486"/>
      <c r="V531" s="486"/>
      <c r="W531" s="486"/>
      <c r="X531" s="486"/>
      <c r="Y531" s="487"/>
      <c r="Z531" s="7"/>
      <c r="AA531" s="129" t="s">
        <v>160</v>
      </c>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99"/>
      <c r="AZ531" s="144"/>
      <c r="BA531" s="284"/>
      <c r="BB531" s="368"/>
      <c r="BC531" s="368"/>
      <c r="BD531" s="369"/>
      <c r="BE531" s="369"/>
      <c r="BF531" s="369"/>
      <c r="BG531" s="369"/>
    </row>
    <row r="532" spans="1:59" ht="42" customHeight="1">
      <c r="A532" s="481"/>
      <c r="B532" s="475" t="s">
        <v>3</v>
      </c>
      <c r="C532" s="475"/>
      <c r="D532" s="475"/>
      <c r="E532" s="475"/>
      <c r="F532" s="475"/>
      <c r="G532" s="475"/>
      <c r="H532" s="475"/>
      <c r="I532" s="475"/>
      <c r="J532" s="475"/>
      <c r="K532" s="475"/>
      <c r="L532" s="475"/>
      <c r="M532" s="475"/>
      <c r="N532" s="475"/>
      <c r="O532" s="475"/>
      <c r="P532" s="475"/>
      <c r="Q532" s="475"/>
      <c r="R532" s="475"/>
      <c r="S532" s="475"/>
      <c r="T532" s="475"/>
      <c r="U532" s="475"/>
      <c r="V532" s="475"/>
      <c r="W532" s="475"/>
      <c r="X532" s="475"/>
      <c r="Y532" s="476"/>
      <c r="AA532" s="500" t="s">
        <v>82</v>
      </c>
      <c r="AB532" s="501"/>
      <c r="AC532" s="501"/>
      <c r="AD532" s="501"/>
      <c r="AE532" s="501"/>
      <c r="AF532" s="501"/>
      <c r="AG532" s="501"/>
      <c r="AH532" s="501"/>
      <c r="AI532" s="501"/>
      <c r="AJ532" s="501"/>
      <c r="AK532" s="501"/>
      <c r="AL532" s="501"/>
      <c r="AM532" s="501"/>
      <c r="AN532" s="501"/>
      <c r="AO532" s="501"/>
      <c r="AP532" s="501"/>
      <c r="AQ532" s="501"/>
      <c r="AR532" s="501"/>
      <c r="AS532" s="501"/>
      <c r="AT532" s="501"/>
      <c r="AU532" s="501"/>
      <c r="AV532" s="501"/>
      <c r="AW532" s="501"/>
      <c r="AX532" s="502"/>
      <c r="AY532" s="505" t="s">
        <v>137</v>
      </c>
      <c r="AZ532" s="495" t="s">
        <v>89</v>
      </c>
      <c r="BA532" s="235" t="s">
        <v>135</v>
      </c>
      <c r="BB532" s="368"/>
      <c r="BC532" s="368"/>
      <c r="BD532" s="369"/>
      <c r="BE532" s="369"/>
      <c r="BF532" s="369"/>
      <c r="BG532" s="369"/>
    </row>
    <row r="533" spans="1:59" ht="52.5" customHeight="1">
      <c r="A533" s="481"/>
      <c r="B533" s="42" t="s">
        <v>4</v>
      </c>
      <c r="C533" s="42" t="s">
        <v>5</v>
      </c>
      <c r="D533" s="42" t="s">
        <v>6</v>
      </c>
      <c r="E533" s="42" t="s">
        <v>7</v>
      </c>
      <c r="F533" s="42" t="s">
        <v>8</v>
      </c>
      <c r="G533" s="42" t="s">
        <v>9</v>
      </c>
      <c r="H533" s="42" t="s">
        <v>10</v>
      </c>
      <c r="I533" s="42" t="s">
        <v>11</v>
      </c>
      <c r="J533" s="42" t="s">
        <v>12</v>
      </c>
      <c r="K533" s="42" t="s">
        <v>13</v>
      </c>
      <c r="L533" s="42" t="s">
        <v>14</v>
      </c>
      <c r="M533" s="42" t="s">
        <v>15</v>
      </c>
      <c r="N533" s="42" t="s">
        <v>16</v>
      </c>
      <c r="O533" s="42" t="s">
        <v>17</v>
      </c>
      <c r="P533" s="42" t="s">
        <v>18</v>
      </c>
      <c r="Q533" s="42" t="s">
        <v>19</v>
      </c>
      <c r="R533" s="42" t="s">
        <v>20</v>
      </c>
      <c r="S533" s="42" t="s">
        <v>21</v>
      </c>
      <c r="T533" s="42" t="s">
        <v>22</v>
      </c>
      <c r="U533" s="42" t="s">
        <v>23</v>
      </c>
      <c r="V533" s="42" t="s">
        <v>24</v>
      </c>
      <c r="W533" s="42" t="s">
        <v>25</v>
      </c>
      <c r="X533" s="42" t="s">
        <v>26</v>
      </c>
      <c r="Y533" s="43" t="s">
        <v>27</v>
      </c>
      <c r="AA533" s="53" t="s">
        <v>4</v>
      </c>
      <c r="AB533" s="54" t="s">
        <v>5</v>
      </c>
      <c r="AC533" s="54" t="s">
        <v>6</v>
      </c>
      <c r="AD533" s="54" t="s">
        <v>7</v>
      </c>
      <c r="AE533" s="54" t="s">
        <v>8</v>
      </c>
      <c r="AF533" s="54" t="s">
        <v>9</v>
      </c>
      <c r="AG533" s="54" t="s">
        <v>10</v>
      </c>
      <c r="AH533" s="54" t="s">
        <v>11</v>
      </c>
      <c r="AI533" s="54" t="s">
        <v>12</v>
      </c>
      <c r="AJ533" s="54" t="s">
        <v>13</v>
      </c>
      <c r="AK533" s="54" t="s">
        <v>14</v>
      </c>
      <c r="AL533" s="54" t="s">
        <v>15</v>
      </c>
      <c r="AM533" s="54" t="s">
        <v>16</v>
      </c>
      <c r="AN533" s="54" t="s">
        <v>17</v>
      </c>
      <c r="AO533" s="54" t="s">
        <v>18</v>
      </c>
      <c r="AP533" s="54" t="s">
        <v>19</v>
      </c>
      <c r="AQ533" s="54" t="s">
        <v>20</v>
      </c>
      <c r="AR533" s="54" t="s">
        <v>21</v>
      </c>
      <c r="AS533" s="54" t="s">
        <v>22</v>
      </c>
      <c r="AT533" s="54" t="s">
        <v>23</v>
      </c>
      <c r="AU533" s="54" t="s">
        <v>24</v>
      </c>
      <c r="AV533" s="54" t="s">
        <v>25</v>
      </c>
      <c r="AW533" s="54" t="s">
        <v>26</v>
      </c>
      <c r="AX533" s="111" t="s">
        <v>27</v>
      </c>
      <c r="AY533" s="506"/>
      <c r="AZ533" s="496"/>
      <c r="BA533" s="153" t="s">
        <v>30</v>
      </c>
      <c r="BB533" s="368"/>
      <c r="BC533" s="368"/>
      <c r="BD533" s="369"/>
      <c r="BE533" s="369"/>
      <c r="BF533" s="369"/>
      <c r="BG533" s="369"/>
    </row>
    <row r="534" spans="1:59" s="151" customFormat="1" ht="16.149999999999999" customHeight="1">
      <c r="A534" s="483" t="s">
        <v>180</v>
      </c>
      <c r="B534" s="484"/>
      <c r="C534" s="484"/>
      <c r="D534" s="484"/>
      <c r="E534" s="484"/>
      <c r="F534" s="484"/>
      <c r="G534" s="484"/>
      <c r="H534" s="484"/>
      <c r="I534" s="484"/>
      <c r="J534" s="484"/>
      <c r="K534" s="484"/>
      <c r="L534" s="484"/>
      <c r="M534" s="484"/>
      <c r="N534" s="484"/>
      <c r="O534" s="484"/>
      <c r="P534" s="484"/>
      <c r="Q534" s="484"/>
      <c r="R534" s="484"/>
      <c r="S534" s="484"/>
      <c r="T534" s="484"/>
      <c r="U534" s="484"/>
      <c r="V534" s="484"/>
      <c r="W534" s="484"/>
      <c r="X534" s="484"/>
      <c r="Y534" s="485"/>
      <c r="AA534" s="488">
        <v>2</v>
      </c>
      <c r="AB534" s="489"/>
      <c r="AC534" s="489"/>
      <c r="AD534" s="489"/>
      <c r="AE534" s="489"/>
      <c r="AF534" s="489"/>
      <c r="AG534" s="489"/>
      <c r="AH534" s="489"/>
      <c r="AI534" s="489"/>
      <c r="AJ534" s="489"/>
      <c r="AK534" s="489"/>
      <c r="AL534" s="489"/>
      <c r="AM534" s="489"/>
      <c r="AN534" s="489"/>
      <c r="AO534" s="489"/>
      <c r="AP534" s="489"/>
      <c r="AQ534" s="489"/>
      <c r="AR534" s="489"/>
      <c r="AS534" s="489"/>
      <c r="AT534" s="489"/>
      <c r="AU534" s="489"/>
      <c r="AV534" s="489"/>
      <c r="AW534" s="489"/>
      <c r="AX534" s="490"/>
      <c r="AY534" s="157">
        <v>3</v>
      </c>
      <c r="AZ534" s="159">
        <v>6</v>
      </c>
      <c r="BA534" s="160">
        <v>5</v>
      </c>
      <c r="BB534" s="368"/>
      <c r="BC534" s="368"/>
      <c r="BD534" s="369"/>
      <c r="BE534" s="369"/>
      <c r="BF534" s="369"/>
      <c r="BG534" s="369"/>
    </row>
    <row r="535" spans="1:59">
      <c r="A535" s="41">
        <v>1</v>
      </c>
      <c r="B535" s="148">
        <v>1625.26</v>
      </c>
      <c r="C535" s="148">
        <v>1446.6200000000001</v>
      </c>
      <c r="D535" s="148">
        <v>1332.21</v>
      </c>
      <c r="E535" s="148">
        <v>1179.82</v>
      </c>
      <c r="F535" s="148">
        <v>1134.1400000000001</v>
      </c>
      <c r="G535" s="148">
        <v>1268.96</v>
      </c>
      <c r="H535" s="148">
        <v>1316.66</v>
      </c>
      <c r="I535" s="148">
        <v>1502.76</v>
      </c>
      <c r="J535" s="148">
        <v>1818.56</v>
      </c>
      <c r="K535" s="148">
        <v>2682.4</v>
      </c>
      <c r="L535" s="148">
        <v>2779.18</v>
      </c>
      <c r="M535" s="148">
        <v>2786.07</v>
      </c>
      <c r="N535" s="148">
        <v>2779.9900000000002</v>
      </c>
      <c r="O535" s="148">
        <v>2784.06</v>
      </c>
      <c r="P535" s="148">
        <v>2796.32</v>
      </c>
      <c r="Q535" s="148">
        <v>2768.3</v>
      </c>
      <c r="R535" s="148">
        <v>2762.04</v>
      </c>
      <c r="S535" s="148">
        <v>2768.29</v>
      </c>
      <c r="T535" s="148">
        <v>2769.86</v>
      </c>
      <c r="U535" s="148">
        <v>2743.76</v>
      </c>
      <c r="V535" s="148">
        <v>2731.75</v>
      </c>
      <c r="W535" s="148">
        <v>2348.0500000000002</v>
      </c>
      <c r="X535" s="148">
        <v>2012.2</v>
      </c>
      <c r="Y535" s="150">
        <v>1852</v>
      </c>
      <c r="Z535" s="32"/>
      <c r="AA535" s="33">
        <v>1363.82</v>
      </c>
      <c r="AB535" s="33">
        <v>1185.18</v>
      </c>
      <c r="AC535" s="33">
        <v>1070.77</v>
      </c>
      <c r="AD535" s="33">
        <v>918.38</v>
      </c>
      <c r="AE535" s="33">
        <v>872.7</v>
      </c>
      <c r="AF535" s="33">
        <v>1007.52</v>
      </c>
      <c r="AG535" s="33">
        <v>1055.22</v>
      </c>
      <c r="AH535" s="33">
        <v>1241.32</v>
      </c>
      <c r="AI535" s="33">
        <v>1557.12</v>
      </c>
      <c r="AJ535" s="33">
        <v>2420.96</v>
      </c>
      <c r="AK535" s="33">
        <v>2517.7399999999998</v>
      </c>
      <c r="AL535" s="33">
        <v>2524.63</v>
      </c>
      <c r="AM535" s="33">
        <v>2518.5500000000002</v>
      </c>
      <c r="AN535" s="33">
        <v>2522.62</v>
      </c>
      <c r="AO535" s="33">
        <v>2534.88</v>
      </c>
      <c r="AP535" s="33">
        <v>2506.86</v>
      </c>
      <c r="AQ535" s="33">
        <v>2500.6</v>
      </c>
      <c r="AR535" s="33">
        <v>2506.85</v>
      </c>
      <c r="AS535" s="33">
        <v>2508.42</v>
      </c>
      <c r="AT535" s="33">
        <v>2482.3200000000002</v>
      </c>
      <c r="AU535" s="33">
        <v>2470.31</v>
      </c>
      <c r="AV535" s="33">
        <v>2086.61</v>
      </c>
      <c r="AW535" s="33">
        <v>1750.76</v>
      </c>
      <c r="AX535" s="33">
        <v>1590.56</v>
      </c>
      <c r="AY535" s="345">
        <v>256.81</v>
      </c>
      <c r="AZ535" s="138">
        <v>4.63</v>
      </c>
      <c r="BA535" s="154">
        <v>0</v>
      </c>
      <c r="BB535" s="368"/>
      <c r="BC535" s="368"/>
      <c r="BD535" s="369"/>
      <c r="BE535" s="369"/>
      <c r="BF535" s="369"/>
      <c r="BG535" s="369"/>
    </row>
    <row r="536" spans="1:59">
      <c r="A536" s="41">
        <v>2</v>
      </c>
      <c r="B536" s="148">
        <v>1662.3400000000001</v>
      </c>
      <c r="C536" s="148">
        <v>1461.67</v>
      </c>
      <c r="D536" s="148">
        <v>1355.15</v>
      </c>
      <c r="E536" s="148">
        <v>1273.31</v>
      </c>
      <c r="F536" s="148">
        <v>1183.8499999999999</v>
      </c>
      <c r="G536" s="148">
        <v>1358.74</v>
      </c>
      <c r="H536" s="148">
        <v>1544.27</v>
      </c>
      <c r="I536" s="148">
        <v>1966.03</v>
      </c>
      <c r="J536" s="148">
        <v>2936.5</v>
      </c>
      <c r="K536" s="148">
        <v>2992.92</v>
      </c>
      <c r="L536" s="148">
        <v>3009.66</v>
      </c>
      <c r="M536" s="148">
        <v>3007.66</v>
      </c>
      <c r="N536" s="148">
        <v>2940.84</v>
      </c>
      <c r="O536" s="148">
        <v>2981.86</v>
      </c>
      <c r="P536" s="148">
        <v>3028.98</v>
      </c>
      <c r="Q536" s="148">
        <v>3012.13</v>
      </c>
      <c r="R536" s="148">
        <v>2994.94</v>
      </c>
      <c r="S536" s="148">
        <v>2945.46</v>
      </c>
      <c r="T536" s="148">
        <v>2959.88</v>
      </c>
      <c r="U536" s="148">
        <v>2922.6</v>
      </c>
      <c r="V536" s="148">
        <v>2910.94</v>
      </c>
      <c r="W536" s="148">
        <v>2874.92</v>
      </c>
      <c r="X536" s="148">
        <v>2059.4900000000002</v>
      </c>
      <c r="Y536" s="150">
        <v>1878.01</v>
      </c>
      <c r="Z536" s="32"/>
      <c r="AA536" s="33">
        <v>1400.9</v>
      </c>
      <c r="AB536" s="33">
        <v>1200.23</v>
      </c>
      <c r="AC536" s="33">
        <v>1093.71</v>
      </c>
      <c r="AD536" s="33">
        <v>1011.87</v>
      </c>
      <c r="AE536" s="33">
        <v>922.41</v>
      </c>
      <c r="AF536" s="33">
        <v>1097.3</v>
      </c>
      <c r="AG536" s="33">
        <v>1282.83</v>
      </c>
      <c r="AH536" s="33">
        <v>1704.59</v>
      </c>
      <c r="AI536" s="33">
        <v>2675.06</v>
      </c>
      <c r="AJ536" s="33">
        <v>2731.48</v>
      </c>
      <c r="AK536" s="33">
        <v>2748.22</v>
      </c>
      <c r="AL536" s="33">
        <v>2746.22</v>
      </c>
      <c r="AM536" s="33">
        <v>2679.4</v>
      </c>
      <c r="AN536" s="33">
        <v>2720.42</v>
      </c>
      <c r="AO536" s="33">
        <v>2767.54</v>
      </c>
      <c r="AP536" s="33">
        <v>2750.69</v>
      </c>
      <c r="AQ536" s="33">
        <v>2733.5</v>
      </c>
      <c r="AR536" s="33">
        <v>2684.02</v>
      </c>
      <c r="AS536" s="33">
        <v>2698.44</v>
      </c>
      <c r="AT536" s="33">
        <v>2661.16</v>
      </c>
      <c r="AU536" s="33">
        <v>2649.5</v>
      </c>
      <c r="AV536" s="33">
        <v>2613.48</v>
      </c>
      <c r="AW536" s="33">
        <v>1798.05</v>
      </c>
      <c r="AX536" s="33">
        <v>1616.57</v>
      </c>
      <c r="AY536" s="345">
        <v>256.81</v>
      </c>
      <c r="AZ536" s="138">
        <v>4.63</v>
      </c>
      <c r="BA536" s="138">
        <v>0</v>
      </c>
      <c r="BB536" s="368"/>
      <c r="BC536" s="368"/>
      <c r="BD536" s="369"/>
      <c r="BE536" s="369"/>
      <c r="BF536" s="369"/>
      <c r="BG536" s="369"/>
    </row>
    <row r="537" spans="1:59">
      <c r="A537" s="41">
        <v>3</v>
      </c>
      <c r="B537" s="148">
        <v>1602.71</v>
      </c>
      <c r="C537" s="148">
        <v>1358.94</v>
      </c>
      <c r="D537" s="148">
        <v>1214.8800000000001</v>
      </c>
      <c r="E537" s="148">
        <v>1122.3399999999999</v>
      </c>
      <c r="F537" s="148">
        <v>1152.4000000000001</v>
      </c>
      <c r="G537" s="148">
        <v>1417.15</v>
      </c>
      <c r="H537" s="148">
        <v>1587.75</v>
      </c>
      <c r="I537" s="148">
        <v>1978.05</v>
      </c>
      <c r="J537" s="148">
        <v>3000.5</v>
      </c>
      <c r="K537" s="148">
        <v>3084.1</v>
      </c>
      <c r="L537" s="148">
        <v>3090.1</v>
      </c>
      <c r="M537" s="148">
        <v>3091.7200000000003</v>
      </c>
      <c r="N537" s="148">
        <v>3063.03</v>
      </c>
      <c r="O537" s="148">
        <v>3079.98</v>
      </c>
      <c r="P537" s="148">
        <v>3105.3</v>
      </c>
      <c r="Q537" s="148">
        <v>3120.37</v>
      </c>
      <c r="R537" s="148">
        <v>3108.88</v>
      </c>
      <c r="S537" s="148">
        <v>3062.88</v>
      </c>
      <c r="T537" s="148">
        <v>3058.93</v>
      </c>
      <c r="U537" s="148">
        <v>3012.33</v>
      </c>
      <c r="V537" s="148">
        <v>2993.4900000000002</v>
      </c>
      <c r="W537" s="148">
        <v>2989.25</v>
      </c>
      <c r="X537" s="148">
        <v>2145.31</v>
      </c>
      <c r="Y537" s="150">
        <v>1809.48</v>
      </c>
      <c r="Z537" s="32"/>
      <c r="AA537" s="33">
        <v>1341.27</v>
      </c>
      <c r="AB537" s="33">
        <v>1097.5</v>
      </c>
      <c r="AC537" s="33">
        <v>953.44</v>
      </c>
      <c r="AD537" s="33">
        <v>860.9</v>
      </c>
      <c r="AE537" s="33">
        <v>890.96</v>
      </c>
      <c r="AF537" s="33">
        <v>1155.71</v>
      </c>
      <c r="AG537" s="33">
        <v>1326.31</v>
      </c>
      <c r="AH537" s="33">
        <v>1716.61</v>
      </c>
      <c r="AI537" s="33">
        <v>2739.06</v>
      </c>
      <c r="AJ537" s="33">
        <v>2822.66</v>
      </c>
      <c r="AK537" s="33">
        <v>2828.66</v>
      </c>
      <c r="AL537" s="33">
        <v>2830.28</v>
      </c>
      <c r="AM537" s="33">
        <v>2801.59</v>
      </c>
      <c r="AN537" s="33">
        <v>2818.54</v>
      </c>
      <c r="AO537" s="33">
        <v>2843.86</v>
      </c>
      <c r="AP537" s="33">
        <v>2858.93</v>
      </c>
      <c r="AQ537" s="33">
        <v>2847.44</v>
      </c>
      <c r="AR537" s="33">
        <v>2801.44</v>
      </c>
      <c r="AS537" s="33">
        <v>2797.49</v>
      </c>
      <c r="AT537" s="33">
        <v>2750.89</v>
      </c>
      <c r="AU537" s="33">
        <v>2732.05</v>
      </c>
      <c r="AV537" s="33">
        <v>2727.81</v>
      </c>
      <c r="AW537" s="33">
        <v>1883.87</v>
      </c>
      <c r="AX537" s="33">
        <v>1548.04</v>
      </c>
      <c r="AY537" s="345">
        <v>256.81</v>
      </c>
      <c r="AZ537" s="138">
        <v>4.63</v>
      </c>
      <c r="BA537" s="138">
        <v>0</v>
      </c>
      <c r="BB537" s="368"/>
      <c r="BC537" s="368"/>
      <c r="BD537" s="369"/>
      <c r="BE537" s="369"/>
      <c r="BF537" s="369"/>
      <c r="BG537" s="369"/>
    </row>
    <row r="538" spans="1:59">
      <c r="A538" s="41">
        <v>4</v>
      </c>
      <c r="B538" s="148">
        <v>1618.93</v>
      </c>
      <c r="C538" s="148">
        <v>1455.14</v>
      </c>
      <c r="D538" s="148">
        <v>1300.79</v>
      </c>
      <c r="E538" s="148">
        <v>1175.21</v>
      </c>
      <c r="F538" s="148">
        <v>1182.3</v>
      </c>
      <c r="G538" s="148">
        <v>1419.66</v>
      </c>
      <c r="H538" s="148">
        <v>1577.3200000000002</v>
      </c>
      <c r="I538" s="148">
        <v>1964.5700000000002</v>
      </c>
      <c r="J538" s="148">
        <v>2541</v>
      </c>
      <c r="K538" s="148">
        <v>2683.03</v>
      </c>
      <c r="L538" s="148">
        <v>2735.21</v>
      </c>
      <c r="M538" s="148">
        <v>2671.15</v>
      </c>
      <c r="N538" s="148">
        <v>2606.66</v>
      </c>
      <c r="O538" s="148">
        <v>3161.4</v>
      </c>
      <c r="P538" s="148">
        <v>2707.7200000000003</v>
      </c>
      <c r="Q538" s="148">
        <v>2673.75</v>
      </c>
      <c r="R538" s="148">
        <v>2682.4</v>
      </c>
      <c r="S538" s="148">
        <v>2639.18</v>
      </c>
      <c r="T538" s="148">
        <v>2598.12</v>
      </c>
      <c r="U538" s="148">
        <v>2501.5300000000002</v>
      </c>
      <c r="V538" s="148">
        <v>2457.1799999999998</v>
      </c>
      <c r="W538" s="148">
        <v>2344.0500000000002</v>
      </c>
      <c r="X538" s="148">
        <v>2023.6100000000001</v>
      </c>
      <c r="Y538" s="150">
        <v>1763.13</v>
      </c>
      <c r="Z538" s="32"/>
      <c r="AA538" s="33">
        <v>1357.49</v>
      </c>
      <c r="AB538" s="33">
        <v>1193.7</v>
      </c>
      <c r="AC538" s="33">
        <v>1039.3499999999999</v>
      </c>
      <c r="AD538" s="33">
        <v>913.77</v>
      </c>
      <c r="AE538" s="33">
        <v>920.86</v>
      </c>
      <c r="AF538" s="33">
        <v>1158.22</v>
      </c>
      <c r="AG538" s="33">
        <v>1315.88</v>
      </c>
      <c r="AH538" s="33">
        <v>1703.13</v>
      </c>
      <c r="AI538" s="33">
        <v>2279.56</v>
      </c>
      <c r="AJ538" s="33">
        <v>2421.59</v>
      </c>
      <c r="AK538" s="33">
        <v>2473.77</v>
      </c>
      <c r="AL538" s="33">
        <v>2409.71</v>
      </c>
      <c r="AM538" s="33">
        <v>2345.2199999999998</v>
      </c>
      <c r="AN538" s="33">
        <v>2899.96</v>
      </c>
      <c r="AO538" s="33">
        <v>2446.2800000000002</v>
      </c>
      <c r="AP538" s="33">
        <v>2412.31</v>
      </c>
      <c r="AQ538" s="33">
        <v>2420.96</v>
      </c>
      <c r="AR538" s="33">
        <v>2377.7399999999998</v>
      </c>
      <c r="AS538" s="33">
        <v>2336.6799999999998</v>
      </c>
      <c r="AT538" s="33">
        <v>2240.09</v>
      </c>
      <c r="AU538" s="33">
        <v>2195.7399999999998</v>
      </c>
      <c r="AV538" s="33">
        <v>2082.61</v>
      </c>
      <c r="AW538" s="33">
        <v>1762.17</v>
      </c>
      <c r="AX538" s="33">
        <v>1501.69</v>
      </c>
      <c r="AY538" s="345">
        <v>256.81</v>
      </c>
      <c r="AZ538" s="138">
        <v>4.63</v>
      </c>
      <c r="BA538" s="138">
        <v>0</v>
      </c>
      <c r="BB538" s="368"/>
      <c r="BC538" s="368"/>
      <c r="BD538" s="369"/>
      <c r="BE538" s="369"/>
      <c r="BF538" s="369"/>
      <c r="BG538" s="369"/>
    </row>
    <row r="539" spans="1:59">
      <c r="A539" s="41">
        <v>5</v>
      </c>
      <c r="B539" s="148">
        <v>1557.13</v>
      </c>
      <c r="C539" s="148">
        <v>1312.3200000000002</v>
      </c>
      <c r="D539" s="148">
        <v>1203.4100000000001</v>
      </c>
      <c r="E539" s="148">
        <v>723.16000000000008</v>
      </c>
      <c r="F539" s="148">
        <v>752.81999999999994</v>
      </c>
      <c r="G539" s="148">
        <v>1375.93</v>
      </c>
      <c r="H539" s="148">
        <v>1606.18</v>
      </c>
      <c r="I539" s="148">
        <v>2056.69</v>
      </c>
      <c r="J539" s="148">
        <v>3016.29</v>
      </c>
      <c r="K539" s="148">
        <v>3048.94</v>
      </c>
      <c r="L539" s="148">
        <v>3049.81</v>
      </c>
      <c r="M539" s="148">
        <v>3024.7200000000003</v>
      </c>
      <c r="N539" s="148">
        <v>3009.52</v>
      </c>
      <c r="O539" s="148">
        <v>3019.9</v>
      </c>
      <c r="P539" s="148">
        <v>3044.93</v>
      </c>
      <c r="Q539" s="148">
        <v>3043.3</v>
      </c>
      <c r="R539" s="148">
        <v>3036.23</v>
      </c>
      <c r="S539" s="148">
        <v>3023</v>
      </c>
      <c r="T539" s="148">
        <v>3006.48</v>
      </c>
      <c r="U539" s="148">
        <v>3016.85</v>
      </c>
      <c r="V539" s="148">
        <v>2432.87</v>
      </c>
      <c r="W539" s="148">
        <v>2404.63</v>
      </c>
      <c r="X539" s="148">
        <v>2158.48</v>
      </c>
      <c r="Y539" s="150">
        <v>1966.75</v>
      </c>
      <c r="Z539" s="32"/>
      <c r="AA539" s="33">
        <v>1295.69</v>
      </c>
      <c r="AB539" s="33">
        <v>1050.8800000000001</v>
      </c>
      <c r="AC539" s="33">
        <v>941.97</v>
      </c>
      <c r="AD539" s="33">
        <v>461.72</v>
      </c>
      <c r="AE539" s="33">
        <v>491.38</v>
      </c>
      <c r="AF539" s="33">
        <v>1114.49</v>
      </c>
      <c r="AG539" s="33">
        <v>1344.74</v>
      </c>
      <c r="AH539" s="33">
        <v>1795.25</v>
      </c>
      <c r="AI539" s="33">
        <v>2754.85</v>
      </c>
      <c r="AJ539" s="33">
        <v>2787.5</v>
      </c>
      <c r="AK539" s="33">
        <v>2788.37</v>
      </c>
      <c r="AL539" s="33">
        <v>2763.28</v>
      </c>
      <c r="AM539" s="33">
        <v>2748.08</v>
      </c>
      <c r="AN539" s="33">
        <v>2758.46</v>
      </c>
      <c r="AO539" s="33">
        <v>2783.49</v>
      </c>
      <c r="AP539" s="33">
        <v>2781.86</v>
      </c>
      <c r="AQ539" s="33">
        <v>2774.79</v>
      </c>
      <c r="AR539" s="33">
        <v>2761.56</v>
      </c>
      <c r="AS539" s="33">
        <v>2745.04</v>
      </c>
      <c r="AT539" s="33">
        <v>2755.41</v>
      </c>
      <c r="AU539" s="33">
        <v>2171.4299999999998</v>
      </c>
      <c r="AV539" s="33">
        <v>2143.19</v>
      </c>
      <c r="AW539" s="33">
        <v>1897.04</v>
      </c>
      <c r="AX539" s="33">
        <v>1705.31</v>
      </c>
      <c r="AY539" s="345">
        <v>256.81</v>
      </c>
      <c r="AZ539" s="138">
        <v>4.63</v>
      </c>
      <c r="BA539" s="138">
        <v>0</v>
      </c>
      <c r="BB539" s="368"/>
      <c r="BC539" s="368"/>
      <c r="BD539" s="369"/>
      <c r="BE539" s="369"/>
      <c r="BF539" s="369"/>
      <c r="BG539" s="369"/>
    </row>
    <row r="540" spans="1:59">
      <c r="A540" s="41">
        <v>6</v>
      </c>
      <c r="B540" s="148">
        <v>1635.66</v>
      </c>
      <c r="C540" s="148">
        <v>1394.0700000000002</v>
      </c>
      <c r="D540" s="148">
        <v>1276.05</v>
      </c>
      <c r="E540" s="148">
        <v>1183.6300000000001</v>
      </c>
      <c r="F540" s="148">
        <v>1173.1400000000001</v>
      </c>
      <c r="G540" s="148">
        <v>1355.91</v>
      </c>
      <c r="H540" s="148">
        <v>1593.89</v>
      </c>
      <c r="I540" s="148">
        <v>2157.44</v>
      </c>
      <c r="J540" s="148">
        <v>2549.9299999999998</v>
      </c>
      <c r="K540" s="148">
        <v>2675.4700000000003</v>
      </c>
      <c r="L540" s="148">
        <v>2730.75</v>
      </c>
      <c r="M540" s="148">
        <v>2698.11</v>
      </c>
      <c r="N540" s="148">
        <v>2633.27</v>
      </c>
      <c r="O540" s="148">
        <v>2674.08</v>
      </c>
      <c r="P540" s="148">
        <v>2710.53</v>
      </c>
      <c r="Q540" s="148">
        <v>2662.39</v>
      </c>
      <c r="R540" s="148">
        <v>2607.85</v>
      </c>
      <c r="S540" s="148">
        <v>3052.84</v>
      </c>
      <c r="T540" s="148">
        <v>3040.87</v>
      </c>
      <c r="U540" s="148">
        <v>2528.2200000000003</v>
      </c>
      <c r="V540" s="148">
        <v>2514.91</v>
      </c>
      <c r="W540" s="148">
        <v>2475.19</v>
      </c>
      <c r="X540" s="148">
        <v>2309.5500000000002</v>
      </c>
      <c r="Y540" s="150">
        <v>2077.6400000000003</v>
      </c>
      <c r="Z540" s="32"/>
      <c r="AA540" s="33">
        <v>1374.22</v>
      </c>
      <c r="AB540" s="33">
        <v>1132.6300000000001</v>
      </c>
      <c r="AC540" s="33">
        <v>1014.61</v>
      </c>
      <c r="AD540" s="33">
        <v>922.19</v>
      </c>
      <c r="AE540" s="33">
        <v>911.7</v>
      </c>
      <c r="AF540" s="33">
        <v>1094.47</v>
      </c>
      <c r="AG540" s="33">
        <v>1332.45</v>
      </c>
      <c r="AH540" s="33">
        <v>1896</v>
      </c>
      <c r="AI540" s="33">
        <v>2288.4899999999998</v>
      </c>
      <c r="AJ540" s="33">
        <v>2414.0300000000002</v>
      </c>
      <c r="AK540" s="33">
        <v>2469.31</v>
      </c>
      <c r="AL540" s="33">
        <v>2436.67</v>
      </c>
      <c r="AM540" s="33">
        <v>2371.83</v>
      </c>
      <c r="AN540" s="33">
        <v>2412.64</v>
      </c>
      <c r="AO540" s="33">
        <v>2449.09</v>
      </c>
      <c r="AP540" s="33">
        <v>2400.9499999999998</v>
      </c>
      <c r="AQ540" s="33">
        <v>2346.41</v>
      </c>
      <c r="AR540" s="33">
        <v>2791.4</v>
      </c>
      <c r="AS540" s="33">
        <v>2779.43</v>
      </c>
      <c r="AT540" s="33">
        <v>2266.7800000000002</v>
      </c>
      <c r="AU540" s="33">
        <v>2253.4699999999998</v>
      </c>
      <c r="AV540" s="33">
        <v>2213.75</v>
      </c>
      <c r="AW540" s="33">
        <v>2048.11</v>
      </c>
      <c r="AX540" s="33">
        <v>1816.2</v>
      </c>
      <c r="AY540" s="345">
        <v>256.81</v>
      </c>
      <c r="AZ540" s="138">
        <v>4.63</v>
      </c>
      <c r="BA540" s="138">
        <v>0</v>
      </c>
      <c r="BB540" s="368"/>
      <c r="BC540" s="368"/>
      <c r="BD540" s="369"/>
      <c r="BE540" s="369"/>
      <c r="BF540" s="369"/>
      <c r="BG540" s="369"/>
    </row>
    <row r="541" spans="1:59">
      <c r="A541" s="41">
        <v>7</v>
      </c>
      <c r="B541" s="148">
        <v>1681.97</v>
      </c>
      <c r="C541" s="148">
        <v>1512.14</v>
      </c>
      <c r="D541" s="148">
        <v>1409.17</v>
      </c>
      <c r="E541" s="148">
        <v>1311.81</v>
      </c>
      <c r="F541" s="148">
        <v>1295.3500000000001</v>
      </c>
      <c r="G541" s="148">
        <v>1370.71</v>
      </c>
      <c r="H541" s="148">
        <v>1427.46</v>
      </c>
      <c r="I541" s="148">
        <v>3206.08</v>
      </c>
      <c r="J541" s="148">
        <v>3299.25</v>
      </c>
      <c r="K541" s="148">
        <v>3353.84</v>
      </c>
      <c r="L541" s="148">
        <v>3370.64</v>
      </c>
      <c r="M541" s="148">
        <v>3363.26</v>
      </c>
      <c r="N541" s="148">
        <v>3355.8</v>
      </c>
      <c r="O541" s="148">
        <v>3350.4900000000002</v>
      </c>
      <c r="P541" s="148">
        <v>3345.65</v>
      </c>
      <c r="Q541" s="148">
        <v>3345.14</v>
      </c>
      <c r="R541" s="148">
        <v>3329.82</v>
      </c>
      <c r="S541" s="148">
        <v>3334.54</v>
      </c>
      <c r="T541" s="148">
        <v>3333.42</v>
      </c>
      <c r="U541" s="148">
        <v>3333.25</v>
      </c>
      <c r="V541" s="148">
        <v>3317.43</v>
      </c>
      <c r="W541" s="148">
        <v>3294.8</v>
      </c>
      <c r="X541" s="148">
        <v>3242.89</v>
      </c>
      <c r="Y541" s="150">
        <v>3399.29</v>
      </c>
      <c r="Z541" s="32"/>
      <c r="AA541" s="33">
        <v>1420.53</v>
      </c>
      <c r="AB541" s="33">
        <v>1250.7</v>
      </c>
      <c r="AC541" s="33">
        <v>1147.73</v>
      </c>
      <c r="AD541" s="33">
        <v>1050.3699999999999</v>
      </c>
      <c r="AE541" s="33">
        <v>1033.9100000000001</v>
      </c>
      <c r="AF541" s="33">
        <v>1109.27</v>
      </c>
      <c r="AG541" s="33">
        <v>1166.02</v>
      </c>
      <c r="AH541" s="33">
        <v>2944.64</v>
      </c>
      <c r="AI541" s="33">
        <v>3037.81</v>
      </c>
      <c r="AJ541" s="33">
        <v>3092.4</v>
      </c>
      <c r="AK541" s="33">
        <v>3109.2</v>
      </c>
      <c r="AL541" s="33">
        <v>3101.82</v>
      </c>
      <c r="AM541" s="33">
        <v>3094.36</v>
      </c>
      <c r="AN541" s="33">
        <v>3089.05</v>
      </c>
      <c r="AO541" s="33">
        <v>3084.21</v>
      </c>
      <c r="AP541" s="33">
        <v>3083.7</v>
      </c>
      <c r="AQ541" s="33">
        <v>3068.38</v>
      </c>
      <c r="AR541" s="33">
        <v>3073.1</v>
      </c>
      <c r="AS541" s="33">
        <v>3071.98</v>
      </c>
      <c r="AT541" s="33">
        <v>3071.81</v>
      </c>
      <c r="AU541" s="33">
        <v>3055.99</v>
      </c>
      <c r="AV541" s="33">
        <v>3033.36</v>
      </c>
      <c r="AW541" s="33">
        <v>2981.45</v>
      </c>
      <c r="AX541" s="33">
        <v>3137.85</v>
      </c>
      <c r="AY541" s="345">
        <v>256.81</v>
      </c>
      <c r="AZ541" s="138">
        <v>4.63</v>
      </c>
      <c r="BA541" s="138">
        <v>0</v>
      </c>
      <c r="BB541" s="368"/>
      <c r="BC541" s="368"/>
      <c r="BD541" s="369"/>
      <c r="BE541" s="369"/>
      <c r="BF541" s="369"/>
      <c r="BG541" s="369"/>
    </row>
    <row r="542" spans="1:59">
      <c r="A542" s="41">
        <v>8</v>
      </c>
      <c r="B542" s="148">
        <v>3072.1</v>
      </c>
      <c r="C542" s="148">
        <v>3048.06</v>
      </c>
      <c r="D542" s="148">
        <v>3021.75</v>
      </c>
      <c r="E542" s="148">
        <v>2591.6799999999998</v>
      </c>
      <c r="F542" s="148">
        <v>2560.37</v>
      </c>
      <c r="G542" s="148">
        <v>2568.15</v>
      </c>
      <c r="H542" s="148">
        <v>3039.84</v>
      </c>
      <c r="I542" s="148">
        <v>3082.35</v>
      </c>
      <c r="J542" s="148">
        <v>3146.75</v>
      </c>
      <c r="K542" s="148">
        <v>3212.59</v>
      </c>
      <c r="L542" s="148">
        <v>3250.16</v>
      </c>
      <c r="M542" s="148">
        <v>3248.77</v>
      </c>
      <c r="N542" s="148">
        <v>3242.11</v>
      </c>
      <c r="O542" s="148">
        <v>3232.2400000000002</v>
      </c>
      <c r="P542" s="148">
        <v>2786.4</v>
      </c>
      <c r="Q542" s="148">
        <v>2741.98</v>
      </c>
      <c r="R542" s="148">
        <v>2740.39</v>
      </c>
      <c r="S542" s="148">
        <v>2199.17</v>
      </c>
      <c r="T542" s="148">
        <v>2188.38</v>
      </c>
      <c r="U542" s="148">
        <v>2184.15</v>
      </c>
      <c r="V542" s="148">
        <v>2410.09</v>
      </c>
      <c r="W542" s="148">
        <v>2363.98</v>
      </c>
      <c r="X542" s="148">
        <v>2164.42</v>
      </c>
      <c r="Y542" s="150">
        <v>1943.97</v>
      </c>
      <c r="Z542" s="32"/>
      <c r="AA542" s="33">
        <v>2810.66</v>
      </c>
      <c r="AB542" s="33">
        <v>2786.62</v>
      </c>
      <c r="AC542" s="33">
        <v>2760.31</v>
      </c>
      <c r="AD542" s="33">
        <v>2330.2399999999998</v>
      </c>
      <c r="AE542" s="33">
        <v>2298.9299999999998</v>
      </c>
      <c r="AF542" s="33">
        <v>2306.71</v>
      </c>
      <c r="AG542" s="33">
        <v>2778.4</v>
      </c>
      <c r="AH542" s="33">
        <v>2820.91</v>
      </c>
      <c r="AI542" s="33">
        <v>2885.31</v>
      </c>
      <c r="AJ542" s="33">
        <v>2951.15</v>
      </c>
      <c r="AK542" s="33">
        <v>2988.72</v>
      </c>
      <c r="AL542" s="33">
        <v>2987.33</v>
      </c>
      <c r="AM542" s="33">
        <v>2980.67</v>
      </c>
      <c r="AN542" s="33">
        <v>2970.8</v>
      </c>
      <c r="AO542" s="33">
        <v>2524.96</v>
      </c>
      <c r="AP542" s="33">
        <v>2480.54</v>
      </c>
      <c r="AQ542" s="33">
        <v>2478.9499999999998</v>
      </c>
      <c r="AR542" s="33">
        <v>1937.73</v>
      </c>
      <c r="AS542" s="33">
        <v>1926.94</v>
      </c>
      <c r="AT542" s="33">
        <v>1922.71</v>
      </c>
      <c r="AU542" s="33">
        <v>2148.65</v>
      </c>
      <c r="AV542" s="33">
        <v>2102.54</v>
      </c>
      <c r="AW542" s="33">
        <v>1902.98</v>
      </c>
      <c r="AX542" s="33">
        <v>1682.53</v>
      </c>
      <c r="AY542" s="345">
        <v>256.81</v>
      </c>
      <c r="AZ542" s="138">
        <v>4.63</v>
      </c>
      <c r="BA542" s="138">
        <v>0</v>
      </c>
      <c r="BB542" s="368"/>
      <c r="BC542" s="368"/>
      <c r="BD542" s="369"/>
      <c r="BE542" s="369"/>
      <c r="BF542" s="369"/>
      <c r="BG542" s="369"/>
    </row>
    <row r="543" spans="1:59">
      <c r="A543" s="41">
        <v>9</v>
      </c>
      <c r="B543" s="148">
        <v>1830.06</v>
      </c>
      <c r="C543" s="148">
        <v>1659.0800000000002</v>
      </c>
      <c r="D543" s="148">
        <v>1558.99</v>
      </c>
      <c r="E543" s="148">
        <v>1444.24</v>
      </c>
      <c r="F543" s="148">
        <v>1438.3</v>
      </c>
      <c r="G543" s="148">
        <v>1449.0700000000002</v>
      </c>
      <c r="H543" s="148">
        <v>2368.17</v>
      </c>
      <c r="I543" s="148">
        <v>2470.14</v>
      </c>
      <c r="J543" s="148">
        <v>2683.46</v>
      </c>
      <c r="K543" s="148">
        <v>2780.11</v>
      </c>
      <c r="L543" s="148">
        <v>2791.43</v>
      </c>
      <c r="M543" s="148">
        <v>2776.29</v>
      </c>
      <c r="N543" s="148">
        <v>2738.7000000000003</v>
      </c>
      <c r="O543" s="148">
        <v>2765.25</v>
      </c>
      <c r="P543" s="148">
        <v>2766.58</v>
      </c>
      <c r="Q543" s="148">
        <v>2778.66</v>
      </c>
      <c r="R543" s="148">
        <v>2778.96</v>
      </c>
      <c r="S543" s="148">
        <v>2760.78</v>
      </c>
      <c r="T543" s="148">
        <v>2747.6</v>
      </c>
      <c r="U543" s="148">
        <v>2709.71</v>
      </c>
      <c r="V543" s="148">
        <v>2665.9500000000003</v>
      </c>
      <c r="W543" s="148">
        <v>2593.9</v>
      </c>
      <c r="X543" s="148">
        <v>2502.59</v>
      </c>
      <c r="Y543" s="150">
        <v>1907.8600000000001</v>
      </c>
      <c r="Z543" s="32"/>
      <c r="AA543" s="33">
        <v>1568.62</v>
      </c>
      <c r="AB543" s="33">
        <v>1397.64</v>
      </c>
      <c r="AC543" s="33">
        <v>1297.55</v>
      </c>
      <c r="AD543" s="33">
        <v>1182.8</v>
      </c>
      <c r="AE543" s="33">
        <v>1176.8599999999999</v>
      </c>
      <c r="AF543" s="33">
        <v>1187.6300000000001</v>
      </c>
      <c r="AG543" s="33">
        <v>2106.73</v>
      </c>
      <c r="AH543" s="33">
        <v>2208.6999999999998</v>
      </c>
      <c r="AI543" s="33">
        <v>2422.02</v>
      </c>
      <c r="AJ543" s="33">
        <v>2518.67</v>
      </c>
      <c r="AK543" s="33">
        <v>2529.9899999999998</v>
      </c>
      <c r="AL543" s="33">
        <v>2514.85</v>
      </c>
      <c r="AM543" s="33">
        <v>2477.2600000000002</v>
      </c>
      <c r="AN543" s="33">
        <v>2503.81</v>
      </c>
      <c r="AO543" s="33">
        <v>2505.14</v>
      </c>
      <c r="AP543" s="33">
        <v>2517.2199999999998</v>
      </c>
      <c r="AQ543" s="33">
        <v>2517.52</v>
      </c>
      <c r="AR543" s="33">
        <v>2499.34</v>
      </c>
      <c r="AS543" s="33">
        <v>2486.16</v>
      </c>
      <c r="AT543" s="33">
        <v>2448.27</v>
      </c>
      <c r="AU543" s="33">
        <v>2404.5100000000002</v>
      </c>
      <c r="AV543" s="33">
        <v>2332.46</v>
      </c>
      <c r="AW543" s="33">
        <v>2241.15</v>
      </c>
      <c r="AX543" s="33">
        <v>1646.42</v>
      </c>
      <c r="AY543" s="345">
        <v>256.81</v>
      </c>
      <c r="AZ543" s="138">
        <v>4.63</v>
      </c>
      <c r="BA543" s="138">
        <v>0</v>
      </c>
      <c r="BB543" s="368"/>
      <c r="BC543" s="368"/>
      <c r="BD543" s="369"/>
      <c r="BE543" s="369"/>
      <c r="BF543" s="369"/>
      <c r="BG543" s="369"/>
    </row>
    <row r="544" spans="1:59">
      <c r="A544" s="41">
        <v>10</v>
      </c>
      <c r="B544" s="148">
        <v>1639.55</v>
      </c>
      <c r="C544" s="148">
        <v>1520.81</v>
      </c>
      <c r="D544" s="148">
        <v>1374.0800000000002</v>
      </c>
      <c r="E544" s="148">
        <v>1303.42</v>
      </c>
      <c r="F544" s="148">
        <v>1351.41</v>
      </c>
      <c r="G544" s="148">
        <v>1497.46</v>
      </c>
      <c r="H544" s="148">
        <v>1640.76</v>
      </c>
      <c r="I544" s="148">
        <v>2328.63</v>
      </c>
      <c r="J544" s="148">
        <v>2551.52</v>
      </c>
      <c r="K544" s="148">
        <v>2965.4700000000003</v>
      </c>
      <c r="L544" s="148">
        <v>2973.2200000000003</v>
      </c>
      <c r="M544" s="148">
        <v>2954.63</v>
      </c>
      <c r="N544" s="148">
        <v>2939.43</v>
      </c>
      <c r="O544" s="148">
        <v>2951.41</v>
      </c>
      <c r="P544" s="148">
        <v>2950.23</v>
      </c>
      <c r="Q544" s="148">
        <v>2901.7000000000003</v>
      </c>
      <c r="R544" s="148">
        <v>2689.65</v>
      </c>
      <c r="S544" s="148">
        <v>2653.42</v>
      </c>
      <c r="T544" s="148">
        <v>2633.35</v>
      </c>
      <c r="U544" s="148">
        <v>2614.83</v>
      </c>
      <c r="V544" s="148">
        <v>2554.23</v>
      </c>
      <c r="W544" s="148">
        <v>2523.5500000000002</v>
      </c>
      <c r="X544" s="148">
        <v>2379.62</v>
      </c>
      <c r="Y544" s="150">
        <v>1885.63</v>
      </c>
      <c r="Z544" s="32"/>
      <c r="AA544" s="33">
        <v>1378.11</v>
      </c>
      <c r="AB544" s="33">
        <v>1259.3699999999999</v>
      </c>
      <c r="AC544" s="33">
        <v>1112.6400000000001</v>
      </c>
      <c r="AD544" s="33">
        <v>1041.98</v>
      </c>
      <c r="AE544" s="33">
        <v>1089.97</v>
      </c>
      <c r="AF544" s="33">
        <v>1236.02</v>
      </c>
      <c r="AG544" s="33">
        <v>1379.32</v>
      </c>
      <c r="AH544" s="33">
        <v>2067.19</v>
      </c>
      <c r="AI544" s="33">
        <v>2290.08</v>
      </c>
      <c r="AJ544" s="33">
        <v>2704.03</v>
      </c>
      <c r="AK544" s="33">
        <v>2711.78</v>
      </c>
      <c r="AL544" s="33">
        <v>2693.19</v>
      </c>
      <c r="AM544" s="33">
        <v>2677.99</v>
      </c>
      <c r="AN544" s="33">
        <v>2689.97</v>
      </c>
      <c r="AO544" s="33">
        <v>2688.79</v>
      </c>
      <c r="AP544" s="33">
        <v>2640.26</v>
      </c>
      <c r="AQ544" s="33">
        <v>2428.21</v>
      </c>
      <c r="AR544" s="33">
        <v>2391.98</v>
      </c>
      <c r="AS544" s="33">
        <v>2371.91</v>
      </c>
      <c r="AT544" s="33">
        <v>2353.39</v>
      </c>
      <c r="AU544" s="33">
        <v>2292.79</v>
      </c>
      <c r="AV544" s="33">
        <v>2262.11</v>
      </c>
      <c r="AW544" s="33">
        <v>2118.1799999999998</v>
      </c>
      <c r="AX544" s="33">
        <v>1624.19</v>
      </c>
      <c r="AY544" s="345">
        <v>256.81</v>
      </c>
      <c r="AZ544" s="138">
        <v>4.63</v>
      </c>
      <c r="BA544" s="138">
        <v>0</v>
      </c>
      <c r="BB544" s="368"/>
      <c r="BC544" s="368"/>
      <c r="BD544" s="369"/>
      <c r="BE544" s="369"/>
      <c r="BF544" s="369"/>
      <c r="BG544" s="369"/>
    </row>
    <row r="545" spans="1:59">
      <c r="A545" s="41">
        <v>11</v>
      </c>
      <c r="B545" s="148">
        <v>1638.67</v>
      </c>
      <c r="C545" s="148">
        <v>1404.41</v>
      </c>
      <c r="D545" s="148">
        <v>1192.93</v>
      </c>
      <c r="E545" s="148">
        <v>967.76</v>
      </c>
      <c r="F545" s="148">
        <v>934.2</v>
      </c>
      <c r="G545" s="148">
        <v>1341.5</v>
      </c>
      <c r="H545" s="148">
        <v>1576.1000000000001</v>
      </c>
      <c r="I545" s="148">
        <v>2292.84</v>
      </c>
      <c r="J545" s="148">
        <v>2496.1799999999998</v>
      </c>
      <c r="K545" s="148">
        <v>2893.56</v>
      </c>
      <c r="L545" s="148">
        <v>2906.73</v>
      </c>
      <c r="M545" s="148">
        <v>2818.78</v>
      </c>
      <c r="N545" s="148">
        <v>2794.11</v>
      </c>
      <c r="O545" s="148">
        <v>2891.13</v>
      </c>
      <c r="P545" s="148">
        <v>2812.06</v>
      </c>
      <c r="Q545" s="148">
        <v>2823.41</v>
      </c>
      <c r="R545" s="148">
        <v>2602.41</v>
      </c>
      <c r="S545" s="148">
        <v>2572.9</v>
      </c>
      <c r="T545" s="148">
        <v>2768.89</v>
      </c>
      <c r="U545" s="148">
        <v>2512.4700000000003</v>
      </c>
      <c r="V545" s="148">
        <v>2455.92</v>
      </c>
      <c r="W545" s="148">
        <v>2457.09</v>
      </c>
      <c r="X545" s="148">
        <v>2332.0300000000002</v>
      </c>
      <c r="Y545" s="150">
        <v>2246.6400000000003</v>
      </c>
      <c r="Z545" s="32"/>
      <c r="AA545" s="33">
        <v>1377.23</v>
      </c>
      <c r="AB545" s="33">
        <v>1142.97</v>
      </c>
      <c r="AC545" s="33">
        <v>931.49</v>
      </c>
      <c r="AD545" s="33">
        <v>706.32</v>
      </c>
      <c r="AE545" s="33">
        <v>672.76</v>
      </c>
      <c r="AF545" s="33">
        <v>1080.06</v>
      </c>
      <c r="AG545" s="33">
        <v>1314.66</v>
      </c>
      <c r="AH545" s="33">
        <v>2031.4</v>
      </c>
      <c r="AI545" s="33">
        <v>2234.7399999999998</v>
      </c>
      <c r="AJ545" s="33">
        <v>2632.12</v>
      </c>
      <c r="AK545" s="33">
        <v>2645.29</v>
      </c>
      <c r="AL545" s="33">
        <v>2557.34</v>
      </c>
      <c r="AM545" s="33">
        <v>2532.67</v>
      </c>
      <c r="AN545" s="33">
        <v>2629.69</v>
      </c>
      <c r="AO545" s="33">
        <v>2550.62</v>
      </c>
      <c r="AP545" s="33">
        <v>2561.9699999999998</v>
      </c>
      <c r="AQ545" s="33">
        <v>2340.9699999999998</v>
      </c>
      <c r="AR545" s="33">
        <v>2311.46</v>
      </c>
      <c r="AS545" s="33">
        <v>2507.4499999999998</v>
      </c>
      <c r="AT545" s="33">
        <v>2251.0300000000002</v>
      </c>
      <c r="AU545" s="33">
        <v>2194.48</v>
      </c>
      <c r="AV545" s="33">
        <v>2195.65</v>
      </c>
      <c r="AW545" s="33">
        <v>2070.59</v>
      </c>
      <c r="AX545" s="33">
        <v>1985.2</v>
      </c>
      <c r="AY545" s="345">
        <v>256.81</v>
      </c>
      <c r="AZ545" s="138">
        <v>4.63</v>
      </c>
      <c r="BA545" s="138">
        <v>0</v>
      </c>
      <c r="BB545" s="368"/>
      <c r="BC545" s="368"/>
      <c r="BD545" s="369"/>
      <c r="BE545" s="369"/>
      <c r="BF545" s="369"/>
      <c r="BG545" s="369"/>
    </row>
    <row r="546" spans="1:59">
      <c r="A546" s="41">
        <v>12</v>
      </c>
      <c r="B546" s="148">
        <v>1732.6200000000001</v>
      </c>
      <c r="C546" s="148">
        <v>1562.8</v>
      </c>
      <c r="D546" s="148">
        <v>1444.43</v>
      </c>
      <c r="E546" s="148">
        <v>1362.64</v>
      </c>
      <c r="F546" s="148">
        <v>1342.5800000000002</v>
      </c>
      <c r="G546" s="148">
        <v>1385.78</v>
      </c>
      <c r="H546" s="148">
        <v>1455.55</v>
      </c>
      <c r="I546" s="148">
        <v>1773.05</v>
      </c>
      <c r="J546" s="148">
        <v>2133.06</v>
      </c>
      <c r="K546" s="148">
        <v>2560.5700000000002</v>
      </c>
      <c r="L546" s="148">
        <v>2594.75</v>
      </c>
      <c r="M546" s="148">
        <v>2612.86</v>
      </c>
      <c r="N546" s="148">
        <v>2603.14</v>
      </c>
      <c r="O546" s="148">
        <v>2607.4500000000003</v>
      </c>
      <c r="P546" s="148">
        <v>2609.44</v>
      </c>
      <c r="Q546" s="148">
        <v>2601.25</v>
      </c>
      <c r="R546" s="148">
        <v>2603.25</v>
      </c>
      <c r="S546" s="148">
        <v>2608.9299999999998</v>
      </c>
      <c r="T546" s="148">
        <v>2611.02</v>
      </c>
      <c r="U546" s="148">
        <v>2589.89</v>
      </c>
      <c r="V546" s="148">
        <v>2569.7800000000002</v>
      </c>
      <c r="W546" s="148">
        <v>2373.6799999999998</v>
      </c>
      <c r="X546" s="148">
        <v>2152.8500000000004</v>
      </c>
      <c r="Y546" s="150">
        <v>1942.06</v>
      </c>
      <c r="Z546" s="32"/>
      <c r="AA546" s="33">
        <v>1471.18</v>
      </c>
      <c r="AB546" s="33">
        <v>1301.3599999999999</v>
      </c>
      <c r="AC546" s="33">
        <v>1182.99</v>
      </c>
      <c r="AD546" s="33">
        <v>1101.2</v>
      </c>
      <c r="AE546" s="33">
        <v>1081.1400000000001</v>
      </c>
      <c r="AF546" s="33">
        <v>1124.3399999999999</v>
      </c>
      <c r="AG546" s="33">
        <v>1194.1099999999999</v>
      </c>
      <c r="AH546" s="33">
        <v>1511.61</v>
      </c>
      <c r="AI546" s="33">
        <v>1871.62</v>
      </c>
      <c r="AJ546" s="33">
        <v>2299.13</v>
      </c>
      <c r="AK546" s="33">
        <v>2333.31</v>
      </c>
      <c r="AL546" s="33">
        <v>2351.42</v>
      </c>
      <c r="AM546" s="33">
        <v>2341.6999999999998</v>
      </c>
      <c r="AN546" s="33">
        <v>2346.0100000000002</v>
      </c>
      <c r="AO546" s="33">
        <v>2348</v>
      </c>
      <c r="AP546" s="33">
        <v>2339.81</v>
      </c>
      <c r="AQ546" s="33">
        <v>2341.81</v>
      </c>
      <c r="AR546" s="33">
        <v>2347.4899999999998</v>
      </c>
      <c r="AS546" s="33">
        <v>2349.58</v>
      </c>
      <c r="AT546" s="33">
        <v>2328.4499999999998</v>
      </c>
      <c r="AU546" s="33">
        <v>2308.34</v>
      </c>
      <c r="AV546" s="33">
        <v>2112.2399999999998</v>
      </c>
      <c r="AW546" s="33">
        <v>1891.41</v>
      </c>
      <c r="AX546" s="33">
        <v>1680.62</v>
      </c>
      <c r="AY546" s="345">
        <v>256.81</v>
      </c>
      <c r="AZ546" s="138">
        <v>4.63</v>
      </c>
      <c r="BA546" s="138">
        <v>0</v>
      </c>
      <c r="BB546" s="368"/>
      <c r="BC546" s="368"/>
      <c r="BD546" s="369"/>
      <c r="BE546" s="369"/>
      <c r="BF546" s="369"/>
      <c r="BG546" s="369"/>
    </row>
    <row r="547" spans="1:59">
      <c r="A547" s="41">
        <v>13</v>
      </c>
      <c r="B547" s="148">
        <v>1707.63</v>
      </c>
      <c r="C547" s="148">
        <v>1555.74</v>
      </c>
      <c r="D547" s="148">
        <v>1435.01</v>
      </c>
      <c r="E547" s="148">
        <v>1351.74</v>
      </c>
      <c r="F547" s="148">
        <v>1318.25</v>
      </c>
      <c r="G547" s="148">
        <v>1375.27</v>
      </c>
      <c r="H547" s="148">
        <v>1447.4</v>
      </c>
      <c r="I547" s="148">
        <v>1734.55</v>
      </c>
      <c r="J547" s="148">
        <v>2045.3</v>
      </c>
      <c r="K547" s="148">
        <v>2521</v>
      </c>
      <c r="L547" s="148">
        <v>2551.64</v>
      </c>
      <c r="M547" s="148">
        <v>2562.11</v>
      </c>
      <c r="N547" s="148">
        <v>2552.9900000000002</v>
      </c>
      <c r="O547" s="148">
        <v>2552.46</v>
      </c>
      <c r="P547" s="148">
        <v>2550.4900000000002</v>
      </c>
      <c r="Q547" s="148">
        <v>2561.0300000000002</v>
      </c>
      <c r="R547" s="148">
        <v>2568.09</v>
      </c>
      <c r="S547" s="148">
        <v>2555.92</v>
      </c>
      <c r="T547" s="148">
        <v>2552.21</v>
      </c>
      <c r="U547" s="148">
        <v>2532.63</v>
      </c>
      <c r="V547" s="148">
        <v>2508.85</v>
      </c>
      <c r="W547" s="148">
        <v>2221.8900000000003</v>
      </c>
      <c r="X547" s="148">
        <v>1921.39</v>
      </c>
      <c r="Y547" s="150">
        <v>1937.47</v>
      </c>
      <c r="Z547" s="32"/>
      <c r="AA547" s="33">
        <v>1446.19</v>
      </c>
      <c r="AB547" s="33">
        <v>1294.3</v>
      </c>
      <c r="AC547" s="33">
        <v>1173.57</v>
      </c>
      <c r="AD547" s="33">
        <v>1090.3</v>
      </c>
      <c r="AE547" s="33">
        <v>1056.81</v>
      </c>
      <c r="AF547" s="33">
        <v>1113.83</v>
      </c>
      <c r="AG547" s="33">
        <v>1185.96</v>
      </c>
      <c r="AH547" s="33">
        <v>1473.11</v>
      </c>
      <c r="AI547" s="33">
        <v>1783.86</v>
      </c>
      <c r="AJ547" s="33">
        <v>2259.56</v>
      </c>
      <c r="AK547" s="33">
        <v>2290.1999999999998</v>
      </c>
      <c r="AL547" s="33">
        <v>2300.67</v>
      </c>
      <c r="AM547" s="33">
        <v>2291.5500000000002</v>
      </c>
      <c r="AN547" s="33">
        <v>2291.02</v>
      </c>
      <c r="AO547" s="33">
        <v>2289.0500000000002</v>
      </c>
      <c r="AP547" s="33">
        <v>2299.59</v>
      </c>
      <c r="AQ547" s="33">
        <v>2306.65</v>
      </c>
      <c r="AR547" s="33">
        <v>2294.48</v>
      </c>
      <c r="AS547" s="33">
        <v>2290.77</v>
      </c>
      <c r="AT547" s="33">
        <v>2271.19</v>
      </c>
      <c r="AU547" s="33">
        <v>2247.41</v>
      </c>
      <c r="AV547" s="33">
        <v>1960.45</v>
      </c>
      <c r="AW547" s="33">
        <v>1659.95</v>
      </c>
      <c r="AX547" s="33">
        <v>1676.03</v>
      </c>
      <c r="AY547" s="345">
        <v>256.81</v>
      </c>
      <c r="AZ547" s="138">
        <v>4.63</v>
      </c>
      <c r="BA547" s="138">
        <v>0</v>
      </c>
      <c r="BB547" s="368"/>
      <c r="BC547" s="368"/>
      <c r="BD547" s="369"/>
      <c r="BE547" s="369"/>
      <c r="BF547" s="369"/>
      <c r="BG547" s="369"/>
    </row>
    <row r="548" spans="1:59">
      <c r="A548" s="41">
        <v>14</v>
      </c>
      <c r="B548" s="148">
        <v>1658.1200000000001</v>
      </c>
      <c r="C548" s="148">
        <v>1508.1200000000001</v>
      </c>
      <c r="D548" s="148">
        <v>1398.21</v>
      </c>
      <c r="E548" s="148">
        <v>1351.46</v>
      </c>
      <c r="F548" s="148">
        <v>1333.64</v>
      </c>
      <c r="G548" s="148">
        <v>1371.0800000000002</v>
      </c>
      <c r="H548" s="148">
        <v>1425.54</v>
      </c>
      <c r="I548" s="148">
        <v>1724.3400000000001</v>
      </c>
      <c r="J548" s="148">
        <v>2110.4700000000003</v>
      </c>
      <c r="K548" s="148">
        <v>2545.17</v>
      </c>
      <c r="L548" s="148">
        <v>2582.67</v>
      </c>
      <c r="M548" s="148">
        <v>2584.61</v>
      </c>
      <c r="N548" s="148">
        <v>2566.83</v>
      </c>
      <c r="O548" s="148">
        <v>2569.86</v>
      </c>
      <c r="P548" s="148">
        <v>2570.44</v>
      </c>
      <c r="Q548" s="148">
        <v>2565.2800000000002</v>
      </c>
      <c r="R548" s="148">
        <v>2576.4</v>
      </c>
      <c r="S548" s="148">
        <v>2569.59</v>
      </c>
      <c r="T548" s="148">
        <v>2556.4299999999998</v>
      </c>
      <c r="U548" s="148">
        <v>2540.0100000000002</v>
      </c>
      <c r="V548" s="148">
        <v>2513.69</v>
      </c>
      <c r="W548" s="148">
        <v>2291.1400000000003</v>
      </c>
      <c r="X548" s="148">
        <v>2061.94</v>
      </c>
      <c r="Y548" s="150">
        <v>1894.43</v>
      </c>
      <c r="Z548" s="32"/>
      <c r="AA548" s="33">
        <v>1396.68</v>
      </c>
      <c r="AB548" s="33">
        <v>1246.68</v>
      </c>
      <c r="AC548" s="33">
        <v>1136.77</v>
      </c>
      <c r="AD548" s="33">
        <v>1090.02</v>
      </c>
      <c r="AE548" s="33">
        <v>1072.2</v>
      </c>
      <c r="AF548" s="33">
        <v>1109.6400000000001</v>
      </c>
      <c r="AG548" s="33">
        <v>1164.0999999999999</v>
      </c>
      <c r="AH548" s="33">
        <v>1462.9</v>
      </c>
      <c r="AI548" s="33">
        <v>1849.03</v>
      </c>
      <c r="AJ548" s="33">
        <v>2283.73</v>
      </c>
      <c r="AK548" s="33">
        <v>2321.23</v>
      </c>
      <c r="AL548" s="33">
        <v>2323.17</v>
      </c>
      <c r="AM548" s="33">
        <v>2305.39</v>
      </c>
      <c r="AN548" s="33">
        <v>2308.42</v>
      </c>
      <c r="AO548" s="33">
        <v>2309</v>
      </c>
      <c r="AP548" s="33">
        <v>2303.84</v>
      </c>
      <c r="AQ548" s="33">
        <v>2314.96</v>
      </c>
      <c r="AR548" s="33">
        <v>2308.15</v>
      </c>
      <c r="AS548" s="33">
        <v>2294.9899999999998</v>
      </c>
      <c r="AT548" s="33">
        <v>2278.5700000000002</v>
      </c>
      <c r="AU548" s="33">
        <v>2252.25</v>
      </c>
      <c r="AV548" s="33">
        <v>2029.7</v>
      </c>
      <c r="AW548" s="33">
        <v>1800.5</v>
      </c>
      <c r="AX548" s="33">
        <v>1632.99</v>
      </c>
      <c r="AY548" s="345">
        <v>256.81</v>
      </c>
      <c r="AZ548" s="138">
        <v>4.63</v>
      </c>
      <c r="BA548" s="138">
        <v>0</v>
      </c>
      <c r="BB548" s="368"/>
      <c r="BC548" s="368"/>
      <c r="BD548" s="369"/>
      <c r="BE548" s="369"/>
      <c r="BF548" s="369"/>
      <c r="BG548" s="369"/>
    </row>
    <row r="549" spans="1:59">
      <c r="A549" s="41">
        <v>15</v>
      </c>
      <c r="B549" s="148">
        <v>1695</v>
      </c>
      <c r="C549" s="148">
        <v>1570.28</v>
      </c>
      <c r="D549" s="148">
        <v>1452.8700000000001</v>
      </c>
      <c r="E549" s="148">
        <v>1365.21</v>
      </c>
      <c r="F549" s="148">
        <v>1329.8300000000002</v>
      </c>
      <c r="G549" s="148">
        <v>1380.5900000000001</v>
      </c>
      <c r="H549" s="148">
        <v>1429.44</v>
      </c>
      <c r="I549" s="148">
        <v>1686.73</v>
      </c>
      <c r="J549" s="148">
        <v>1961.2</v>
      </c>
      <c r="K549" s="148">
        <v>2216.92</v>
      </c>
      <c r="L549" s="148">
        <v>2517.75</v>
      </c>
      <c r="M549" s="148">
        <v>2529.42</v>
      </c>
      <c r="N549" s="148">
        <v>2525.85</v>
      </c>
      <c r="O549" s="148">
        <v>2532.36</v>
      </c>
      <c r="P549" s="148">
        <v>2547.4900000000002</v>
      </c>
      <c r="Q549" s="148">
        <v>2555.3200000000002</v>
      </c>
      <c r="R549" s="148">
        <v>2434.46</v>
      </c>
      <c r="S549" s="148">
        <v>2568.96</v>
      </c>
      <c r="T549" s="148">
        <v>2557.59</v>
      </c>
      <c r="U549" s="148">
        <v>2542.4299999999998</v>
      </c>
      <c r="V549" s="148">
        <v>2523.63</v>
      </c>
      <c r="W549" s="148">
        <v>2502.56</v>
      </c>
      <c r="X549" s="148">
        <v>2041.64</v>
      </c>
      <c r="Y549" s="150">
        <v>1893.51</v>
      </c>
      <c r="Z549" s="32"/>
      <c r="AA549" s="33">
        <v>1433.56</v>
      </c>
      <c r="AB549" s="33">
        <v>1308.8399999999999</v>
      </c>
      <c r="AC549" s="33">
        <v>1191.43</v>
      </c>
      <c r="AD549" s="33">
        <v>1103.77</v>
      </c>
      <c r="AE549" s="33">
        <v>1068.3900000000001</v>
      </c>
      <c r="AF549" s="33">
        <v>1119.1500000000001</v>
      </c>
      <c r="AG549" s="33">
        <v>1168</v>
      </c>
      <c r="AH549" s="33">
        <v>1425.29</v>
      </c>
      <c r="AI549" s="33">
        <v>1699.76</v>
      </c>
      <c r="AJ549" s="33">
        <v>1955.48</v>
      </c>
      <c r="AK549" s="33">
        <v>2256.31</v>
      </c>
      <c r="AL549" s="33">
        <v>2267.98</v>
      </c>
      <c r="AM549" s="33">
        <v>2264.41</v>
      </c>
      <c r="AN549" s="33">
        <v>2270.92</v>
      </c>
      <c r="AO549" s="33">
        <v>2286.0500000000002</v>
      </c>
      <c r="AP549" s="33">
        <v>2293.88</v>
      </c>
      <c r="AQ549" s="33">
        <v>2173.02</v>
      </c>
      <c r="AR549" s="33">
        <v>2307.52</v>
      </c>
      <c r="AS549" s="33">
        <v>2296.15</v>
      </c>
      <c r="AT549" s="33">
        <v>2280.9899999999998</v>
      </c>
      <c r="AU549" s="33">
        <v>2262.19</v>
      </c>
      <c r="AV549" s="33">
        <v>2241.12</v>
      </c>
      <c r="AW549" s="33">
        <v>1780.2</v>
      </c>
      <c r="AX549" s="33">
        <v>1632.07</v>
      </c>
      <c r="AY549" s="345">
        <v>256.81</v>
      </c>
      <c r="AZ549" s="138">
        <v>4.63</v>
      </c>
      <c r="BA549" s="138">
        <v>0</v>
      </c>
      <c r="BB549" s="368"/>
      <c r="BC549" s="368"/>
      <c r="BD549" s="369"/>
      <c r="BE549" s="369"/>
      <c r="BF549" s="369"/>
      <c r="BG549" s="369"/>
    </row>
    <row r="550" spans="1:59">
      <c r="A550" s="41">
        <v>16</v>
      </c>
      <c r="B550" s="148">
        <v>1605.3200000000002</v>
      </c>
      <c r="C550" s="148">
        <v>1448.97</v>
      </c>
      <c r="D550" s="148">
        <v>1240.02</v>
      </c>
      <c r="E550" s="148">
        <v>1082.03</v>
      </c>
      <c r="F550" s="148">
        <v>920.13000000000011</v>
      </c>
      <c r="G550" s="148">
        <v>1394.75</v>
      </c>
      <c r="H550" s="148">
        <v>1673.04</v>
      </c>
      <c r="I550" s="148">
        <v>1963.27</v>
      </c>
      <c r="J550" s="148">
        <v>2516.84</v>
      </c>
      <c r="K550" s="148">
        <v>2621.66</v>
      </c>
      <c r="L550" s="148">
        <v>2636.02</v>
      </c>
      <c r="M550" s="148">
        <v>2639.28</v>
      </c>
      <c r="N550" s="148">
        <v>2601.64</v>
      </c>
      <c r="O550" s="148">
        <v>2632.41</v>
      </c>
      <c r="P550" s="148">
        <v>2520.6799999999998</v>
      </c>
      <c r="Q550" s="148">
        <v>2565.62</v>
      </c>
      <c r="R550" s="148">
        <v>2499.7400000000002</v>
      </c>
      <c r="S550" s="148">
        <v>2409.23</v>
      </c>
      <c r="T550" s="148">
        <v>2365.8200000000002</v>
      </c>
      <c r="U550" s="148">
        <v>2283.5100000000002</v>
      </c>
      <c r="V550" s="148">
        <v>2198.92</v>
      </c>
      <c r="W550" s="148">
        <v>2231.52</v>
      </c>
      <c r="X550" s="148">
        <v>1952.31</v>
      </c>
      <c r="Y550" s="150">
        <v>1732.46</v>
      </c>
      <c r="Z550" s="32"/>
      <c r="AA550" s="33">
        <v>1343.88</v>
      </c>
      <c r="AB550" s="33">
        <v>1187.53</v>
      </c>
      <c r="AC550" s="33">
        <v>978.58</v>
      </c>
      <c r="AD550" s="33">
        <v>820.59</v>
      </c>
      <c r="AE550" s="33">
        <v>658.69</v>
      </c>
      <c r="AF550" s="33">
        <v>1133.31</v>
      </c>
      <c r="AG550" s="33">
        <v>1411.6</v>
      </c>
      <c r="AH550" s="33">
        <v>1701.83</v>
      </c>
      <c r="AI550" s="33">
        <v>2255.4</v>
      </c>
      <c r="AJ550" s="33">
        <v>2360.2199999999998</v>
      </c>
      <c r="AK550" s="33">
        <v>2374.58</v>
      </c>
      <c r="AL550" s="33">
        <v>2377.84</v>
      </c>
      <c r="AM550" s="33">
        <v>2340.1999999999998</v>
      </c>
      <c r="AN550" s="33">
        <v>2370.9699999999998</v>
      </c>
      <c r="AO550" s="33">
        <v>2259.2399999999998</v>
      </c>
      <c r="AP550" s="33">
        <v>2304.1799999999998</v>
      </c>
      <c r="AQ550" s="33">
        <v>2238.3000000000002</v>
      </c>
      <c r="AR550" s="33">
        <v>2147.79</v>
      </c>
      <c r="AS550" s="33">
        <v>2104.38</v>
      </c>
      <c r="AT550" s="33">
        <v>2022.07</v>
      </c>
      <c r="AU550" s="33">
        <v>1937.48</v>
      </c>
      <c r="AV550" s="33">
        <v>1970.08</v>
      </c>
      <c r="AW550" s="33">
        <v>1690.87</v>
      </c>
      <c r="AX550" s="33">
        <v>1471.02</v>
      </c>
      <c r="AY550" s="345">
        <v>256.81</v>
      </c>
      <c r="AZ550" s="138">
        <v>4.63</v>
      </c>
      <c r="BA550" s="138">
        <v>0</v>
      </c>
      <c r="BB550" s="368"/>
      <c r="BC550" s="368"/>
      <c r="BD550" s="369"/>
      <c r="BE550" s="369"/>
      <c r="BF550" s="369"/>
      <c r="BG550" s="369"/>
    </row>
    <row r="551" spans="1:59">
      <c r="A551" s="41">
        <v>17</v>
      </c>
      <c r="B551" s="148">
        <v>1548.04</v>
      </c>
      <c r="C551" s="148">
        <v>1336.7</v>
      </c>
      <c r="D551" s="148">
        <v>1155.54</v>
      </c>
      <c r="E551" s="148">
        <v>1023.6500000000001</v>
      </c>
      <c r="F551" s="148">
        <v>649.4</v>
      </c>
      <c r="G551" s="148">
        <v>1300.78</v>
      </c>
      <c r="H551" s="148">
        <v>1560.8400000000001</v>
      </c>
      <c r="I551" s="148">
        <v>1793.38</v>
      </c>
      <c r="J551" s="148">
        <v>2278.7000000000003</v>
      </c>
      <c r="K551" s="148">
        <v>2537.94</v>
      </c>
      <c r="L551" s="148">
        <v>2607.86</v>
      </c>
      <c r="M551" s="148">
        <v>2590.9700000000003</v>
      </c>
      <c r="N551" s="148">
        <v>2372.39</v>
      </c>
      <c r="O551" s="148">
        <v>2573.94</v>
      </c>
      <c r="P551" s="148">
        <v>2630.39</v>
      </c>
      <c r="Q551" s="148">
        <v>2638.43</v>
      </c>
      <c r="R551" s="148">
        <v>2689.51</v>
      </c>
      <c r="S551" s="148">
        <v>2630.84</v>
      </c>
      <c r="T551" s="148">
        <v>2604.94</v>
      </c>
      <c r="U551" s="148">
        <v>2527.16</v>
      </c>
      <c r="V551" s="148">
        <v>2523.8200000000002</v>
      </c>
      <c r="W551" s="148">
        <v>2473.86</v>
      </c>
      <c r="X551" s="148">
        <v>2235.1600000000003</v>
      </c>
      <c r="Y551" s="150">
        <v>1807.44</v>
      </c>
      <c r="Z551" s="32"/>
      <c r="AA551" s="33">
        <v>1286.5999999999999</v>
      </c>
      <c r="AB551" s="33">
        <v>1075.26</v>
      </c>
      <c r="AC551" s="33">
        <v>894.1</v>
      </c>
      <c r="AD551" s="33">
        <v>762.21</v>
      </c>
      <c r="AE551" s="33">
        <v>387.96</v>
      </c>
      <c r="AF551" s="33">
        <v>1039.3399999999999</v>
      </c>
      <c r="AG551" s="33">
        <v>1299.4000000000001</v>
      </c>
      <c r="AH551" s="33">
        <v>1531.94</v>
      </c>
      <c r="AI551" s="33">
        <v>2017.26</v>
      </c>
      <c r="AJ551" s="33">
        <v>2276.5</v>
      </c>
      <c r="AK551" s="33">
        <v>2346.42</v>
      </c>
      <c r="AL551" s="33">
        <v>2329.5300000000002</v>
      </c>
      <c r="AM551" s="33">
        <v>2110.9499999999998</v>
      </c>
      <c r="AN551" s="33">
        <v>2312.5</v>
      </c>
      <c r="AO551" s="33">
        <v>2368.9499999999998</v>
      </c>
      <c r="AP551" s="33">
        <v>2376.9899999999998</v>
      </c>
      <c r="AQ551" s="33">
        <v>2428.0700000000002</v>
      </c>
      <c r="AR551" s="33">
        <v>2369.4</v>
      </c>
      <c r="AS551" s="33">
        <v>2343.5</v>
      </c>
      <c r="AT551" s="33">
        <v>2265.7199999999998</v>
      </c>
      <c r="AU551" s="33">
        <v>2262.38</v>
      </c>
      <c r="AV551" s="33">
        <v>2212.42</v>
      </c>
      <c r="AW551" s="33">
        <v>1973.72</v>
      </c>
      <c r="AX551" s="33">
        <v>1546</v>
      </c>
      <c r="AY551" s="345">
        <v>256.81</v>
      </c>
      <c r="AZ551" s="138">
        <v>4.63</v>
      </c>
      <c r="BA551" s="138">
        <v>0</v>
      </c>
      <c r="BB551" s="368"/>
      <c r="BC551" s="368"/>
      <c r="BD551" s="369"/>
      <c r="BE551" s="369"/>
      <c r="BF551" s="369"/>
      <c r="BG551" s="369"/>
    </row>
    <row r="552" spans="1:59">
      <c r="A552" s="41">
        <v>18</v>
      </c>
      <c r="B552" s="148">
        <v>1587.3700000000001</v>
      </c>
      <c r="C552" s="148">
        <v>1375.6000000000001</v>
      </c>
      <c r="D552" s="148">
        <v>1191.57</v>
      </c>
      <c r="E552" s="148">
        <v>1058.4100000000001</v>
      </c>
      <c r="F552" s="148">
        <v>1063.6600000000001</v>
      </c>
      <c r="G552" s="148">
        <v>892.84999999999991</v>
      </c>
      <c r="H552" s="148">
        <v>1574.02</v>
      </c>
      <c r="I552" s="148">
        <v>2255.61</v>
      </c>
      <c r="J552" s="148">
        <v>2391.5100000000002</v>
      </c>
      <c r="K552" s="148">
        <v>2455.69</v>
      </c>
      <c r="L552" s="148">
        <v>2464.15</v>
      </c>
      <c r="M552" s="148">
        <v>2460.21</v>
      </c>
      <c r="N552" s="148">
        <v>2426.37</v>
      </c>
      <c r="O552" s="148">
        <v>2454.66</v>
      </c>
      <c r="P552" s="148">
        <v>2452.61</v>
      </c>
      <c r="Q552" s="148">
        <v>2447.73</v>
      </c>
      <c r="R552" s="148">
        <v>2438.39</v>
      </c>
      <c r="S552" s="148">
        <v>2342.39</v>
      </c>
      <c r="T552" s="148">
        <v>2355.48</v>
      </c>
      <c r="U552" s="148">
        <v>2320.91</v>
      </c>
      <c r="V552" s="148">
        <v>2424.8200000000002</v>
      </c>
      <c r="W552" s="148">
        <v>2412.3000000000002</v>
      </c>
      <c r="X552" s="148">
        <v>2305.44</v>
      </c>
      <c r="Y552" s="150">
        <v>1808.5900000000001</v>
      </c>
      <c r="Z552" s="32"/>
      <c r="AA552" s="33">
        <v>1325.93</v>
      </c>
      <c r="AB552" s="33">
        <v>1114.1600000000001</v>
      </c>
      <c r="AC552" s="33">
        <v>930.13</v>
      </c>
      <c r="AD552" s="33">
        <v>796.97</v>
      </c>
      <c r="AE552" s="33">
        <v>802.22</v>
      </c>
      <c r="AF552" s="33">
        <v>631.41</v>
      </c>
      <c r="AG552" s="33">
        <v>1312.58</v>
      </c>
      <c r="AH552" s="33">
        <v>1994.17</v>
      </c>
      <c r="AI552" s="33">
        <v>2130.0700000000002</v>
      </c>
      <c r="AJ552" s="33">
        <v>2194.25</v>
      </c>
      <c r="AK552" s="33">
        <v>2202.71</v>
      </c>
      <c r="AL552" s="33">
        <v>2198.77</v>
      </c>
      <c r="AM552" s="33">
        <v>2164.9299999999998</v>
      </c>
      <c r="AN552" s="33">
        <v>2193.2199999999998</v>
      </c>
      <c r="AO552" s="33">
        <v>2191.17</v>
      </c>
      <c r="AP552" s="33">
        <v>2186.29</v>
      </c>
      <c r="AQ552" s="33">
        <v>2176.9499999999998</v>
      </c>
      <c r="AR552" s="33">
        <v>2080.9499999999998</v>
      </c>
      <c r="AS552" s="33">
        <v>2094.04</v>
      </c>
      <c r="AT552" s="33">
        <v>2059.4699999999998</v>
      </c>
      <c r="AU552" s="33">
        <v>2163.38</v>
      </c>
      <c r="AV552" s="33">
        <v>2150.86</v>
      </c>
      <c r="AW552" s="33">
        <v>2044</v>
      </c>
      <c r="AX552" s="33">
        <v>1547.15</v>
      </c>
      <c r="AY552" s="345">
        <v>256.81</v>
      </c>
      <c r="AZ552" s="138">
        <v>4.63</v>
      </c>
      <c r="BA552" s="138">
        <v>0</v>
      </c>
      <c r="BB552" s="368"/>
      <c r="BC552" s="368"/>
      <c r="BD552" s="369"/>
      <c r="BE552" s="369"/>
      <c r="BF552" s="369"/>
      <c r="BG552" s="369"/>
    </row>
    <row r="553" spans="1:59">
      <c r="A553" s="41">
        <v>19</v>
      </c>
      <c r="B553" s="148">
        <v>1503.99</v>
      </c>
      <c r="C553" s="148">
        <v>1227.1300000000001</v>
      </c>
      <c r="D553" s="148">
        <v>1053.18</v>
      </c>
      <c r="E553" s="148">
        <v>932.23</v>
      </c>
      <c r="F553" s="148">
        <v>945.98</v>
      </c>
      <c r="G553" s="148">
        <v>1370.46</v>
      </c>
      <c r="H553" s="148">
        <v>1550.93</v>
      </c>
      <c r="I553" s="148">
        <v>2281.02</v>
      </c>
      <c r="J553" s="148">
        <v>2491.66</v>
      </c>
      <c r="K553" s="148">
        <v>2526.25</v>
      </c>
      <c r="L553" s="148">
        <v>2534.19</v>
      </c>
      <c r="M553" s="148">
        <v>2531.33</v>
      </c>
      <c r="N553" s="148">
        <v>2519.15</v>
      </c>
      <c r="O553" s="148">
        <v>2527.27</v>
      </c>
      <c r="P553" s="148">
        <v>2526.09</v>
      </c>
      <c r="Q553" s="148">
        <v>2526.34</v>
      </c>
      <c r="R553" s="148">
        <v>2504.56</v>
      </c>
      <c r="S553" s="148">
        <v>2498.14</v>
      </c>
      <c r="T553" s="148">
        <v>2504.0300000000002</v>
      </c>
      <c r="U553" s="148">
        <v>2381.75</v>
      </c>
      <c r="V553" s="148">
        <v>2495.2800000000002</v>
      </c>
      <c r="W553" s="148">
        <v>2469.94</v>
      </c>
      <c r="X553" s="148">
        <v>2336.12</v>
      </c>
      <c r="Y553" s="150">
        <v>1806.94</v>
      </c>
      <c r="Z553" s="32"/>
      <c r="AA553" s="33">
        <v>1242.55</v>
      </c>
      <c r="AB553" s="33">
        <v>965.69</v>
      </c>
      <c r="AC553" s="33">
        <v>791.74</v>
      </c>
      <c r="AD553" s="33">
        <v>670.79</v>
      </c>
      <c r="AE553" s="33">
        <v>684.54</v>
      </c>
      <c r="AF553" s="33">
        <v>1109.02</v>
      </c>
      <c r="AG553" s="33">
        <v>1289.49</v>
      </c>
      <c r="AH553" s="33">
        <v>2019.58</v>
      </c>
      <c r="AI553" s="33">
        <v>2230.2199999999998</v>
      </c>
      <c r="AJ553" s="33">
        <v>2264.81</v>
      </c>
      <c r="AK553" s="33">
        <v>2272.75</v>
      </c>
      <c r="AL553" s="33">
        <v>2269.89</v>
      </c>
      <c r="AM553" s="33">
        <v>2257.71</v>
      </c>
      <c r="AN553" s="33">
        <v>2265.83</v>
      </c>
      <c r="AO553" s="33">
        <v>2264.65</v>
      </c>
      <c r="AP553" s="33">
        <v>2264.9</v>
      </c>
      <c r="AQ553" s="33">
        <v>2243.12</v>
      </c>
      <c r="AR553" s="33">
        <v>2236.6999999999998</v>
      </c>
      <c r="AS553" s="33">
        <v>2242.59</v>
      </c>
      <c r="AT553" s="33">
        <v>2120.31</v>
      </c>
      <c r="AU553" s="33">
        <v>2233.84</v>
      </c>
      <c r="AV553" s="33">
        <v>2208.5</v>
      </c>
      <c r="AW553" s="33">
        <v>2074.6799999999998</v>
      </c>
      <c r="AX553" s="33">
        <v>1545.5</v>
      </c>
      <c r="AY553" s="345">
        <v>256.81</v>
      </c>
      <c r="AZ553" s="138">
        <v>4.63</v>
      </c>
      <c r="BA553" s="138">
        <v>0</v>
      </c>
      <c r="BB553" s="368"/>
      <c r="BC553" s="368"/>
      <c r="BD553" s="369"/>
      <c r="BE553" s="369"/>
      <c r="BF553" s="369"/>
      <c r="BG553" s="369"/>
    </row>
    <row r="554" spans="1:59">
      <c r="A554" s="41">
        <v>20</v>
      </c>
      <c r="B554" s="148">
        <v>1553.79</v>
      </c>
      <c r="C554" s="148">
        <v>1366.3400000000001</v>
      </c>
      <c r="D554" s="148">
        <v>1175.17</v>
      </c>
      <c r="E554" s="148">
        <v>1031.5999999999999</v>
      </c>
      <c r="F554" s="148">
        <v>1052.24</v>
      </c>
      <c r="G554" s="148">
        <v>1456.1100000000001</v>
      </c>
      <c r="H554" s="148">
        <v>1661.29</v>
      </c>
      <c r="I554" s="148">
        <v>2274.2400000000002</v>
      </c>
      <c r="J554" s="148">
        <v>2455.89</v>
      </c>
      <c r="K554" s="148">
        <v>2534.0300000000002</v>
      </c>
      <c r="L554" s="148">
        <v>2540.38</v>
      </c>
      <c r="M554" s="148">
        <v>2534.5100000000002</v>
      </c>
      <c r="N554" s="148">
        <v>2525.69</v>
      </c>
      <c r="O554" s="148">
        <v>2529.46</v>
      </c>
      <c r="P554" s="148">
        <v>2522.0300000000002</v>
      </c>
      <c r="Q554" s="148">
        <v>2496.0700000000002</v>
      </c>
      <c r="R554" s="148">
        <v>2449.27</v>
      </c>
      <c r="S554" s="148">
        <v>2472.1799999999998</v>
      </c>
      <c r="T554" s="148">
        <v>2468.84</v>
      </c>
      <c r="U554" s="148">
        <v>2412.9700000000003</v>
      </c>
      <c r="V554" s="148">
        <v>2606.38</v>
      </c>
      <c r="W554" s="148">
        <v>2594.75</v>
      </c>
      <c r="X554" s="148">
        <v>2378.89</v>
      </c>
      <c r="Y554" s="150">
        <v>1895.8600000000001</v>
      </c>
      <c r="Z554" s="32"/>
      <c r="AA554" s="33">
        <v>1292.3499999999999</v>
      </c>
      <c r="AB554" s="33">
        <v>1104.9000000000001</v>
      </c>
      <c r="AC554" s="33">
        <v>913.73</v>
      </c>
      <c r="AD554" s="33">
        <v>770.16</v>
      </c>
      <c r="AE554" s="33">
        <v>790.8</v>
      </c>
      <c r="AF554" s="33">
        <v>1194.67</v>
      </c>
      <c r="AG554" s="33">
        <v>1399.85</v>
      </c>
      <c r="AH554" s="33">
        <v>2012.8</v>
      </c>
      <c r="AI554" s="33">
        <v>2194.4499999999998</v>
      </c>
      <c r="AJ554" s="33">
        <v>2272.59</v>
      </c>
      <c r="AK554" s="33">
        <v>2278.94</v>
      </c>
      <c r="AL554" s="33">
        <v>2273.0700000000002</v>
      </c>
      <c r="AM554" s="33">
        <v>2264.25</v>
      </c>
      <c r="AN554" s="33">
        <v>2268.02</v>
      </c>
      <c r="AO554" s="33">
        <v>2260.59</v>
      </c>
      <c r="AP554" s="33">
        <v>2234.63</v>
      </c>
      <c r="AQ554" s="33">
        <v>2187.83</v>
      </c>
      <c r="AR554" s="33">
        <v>2210.7399999999998</v>
      </c>
      <c r="AS554" s="33">
        <v>2207.4</v>
      </c>
      <c r="AT554" s="33">
        <v>2151.5300000000002</v>
      </c>
      <c r="AU554" s="33">
        <v>2344.94</v>
      </c>
      <c r="AV554" s="33">
        <v>2333.31</v>
      </c>
      <c r="AW554" s="33">
        <v>2117.4499999999998</v>
      </c>
      <c r="AX554" s="33">
        <v>1634.42</v>
      </c>
      <c r="AY554" s="345">
        <v>256.81</v>
      </c>
      <c r="AZ554" s="138">
        <v>4.63</v>
      </c>
      <c r="BA554" s="138">
        <v>0</v>
      </c>
      <c r="BB554" s="368"/>
      <c r="BC554" s="368"/>
      <c r="BD554" s="369"/>
      <c r="BE554" s="369"/>
      <c r="BF554" s="369"/>
      <c r="BG554" s="369"/>
    </row>
    <row r="555" spans="1:59">
      <c r="A555" s="41">
        <v>21</v>
      </c>
      <c r="B555" s="148">
        <v>1688.15</v>
      </c>
      <c r="C555" s="148">
        <v>1555.3300000000002</v>
      </c>
      <c r="D555" s="148">
        <v>1396.3600000000001</v>
      </c>
      <c r="E555" s="148">
        <v>1307.4100000000001</v>
      </c>
      <c r="F555" s="148">
        <v>1297.79</v>
      </c>
      <c r="G555" s="148">
        <v>1417.18</v>
      </c>
      <c r="H555" s="148">
        <v>1479.96</v>
      </c>
      <c r="I555" s="148">
        <v>1698.9</v>
      </c>
      <c r="J555" s="148">
        <v>2307.54</v>
      </c>
      <c r="K555" s="148">
        <v>2477.65</v>
      </c>
      <c r="L555" s="148">
        <v>2489.86</v>
      </c>
      <c r="M555" s="148">
        <v>2492.88</v>
      </c>
      <c r="N555" s="148">
        <v>2490.77</v>
      </c>
      <c r="O555" s="148">
        <v>2491.34</v>
      </c>
      <c r="P555" s="148">
        <v>2485.66</v>
      </c>
      <c r="Q555" s="148">
        <v>2483.56</v>
      </c>
      <c r="R555" s="148">
        <v>2368.77</v>
      </c>
      <c r="S555" s="148">
        <v>2478.66</v>
      </c>
      <c r="T555" s="148">
        <v>2477.0700000000002</v>
      </c>
      <c r="U555" s="148">
        <v>2468.38</v>
      </c>
      <c r="V555" s="148">
        <v>2660.52</v>
      </c>
      <c r="W555" s="148">
        <v>2637.16</v>
      </c>
      <c r="X555" s="148">
        <v>2438.34</v>
      </c>
      <c r="Y555" s="150">
        <v>2383.5500000000002</v>
      </c>
      <c r="Z555" s="32"/>
      <c r="AA555" s="33">
        <v>1426.71</v>
      </c>
      <c r="AB555" s="33">
        <v>1293.8900000000001</v>
      </c>
      <c r="AC555" s="33">
        <v>1134.92</v>
      </c>
      <c r="AD555" s="33">
        <v>1045.97</v>
      </c>
      <c r="AE555" s="33">
        <v>1036.3499999999999</v>
      </c>
      <c r="AF555" s="33">
        <v>1155.74</v>
      </c>
      <c r="AG555" s="33">
        <v>1218.52</v>
      </c>
      <c r="AH555" s="33">
        <v>1437.46</v>
      </c>
      <c r="AI555" s="33">
        <v>2046.1</v>
      </c>
      <c r="AJ555" s="33">
        <v>2216.21</v>
      </c>
      <c r="AK555" s="33">
        <v>2228.42</v>
      </c>
      <c r="AL555" s="33">
        <v>2231.44</v>
      </c>
      <c r="AM555" s="33">
        <v>2229.33</v>
      </c>
      <c r="AN555" s="33">
        <v>2229.9</v>
      </c>
      <c r="AO555" s="33">
        <v>2224.2199999999998</v>
      </c>
      <c r="AP555" s="33">
        <v>2222.12</v>
      </c>
      <c r="AQ555" s="33">
        <v>2107.33</v>
      </c>
      <c r="AR555" s="33">
        <v>2217.2199999999998</v>
      </c>
      <c r="AS555" s="33">
        <v>2215.63</v>
      </c>
      <c r="AT555" s="33">
        <v>2206.94</v>
      </c>
      <c r="AU555" s="33">
        <v>2399.08</v>
      </c>
      <c r="AV555" s="33">
        <v>2375.7199999999998</v>
      </c>
      <c r="AW555" s="33">
        <v>2176.9</v>
      </c>
      <c r="AX555" s="33">
        <v>2122.11</v>
      </c>
      <c r="AY555" s="345">
        <v>256.81</v>
      </c>
      <c r="AZ555" s="138">
        <v>4.63</v>
      </c>
      <c r="BA555" s="138">
        <v>0</v>
      </c>
      <c r="BB555" s="368"/>
      <c r="BC555" s="368"/>
      <c r="BD555" s="369"/>
      <c r="BE555" s="369"/>
      <c r="BF555" s="369"/>
      <c r="BG555" s="369"/>
    </row>
    <row r="556" spans="1:59">
      <c r="A556" s="41">
        <v>22</v>
      </c>
      <c r="B556" s="148">
        <v>1672.67</v>
      </c>
      <c r="C556" s="148">
        <v>1461.8400000000001</v>
      </c>
      <c r="D556" s="148">
        <v>1350.05</v>
      </c>
      <c r="E556" s="148">
        <v>1246.1199999999999</v>
      </c>
      <c r="F556" s="148">
        <v>1155.46</v>
      </c>
      <c r="G556" s="148">
        <v>821.49</v>
      </c>
      <c r="H556" s="148">
        <v>846.97</v>
      </c>
      <c r="I556" s="148">
        <v>1572.28</v>
      </c>
      <c r="J556" s="148">
        <v>2244.75</v>
      </c>
      <c r="K556" s="148">
        <v>2396.08</v>
      </c>
      <c r="L556" s="148">
        <v>2410.09</v>
      </c>
      <c r="M556" s="148">
        <v>2415.98</v>
      </c>
      <c r="N556" s="148">
        <v>2415.83</v>
      </c>
      <c r="O556" s="148">
        <v>2413.8000000000002</v>
      </c>
      <c r="P556" s="148">
        <v>2410.33</v>
      </c>
      <c r="Q556" s="148">
        <v>2416.11</v>
      </c>
      <c r="R556" s="148">
        <v>2413.1</v>
      </c>
      <c r="S556" s="148">
        <v>2417.58</v>
      </c>
      <c r="T556" s="148">
        <v>2420.56</v>
      </c>
      <c r="U556" s="148">
        <v>2414.73</v>
      </c>
      <c r="V556" s="148">
        <v>2547.52</v>
      </c>
      <c r="W556" s="148">
        <v>2512.15</v>
      </c>
      <c r="X556" s="148">
        <v>2360.58</v>
      </c>
      <c r="Y556" s="150">
        <v>1915.76</v>
      </c>
      <c r="Z556" s="32"/>
      <c r="AA556" s="33">
        <v>1411.23</v>
      </c>
      <c r="AB556" s="33">
        <v>1200.4000000000001</v>
      </c>
      <c r="AC556" s="33">
        <v>1088.6099999999999</v>
      </c>
      <c r="AD556" s="33">
        <v>984.68</v>
      </c>
      <c r="AE556" s="33">
        <v>894.02</v>
      </c>
      <c r="AF556" s="33">
        <v>560.04999999999995</v>
      </c>
      <c r="AG556" s="33">
        <v>585.53</v>
      </c>
      <c r="AH556" s="33">
        <v>1310.84</v>
      </c>
      <c r="AI556" s="33">
        <v>1983.31</v>
      </c>
      <c r="AJ556" s="33">
        <v>2134.64</v>
      </c>
      <c r="AK556" s="33">
        <v>2148.65</v>
      </c>
      <c r="AL556" s="33">
        <v>2154.54</v>
      </c>
      <c r="AM556" s="33">
        <v>2154.39</v>
      </c>
      <c r="AN556" s="33">
        <v>2152.36</v>
      </c>
      <c r="AO556" s="33">
        <v>2148.89</v>
      </c>
      <c r="AP556" s="33">
        <v>2154.67</v>
      </c>
      <c r="AQ556" s="33">
        <v>2151.66</v>
      </c>
      <c r="AR556" s="33">
        <v>2156.14</v>
      </c>
      <c r="AS556" s="33">
        <v>2159.12</v>
      </c>
      <c r="AT556" s="33">
        <v>2153.29</v>
      </c>
      <c r="AU556" s="33">
        <v>2286.08</v>
      </c>
      <c r="AV556" s="33">
        <v>2250.71</v>
      </c>
      <c r="AW556" s="33">
        <v>2099.14</v>
      </c>
      <c r="AX556" s="33">
        <v>1654.32</v>
      </c>
      <c r="AY556" s="345">
        <v>256.81</v>
      </c>
      <c r="AZ556" s="138">
        <v>4.63</v>
      </c>
      <c r="BA556" s="138">
        <v>0</v>
      </c>
      <c r="BB556" s="368"/>
      <c r="BC556" s="368"/>
      <c r="BD556" s="369"/>
      <c r="BE556" s="369"/>
      <c r="BF556" s="369"/>
      <c r="BG556" s="369"/>
    </row>
    <row r="557" spans="1:59">
      <c r="A557" s="41">
        <v>23</v>
      </c>
      <c r="B557" s="148">
        <v>1666.14</v>
      </c>
      <c r="C557" s="148">
        <v>1481.7</v>
      </c>
      <c r="D557" s="148">
        <v>1367.7</v>
      </c>
      <c r="E557" s="148">
        <v>1207.27</v>
      </c>
      <c r="F557" s="148">
        <v>1225.27</v>
      </c>
      <c r="G557" s="148">
        <v>1501.81</v>
      </c>
      <c r="H557" s="148">
        <v>1644.41</v>
      </c>
      <c r="I557" s="148">
        <v>2263.06</v>
      </c>
      <c r="J557" s="148">
        <v>2474.62</v>
      </c>
      <c r="K557" s="148">
        <v>2525.85</v>
      </c>
      <c r="L557" s="148">
        <v>2533.08</v>
      </c>
      <c r="M557" s="148">
        <v>2517.56</v>
      </c>
      <c r="N557" s="148">
        <v>2477.2000000000003</v>
      </c>
      <c r="O557" s="148">
        <v>2514.58</v>
      </c>
      <c r="P557" s="148">
        <v>2490.7400000000002</v>
      </c>
      <c r="Q557" s="148">
        <v>2487.09</v>
      </c>
      <c r="R557" s="148">
        <v>2471.65</v>
      </c>
      <c r="S557" s="148">
        <v>2441.5500000000002</v>
      </c>
      <c r="T557" s="148">
        <v>2456.85</v>
      </c>
      <c r="U557" s="148">
        <v>2424.35</v>
      </c>
      <c r="V557" s="148">
        <v>2512.0100000000002</v>
      </c>
      <c r="W557" s="148">
        <v>2522.11</v>
      </c>
      <c r="X557" s="148">
        <v>2312.06</v>
      </c>
      <c r="Y557" s="150">
        <v>1893.48</v>
      </c>
      <c r="Z557" s="32"/>
      <c r="AA557" s="33">
        <v>1404.7</v>
      </c>
      <c r="AB557" s="33">
        <v>1220.26</v>
      </c>
      <c r="AC557" s="33">
        <v>1106.26</v>
      </c>
      <c r="AD557" s="33">
        <v>945.83</v>
      </c>
      <c r="AE557" s="33">
        <v>963.83</v>
      </c>
      <c r="AF557" s="33">
        <v>1240.3699999999999</v>
      </c>
      <c r="AG557" s="33">
        <v>1382.97</v>
      </c>
      <c r="AH557" s="33">
        <v>2001.62</v>
      </c>
      <c r="AI557" s="33">
        <v>2213.1799999999998</v>
      </c>
      <c r="AJ557" s="33">
        <v>2264.41</v>
      </c>
      <c r="AK557" s="33">
        <v>2271.64</v>
      </c>
      <c r="AL557" s="33">
        <v>2256.12</v>
      </c>
      <c r="AM557" s="33">
        <v>2215.7600000000002</v>
      </c>
      <c r="AN557" s="33">
        <v>2253.14</v>
      </c>
      <c r="AO557" s="33">
        <v>2229.3000000000002</v>
      </c>
      <c r="AP557" s="33">
        <v>2225.65</v>
      </c>
      <c r="AQ557" s="33">
        <v>2210.21</v>
      </c>
      <c r="AR557" s="33">
        <v>2180.11</v>
      </c>
      <c r="AS557" s="33">
        <v>2195.41</v>
      </c>
      <c r="AT557" s="33">
        <v>2162.91</v>
      </c>
      <c r="AU557" s="33">
        <v>2250.5700000000002</v>
      </c>
      <c r="AV557" s="33">
        <v>2260.67</v>
      </c>
      <c r="AW557" s="33">
        <v>2050.62</v>
      </c>
      <c r="AX557" s="33">
        <v>1632.04</v>
      </c>
      <c r="AY557" s="345">
        <v>256.81</v>
      </c>
      <c r="AZ557" s="138">
        <v>4.63</v>
      </c>
      <c r="BA557" s="138">
        <v>0</v>
      </c>
      <c r="BB557" s="368"/>
      <c r="BC557" s="368"/>
      <c r="BD557" s="369"/>
      <c r="BE557" s="369"/>
      <c r="BF557" s="369"/>
      <c r="BG557" s="369"/>
    </row>
    <row r="558" spans="1:59">
      <c r="A558" s="41">
        <v>24</v>
      </c>
      <c r="B558" s="148">
        <v>1559.97</v>
      </c>
      <c r="C558" s="148">
        <v>1242.77</v>
      </c>
      <c r="D558" s="148">
        <v>1032.6600000000001</v>
      </c>
      <c r="E558" s="148">
        <v>940.6400000000001</v>
      </c>
      <c r="F558" s="148">
        <v>893.93000000000006</v>
      </c>
      <c r="G558" s="148">
        <v>780.93000000000006</v>
      </c>
      <c r="H558" s="148">
        <v>1530.03</v>
      </c>
      <c r="I558" s="148">
        <v>2283.9300000000003</v>
      </c>
      <c r="J558" s="148">
        <v>2462.9299999999998</v>
      </c>
      <c r="K558" s="148">
        <v>2535.5</v>
      </c>
      <c r="L558" s="148">
        <v>2541.59</v>
      </c>
      <c r="M558" s="148">
        <v>2537.94</v>
      </c>
      <c r="N558" s="148">
        <v>2475.87</v>
      </c>
      <c r="O558" s="148">
        <v>2504.87</v>
      </c>
      <c r="P558" s="148">
        <v>2485.2000000000003</v>
      </c>
      <c r="Q558" s="148">
        <v>2484.4</v>
      </c>
      <c r="R558" s="148">
        <v>2475.9299999999998</v>
      </c>
      <c r="S558" s="148">
        <v>2463.7200000000003</v>
      </c>
      <c r="T558" s="148">
        <v>2457.92</v>
      </c>
      <c r="U558" s="148">
        <v>2449.7800000000002</v>
      </c>
      <c r="V558" s="148">
        <v>2528.69</v>
      </c>
      <c r="W558" s="148">
        <v>2485.52</v>
      </c>
      <c r="X558" s="148">
        <v>2324.67</v>
      </c>
      <c r="Y558" s="150">
        <v>1915.5800000000002</v>
      </c>
      <c r="Z558" s="32"/>
      <c r="AA558" s="33">
        <v>1298.53</v>
      </c>
      <c r="AB558" s="33">
        <v>981.33</v>
      </c>
      <c r="AC558" s="33">
        <v>771.22</v>
      </c>
      <c r="AD558" s="33">
        <v>679.2</v>
      </c>
      <c r="AE558" s="33">
        <v>632.49</v>
      </c>
      <c r="AF558" s="33">
        <v>519.49</v>
      </c>
      <c r="AG558" s="33">
        <v>1268.5899999999999</v>
      </c>
      <c r="AH558" s="33">
        <v>2022.49</v>
      </c>
      <c r="AI558" s="33">
        <v>2201.4899999999998</v>
      </c>
      <c r="AJ558" s="33">
        <v>2274.06</v>
      </c>
      <c r="AK558" s="33">
        <v>2280.15</v>
      </c>
      <c r="AL558" s="33">
        <v>2276.5</v>
      </c>
      <c r="AM558" s="33">
        <v>2214.4299999999998</v>
      </c>
      <c r="AN558" s="33">
        <v>2243.4299999999998</v>
      </c>
      <c r="AO558" s="33">
        <v>2223.7600000000002</v>
      </c>
      <c r="AP558" s="33">
        <v>2222.96</v>
      </c>
      <c r="AQ558" s="33">
        <v>2214.4899999999998</v>
      </c>
      <c r="AR558" s="33">
        <v>2202.2800000000002</v>
      </c>
      <c r="AS558" s="33">
        <v>2196.48</v>
      </c>
      <c r="AT558" s="33">
        <v>2188.34</v>
      </c>
      <c r="AU558" s="33">
        <v>2267.25</v>
      </c>
      <c r="AV558" s="33">
        <v>2224.08</v>
      </c>
      <c r="AW558" s="33">
        <v>2063.23</v>
      </c>
      <c r="AX558" s="33">
        <v>1654.14</v>
      </c>
      <c r="AY558" s="345">
        <v>256.81</v>
      </c>
      <c r="AZ558" s="138">
        <v>4.63</v>
      </c>
      <c r="BA558" s="138">
        <v>0</v>
      </c>
      <c r="BB558" s="368"/>
      <c r="BC558" s="368"/>
      <c r="BD558" s="369"/>
      <c r="BE558" s="369"/>
      <c r="BF558" s="369"/>
      <c r="BG558" s="369"/>
    </row>
    <row r="559" spans="1:59">
      <c r="A559" s="41">
        <v>25</v>
      </c>
      <c r="B559" s="148">
        <v>1642.8600000000001</v>
      </c>
      <c r="C559" s="148">
        <v>1442.68</v>
      </c>
      <c r="D559" s="148">
        <v>1202.75</v>
      </c>
      <c r="E559" s="148">
        <v>1119.04</v>
      </c>
      <c r="F559" s="148">
        <v>1185.93</v>
      </c>
      <c r="G559" s="148">
        <v>862.47</v>
      </c>
      <c r="H559" s="148">
        <v>1713.8</v>
      </c>
      <c r="I559" s="148">
        <v>2431.9900000000002</v>
      </c>
      <c r="J559" s="148">
        <v>2521.9</v>
      </c>
      <c r="K559" s="148">
        <v>2590.96</v>
      </c>
      <c r="L559" s="148">
        <v>2598.0700000000002</v>
      </c>
      <c r="M559" s="148">
        <v>2595.27</v>
      </c>
      <c r="N559" s="148">
        <v>2557.29</v>
      </c>
      <c r="O559" s="148">
        <v>2557.84</v>
      </c>
      <c r="P559" s="148">
        <v>2558.42</v>
      </c>
      <c r="Q559" s="148">
        <v>2556.85</v>
      </c>
      <c r="R559" s="148">
        <v>2521.54</v>
      </c>
      <c r="S559" s="148">
        <v>2511.09</v>
      </c>
      <c r="T559" s="148">
        <v>2508.7800000000002</v>
      </c>
      <c r="U559" s="148">
        <v>2502.88</v>
      </c>
      <c r="V559" s="148">
        <v>2610.59</v>
      </c>
      <c r="W559" s="148">
        <v>2590.21</v>
      </c>
      <c r="X559" s="148">
        <v>2528.6799999999998</v>
      </c>
      <c r="Y559" s="150">
        <v>2315.16</v>
      </c>
      <c r="Z559" s="32"/>
      <c r="AA559" s="33">
        <v>1381.42</v>
      </c>
      <c r="AB559" s="33">
        <v>1181.24</v>
      </c>
      <c r="AC559" s="33">
        <v>941.31</v>
      </c>
      <c r="AD559" s="33">
        <v>857.6</v>
      </c>
      <c r="AE559" s="33">
        <v>924.49</v>
      </c>
      <c r="AF559" s="33">
        <v>601.03</v>
      </c>
      <c r="AG559" s="33">
        <v>1452.36</v>
      </c>
      <c r="AH559" s="33">
        <v>2170.5500000000002</v>
      </c>
      <c r="AI559" s="33">
        <v>2260.46</v>
      </c>
      <c r="AJ559" s="33">
        <v>2329.52</v>
      </c>
      <c r="AK559" s="33">
        <v>2336.63</v>
      </c>
      <c r="AL559" s="33">
        <v>2333.83</v>
      </c>
      <c r="AM559" s="33">
        <v>2295.85</v>
      </c>
      <c r="AN559" s="33">
        <v>2296.4</v>
      </c>
      <c r="AO559" s="33">
        <v>2296.98</v>
      </c>
      <c r="AP559" s="33">
        <v>2295.41</v>
      </c>
      <c r="AQ559" s="33">
        <v>2260.1</v>
      </c>
      <c r="AR559" s="33">
        <v>2249.65</v>
      </c>
      <c r="AS559" s="33">
        <v>2247.34</v>
      </c>
      <c r="AT559" s="33">
        <v>2241.44</v>
      </c>
      <c r="AU559" s="33">
        <v>2349.15</v>
      </c>
      <c r="AV559" s="33">
        <v>2328.77</v>
      </c>
      <c r="AW559" s="33">
        <v>2267.2399999999998</v>
      </c>
      <c r="AX559" s="33">
        <v>2053.7199999999998</v>
      </c>
      <c r="AY559" s="345">
        <v>256.81</v>
      </c>
      <c r="AZ559" s="138">
        <v>4.63</v>
      </c>
      <c r="BA559" s="138">
        <v>0</v>
      </c>
      <c r="BB559" s="368"/>
      <c r="BC559" s="368"/>
      <c r="BD559" s="369"/>
      <c r="BE559" s="369"/>
      <c r="BF559" s="369"/>
      <c r="BG559" s="369"/>
    </row>
    <row r="560" spans="1:59">
      <c r="A560" s="41">
        <v>26</v>
      </c>
      <c r="B560" s="148">
        <v>1695.31</v>
      </c>
      <c r="C560" s="148">
        <v>1493.05</v>
      </c>
      <c r="D560" s="148">
        <v>1370.73</v>
      </c>
      <c r="E560" s="148">
        <v>1181.01</v>
      </c>
      <c r="F560" s="148">
        <v>1259.05</v>
      </c>
      <c r="G560" s="148">
        <v>990.04</v>
      </c>
      <c r="H560" s="148">
        <v>1731.51</v>
      </c>
      <c r="I560" s="148">
        <v>2347.48</v>
      </c>
      <c r="J560" s="148">
        <v>2541.06</v>
      </c>
      <c r="K560" s="148">
        <v>2605.9500000000003</v>
      </c>
      <c r="L560" s="148">
        <v>2610.39</v>
      </c>
      <c r="M560" s="148">
        <v>2618.84</v>
      </c>
      <c r="N560" s="148">
        <v>2611.2400000000002</v>
      </c>
      <c r="O560" s="148">
        <v>2616.0700000000002</v>
      </c>
      <c r="P560" s="148">
        <v>2616.38</v>
      </c>
      <c r="Q560" s="148">
        <v>2587.44</v>
      </c>
      <c r="R560" s="148">
        <v>2578.17</v>
      </c>
      <c r="S560" s="148">
        <v>2565.89</v>
      </c>
      <c r="T560" s="148">
        <v>2567.7800000000002</v>
      </c>
      <c r="U560" s="148">
        <v>2557.56</v>
      </c>
      <c r="V560" s="148">
        <v>2664.56</v>
      </c>
      <c r="W560" s="148">
        <v>2648.64</v>
      </c>
      <c r="X560" s="148">
        <v>2557.2000000000003</v>
      </c>
      <c r="Y560" s="150">
        <v>1935.79</v>
      </c>
      <c r="Z560" s="32"/>
      <c r="AA560" s="33">
        <v>1433.87</v>
      </c>
      <c r="AB560" s="33">
        <v>1231.6099999999999</v>
      </c>
      <c r="AC560" s="33">
        <v>1109.29</v>
      </c>
      <c r="AD560" s="33">
        <v>919.57</v>
      </c>
      <c r="AE560" s="33">
        <v>997.61</v>
      </c>
      <c r="AF560" s="33">
        <v>728.6</v>
      </c>
      <c r="AG560" s="33">
        <v>1470.07</v>
      </c>
      <c r="AH560" s="33">
        <v>2086.04</v>
      </c>
      <c r="AI560" s="33">
        <v>2279.62</v>
      </c>
      <c r="AJ560" s="33">
        <v>2344.5100000000002</v>
      </c>
      <c r="AK560" s="33">
        <v>2348.9499999999998</v>
      </c>
      <c r="AL560" s="33">
        <v>2357.4</v>
      </c>
      <c r="AM560" s="33">
        <v>2349.8000000000002</v>
      </c>
      <c r="AN560" s="33">
        <v>2354.63</v>
      </c>
      <c r="AO560" s="33">
        <v>2354.94</v>
      </c>
      <c r="AP560" s="33">
        <v>2326</v>
      </c>
      <c r="AQ560" s="33">
        <v>2316.73</v>
      </c>
      <c r="AR560" s="33">
        <v>2304.4499999999998</v>
      </c>
      <c r="AS560" s="33">
        <v>2306.34</v>
      </c>
      <c r="AT560" s="33">
        <v>2296.12</v>
      </c>
      <c r="AU560" s="33">
        <v>2403.12</v>
      </c>
      <c r="AV560" s="33">
        <v>2387.1999999999998</v>
      </c>
      <c r="AW560" s="33">
        <v>2295.7600000000002</v>
      </c>
      <c r="AX560" s="33">
        <v>1674.35</v>
      </c>
      <c r="AY560" s="345">
        <v>256.81</v>
      </c>
      <c r="AZ560" s="138">
        <v>4.63</v>
      </c>
      <c r="BA560" s="138">
        <v>0</v>
      </c>
      <c r="BB560" s="368"/>
      <c r="BC560" s="368"/>
      <c r="BD560" s="369"/>
      <c r="BE560" s="369"/>
      <c r="BF560" s="369"/>
      <c r="BG560" s="369"/>
    </row>
    <row r="561" spans="1:59">
      <c r="A561" s="41">
        <v>27</v>
      </c>
      <c r="B561" s="148">
        <v>1680.7</v>
      </c>
      <c r="C561" s="148">
        <v>1461.97</v>
      </c>
      <c r="D561" s="148">
        <v>1310.0800000000002</v>
      </c>
      <c r="E561" s="148">
        <v>1201.83</v>
      </c>
      <c r="F561" s="148">
        <v>1312.14</v>
      </c>
      <c r="G561" s="148">
        <v>1595.3400000000001</v>
      </c>
      <c r="H561" s="148">
        <v>2275.69</v>
      </c>
      <c r="I561" s="148">
        <v>2461.06</v>
      </c>
      <c r="J561" s="148">
        <v>2602.7600000000002</v>
      </c>
      <c r="K561" s="148">
        <v>2632.96</v>
      </c>
      <c r="L561" s="148">
        <v>2638.9500000000003</v>
      </c>
      <c r="M561" s="148">
        <v>2635.4700000000003</v>
      </c>
      <c r="N561" s="148">
        <v>2623.59</v>
      </c>
      <c r="O561" s="148">
        <v>2625.06</v>
      </c>
      <c r="P561" s="148">
        <v>2627.94</v>
      </c>
      <c r="Q561" s="148">
        <v>2621.41</v>
      </c>
      <c r="R561" s="148">
        <v>2565.34</v>
      </c>
      <c r="S561" s="148">
        <v>2560.48</v>
      </c>
      <c r="T561" s="148">
        <v>2562.14</v>
      </c>
      <c r="U561" s="148">
        <v>2553.33</v>
      </c>
      <c r="V561" s="148">
        <v>2634.4900000000002</v>
      </c>
      <c r="W561" s="148">
        <v>2638.08</v>
      </c>
      <c r="X561" s="148">
        <v>2409.13</v>
      </c>
      <c r="Y561" s="150">
        <v>2308.5</v>
      </c>
      <c r="Z561" s="32"/>
      <c r="AA561" s="33">
        <v>1419.26</v>
      </c>
      <c r="AB561" s="33">
        <v>1200.53</v>
      </c>
      <c r="AC561" s="33">
        <v>1048.6400000000001</v>
      </c>
      <c r="AD561" s="33">
        <v>940.39</v>
      </c>
      <c r="AE561" s="33">
        <v>1050.7</v>
      </c>
      <c r="AF561" s="33">
        <v>1333.9</v>
      </c>
      <c r="AG561" s="33">
        <v>2014.25</v>
      </c>
      <c r="AH561" s="33">
        <v>2199.62</v>
      </c>
      <c r="AI561" s="33">
        <v>2341.3200000000002</v>
      </c>
      <c r="AJ561" s="33">
        <v>2371.52</v>
      </c>
      <c r="AK561" s="33">
        <v>2377.5100000000002</v>
      </c>
      <c r="AL561" s="33">
        <v>2374.0300000000002</v>
      </c>
      <c r="AM561" s="33">
        <v>2362.15</v>
      </c>
      <c r="AN561" s="33">
        <v>2363.62</v>
      </c>
      <c r="AO561" s="33">
        <v>2366.5</v>
      </c>
      <c r="AP561" s="33">
        <v>2359.9699999999998</v>
      </c>
      <c r="AQ561" s="33">
        <v>2303.9</v>
      </c>
      <c r="AR561" s="33">
        <v>2299.04</v>
      </c>
      <c r="AS561" s="33">
        <v>2300.6999999999998</v>
      </c>
      <c r="AT561" s="33">
        <v>2291.89</v>
      </c>
      <c r="AU561" s="33">
        <v>2373.0500000000002</v>
      </c>
      <c r="AV561" s="33">
        <v>2376.64</v>
      </c>
      <c r="AW561" s="33">
        <v>2147.69</v>
      </c>
      <c r="AX561" s="33">
        <v>2047.06</v>
      </c>
      <c r="AY561" s="345">
        <v>256.81</v>
      </c>
      <c r="AZ561" s="138">
        <v>4.63</v>
      </c>
      <c r="BA561" s="138">
        <v>0</v>
      </c>
      <c r="BB561" s="368"/>
      <c r="BC561" s="368"/>
      <c r="BD561" s="369"/>
      <c r="BE561" s="369"/>
      <c r="BF561" s="369"/>
      <c r="BG561" s="369"/>
    </row>
    <row r="562" spans="1:59">
      <c r="A562" s="41">
        <v>28</v>
      </c>
      <c r="B562" s="148">
        <v>1901.88</v>
      </c>
      <c r="C562" s="148">
        <v>1720.65</v>
      </c>
      <c r="D562" s="148">
        <v>1580.97</v>
      </c>
      <c r="E562" s="148">
        <v>1436.6200000000001</v>
      </c>
      <c r="F562" s="148">
        <v>1427.5</v>
      </c>
      <c r="G562" s="148">
        <v>1630.8600000000001</v>
      </c>
      <c r="H562" s="148">
        <v>1688.3700000000001</v>
      </c>
      <c r="I562" s="148">
        <v>1908.93</v>
      </c>
      <c r="J562" s="148">
        <v>2502.0500000000002</v>
      </c>
      <c r="K562" s="148">
        <v>2567.7400000000002</v>
      </c>
      <c r="L562" s="148">
        <v>2574.65</v>
      </c>
      <c r="M562" s="148">
        <v>2573.2800000000002</v>
      </c>
      <c r="N562" s="148">
        <v>2565.21</v>
      </c>
      <c r="O562" s="148">
        <v>2568.8200000000002</v>
      </c>
      <c r="P562" s="148">
        <v>2406.39</v>
      </c>
      <c r="Q562" s="148">
        <v>2417.58</v>
      </c>
      <c r="R562" s="148">
        <v>2397.25</v>
      </c>
      <c r="S562" s="148">
        <v>2394.38</v>
      </c>
      <c r="T562" s="148">
        <v>2391.71</v>
      </c>
      <c r="U562" s="148">
        <v>2388.73</v>
      </c>
      <c r="V562" s="148">
        <v>2368.2800000000002</v>
      </c>
      <c r="W562" s="148">
        <v>2359.42</v>
      </c>
      <c r="X562" s="148">
        <v>2289.5500000000002</v>
      </c>
      <c r="Y562" s="150">
        <v>1924.94</v>
      </c>
      <c r="Z562" s="32"/>
      <c r="AA562" s="33">
        <v>1640.44</v>
      </c>
      <c r="AB562" s="33">
        <v>1459.21</v>
      </c>
      <c r="AC562" s="33">
        <v>1319.53</v>
      </c>
      <c r="AD562" s="33">
        <v>1175.18</v>
      </c>
      <c r="AE562" s="33">
        <v>1166.06</v>
      </c>
      <c r="AF562" s="33">
        <v>1369.42</v>
      </c>
      <c r="AG562" s="33">
        <v>1426.93</v>
      </c>
      <c r="AH562" s="33">
        <v>1647.49</v>
      </c>
      <c r="AI562" s="33">
        <v>2240.61</v>
      </c>
      <c r="AJ562" s="33">
        <v>2306.3000000000002</v>
      </c>
      <c r="AK562" s="33">
        <v>2313.21</v>
      </c>
      <c r="AL562" s="33">
        <v>2311.84</v>
      </c>
      <c r="AM562" s="33">
        <v>2303.77</v>
      </c>
      <c r="AN562" s="33">
        <v>2307.38</v>
      </c>
      <c r="AO562" s="33">
        <v>2144.9499999999998</v>
      </c>
      <c r="AP562" s="33">
        <v>2156.14</v>
      </c>
      <c r="AQ562" s="33">
        <v>2135.81</v>
      </c>
      <c r="AR562" s="33">
        <v>2132.94</v>
      </c>
      <c r="AS562" s="33">
        <v>2130.27</v>
      </c>
      <c r="AT562" s="33">
        <v>2127.29</v>
      </c>
      <c r="AU562" s="33">
        <v>2106.84</v>
      </c>
      <c r="AV562" s="33">
        <v>2097.98</v>
      </c>
      <c r="AW562" s="33">
        <v>2028.11</v>
      </c>
      <c r="AX562" s="33">
        <v>1663.5</v>
      </c>
      <c r="AY562" s="345">
        <v>256.81</v>
      </c>
      <c r="AZ562" s="138">
        <v>4.63</v>
      </c>
      <c r="BA562" s="138">
        <v>0</v>
      </c>
      <c r="BB562" s="368"/>
      <c r="BC562" s="368"/>
      <c r="BD562" s="369"/>
      <c r="BE562" s="369"/>
      <c r="BF562" s="369"/>
      <c r="BG562" s="369"/>
    </row>
    <row r="563" spans="1:59">
      <c r="A563" s="41">
        <v>29</v>
      </c>
      <c r="B563" s="148">
        <v>2265.5300000000002</v>
      </c>
      <c r="C563" s="148">
        <v>1611.06</v>
      </c>
      <c r="D563" s="148">
        <v>1457.94</v>
      </c>
      <c r="E563" s="148">
        <v>1371.25</v>
      </c>
      <c r="F563" s="148">
        <v>1350.3</v>
      </c>
      <c r="G563" s="148">
        <v>1554.38</v>
      </c>
      <c r="H563" s="148">
        <v>1575.31</v>
      </c>
      <c r="I563" s="148">
        <v>1685.79</v>
      </c>
      <c r="J563" s="148">
        <v>1956.3200000000002</v>
      </c>
      <c r="K563" s="148">
        <v>2364.71</v>
      </c>
      <c r="L563" s="148">
        <v>2526.27</v>
      </c>
      <c r="M563" s="148">
        <v>2530.9</v>
      </c>
      <c r="N563" s="148">
        <v>2529.6</v>
      </c>
      <c r="O563" s="148">
        <v>2527.2000000000003</v>
      </c>
      <c r="P563" s="148">
        <v>2535.38</v>
      </c>
      <c r="Q563" s="148">
        <v>2542.0500000000002</v>
      </c>
      <c r="R563" s="148">
        <v>2402.08</v>
      </c>
      <c r="S563" s="148">
        <v>2541.67</v>
      </c>
      <c r="T563" s="148">
        <v>2544.5</v>
      </c>
      <c r="U563" s="148">
        <v>2543.4500000000003</v>
      </c>
      <c r="V563" s="148">
        <v>2529.83</v>
      </c>
      <c r="W563" s="148">
        <v>2382.58</v>
      </c>
      <c r="X563" s="148">
        <v>2376.23</v>
      </c>
      <c r="Y563" s="150">
        <v>1880.78</v>
      </c>
      <c r="Z563" s="32"/>
      <c r="AA563" s="33">
        <v>2004.09</v>
      </c>
      <c r="AB563" s="33">
        <v>1349.62</v>
      </c>
      <c r="AC563" s="33">
        <v>1196.5</v>
      </c>
      <c r="AD563" s="33">
        <v>1109.81</v>
      </c>
      <c r="AE563" s="33">
        <v>1088.8599999999999</v>
      </c>
      <c r="AF563" s="33">
        <v>1292.94</v>
      </c>
      <c r="AG563" s="33">
        <v>1313.87</v>
      </c>
      <c r="AH563" s="33">
        <v>1424.35</v>
      </c>
      <c r="AI563" s="33">
        <v>1694.88</v>
      </c>
      <c r="AJ563" s="33">
        <v>2103.27</v>
      </c>
      <c r="AK563" s="33">
        <v>2264.83</v>
      </c>
      <c r="AL563" s="33">
        <v>2269.46</v>
      </c>
      <c r="AM563" s="33">
        <v>2268.16</v>
      </c>
      <c r="AN563" s="33">
        <v>2265.7600000000002</v>
      </c>
      <c r="AO563" s="33">
        <v>2273.94</v>
      </c>
      <c r="AP563" s="33">
        <v>2280.61</v>
      </c>
      <c r="AQ563" s="33">
        <v>2140.64</v>
      </c>
      <c r="AR563" s="33">
        <v>2280.23</v>
      </c>
      <c r="AS563" s="33">
        <v>2283.06</v>
      </c>
      <c r="AT563" s="33">
        <v>2282.0100000000002</v>
      </c>
      <c r="AU563" s="33">
        <v>2268.39</v>
      </c>
      <c r="AV563" s="33">
        <v>2121.14</v>
      </c>
      <c r="AW563" s="33">
        <v>2114.79</v>
      </c>
      <c r="AX563" s="33">
        <v>1619.34</v>
      </c>
      <c r="AY563" s="345">
        <v>256.81</v>
      </c>
      <c r="AZ563" s="138">
        <v>4.63</v>
      </c>
      <c r="BA563" s="138">
        <v>0</v>
      </c>
      <c r="BB563" s="368"/>
      <c r="BC563" s="368"/>
      <c r="BD563" s="369"/>
      <c r="BE563" s="369"/>
      <c r="BF563" s="369"/>
      <c r="BG563" s="369"/>
    </row>
    <row r="564" spans="1:59">
      <c r="A564" s="41">
        <v>30</v>
      </c>
      <c r="B564" s="148">
        <v>1717</v>
      </c>
      <c r="C564" s="148">
        <v>1521.5700000000002</v>
      </c>
      <c r="D564" s="148">
        <v>1400.29</v>
      </c>
      <c r="E564" s="148">
        <v>1272.52</v>
      </c>
      <c r="F564" s="148">
        <v>1300.5800000000002</v>
      </c>
      <c r="G564" s="148">
        <v>1582.24</v>
      </c>
      <c r="H564" s="148">
        <v>1786.48</v>
      </c>
      <c r="I564" s="148">
        <v>2482.42</v>
      </c>
      <c r="J564" s="148">
        <v>2613.4299999999998</v>
      </c>
      <c r="K564" s="148">
        <v>2644.06</v>
      </c>
      <c r="L564" s="148">
        <v>2647.54</v>
      </c>
      <c r="M564" s="148">
        <v>2736.53</v>
      </c>
      <c r="N564" s="148">
        <v>2632.48</v>
      </c>
      <c r="O564" s="148">
        <v>2638.89</v>
      </c>
      <c r="P564" s="148">
        <v>2626.78</v>
      </c>
      <c r="Q564" s="148">
        <v>2623.81</v>
      </c>
      <c r="R564" s="148">
        <v>2618.48</v>
      </c>
      <c r="S564" s="148">
        <v>2614.84</v>
      </c>
      <c r="T564" s="148">
        <v>2614.13</v>
      </c>
      <c r="U564" s="148">
        <v>2606.17</v>
      </c>
      <c r="V564" s="148">
        <v>2591.8000000000002</v>
      </c>
      <c r="W564" s="148">
        <v>2527.34</v>
      </c>
      <c r="X564" s="148">
        <v>2478.16</v>
      </c>
      <c r="Y564" s="150">
        <v>2288.0100000000002</v>
      </c>
      <c r="Z564" s="32"/>
      <c r="AA564" s="33">
        <v>1455.56</v>
      </c>
      <c r="AB564" s="33">
        <v>1260.1300000000001</v>
      </c>
      <c r="AC564" s="33">
        <v>1138.8499999999999</v>
      </c>
      <c r="AD564" s="33">
        <v>1011.08</v>
      </c>
      <c r="AE564" s="33">
        <v>1039.1400000000001</v>
      </c>
      <c r="AF564" s="33">
        <v>1320.8</v>
      </c>
      <c r="AG564" s="33">
        <v>1525.04</v>
      </c>
      <c r="AH564" s="33">
        <v>2220.98</v>
      </c>
      <c r="AI564" s="33">
        <v>2351.9899999999998</v>
      </c>
      <c r="AJ564" s="33">
        <v>2382.62</v>
      </c>
      <c r="AK564" s="33">
        <v>2386.1</v>
      </c>
      <c r="AL564" s="33">
        <v>2475.09</v>
      </c>
      <c r="AM564" s="33">
        <v>2371.04</v>
      </c>
      <c r="AN564" s="33">
        <v>2377.4499999999998</v>
      </c>
      <c r="AO564" s="33">
        <v>2365.34</v>
      </c>
      <c r="AP564" s="33">
        <v>2362.37</v>
      </c>
      <c r="AQ564" s="33">
        <v>2357.04</v>
      </c>
      <c r="AR564" s="33">
        <v>2353.4</v>
      </c>
      <c r="AS564" s="33">
        <v>2352.69</v>
      </c>
      <c r="AT564" s="33">
        <v>2344.73</v>
      </c>
      <c r="AU564" s="33">
        <v>2330.36</v>
      </c>
      <c r="AV564" s="33">
        <v>2265.9</v>
      </c>
      <c r="AW564" s="33">
        <v>2216.7199999999998</v>
      </c>
      <c r="AX564" s="33">
        <v>2026.57</v>
      </c>
      <c r="AY564" s="345">
        <v>256.81</v>
      </c>
      <c r="AZ564" s="138">
        <v>4.63</v>
      </c>
      <c r="BA564" s="138">
        <v>0</v>
      </c>
      <c r="BB564" s="368"/>
      <c r="BC564" s="368"/>
      <c r="BD564" s="369"/>
      <c r="BE564" s="369"/>
      <c r="BF564" s="369"/>
      <c r="BG564" s="369"/>
    </row>
    <row r="565" spans="1:59" ht="13.5" hidden="1" thickBot="1">
      <c r="A565" s="135">
        <v>31</v>
      </c>
      <c r="B565" s="148">
        <v>261.44</v>
      </c>
      <c r="C565" s="148">
        <v>261.44</v>
      </c>
      <c r="D565" s="148">
        <v>261.44</v>
      </c>
      <c r="E565" s="148">
        <v>261.44</v>
      </c>
      <c r="F565" s="148">
        <v>261.44</v>
      </c>
      <c r="G565" s="148">
        <v>261.44</v>
      </c>
      <c r="H565" s="148">
        <v>261.44</v>
      </c>
      <c r="I565" s="148">
        <v>261.44</v>
      </c>
      <c r="J565" s="148">
        <v>261.44</v>
      </c>
      <c r="K565" s="148">
        <v>261.44</v>
      </c>
      <c r="L565" s="148">
        <v>261.44</v>
      </c>
      <c r="M565" s="148">
        <v>261.44</v>
      </c>
      <c r="N565" s="148">
        <v>261.44</v>
      </c>
      <c r="O565" s="148">
        <v>261.44</v>
      </c>
      <c r="P565" s="148">
        <v>261.44</v>
      </c>
      <c r="Q565" s="148">
        <v>261.44</v>
      </c>
      <c r="R565" s="148">
        <v>261.44</v>
      </c>
      <c r="S565" s="148">
        <v>261.44</v>
      </c>
      <c r="T565" s="148">
        <v>261.44</v>
      </c>
      <c r="U565" s="148">
        <v>261.44</v>
      </c>
      <c r="V565" s="148">
        <v>261.44</v>
      </c>
      <c r="W565" s="148">
        <v>261.44</v>
      </c>
      <c r="X565" s="148">
        <v>261.44</v>
      </c>
      <c r="Y565" s="150">
        <v>261.44</v>
      </c>
      <c r="Z565" s="32"/>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345">
        <v>256.81</v>
      </c>
      <c r="AZ565" s="138">
        <v>4.63</v>
      </c>
      <c r="BA565" s="139"/>
      <c r="BB565" s="368"/>
      <c r="BC565" s="368"/>
      <c r="BD565" s="369"/>
      <c r="BE565" s="369"/>
      <c r="BF565" s="369"/>
      <c r="BG565" s="369"/>
    </row>
    <row r="566" spans="1:59" ht="13.5" thickBot="1">
      <c r="A566" s="39"/>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AA566" s="143">
        <v>1412338.8400000003</v>
      </c>
      <c r="AZ566" s="17"/>
      <c r="BB566" s="368"/>
      <c r="BC566" s="368"/>
      <c r="BD566" s="369"/>
      <c r="BE566" s="369"/>
      <c r="BF566" s="369"/>
      <c r="BG566" s="369"/>
    </row>
    <row r="567" spans="1:59" ht="38.25" customHeight="1" thickBot="1">
      <c r="A567" s="480" t="s">
        <v>2</v>
      </c>
      <c r="B567" s="486" t="s">
        <v>125</v>
      </c>
      <c r="C567" s="486"/>
      <c r="D567" s="486"/>
      <c r="E567" s="486"/>
      <c r="F567" s="486"/>
      <c r="G567" s="486"/>
      <c r="H567" s="486"/>
      <c r="I567" s="486"/>
      <c r="J567" s="486"/>
      <c r="K567" s="486"/>
      <c r="L567" s="486"/>
      <c r="M567" s="486"/>
      <c r="N567" s="486"/>
      <c r="O567" s="486"/>
      <c r="P567" s="486"/>
      <c r="Q567" s="486"/>
      <c r="R567" s="486"/>
      <c r="S567" s="486"/>
      <c r="T567" s="486"/>
      <c r="U567" s="486"/>
      <c r="V567" s="486"/>
      <c r="W567" s="486"/>
      <c r="X567" s="486"/>
      <c r="Y567" s="487"/>
      <c r="Z567" s="7"/>
      <c r="AA567" s="129" t="s">
        <v>160</v>
      </c>
      <c r="AB567" s="144"/>
      <c r="AC567" s="144"/>
      <c r="AD567" s="144"/>
      <c r="AE567" s="144"/>
      <c r="AF567" s="144"/>
      <c r="AG567" s="144"/>
      <c r="AH567" s="144"/>
      <c r="AI567" s="144"/>
      <c r="AJ567" s="144"/>
      <c r="AK567" s="144"/>
      <c r="AL567" s="144"/>
      <c r="AM567" s="144"/>
      <c r="AN567" s="144"/>
      <c r="AO567" s="144"/>
      <c r="AP567" s="144"/>
      <c r="AQ567" s="144"/>
      <c r="AR567" s="144"/>
      <c r="AS567" s="144"/>
      <c r="AT567" s="144"/>
      <c r="AU567" s="144"/>
      <c r="AV567" s="144"/>
      <c r="AW567" s="144"/>
      <c r="AX567" s="144"/>
      <c r="AY567" s="199"/>
      <c r="AZ567" s="144"/>
      <c r="BA567" s="284"/>
      <c r="BB567" s="368"/>
      <c r="BC567" s="368"/>
      <c r="BD567" s="369"/>
      <c r="BE567" s="369"/>
      <c r="BF567" s="369"/>
      <c r="BG567" s="369"/>
    </row>
    <row r="568" spans="1:59" ht="56.25" customHeight="1">
      <c r="A568" s="481"/>
      <c r="B568" s="475" t="s">
        <v>3</v>
      </c>
      <c r="C568" s="475"/>
      <c r="D568" s="475"/>
      <c r="E568" s="475"/>
      <c r="F568" s="475"/>
      <c r="G568" s="475"/>
      <c r="H568" s="475"/>
      <c r="I568" s="475"/>
      <c r="J568" s="475"/>
      <c r="K568" s="475"/>
      <c r="L568" s="475"/>
      <c r="M568" s="475"/>
      <c r="N568" s="475"/>
      <c r="O568" s="475"/>
      <c r="P568" s="475"/>
      <c r="Q568" s="475"/>
      <c r="R568" s="475"/>
      <c r="S568" s="475"/>
      <c r="T568" s="475"/>
      <c r="U568" s="475"/>
      <c r="V568" s="475"/>
      <c r="W568" s="475"/>
      <c r="X568" s="475"/>
      <c r="Y568" s="476"/>
      <c r="AA568" s="500" t="s">
        <v>82</v>
      </c>
      <c r="AB568" s="501"/>
      <c r="AC568" s="501"/>
      <c r="AD568" s="501"/>
      <c r="AE568" s="501"/>
      <c r="AF568" s="501"/>
      <c r="AG568" s="501"/>
      <c r="AH568" s="501"/>
      <c r="AI568" s="501"/>
      <c r="AJ568" s="501"/>
      <c r="AK568" s="501"/>
      <c r="AL568" s="501"/>
      <c r="AM568" s="501"/>
      <c r="AN568" s="501"/>
      <c r="AO568" s="501"/>
      <c r="AP568" s="501"/>
      <c r="AQ568" s="501"/>
      <c r="AR568" s="501"/>
      <c r="AS568" s="501"/>
      <c r="AT568" s="501"/>
      <c r="AU568" s="501"/>
      <c r="AV568" s="501"/>
      <c r="AW568" s="501"/>
      <c r="AX568" s="502"/>
      <c r="AY568" s="503" t="s">
        <v>137</v>
      </c>
      <c r="AZ568" s="495" t="s">
        <v>173</v>
      </c>
      <c r="BA568" s="261" t="s">
        <v>135</v>
      </c>
      <c r="BB568" s="368"/>
      <c r="BC568" s="368"/>
      <c r="BD568" s="369"/>
      <c r="BE568" s="369"/>
      <c r="BF568" s="369"/>
      <c r="BG568" s="369"/>
    </row>
    <row r="569" spans="1:59" ht="44.25" customHeight="1">
      <c r="A569" s="481"/>
      <c r="B569" s="42" t="s">
        <v>4</v>
      </c>
      <c r="C569" s="42" t="s">
        <v>5</v>
      </c>
      <c r="D569" s="42" t="s">
        <v>6</v>
      </c>
      <c r="E569" s="42" t="s">
        <v>7</v>
      </c>
      <c r="F569" s="42" t="s">
        <v>8</v>
      </c>
      <c r="G569" s="42" t="s">
        <v>9</v>
      </c>
      <c r="H569" s="42" t="s">
        <v>10</v>
      </c>
      <c r="I569" s="42" t="s">
        <v>11</v>
      </c>
      <c r="J569" s="42" t="s">
        <v>12</v>
      </c>
      <c r="K569" s="42" t="s">
        <v>13</v>
      </c>
      <c r="L569" s="42" t="s">
        <v>14</v>
      </c>
      <c r="M569" s="42" t="s">
        <v>15</v>
      </c>
      <c r="N569" s="42" t="s">
        <v>16</v>
      </c>
      <c r="O569" s="42" t="s">
        <v>17</v>
      </c>
      <c r="P569" s="42" t="s">
        <v>18</v>
      </c>
      <c r="Q569" s="42" t="s">
        <v>19</v>
      </c>
      <c r="R569" s="42" t="s">
        <v>20</v>
      </c>
      <c r="S569" s="42" t="s">
        <v>21</v>
      </c>
      <c r="T569" s="42" t="s">
        <v>22</v>
      </c>
      <c r="U569" s="42" t="s">
        <v>23</v>
      </c>
      <c r="V569" s="42" t="s">
        <v>24</v>
      </c>
      <c r="W569" s="42" t="s">
        <v>25</v>
      </c>
      <c r="X569" s="42" t="s">
        <v>26</v>
      </c>
      <c r="Y569" s="43" t="s">
        <v>27</v>
      </c>
      <c r="AA569" s="53" t="s">
        <v>4</v>
      </c>
      <c r="AB569" s="54" t="s">
        <v>5</v>
      </c>
      <c r="AC569" s="54" t="s">
        <v>6</v>
      </c>
      <c r="AD569" s="54" t="s">
        <v>7</v>
      </c>
      <c r="AE569" s="54" t="s">
        <v>8</v>
      </c>
      <c r="AF569" s="54" t="s">
        <v>9</v>
      </c>
      <c r="AG569" s="54" t="s">
        <v>10</v>
      </c>
      <c r="AH569" s="54" t="s">
        <v>11</v>
      </c>
      <c r="AI569" s="54" t="s">
        <v>12</v>
      </c>
      <c r="AJ569" s="54" t="s">
        <v>13</v>
      </c>
      <c r="AK569" s="54" t="s">
        <v>14</v>
      </c>
      <c r="AL569" s="54" t="s">
        <v>15</v>
      </c>
      <c r="AM569" s="54" t="s">
        <v>16</v>
      </c>
      <c r="AN569" s="54" t="s">
        <v>17</v>
      </c>
      <c r="AO569" s="54" t="s">
        <v>18</v>
      </c>
      <c r="AP569" s="54" t="s">
        <v>19</v>
      </c>
      <c r="AQ569" s="54" t="s">
        <v>20</v>
      </c>
      <c r="AR569" s="54" t="s">
        <v>21</v>
      </c>
      <c r="AS569" s="54" t="s">
        <v>22</v>
      </c>
      <c r="AT569" s="54" t="s">
        <v>23</v>
      </c>
      <c r="AU569" s="54" t="s">
        <v>24</v>
      </c>
      <c r="AV569" s="54" t="s">
        <v>25</v>
      </c>
      <c r="AW569" s="54" t="s">
        <v>26</v>
      </c>
      <c r="AX569" s="111" t="s">
        <v>27</v>
      </c>
      <c r="AY569" s="504"/>
      <c r="AZ569" s="496"/>
      <c r="BA569" s="153" t="s">
        <v>31</v>
      </c>
      <c r="BB569" s="368"/>
      <c r="BC569" s="368"/>
      <c r="BD569" s="369"/>
      <c r="BE569" s="369"/>
      <c r="BF569" s="369"/>
      <c r="BG569" s="369"/>
    </row>
    <row r="570" spans="1:59" s="151" customFormat="1" ht="16.149999999999999" customHeight="1">
      <c r="A570" s="483" t="s">
        <v>180</v>
      </c>
      <c r="B570" s="484"/>
      <c r="C570" s="484"/>
      <c r="D570" s="484"/>
      <c r="E570" s="484"/>
      <c r="F570" s="484"/>
      <c r="G570" s="484"/>
      <c r="H570" s="484"/>
      <c r="I570" s="484"/>
      <c r="J570" s="484"/>
      <c r="K570" s="484"/>
      <c r="L570" s="484"/>
      <c r="M570" s="484"/>
      <c r="N570" s="484"/>
      <c r="O570" s="484"/>
      <c r="P570" s="484"/>
      <c r="Q570" s="484"/>
      <c r="R570" s="484"/>
      <c r="S570" s="484"/>
      <c r="T570" s="484"/>
      <c r="U570" s="484"/>
      <c r="V570" s="484"/>
      <c r="W570" s="484"/>
      <c r="X570" s="484"/>
      <c r="Y570" s="485"/>
      <c r="AA570" s="488">
        <v>2</v>
      </c>
      <c r="AB570" s="489"/>
      <c r="AC570" s="489"/>
      <c r="AD570" s="489"/>
      <c r="AE570" s="489"/>
      <c r="AF570" s="489"/>
      <c r="AG570" s="489"/>
      <c r="AH570" s="489"/>
      <c r="AI570" s="489"/>
      <c r="AJ570" s="489"/>
      <c r="AK570" s="489"/>
      <c r="AL570" s="489"/>
      <c r="AM570" s="489"/>
      <c r="AN570" s="489"/>
      <c r="AO570" s="489"/>
      <c r="AP570" s="489"/>
      <c r="AQ570" s="489"/>
      <c r="AR570" s="489"/>
      <c r="AS570" s="489"/>
      <c r="AT570" s="489"/>
      <c r="AU570" s="489"/>
      <c r="AV570" s="489"/>
      <c r="AW570" s="489"/>
      <c r="AX570" s="490"/>
      <c r="AY570" s="157">
        <v>3</v>
      </c>
      <c r="AZ570" s="159">
        <v>4</v>
      </c>
      <c r="BA570" s="160">
        <v>5</v>
      </c>
      <c r="BB570" s="368"/>
      <c r="BC570" s="368"/>
      <c r="BD570" s="369"/>
      <c r="BE570" s="369"/>
      <c r="BF570" s="369"/>
      <c r="BG570" s="369"/>
    </row>
    <row r="571" spans="1:59">
      <c r="A571" s="41">
        <v>1</v>
      </c>
      <c r="B571" s="148">
        <v>5015.71</v>
      </c>
      <c r="C571" s="148">
        <v>4837.0700000000006</v>
      </c>
      <c r="D571" s="148">
        <v>4722.66</v>
      </c>
      <c r="E571" s="148">
        <v>4570.2700000000004</v>
      </c>
      <c r="F571" s="148">
        <v>4524.59</v>
      </c>
      <c r="G571" s="148">
        <v>4659.41</v>
      </c>
      <c r="H571" s="148">
        <v>4707.1100000000006</v>
      </c>
      <c r="I571" s="148">
        <v>4893.21</v>
      </c>
      <c r="J571" s="148">
        <v>5209.01</v>
      </c>
      <c r="K571" s="148">
        <v>6072.85</v>
      </c>
      <c r="L571" s="148">
        <v>6169.63</v>
      </c>
      <c r="M571" s="148">
        <v>6176.52</v>
      </c>
      <c r="N571" s="148">
        <v>6170.4400000000005</v>
      </c>
      <c r="O571" s="148">
        <v>6174.51</v>
      </c>
      <c r="P571" s="148">
        <v>6186.77</v>
      </c>
      <c r="Q571" s="148">
        <v>6158.75</v>
      </c>
      <c r="R571" s="148">
        <v>6152.49</v>
      </c>
      <c r="S571" s="148">
        <v>6158.74</v>
      </c>
      <c r="T571" s="148">
        <v>6160.31</v>
      </c>
      <c r="U571" s="148">
        <v>6134.2100000000009</v>
      </c>
      <c r="V571" s="148">
        <v>6122.2000000000007</v>
      </c>
      <c r="W571" s="148">
        <v>5738.5</v>
      </c>
      <c r="X571" s="148">
        <v>5402.6500000000005</v>
      </c>
      <c r="Y571" s="150">
        <v>5242.4500000000007</v>
      </c>
      <c r="Z571" s="32"/>
      <c r="AA571" s="33">
        <v>1363.82</v>
      </c>
      <c r="AB571" s="33">
        <v>1185.18</v>
      </c>
      <c r="AC571" s="33">
        <v>1070.77</v>
      </c>
      <c r="AD571" s="33">
        <v>918.38</v>
      </c>
      <c r="AE571" s="33">
        <v>872.7</v>
      </c>
      <c r="AF571" s="33">
        <v>1007.52</v>
      </c>
      <c r="AG571" s="33">
        <v>1055.22</v>
      </c>
      <c r="AH571" s="33">
        <v>1241.32</v>
      </c>
      <c r="AI571" s="33">
        <v>1557.12</v>
      </c>
      <c r="AJ571" s="33">
        <v>2420.96</v>
      </c>
      <c r="AK571" s="33">
        <v>2517.7399999999998</v>
      </c>
      <c r="AL571" s="33">
        <v>2524.63</v>
      </c>
      <c r="AM571" s="33">
        <v>2518.5500000000002</v>
      </c>
      <c r="AN571" s="33">
        <v>2522.62</v>
      </c>
      <c r="AO571" s="33">
        <v>2534.88</v>
      </c>
      <c r="AP571" s="33">
        <v>2506.86</v>
      </c>
      <c r="AQ571" s="33">
        <v>2500.6</v>
      </c>
      <c r="AR571" s="33">
        <v>2506.85</v>
      </c>
      <c r="AS571" s="33">
        <v>2508.42</v>
      </c>
      <c r="AT571" s="33">
        <v>2482.3200000000002</v>
      </c>
      <c r="AU571" s="33">
        <v>2470.31</v>
      </c>
      <c r="AV571" s="33">
        <v>2086.61</v>
      </c>
      <c r="AW571" s="33">
        <v>1750.76</v>
      </c>
      <c r="AX571" s="33">
        <v>1590.56</v>
      </c>
      <c r="AY571" s="345">
        <v>256.81</v>
      </c>
      <c r="AZ571" s="138">
        <v>4.63</v>
      </c>
      <c r="BA571" s="138">
        <v>3390.45</v>
      </c>
      <c r="BB571" s="368"/>
      <c r="BC571" s="368"/>
      <c r="BD571" s="369"/>
      <c r="BE571" s="369"/>
      <c r="BF571" s="369"/>
      <c r="BG571" s="369"/>
    </row>
    <row r="572" spans="1:59">
      <c r="A572" s="41">
        <v>2</v>
      </c>
      <c r="B572" s="148">
        <v>5052.7900000000009</v>
      </c>
      <c r="C572" s="148">
        <v>4852.1200000000008</v>
      </c>
      <c r="D572" s="148">
        <v>4745.6000000000004</v>
      </c>
      <c r="E572" s="148">
        <v>4663.76</v>
      </c>
      <c r="F572" s="148">
        <v>4574.3</v>
      </c>
      <c r="G572" s="148">
        <v>4749.1900000000005</v>
      </c>
      <c r="H572" s="148">
        <v>4934.72</v>
      </c>
      <c r="I572" s="148">
        <v>5356.4800000000005</v>
      </c>
      <c r="J572" s="148">
        <v>6326.9500000000007</v>
      </c>
      <c r="K572" s="148">
        <v>6383.3700000000008</v>
      </c>
      <c r="L572" s="148">
        <v>6400.1100000000006</v>
      </c>
      <c r="M572" s="148">
        <v>6398.1100000000006</v>
      </c>
      <c r="N572" s="148">
        <v>6331.2900000000009</v>
      </c>
      <c r="O572" s="148">
        <v>6372.31</v>
      </c>
      <c r="P572" s="148">
        <v>6419.43</v>
      </c>
      <c r="Q572" s="148">
        <v>6402.58</v>
      </c>
      <c r="R572" s="148">
        <v>6385.39</v>
      </c>
      <c r="S572" s="148">
        <v>6335.91</v>
      </c>
      <c r="T572" s="148">
        <v>6350.33</v>
      </c>
      <c r="U572" s="148">
        <v>6313.05</v>
      </c>
      <c r="V572" s="148">
        <v>6301.39</v>
      </c>
      <c r="W572" s="148">
        <v>6265.3700000000008</v>
      </c>
      <c r="X572" s="148">
        <v>5449.9400000000005</v>
      </c>
      <c r="Y572" s="150">
        <v>5268.46</v>
      </c>
      <c r="Z572" s="32"/>
      <c r="AA572" s="33">
        <v>1400.9</v>
      </c>
      <c r="AB572" s="33">
        <v>1200.23</v>
      </c>
      <c r="AC572" s="33">
        <v>1093.71</v>
      </c>
      <c r="AD572" s="33">
        <v>1011.87</v>
      </c>
      <c r="AE572" s="33">
        <v>922.41</v>
      </c>
      <c r="AF572" s="33">
        <v>1097.3</v>
      </c>
      <c r="AG572" s="33">
        <v>1282.83</v>
      </c>
      <c r="AH572" s="33">
        <v>1704.59</v>
      </c>
      <c r="AI572" s="33">
        <v>2675.06</v>
      </c>
      <c r="AJ572" s="33">
        <v>2731.48</v>
      </c>
      <c r="AK572" s="33">
        <v>2748.22</v>
      </c>
      <c r="AL572" s="33">
        <v>2746.22</v>
      </c>
      <c r="AM572" s="33">
        <v>2679.4</v>
      </c>
      <c r="AN572" s="33">
        <v>2720.42</v>
      </c>
      <c r="AO572" s="33">
        <v>2767.54</v>
      </c>
      <c r="AP572" s="33">
        <v>2750.69</v>
      </c>
      <c r="AQ572" s="33">
        <v>2733.5</v>
      </c>
      <c r="AR572" s="33">
        <v>2684.02</v>
      </c>
      <c r="AS572" s="33">
        <v>2698.44</v>
      </c>
      <c r="AT572" s="33">
        <v>2661.16</v>
      </c>
      <c r="AU572" s="33">
        <v>2649.5</v>
      </c>
      <c r="AV572" s="33">
        <v>2613.48</v>
      </c>
      <c r="AW572" s="33">
        <v>1798.05</v>
      </c>
      <c r="AX572" s="33">
        <v>1616.57</v>
      </c>
      <c r="AY572" s="345">
        <v>256.81</v>
      </c>
      <c r="AZ572" s="138">
        <v>4.63</v>
      </c>
      <c r="BA572" s="138">
        <v>3390.45</v>
      </c>
      <c r="BB572" s="368"/>
      <c r="BC572" s="368"/>
      <c r="BD572" s="369"/>
      <c r="BE572" s="369"/>
      <c r="BF572" s="369"/>
      <c r="BG572" s="369"/>
    </row>
    <row r="573" spans="1:59">
      <c r="A573" s="41">
        <v>3</v>
      </c>
      <c r="B573" s="148">
        <v>4993.16</v>
      </c>
      <c r="C573" s="148">
        <v>4749.3900000000003</v>
      </c>
      <c r="D573" s="148">
        <v>4605.33</v>
      </c>
      <c r="E573" s="148">
        <v>4512.79</v>
      </c>
      <c r="F573" s="148">
        <v>4542.8500000000004</v>
      </c>
      <c r="G573" s="148">
        <v>4807.6000000000004</v>
      </c>
      <c r="H573" s="148">
        <v>4978.2000000000007</v>
      </c>
      <c r="I573" s="148">
        <v>5368.5</v>
      </c>
      <c r="J573" s="148">
        <v>6390.9500000000007</v>
      </c>
      <c r="K573" s="148">
        <v>6474.55</v>
      </c>
      <c r="L573" s="148">
        <v>6480.55</v>
      </c>
      <c r="M573" s="148">
        <v>6482.17</v>
      </c>
      <c r="N573" s="148">
        <v>6453.4800000000005</v>
      </c>
      <c r="O573" s="148">
        <v>6470.43</v>
      </c>
      <c r="P573" s="148">
        <v>6495.75</v>
      </c>
      <c r="Q573" s="148">
        <v>6510.82</v>
      </c>
      <c r="R573" s="148">
        <v>6499.33</v>
      </c>
      <c r="S573" s="148">
        <v>6453.33</v>
      </c>
      <c r="T573" s="148">
        <v>6449.38</v>
      </c>
      <c r="U573" s="148">
        <v>6402.7800000000007</v>
      </c>
      <c r="V573" s="148">
        <v>6383.9400000000005</v>
      </c>
      <c r="W573" s="148">
        <v>6379.7000000000007</v>
      </c>
      <c r="X573" s="148">
        <v>5535.76</v>
      </c>
      <c r="Y573" s="150">
        <v>5199.93</v>
      </c>
      <c r="Z573" s="32"/>
      <c r="AA573" s="33">
        <v>1341.27</v>
      </c>
      <c r="AB573" s="33">
        <v>1097.5</v>
      </c>
      <c r="AC573" s="33">
        <v>953.44</v>
      </c>
      <c r="AD573" s="33">
        <v>860.9</v>
      </c>
      <c r="AE573" s="33">
        <v>890.96</v>
      </c>
      <c r="AF573" s="33">
        <v>1155.71</v>
      </c>
      <c r="AG573" s="33">
        <v>1326.31</v>
      </c>
      <c r="AH573" s="33">
        <v>1716.61</v>
      </c>
      <c r="AI573" s="33">
        <v>2739.06</v>
      </c>
      <c r="AJ573" s="33">
        <v>2822.66</v>
      </c>
      <c r="AK573" s="33">
        <v>2828.66</v>
      </c>
      <c r="AL573" s="33">
        <v>2830.28</v>
      </c>
      <c r="AM573" s="33">
        <v>2801.59</v>
      </c>
      <c r="AN573" s="33">
        <v>2818.54</v>
      </c>
      <c r="AO573" s="33">
        <v>2843.86</v>
      </c>
      <c r="AP573" s="33">
        <v>2858.93</v>
      </c>
      <c r="AQ573" s="33">
        <v>2847.44</v>
      </c>
      <c r="AR573" s="33">
        <v>2801.44</v>
      </c>
      <c r="AS573" s="33">
        <v>2797.49</v>
      </c>
      <c r="AT573" s="33">
        <v>2750.89</v>
      </c>
      <c r="AU573" s="33">
        <v>2732.05</v>
      </c>
      <c r="AV573" s="33">
        <v>2727.81</v>
      </c>
      <c r="AW573" s="33">
        <v>1883.87</v>
      </c>
      <c r="AX573" s="33">
        <v>1548.04</v>
      </c>
      <c r="AY573" s="345">
        <v>256.81</v>
      </c>
      <c r="AZ573" s="138">
        <v>4.63</v>
      </c>
      <c r="BA573" s="138">
        <v>3390.45</v>
      </c>
      <c r="BB573" s="368"/>
      <c r="BC573" s="368"/>
      <c r="BD573" s="369"/>
      <c r="BE573" s="369"/>
      <c r="BF573" s="369"/>
      <c r="BG573" s="369"/>
    </row>
    <row r="574" spans="1:59">
      <c r="A574" s="41">
        <v>4</v>
      </c>
      <c r="B574" s="148">
        <v>5009.38</v>
      </c>
      <c r="C574" s="148">
        <v>4845.59</v>
      </c>
      <c r="D574" s="148">
        <v>4691.24</v>
      </c>
      <c r="E574" s="148">
        <v>4565.66</v>
      </c>
      <c r="F574" s="148">
        <v>4572.75</v>
      </c>
      <c r="G574" s="148">
        <v>4810.1100000000006</v>
      </c>
      <c r="H574" s="148">
        <v>4967.7700000000004</v>
      </c>
      <c r="I574" s="148">
        <v>5355.02</v>
      </c>
      <c r="J574" s="148">
        <v>5931.4500000000007</v>
      </c>
      <c r="K574" s="148">
        <v>6073.4800000000005</v>
      </c>
      <c r="L574" s="148">
        <v>6125.66</v>
      </c>
      <c r="M574" s="148">
        <v>6061.6</v>
      </c>
      <c r="N574" s="148">
        <v>5997.1100000000006</v>
      </c>
      <c r="O574" s="148">
        <v>6551.85</v>
      </c>
      <c r="P574" s="148">
        <v>6098.17</v>
      </c>
      <c r="Q574" s="148">
        <v>6064.2000000000007</v>
      </c>
      <c r="R574" s="148">
        <v>6072.85</v>
      </c>
      <c r="S574" s="148">
        <v>6029.63</v>
      </c>
      <c r="T574" s="148">
        <v>5988.57</v>
      </c>
      <c r="U574" s="148">
        <v>5891.9800000000005</v>
      </c>
      <c r="V574" s="148">
        <v>5847.63</v>
      </c>
      <c r="W574" s="148">
        <v>5734.5</v>
      </c>
      <c r="X574" s="148">
        <v>5414.06</v>
      </c>
      <c r="Y574" s="150">
        <v>5153.58</v>
      </c>
      <c r="Z574" s="32"/>
      <c r="AA574" s="33">
        <v>1357.49</v>
      </c>
      <c r="AB574" s="33">
        <v>1193.7</v>
      </c>
      <c r="AC574" s="33">
        <v>1039.3499999999999</v>
      </c>
      <c r="AD574" s="33">
        <v>913.77</v>
      </c>
      <c r="AE574" s="33">
        <v>920.86</v>
      </c>
      <c r="AF574" s="33">
        <v>1158.22</v>
      </c>
      <c r="AG574" s="33">
        <v>1315.88</v>
      </c>
      <c r="AH574" s="33">
        <v>1703.13</v>
      </c>
      <c r="AI574" s="33">
        <v>2279.56</v>
      </c>
      <c r="AJ574" s="33">
        <v>2421.59</v>
      </c>
      <c r="AK574" s="33">
        <v>2473.77</v>
      </c>
      <c r="AL574" s="33">
        <v>2409.71</v>
      </c>
      <c r="AM574" s="33">
        <v>2345.2199999999998</v>
      </c>
      <c r="AN574" s="33">
        <v>2899.96</v>
      </c>
      <c r="AO574" s="33">
        <v>2446.2800000000002</v>
      </c>
      <c r="AP574" s="33">
        <v>2412.31</v>
      </c>
      <c r="AQ574" s="33">
        <v>2420.96</v>
      </c>
      <c r="AR574" s="33">
        <v>2377.7399999999998</v>
      </c>
      <c r="AS574" s="33">
        <v>2336.6799999999998</v>
      </c>
      <c r="AT574" s="33">
        <v>2240.09</v>
      </c>
      <c r="AU574" s="33">
        <v>2195.7399999999998</v>
      </c>
      <c r="AV574" s="33">
        <v>2082.61</v>
      </c>
      <c r="AW574" s="33">
        <v>1762.17</v>
      </c>
      <c r="AX574" s="33">
        <v>1501.69</v>
      </c>
      <c r="AY574" s="345">
        <v>256.81</v>
      </c>
      <c r="AZ574" s="138">
        <v>4.63</v>
      </c>
      <c r="BA574" s="138">
        <v>3390.45</v>
      </c>
      <c r="BB574" s="368"/>
      <c r="BC574" s="368"/>
      <c r="BD574" s="369"/>
      <c r="BE574" s="369"/>
      <c r="BF574" s="369"/>
      <c r="BG574" s="369"/>
    </row>
    <row r="575" spans="1:59">
      <c r="A575" s="41">
        <v>5</v>
      </c>
      <c r="B575" s="148">
        <v>4947.58</v>
      </c>
      <c r="C575" s="148">
        <v>4702.7700000000004</v>
      </c>
      <c r="D575" s="148">
        <v>4593.8600000000006</v>
      </c>
      <c r="E575" s="148">
        <v>4113.6100000000006</v>
      </c>
      <c r="F575" s="148">
        <v>4143.2700000000004</v>
      </c>
      <c r="G575" s="148">
        <v>4766.38</v>
      </c>
      <c r="H575" s="148">
        <v>4996.63</v>
      </c>
      <c r="I575" s="148">
        <v>5447.14</v>
      </c>
      <c r="J575" s="148">
        <v>6406.74</v>
      </c>
      <c r="K575" s="148">
        <v>6439.39</v>
      </c>
      <c r="L575" s="148">
        <v>6440.26</v>
      </c>
      <c r="M575" s="148">
        <v>6415.17</v>
      </c>
      <c r="N575" s="148">
        <v>6399.97</v>
      </c>
      <c r="O575" s="148">
        <v>6410.35</v>
      </c>
      <c r="P575" s="148">
        <v>6435.38</v>
      </c>
      <c r="Q575" s="148">
        <v>6433.75</v>
      </c>
      <c r="R575" s="148">
        <v>6426.68</v>
      </c>
      <c r="S575" s="148">
        <v>6413.4500000000007</v>
      </c>
      <c r="T575" s="148">
        <v>6396.93</v>
      </c>
      <c r="U575" s="148">
        <v>6407.3</v>
      </c>
      <c r="V575" s="148">
        <v>5823.32</v>
      </c>
      <c r="W575" s="148">
        <v>5795.08</v>
      </c>
      <c r="X575" s="148">
        <v>5548.93</v>
      </c>
      <c r="Y575" s="150">
        <v>5357.2000000000007</v>
      </c>
      <c r="Z575" s="32"/>
      <c r="AA575" s="33">
        <v>1295.69</v>
      </c>
      <c r="AB575" s="33">
        <v>1050.8800000000001</v>
      </c>
      <c r="AC575" s="33">
        <v>941.97</v>
      </c>
      <c r="AD575" s="33">
        <v>461.72</v>
      </c>
      <c r="AE575" s="33">
        <v>491.38</v>
      </c>
      <c r="AF575" s="33">
        <v>1114.49</v>
      </c>
      <c r="AG575" s="33">
        <v>1344.74</v>
      </c>
      <c r="AH575" s="33">
        <v>1795.25</v>
      </c>
      <c r="AI575" s="33">
        <v>2754.85</v>
      </c>
      <c r="AJ575" s="33">
        <v>2787.5</v>
      </c>
      <c r="AK575" s="33">
        <v>2788.37</v>
      </c>
      <c r="AL575" s="33">
        <v>2763.28</v>
      </c>
      <c r="AM575" s="33">
        <v>2748.08</v>
      </c>
      <c r="AN575" s="33">
        <v>2758.46</v>
      </c>
      <c r="AO575" s="33">
        <v>2783.49</v>
      </c>
      <c r="AP575" s="33">
        <v>2781.86</v>
      </c>
      <c r="AQ575" s="33">
        <v>2774.79</v>
      </c>
      <c r="AR575" s="33">
        <v>2761.56</v>
      </c>
      <c r="AS575" s="33">
        <v>2745.04</v>
      </c>
      <c r="AT575" s="33">
        <v>2755.41</v>
      </c>
      <c r="AU575" s="33">
        <v>2171.4299999999998</v>
      </c>
      <c r="AV575" s="33">
        <v>2143.19</v>
      </c>
      <c r="AW575" s="33">
        <v>1897.04</v>
      </c>
      <c r="AX575" s="33">
        <v>1705.31</v>
      </c>
      <c r="AY575" s="345">
        <v>256.81</v>
      </c>
      <c r="AZ575" s="138">
        <v>4.63</v>
      </c>
      <c r="BA575" s="138">
        <v>3390.45</v>
      </c>
      <c r="BB575" s="368"/>
      <c r="BC575" s="368"/>
      <c r="BD575" s="369"/>
      <c r="BE575" s="369"/>
      <c r="BF575" s="369"/>
      <c r="BG575" s="369"/>
    </row>
    <row r="576" spans="1:59">
      <c r="A576" s="41">
        <v>6</v>
      </c>
      <c r="B576" s="148">
        <v>5026.1100000000006</v>
      </c>
      <c r="C576" s="148">
        <v>4784.5200000000004</v>
      </c>
      <c r="D576" s="148">
        <v>4666.5</v>
      </c>
      <c r="E576" s="148">
        <v>4574.08</v>
      </c>
      <c r="F576" s="148">
        <v>4563.59</v>
      </c>
      <c r="G576" s="148">
        <v>4746.3600000000006</v>
      </c>
      <c r="H576" s="148">
        <v>4984.34</v>
      </c>
      <c r="I576" s="148">
        <v>5547.89</v>
      </c>
      <c r="J576" s="148">
        <v>5940.38</v>
      </c>
      <c r="K576" s="148">
        <v>6065.92</v>
      </c>
      <c r="L576" s="148">
        <v>6121.2000000000007</v>
      </c>
      <c r="M576" s="148">
        <v>6088.56</v>
      </c>
      <c r="N576" s="148">
        <v>6023.72</v>
      </c>
      <c r="O576" s="148">
        <v>6064.5300000000007</v>
      </c>
      <c r="P576" s="148">
        <v>6100.9800000000005</v>
      </c>
      <c r="Q576" s="148">
        <v>6052.84</v>
      </c>
      <c r="R576" s="148">
        <v>5998.3</v>
      </c>
      <c r="S576" s="148">
        <v>6443.2900000000009</v>
      </c>
      <c r="T576" s="148">
        <v>6431.32</v>
      </c>
      <c r="U576" s="148">
        <v>5918.67</v>
      </c>
      <c r="V576" s="148">
        <v>5905.3600000000006</v>
      </c>
      <c r="W576" s="148">
        <v>5865.64</v>
      </c>
      <c r="X576" s="148">
        <v>5700</v>
      </c>
      <c r="Y576" s="150">
        <v>5468.09</v>
      </c>
      <c r="Z576" s="32"/>
      <c r="AA576" s="33">
        <v>1374.22</v>
      </c>
      <c r="AB576" s="33">
        <v>1132.6300000000001</v>
      </c>
      <c r="AC576" s="33">
        <v>1014.61</v>
      </c>
      <c r="AD576" s="33">
        <v>922.19</v>
      </c>
      <c r="AE576" s="33">
        <v>911.7</v>
      </c>
      <c r="AF576" s="33">
        <v>1094.47</v>
      </c>
      <c r="AG576" s="33">
        <v>1332.45</v>
      </c>
      <c r="AH576" s="33">
        <v>1896</v>
      </c>
      <c r="AI576" s="33">
        <v>2288.4899999999998</v>
      </c>
      <c r="AJ576" s="33">
        <v>2414.0300000000002</v>
      </c>
      <c r="AK576" s="33">
        <v>2469.31</v>
      </c>
      <c r="AL576" s="33">
        <v>2436.67</v>
      </c>
      <c r="AM576" s="33">
        <v>2371.83</v>
      </c>
      <c r="AN576" s="33">
        <v>2412.64</v>
      </c>
      <c r="AO576" s="33">
        <v>2449.09</v>
      </c>
      <c r="AP576" s="33">
        <v>2400.9499999999998</v>
      </c>
      <c r="AQ576" s="33">
        <v>2346.41</v>
      </c>
      <c r="AR576" s="33">
        <v>2791.4</v>
      </c>
      <c r="AS576" s="33">
        <v>2779.43</v>
      </c>
      <c r="AT576" s="33">
        <v>2266.7800000000002</v>
      </c>
      <c r="AU576" s="33">
        <v>2253.4699999999998</v>
      </c>
      <c r="AV576" s="33">
        <v>2213.75</v>
      </c>
      <c r="AW576" s="33">
        <v>2048.11</v>
      </c>
      <c r="AX576" s="33">
        <v>1816.2</v>
      </c>
      <c r="AY576" s="345">
        <v>256.81</v>
      </c>
      <c r="AZ576" s="138">
        <v>4.63</v>
      </c>
      <c r="BA576" s="138">
        <v>3390.45</v>
      </c>
      <c r="BB576" s="368"/>
      <c r="BC576" s="368"/>
      <c r="BD576" s="369"/>
      <c r="BE576" s="369"/>
      <c r="BF576" s="369"/>
      <c r="BG576" s="369"/>
    </row>
    <row r="577" spans="1:59">
      <c r="A577" s="41">
        <v>7</v>
      </c>
      <c r="B577" s="148">
        <v>5072.42</v>
      </c>
      <c r="C577" s="148">
        <v>4902.59</v>
      </c>
      <c r="D577" s="148">
        <v>4799.6200000000008</v>
      </c>
      <c r="E577" s="148">
        <v>4702.26</v>
      </c>
      <c r="F577" s="148">
        <v>4685.8</v>
      </c>
      <c r="G577" s="148">
        <v>4761.16</v>
      </c>
      <c r="H577" s="148">
        <v>4817.91</v>
      </c>
      <c r="I577" s="148">
        <v>6596.5300000000007</v>
      </c>
      <c r="J577" s="148">
        <v>6689.7000000000007</v>
      </c>
      <c r="K577" s="148">
        <v>6744.2900000000009</v>
      </c>
      <c r="L577" s="148">
        <v>6761.09</v>
      </c>
      <c r="M577" s="148">
        <v>6753.7100000000009</v>
      </c>
      <c r="N577" s="148">
        <v>6746.25</v>
      </c>
      <c r="O577" s="148">
        <v>6740.9400000000005</v>
      </c>
      <c r="P577" s="148">
        <v>6736.1</v>
      </c>
      <c r="Q577" s="148">
        <v>6735.59</v>
      </c>
      <c r="R577" s="148">
        <v>6720.27</v>
      </c>
      <c r="S577" s="148">
        <v>6724.99</v>
      </c>
      <c r="T577" s="148">
        <v>6723.8700000000008</v>
      </c>
      <c r="U577" s="148">
        <v>6723.7000000000007</v>
      </c>
      <c r="V577" s="148">
        <v>6707.88</v>
      </c>
      <c r="W577" s="148">
        <v>6685.25</v>
      </c>
      <c r="X577" s="148">
        <v>6633.34</v>
      </c>
      <c r="Y577" s="150">
        <v>6789.74</v>
      </c>
      <c r="Z577" s="32"/>
      <c r="AA577" s="33">
        <v>1420.53</v>
      </c>
      <c r="AB577" s="33">
        <v>1250.7</v>
      </c>
      <c r="AC577" s="33">
        <v>1147.73</v>
      </c>
      <c r="AD577" s="33">
        <v>1050.3699999999999</v>
      </c>
      <c r="AE577" s="33">
        <v>1033.9100000000001</v>
      </c>
      <c r="AF577" s="33">
        <v>1109.27</v>
      </c>
      <c r="AG577" s="33">
        <v>1166.02</v>
      </c>
      <c r="AH577" s="33">
        <v>2944.64</v>
      </c>
      <c r="AI577" s="33">
        <v>3037.81</v>
      </c>
      <c r="AJ577" s="33">
        <v>3092.4</v>
      </c>
      <c r="AK577" s="33">
        <v>3109.2</v>
      </c>
      <c r="AL577" s="33">
        <v>3101.82</v>
      </c>
      <c r="AM577" s="33">
        <v>3094.36</v>
      </c>
      <c r="AN577" s="33">
        <v>3089.05</v>
      </c>
      <c r="AO577" s="33">
        <v>3084.21</v>
      </c>
      <c r="AP577" s="33">
        <v>3083.7</v>
      </c>
      <c r="AQ577" s="33">
        <v>3068.38</v>
      </c>
      <c r="AR577" s="33">
        <v>3073.1</v>
      </c>
      <c r="AS577" s="33">
        <v>3071.98</v>
      </c>
      <c r="AT577" s="33">
        <v>3071.81</v>
      </c>
      <c r="AU577" s="33">
        <v>3055.99</v>
      </c>
      <c r="AV577" s="33">
        <v>3033.36</v>
      </c>
      <c r="AW577" s="33">
        <v>2981.45</v>
      </c>
      <c r="AX577" s="33">
        <v>3137.85</v>
      </c>
      <c r="AY577" s="345">
        <v>256.81</v>
      </c>
      <c r="AZ577" s="138">
        <v>4.63</v>
      </c>
      <c r="BA577" s="138">
        <v>3390.45</v>
      </c>
      <c r="BB577" s="368"/>
      <c r="BC577" s="368"/>
      <c r="BD577" s="369"/>
      <c r="BE577" s="369"/>
      <c r="BF577" s="369"/>
      <c r="BG577" s="369"/>
    </row>
    <row r="578" spans="1:59">
      <c r="A578" s="41">
        <v>8</v>
      </c>
      <c r="B578" s="148">
        <v>6462.55</v>
      </c>
      <c r="C578" s="148">
        <v>6438.51</v>
      </c>
      <c r="D578" s="148">
        <v>6412.2000000000007</v>
      </c>
      <c r="E578" s="148">
        <v>5982.13</v>
      </c>
      <c r="F578" s="148">
        <v>5950.82</v>
      </c>
      <c r="G578" s="148">
        <v>5958.6</v>
      </c>
      <c r="H578" s="148">
        <v>6430.2900000000009</v>
      </c>
      <c r="I578" s="148">
        <v>6472.8</v>
      </c>
      <c r="J578" s="148">
        <v>6537.2000000000007</v>
      </c>
      <c r="K578" s="148">
        <v>6603.0400000000009</v>
      </c>
      <c r="L578" s="148">
        <v>6640.6100000000006</v>
      </c>
      <c r="M578" s="148">
        <v>6639.22</v>
      </c>
      <c r="N578" s="148">
        <v>6632.56</v>
      </c>
      <c r="O578" s="148">
        <v>6622.6900000000005</v>
      </c>
      <c r="P578" s="148">
        <v>6176.85</v>
      </c>
      <c r="Q578" s="148">
        <v>6132.43</v>
      </c>
      <c r="R578" s="148">
        <v>6130.84</v>
      </c>
      <c r="S578" s="148">
        <v>5589.6200000000008</v>
      </c>
      <c r="T578" s="148">
        <v>5578.83</v>
      </c>
      <c r="U578" s="148">
        <v>5574.6</v>
      </c>
      <c r="V578" s="148">
        <v>5800.5400000000009</v>
      </c>
      <c r="W578" s="148">
        <v>5754.43</v>
      </c>
      <c r="X578" s="148">
        <v>5554.8700000000008</v>
      </c>
      <c r="Y578" s="150">
        <v>5334.42</v>
      </c>
      <c r="Z578" s="32"/>
      <c r="AA578" s="33">
        <v>2810.66</v>
      </c>
      <c r="AB578" s="33">
        <v>2786.62</v>
      </c>
      <c r="AC578" s="33">
        <v>2760.31</v>
      </c>
      <c r="AD578" s="33">
        <v>2330.2399999999998</v>
      </c>
      <c r="AE578" s="33">
        <v>2298.9299999999998</v>
      </c>
      <c r="AF578" s="33">
        <v>2306.71</v>
      </c>
      <c r="AG578" s="33">
        <v>2778.4</v>
      </c>
      <c r="AH578" s="33">
        <v>2820.91</v>
      </c>
      <c r="AI578" s="33">
        <v>2885.31</v>
      </c>
      <c r="AJ578" s="33">
        <v>2951.15</v>
      </c>
      <c r="AK578" s="33">
        <v>2988.72</v>
      </c>
      <c r="AL578" s="33">
        <v>2987.33</v>
      </c>
      <c r="AM578" s="33">
        <v>2980.67</v>
      </c>
      <c r="AN578" s="33">
        <v>2970.8</v>
      </c>
      <c r="AO578" s="33">
        <v>2524.96</v>
      </c>
      <c r="AP578" s="33">
        <v>2480.54</v>
      </c>
      <c r="AQ578" s="33">
        <v>2478.9499999999998</v>
      </c>
      <c r="AR578" s="33">
        <v>1937.73</v>
      </c>
      <c r="AS578" s="33">
        <v>1926.94</v>
      </c>
      <c r="AT578" s="33">
        <v>1922.71</v>
      </c>
      <c r="AU578" s="33">
        <v>2148.65</v>
      </c>
      <c r="AV578" s="33">
        <v>2102.54</v>
      </c>
      <c r="AW578" s="33">
        <v>1902.98</v>
      </c>
      <c r="AX578" s="33">
        <v>1682.53</v>
      </c>
      <c r="AY578" s="345">
        <v>256.81</v>
      </c>
      <c r="AZ578" s="138">
        <v>4.63</v>
      </c>
      <c r="BA578" s="138">
        <v>3390.45</v>
      </c>
      <c r="BB578" s="368"/>
      <c r="BC578" s="368"/>
      <c r="BD578" s="369"/>
      <c r="BE578" s="369"/>
      <c r="BF578" s="369"/>
      <c r="BG578" s="369"/>
    </row>
    <row r="579" spans="1:59">
      <c r="A579" s="41">
        <v>9</v>
      </c>
      <c r="B579" s="148">
        <v>5220.51</v>
      </c>
      <c r="C579" s="148">
        <v>5049.5300000000007</v>
      </c>
      <c r="D579" s="148">
        <v>4949.4400000000005</v>
      </c>
      <c r="E579" s="148">
        <v>4834.6900000000005</v>
      </c>
      <c r="F579" s="148">
        <v>4828.75</v>
      </c>
      <c r="G579" s="148">
        <v>4839.5200000000004</v>
      </c>
      <c r="H579" s="148">
        <v>5758.6200000000008</v>
      </c>
      <c r="I579" s="148">
        <v>5860.59</v>
      </c>
      <c r="J579" s="148">
        <v>6073.91</v>
      </c>
      <c r="K579" s="148">
        <v>6170.56</v>
      </c>
      <c r="L579" s="148">
        <v>6181.88</v>
      </c>
      <c r="M579" s="148">
        <v>6166.74</v>
      </c>
      <c r="N579" s="148">
        <v>6129.1500000000005</v>
      </c>
      <c r="O579" s="148">
        <v>6155.7000000000007</v>
      </c>
      <c r="P579" s="148">
        <v>6157.0300000000007</v>
      </c>
      <c r="Q579" s="148">
        <v>6169.1100000000006</v>
      </c>
      <c r="R579" s="148">
        <v>6169.41</v>
      </c>
      <c r="S579" s="148">
        <v>6151.2300000000005</v>
      </c>
      <c r="T579" s="148">
        <v>6138.05</v>
      </c>
      <c r="U579" s="148">
        <v>6100.16</v>
      </c>
      <c r="V579" s="148">
        <v>6056.4000000000005</v>
      </c>
      <c r="W579" s="148">
        <v>5984.35</v>
      </c>
      <c r="X579" s="148">
        <v>5893.0400000000009</v>
      </c>
      <c r="Y579" s="150">
        <v>5298.31</v>
      </c>
      <c r="Z579" s="32"/>
      <c r="AA579" s="33">
        <v>1568.62</v>
      </c>
      <c r="AB579" s="33">
        <v>1397.64</v>
      </c>
      <c r="AC579" s="33">
        <v>1297.55</v>
      </c>
      <c r="AD579" s="33">
        <v>1182.8</v>
      </c>
      <c r="AE579" s="33">
        <v>1176.8599999999999</v>
      </c>
      <c r="AF579" s="33">
        <v>1187.6300000000001</v>
      </c>
      <c r="AG579" s="33">
        <v>2106.73</v>
      </c>
      <c r="AH579" s="33">
        <v>2208.6999999999998</v>
      </c>
      <c r="AI579" s="33">
        <v>2422.02</v>
      </c>
      <c r="AJ579" s="33">
        <v>2518.67</v>
      </c>
      <c r="AK579" s="33">
        <v>2529.9899999999998</v>
      </c>
      <c r="AL579" s="33">
        <v>2514.85</v>
      </c>
      <c r="AM579" s="33">
        <v>2477.2600000000002</v>
      </c>
      <c r="AN579" s="33">
        <v>2503.81</v>
      </c>
      <c r="AO579" s="33">
        <v>2505.14</v>
      </c>
      <c r="AP579" s="33">
        <v>2517.2199999999998</v>
      </c>
      <c r="AQ579" s="33">
        <v>2517.52</v>
      </c>
      <c r="AR579" s="33">
        <v>2499.34</v>
      </c>
      <c r="AS579" s="33">
        <v>2486.16</v>
      </c>
      <c r="AT579" s="33">
        <v>2448.27</v>
      </c>
      <c r="AU579" s="33">
        <v>2404.5100000000002</v>
      </c>
      <c r="AV579" s="33">
        <v>2332.46</v>
      </c>
      <c r="AW579" s="33">
        <v>2241.15</v>
      </c>
      <c r="AX579" s="33">
        <v>1646.42</v>
      </c>
      <c r="AY579" s="345">
        <v>256.81</v>
      </c>
      <c r="AZ579" s="138">
        <v>4.63</v>
      </c>
      <c r="BA579" s="138">
        <v>3390.45</v>
      </c>
      <c r="BB579" s="368"/>
      <c r="BC579" s="368"/>
      <c r="BD579" s="369"/>
      <c r="BE579" s="369"/>
      <c r="BF579" s="369"/>
      <c r="BG579" s="369"/>
    </row>
    <row r="580" spans="1:59">
      <c r="A580" s="41">
        <v>10</v>
      </c>
      <c r="B580" s="148">
        <v>5030</v>
      </c>
      <c r="C580" s="148">
        <v>4911.26</v>
      </c>
      <c r="D580" s="148">
        <v>4764.5300000000007</v>
      </c>
      <c r="E580" s="148">
        <v>4693.8700000000008</v>
      </c>
      <c r="F580" s="148">
        <v>4741.8600000000006</v>
      </c>
      <c r="G580" s="148">
        <v>4887.91</v>
      </c>
      <c r="H580" s="148">
        <v>5031.21</v>
      </c>
      <c r="I580" s="148">
        <v>5719.08</v>
      </c>
      <c r="J580" s="148">
        <v>5941.97</v>
      </c>
      <c r="K580" s="148">
        <v>6355.92</v>
      </c>
      <c r="L580" s="148">
        <v>6363.67</v>
      </c>
      <c r="M580" s="148">
        <v>6345.08</v>
      </c>
      <c r="N580" s="148">
        <v>6329.88</v>
      </c>
      <c r="O580" s="148">
        <v>6341.8600000000006</v>
      </c>
      <c r="P580" s="148">
        <v>6340.68</v>
      </c>
      <c r="Q580" s="148">
        <v>6292.1500000000005</v>
      </c>
      <c r="R580" s="148">
        <v>6080.1</v>
      </c>
      <c r="S580" s="148">
        <v>6043.8700000000008</v>
      </c>
      <c r="T580" s="148">
        <v>6023.8</v>
      </c>
      <c r="U580" s="148">
        <v>6005.2800000000007</v>
      </c>
      <c r="V580" s="148">
        <v>5944.68</v>
      </c>
      <c r="W580" s="148">
        <v>5914</v>
      </c>
      <c r="X580" s="148">
        <v>5770.07</v>
      </c>
      <c r="Y580" s="150">
        <v>5276.08</v>
      </c>
      <c r="Z580" s="32"/>
      <c r="AA580" s="33">
        <v>1378.11</v>
      </c>
      <c r="AB580" s="33">
        <v>1259.3699999999999</v>
      </c>
      <c r="AC580" s="33">
        <v>1112.6400000000001</v>
      </c>
      <c r="AD580" s="33">
        <v>1041.98</v>
      </c>
      <c r="AE580" s="33">
        <v>1089.97</v>
      </c>
      <c r="AF580" s="33">
        <v>1236.02</v>
      </c>
      <c r="AG580" s="33">
        <v>1379.32</v>
      </c>
      <c r="AH580" s="33">
        <v>2067.19</v>
      </c>
      <c r="AI580" s="33">
        <v>2290.08</v>
      </c>
      <c r="AJ580" s="33">
        <v>2704.03</v>
      </c>
      <c r="AK580" s="33">
        <v>2711.78</v>
      </c>
      <c r="AL580" s="33">
        <v>2693.19</v>
      </c>
      <c r="AM580" s="33">
        <v>2677.99</v>
      </c>
      <c r="AN580" s="33">
        <v>2689.97</v>
      </c>
      <c r="AO580" s="33">
        <v>2688.79</v>
      </c>
      <c r="AP580" s="33">
        <v>2640.26</v>
      </c>
      <c r="AQ580" s="33">
        <v>2428.21</v>
      </c>
      <c r="AR580" s="33">
        <v>2391.98</v>
      </c>
      <c r="AS580" s="33">
        <v>2371.91</v>
      </c>
      <c r="AT580" s="33">
        <v>2353.39</v>
      </c>
      <c r="AU580" s="33">
        <v>2292.79</v>
      </c>
      <c r="AV580" s="33">
        <v>2262.11</v>
      </c>
      <c r="AW580" s="33">
        <v>2118.1799999999998</v>
      </c>
      <c r="AX580" s="33">
        <v>1624.19</v>
      </c>
      <c r="AY580" s="345">
        <v>256.81</v>
      </c>
      <c r="AZ580" s="138">
        <v>4.63</v>
      </c>
      <c r="BA580" s="138">
        <v>3390.45</v>
      </c>
      <c r="BB580" s="368"/>
      <c r="BC580" s="368"/>
      <c r="BD580" s="369"/>
      <c r="BE580" s="369"/>
      <c r="BF580" s="369"/>
      <c r="BG580" s="369"/>
    </row>
    <row r="581" spans="1:59">
      <c r="A581" s="41">
        <v>11</v>
      </c>
      <c r="B581" s="148">
        <v>5029.1200000000008</v>
      </c>
      <c r="C581" s="148">
        <v>4794.8600000000006</v>
      </c>
      <c r="D581" s="148">
        <v>4583.38</v>
      </c>
      <c r="E581" s="148">
        <v>4358.21</v>
      </c>
      <c r="F581" s="148">
        <v>4324.6500000000005</v>
      </c>
      <c r="G581" s="148">
        <v>4731.9500000000007</v>
      </c>
      <c r="H581" s="148">
        <v>4966.55</v>
      </c>
      <c r="I581" s="148">
        <v>5683.2900000000009</v>
      </c>
      <c r="J581" s="148">
        <v>5886.63</v>
      </c>
      <c r="K581" s="148">
        <v>6284.01</v>
      </c>
      <c r="L581" s="148">
        <v>6297.18</v>
      </c>
      <c r="M581" s="148">
        <v>6209.2300000000005</v>
      </c>
      <c r="N581" s="148">
        <v>6184.56</v>
      </c>
      <c r="O581" s="148">
        <v>6281.58</v>
      </c>
      <c r="P581" s="148">
        <v>6202.51</v>
      </c>
      <c r="Q581" s="148">
        <v>6213.8600000000006</v>
      </c>
      <c r="R581" s="148">
        <v>5992.8600000000006</v>
      </c>
      <c r="S581" s="148">
        <v>5963.35</v>
      </c>
      <c r="T581" s="148">
        <v>6159.34</v>
      </c>
      <c r="U581" s="148">
        <v>5902.92</v>
      </c>
      <c r="V581" s="148">
        <v>5846.3700000000008</v>
      </c>
      <c r="W581" s="148">
        <v>5847.5400000000009</v>
      </c>
      <c r="X581" s="148">
        <v>5722.4800000000005</v>
      </c>
      <c r="Y581" s="150">
        <v>5637.09</v>
      </c>
      <c r="Z581" s="32"/>
      <c r="AA581" s="33">
        <v>1377.23</v>
      </c>
      <c r="AB581" s="33">
        <v>1142.97</v>
      </c>
      <c r="AC581" s="33">
        <v>931.49</v>
      </c>
      <c r="AD581" s="33">
        <v>706.32</v>
      </c>
      <c r="AE581" s="33">
        <v>672.76</v>
      </c>
      <c r="AF581" s="33">
        <v>1080.06</v>
      </c>
      <c r="AG581" s="33">
        <v>1314.66</v>
      </c>
      <c r="AH581" s="33">
        <v>2031.4</v>
      </c>
      <c r="AI581" s="33">
        <v>2234.7399999999998</v>
      </c>
      <c r="AJ581" s="33">
        <v>2632.12</v>
      </c>
      <c r="AK581" s="33">
        <v>2645.29</v>
      </c>
      <c r="AL581" s="33">
        <v>2557.34</v>
      </c>
      <c r="AM581" s="33">
        <v>2532.67</v>
      </c>
      <c r="AN581" s="33">
        <v>2629.69</v>
      </c>
      <c r="AO581" s="33">
        <v>2550.62</v>
      </c>
      <c r="AP581" s="33">
        <v>2561.9699999999998</v>
      </c>
      <c r="AQ581" s="33">
        <v>2340.9699999999998</v>
      </c>
      <c r="AR581" s="33">
        <v>2311.46</v>
      </c>
      <c r="AS581" s="33">
        <v>2507.4499999999998</v>
      </c>
      <c r="AT581" s="33">
        <v>2251.0300000000002</v>
      </c>
      <c r="AU581" s="33">
        <v>2194.48</v>
      </c>
      <c r="AV581" s="33">
        <v>2195.65</v>
      </c>
      <c r="AW581" s="33">
        <v>2070.59</v>
      </c>
      <c r="AX581" s="33">
        <v>1985.2</v>
      </c>
      <c r="AY581" s="345">
        <v>256.81</v>
      </c>
      <c r="AZ581" s="138">
        <v>4.63</v>
      </c>
      <c r="BA581" s="138">
        <v>3390.45</v>
      </c>
      <c r="BB581" s="368"/>
      <c r="BC581" s="368"/>
      <c r="BD581" s="369"/>
      <c r="BE581" s="369"/>
      <c r="BF581" s="369"/>
      <c r="BG581" s="369"/>
    </row>
    <row r="582" spans="1:59">
      <c r="A582" s="41">
        <v>12</v>
      </c>
      <c r="B582" s="148">
        <v>5123.0700000000006</v>
      </c>
      <c r="C582" s="148">
        <v>4953.25</v>
      </c>
      <c r="D582" s="148">
        <v>4834.88</v>
      </c>
      <c r="E582" s="148">
        <v>4753.09</v>
      </c>
      <c r="F582" s="148">
        <v>4733.0300000000007</v>
      </c>
      <c r="G582" s="148">
        <v>4776.2300000000005</v>
      </c>
      <c r="H582" s="148">
        <v>4846</v>
      </c>
      <c r="I582" s="148">
        <v>5163.5</v>
      </c>
      <c r="J582" s="148">
        <v>5523.51</v>
      </c>
      <c r="K582" s="148">
        <v>5951.02</v>
      </c>
      <c r="L582" s="148">
        <v>5985.2000000000007</v>
      </c>
      <c r="M582" s="148">
        <v>6003.31</v>
      </c>
      <c r="N582" s="148">
        <v>5993.59</v>
      </c>
      <c r="O582" s="148">
        <v>5997.9000000000005</v>
      </c>
      <c r="P582" s="148">
        <v>5999.89</v>
      </c>
      <c r="Q582" s="148">
        <v>5991.7000000000007</v>
      </c>
      <c r="R582" s="148">
        <v>5993.7000000000007</v>
      </c>
      <c r="S582" s="148">
        <v>5999.38</v>
      </c>
      <c r="T582" s="148">
        <v>6001.47</v>
      </c>
      <c r="U582" s="148">
        <v>5980.34</v>
      </c>
      <c r="V582" s="148">
        <v>5960.2300000000005</v>
      </c>
      <c r="W582" s="148">
        <v>5764.13</v>
      </c>
      <c r="X582" s="148">
        <v>5543.3</v>
      </c>
      <c r="Y582" s="150">
        <v>5332.51</v>
      </c>
      <c r="Z582" s="32"/>
      <c r="AA582" s="33">
        <v>1471.18</v>
      </c>
      <c r="AB582" s="33">
        <v>1301.3599999999999</v>
      </c>
      <c r="AC582" s="33">
        <v>1182.99</v>
      </c>
      <c r="AD582" s="33">
        <v>1101.2</v>
      </c>
      <c r="AE582" s="33">
        <v>1081.1400000000001</v>
      </c>
      <c r="AF582" s="33">
        <v>1124.3399999999999</v>
      </c>
      <c r="AG582" s="33">
        <v>1194.1099999999999</v>
      </c>
      <c r="AH582" s="33">
        <v>1511.61</v>
      </c>
      <c r="AI582" s="33">
        <v>1871.62</v>
      </c>
      <c r="AJ582" s="33">
        <v>2299.13</v>
      </c>
      <c r="AK582" s="33">
        <v>2333.31</v>
      </c>
      <c r="AL582" s="33">
        <v>2351.42</v>
      </c>
      <c r="AM582" s="33">
        <v>2341.6999999999998</v>
      </c>
      <c r="AN582" s="33">
        <v>2346.0100000000002</v>
      </c>
      <c r="AO582" s="33">
        <v>2348</v>
      </c>
      <c r="AP582" s="33">
        <v>2339.81</v>
      </c>
      <c r="AQ582" s="33">
        <v>2341.81</v>
      </c>
      <c r="AR582" s="33">
        <v>2347.4899999999998</v>
      </c>
      <c r="AS582" s="33">
        <v>2349.58</v>
      </c>
      <c r="AT582" s="33">
        <v>2328.4499999999998</v>
      </c>
      <c r="AU582" s="33">
        <v>2308.34</v>
      </c>
      <c r="AV582" s="33">
        <v>2112.2399999999998</v>
      </c>
      <c r="AW582" s="33">
        <v>1891.41</v>
      </c>
      <c r="AX582" s="33">
        <v>1680.62</v>
      </c>
      <c r="AY582" s="345">
        <v>256.81</v>
      </c>
      <c r="AZ582" s="138">
        <v>4.63</v>
      </c>
      <c r="BA582" s="138">
        <v>3390.45</v>
      </c>
      <c r="BB582" s="368"/>
      <c r="BC582" s="368"/>
      <c r="BD582" s="369"/>
      <c r="BE582" s="369"/>
      <c r="BF582" s="369"/>
      <c r="BG582" s="369"/>
    </row>
    <row r="583" spans="1:59">
      <c r="A583" s="41">
        <v>13</v>
      </c>
      <c r="B583" s="148">
        <v>5098.08</v>
      </c>
      <c r="C583" s="148">
        <v>4946.1900000000005</v>
      </c>
      <c r="D583" s="148">
        <v>4825.46</v>
      </c>
      <c r="E583" s="148">
        <v>4742.1900000000005</v>
      </c>
      <c r="F583" s="148">
        <v>4708.7000000000007</v>
      </c>
      <c r="G583" s="148">
        <v>4765.72</v>
      </c>
      <c r="H583" s="148">
        <v>4837.8500000000004</v>
      </c>
      <c r="I583" s="148">
        <v>5125</v>
      </c>
      <c r="J583" s="148">
        <v>5435.75</v>
      </c>
      <c r="K583" s="148">
        <v>5911.4500000000007</v>
      </c>
      <c r="L583" s="148">
        <v>5942.09</v>
      </c>
      <c r="M583" s="148">
        <v>5952.56</v>
      </c>
      <c r="N583" s="148">
        <v>5943.4400000000005</v>
      </c>
      <c r="O583" s="148">
        <v>5942.91</v>
      </c>
      <c r="P583" s="148">
        <v>5940.9400000000005</v>
      </c>
      <c r="Q583" s="148">
        <v>5951.4800000000005</v>
      </c>
      <c r="R583" s="148">
        <v>5958.5400000000009</v>
      </c>
      <c r="S583" s="148">
        <v>5946.3700000000008</v>
      </c>
      <c r="T583" s="148">
        <v>5942.66</v>
      </c>
      <c r="U583" s="148">
        <v>5923.08</v>
      </c>
      <c r="V583" s="148">
        <v>5899.3</v>
      </c>
      <c r="W583" s="148">
        <v>5612.34</v>
      </c>
      <c r="X583" s="148">
        <v>5311.84</v>
      </c>
      <c r="Y583" s="150">
        <v>5327.92</v>
      </c>
      <c r="Z583" s="32"/>
      <c r="AA583" s="33">
        <v>1446.19</v>
      </c>
      <c r="AB583" s="33">
        <v>1294.3</v>
      </c>
      <c r="AC583" s="33">
        <v>1173.57</v>
      </c>
      <c r="AD583" s="33">
        <v>1090.3</v>
      </c>
      <c r="AE583" s="33">
        <v>1056.81</v>
      </c>
      <c r="AF583" s="33">
        <v>1113.83</v>
      </c>
      <c r="AG583" s="33">
        <v>1185.96</v>
      </c>
      <c r="AH583" s="33">
        <v>1473.11</v>
      </c>
      <c r="AI583" s="33">
        <v>1783.86</v>
      </c>
      <c r="AJ583" s="33">
        <v>2259.56</v>
      </c>
      <c r="AK583" s="33">
        <v>2290.1999999999998</v>
      </c>
      <c r="AL583" s="33">
        <v>2300.67</v>
      </c>
      <c r="AM583" s="33">
        <v>2291.5500000000002</v>
      </c>
      <c r="AN583" s="33">
        <v>2291.02</v>
      </c>
      <c r="AO583" s="33">
        <v>2289.0500000000002</v>
      </c>
      <c r="AP583" s="33">
        <v>2299.59</v>
      </c>
      <c r="AQ583" s="33">
        <v>2306.65</v>
      </c>
      <c r="AR583" s="33">
        <v>2294.48</v>
      </c>
      <c r="AS583" s="33">
        <v>2290.77</v>
      </c>
      <c r="AT583" s="33">
        <v>2271.19</v>
      </c>
      <c r="AU583" s="33">
        <v>2247.41</v>
      </c>
      <c r="AV583" s="33">
        <v>1960.45</v>
      </c>
      <c r="AW583" s="33">
        <v>1659.95</v>
      </c>
      <c r="AX583" s="33">
        <v>1676.03</v>
      </c>
      <c r="AY583" s="345">
        <v>256.81</v>
      </c>
      <c r="AZ583" s="138">
        <v>4.63</v>
      </c>
      <c r="BA583" s="138">
        <v>3390.45</v>
      </c>
      <c r="BB583" s="368"/>
      <c r="BC583" s="368"/>
      <c r="BD583" s="369"/>
      <c r="BE583" s="369"/>
      <c r="BF583" s="369"/>
      <c r="BG583" s="369"/>
    </row>
    <row r="584" spans="1:59">
      <c r="A584" s="41">
        <v>14</v>
      </c>
      <c r="B584" s="148">
        <v>5048.5700000000006</v>
      </c>
      <c r="C584" s="148">
        <v>4898.5700000000006</v>
      </c>
      <c r="D584" s="148">
        <v>4788.66</v>
      </c>
      <c r="E584" s="148">
        <v>4741.91</v>
      </c>
      <c r="F584" s="148">
        <v>4724.09</v>
      </c>
      <c r="G584" s="148">
        <v>4761.5300000000007</v>
      </c>
      <c r="H584" s="148">
        <v>4815.99</v>
      </c>
      <c r="I584" s="148">
        <v>5114.7900000000009</v>
      </c>
      <c r="J584" s="148">
        <v>5500.92</v>
      </c>
      <c r="K584" s="148">
        <v>5935.6200000000008</v>
      </c>
      <c r="L584" s="148">
        <v>5973.1200000000008</v>
      </c>
      <c r="M584" s="148">
        <v>5975.06</v>
      </c>
      <c r="N584" s="148">
        <v>5957.2800000000007</v>
      </c>
      <c r="O584" s="148">
        <v>5960.31</v>
      </c>
      <c r="P584" s="148">
        <v>5960.89</v>
      </c>
      <c r="Q584" s="148">
        <v>5955.7300000000005</v>
      </c>
      <c r="R584" s="148">
        <v>5966.85</v>
      </c>
      <c r="S584" s="148">
        <v>5960.0400000000009</v>
      </c>
      <c r="T584" s="148">
        <v>5946.88</v>
      </c>
      <c r="U584" s="148">
        <v>5930.4600000000009</v>
      </c>
      <c r="V584" s="148">
        <v>5904.14</v>
      </c>
      <c r="W584" s="148">
        <v>5681.59</v>
      </c>
      <c r="X584" s="148">
        <v>5452.39</v>
      </c>
      <c r="Y584" s="150">
        <v>5284.88</v>
      </c>
      <c r="Z584" s="32"/>
      <c r="AA584" s="33">
        <v>1396.68</v>
      </c>
      <c r="AB584" s="33">
        <v>1246.68</v>
      </c>
      <c r="AC584" s="33">
        <v>1136.77</v>
      </c>
      <c r="AD584" s="33">
        <v>1090.02</v>
      </c>
      <c r="AE584" s="33">
        <v>1072.2</v>
      </c>
      <c r="AF584" s="33">
        <v>1109.6400000000001</v>
      </c>
      <c r="AG584" s="33">
        <v>1164.0999999999999</v>
      </c>
      <c r="AH584" s="33">
        <v>1462.9</v>
      </c>
      <c r="AI584" s="33">
        <v>1849.03</v>
      </c>
      <c r="AJ584" s="33">
        <v>2283.73</v>
      </c>
      <c r="AK584" s="33">
        <v>2321.23</v>
      </c>
      <c r="AL584" s="33">
        <v>2323.17</v>
      </c>
      <c r="AM584" s="33">
        <v>2305.39</v>
      </c>
      <c r="AN584" s="33">
        <v>2308.42</v>
      </c>
      <c r="AO584" s="33">
        <v>2309</v>
      </c>
      <c r="AP584" s="33">
        <v>2303.84</v>
      </c>
      <c r="AQ584" s="33">
        <v>2314.96</v>
      </c>
      <c r="AR584" s="33">
        <v>2308.15</v>
      </c>
      <c r="AS584" s="33">
        <v>2294.9899999999998</v>
      </c>
      <c r="AT584" s="33">
        <v>2278.5700000000002</v>
      </c>
      <c r="AU584" s="33">
        <v>2252.25</v>
      </c>
      <c r="AV584" s="33">
        <v>2029.7</v>
      </c>
      <c r="AW584" s="33">
        <v>1800.5</v>
      </c>
      <c r="AX584" s="33">
        <v>1632.99</v>
      </c>
      <c r="AY584" s="345">
        <v>256.81</v>
      </c>
      <c r="AZ584" s="138">
        <v>4.63</v>
      </c>
      <c r="BA584" s="138">
        <v>3390.45</v>
      </c>
      <c r="BB584" s="368"/>
      <c r="BC584" s="368"/>
      <c r="BD584" s="369"/>
      <c r="BE584" s="369"/>
      <c r="BF584" s="369"/>
      <c r="BG584" s="369"/>
    </row>
    <row r="585" spans="1:59">
      <c r="A585" s="41">
        <v>15</v>
      </c>
      <c r="B585" s="148">
        <v>5085.4500000000007</v>
      </c>
      <c r="C585" s="148">
        <v>4960.7300000000005</v>
      </c>
      <c r="D585" s="148">
        <v>4843.3200000000006</v>
      </c>
      <c r="E585" s="148">
        <v>4755.66</v>
      </c>
      <c r="F585" s="148">
        <v>4720.2800000000007</v>
      </c>
      <c r="G585" s="148">
        <v>4771.0400000000009</v>
      </c>
      <c r="H585" s="148">
        <v>4819.8900000000003</v>
      </c>
      <c r="I585" s="148">
        <v>5077.18</v>
      </c>
      <c r="J585" s="148">
        <v>5351.6500000000005</v>
      </c>
      <c r="K585" s="148">
        <v>5607.3700000000008</v>
      </c>
      <c r="L585" s="148">
        <v>5908.2000000000007</v>
      </c>
      <c r="M585" s="148">
        <v>5919.8700000000008</v>
      </c>
      <c r="N585" s="148">
        <v>5916.3</v>
      </c>
      <c r="O585" s="148">
        <v>5922.81</v>
      </c>
      <c r="P585" s="148">
        <v>5937.9400000000005</v>
      </c>
      <c r="Q585" s="148">
        <v>5945.77</v>
      </c>
      <c r="R585" s="148">
        <v>5824.91</v>
      </c>
      <c r="S585" s="148">
        <v>5959.41</v>
      </c>
      <c r="T585" s="148">
        <v>5948.0400000000009</v>
      </c>
      <c r="U585" s="148">
        <v>5932.88</v>
      </c>
      <c r="V585" s="148">
        <v>5914.08</v>
      </c>
      <c r="W585" s="148">
        <v>5893.01</v>
      </c>
      <c r="X585" s="148">
        <v>5432.09</v>
      </c>
      <c r="Y585" s="150">
        <v>5283.96</v>
      </c>
      <c r="Z585" s="32"/>
      <c r="AA585" s="33">
        <v>1433.56</v>
      </c>
      <c r="AB585" s="33">
        <v>1308.8399999999999</v>
      </c>
      <c r="AC585" s="33">
        <v>1191.43</v>
      </c>
      <c r="AD585" s="33">
        <v>1103.77</v>
      </c>
      <c r="AE585" s="33">
        <v>1068.3900000000001</v>
      </c>
      <c r="AF585" s="33">
        <v>1119.1500000000001</v>
      </c>
      <c r="AG585" s="33">
        <v>1168</v>
      </c>
      <c r="AH585" s="33">
        <v>1425.29</v>
      </c>
      <c r="AI585" s="33">
        <v>1699.76</v>
      </c>
      <c r="AJ585" s="33">
        <v>1955.48</v>
      </c>
      <c r="AK585" s="33">
        <v>2256.31</v>
      </c>
      <c r="AL585" s="33">
        <v>2267.98</v>
      </c>
      <c r="AM585" s="33">
        <v>2264.41</v>
      </c>
      <c r="AN585" s="33">
        <v>2270.92</v>
      </c>
      <c r="AO585" s="33">
        <v>2286.0500000000002</v>
      </c>
      <c r="AP585" s="33">
        <v>2293.88</v>
      </c>
      <c r="AQ585" s="33">
        <v>2173.02</v>
      </c>
      <c r="AR585" s="33">
        <v>2307.52</v>
      </c>
      <c r="AS585" s="33">
        <v>2296.15</v>
      </c>
      <c r="AT585" s="33">
        <v>2280.9899999999998</v>
      </c>
      <c r="AU585" s="33">
        <v>2262.19</v>
      </c>
      <c r="AV585" s="33">
        <v>2241.12</v>
      </c>
      <c r="AW585" s="33">
        <v>1780.2</v>
      </c>
      <c r="AX585" s="33">
        <v>1632.07</v>
      </c>
      <c r="AY585" s="345">
        <v>256.81</v>
      </c>
      <c r="AZ585" s="138">
        <v>4.63</v>
      </c>
      <c r="BA585" s="138">
        <v>3390.45</v>
      </c>
      <c r="BB585" s="368"/>
      <c r="BC585" s="368"/>
      <c r="BD585" s="369"/>
      <c r="BE585" s="369"/>
      <c r="BF585" s="369"/>
      <c r="BG585" s="369"/>
    </row>
    <row r="586" spans="1:59">
      <c r="A586" s="41">
        <v>16</v>
      </c>
      <c r="B586" s="148">
        <v>4995.7700000000004</v>
      </c>
      <c r="C586" s="148">
        <v>4839.42</v>
      </c>
      <c r="D586" s="148">
        <v>4630.47</v>
      </c>
      <c r="E586" s="148">
        <v>4472.4800000000005</v>
      </c>
      <c r="F586" s="148">
        <v>4310.58</v>
      </c>
      <c r="G586" s="148">
        <v>4785.2000000000007</v>
      </c>
      <c r="H586" s="148">
        <v>5063.49</v>
      </c>
      <c r="I586" s="148">
        <v>5353.72</v>
      </c>
      <c r="J586" s="148">
        <v>5907.2900000000009</v>
      </c>
      <c r="K586" s="148">
        <v>6012.1100000000006</v>
      </c>
      <c r="L586" s="148">
        <v>6026.47</v>
      </c>
      <c r="M586" s="148">
        <v>6029.7300000000005</v>
      </c>
      <c r="N586" s="148">
        <v>5992.09</v>
      </c>
      <c r="O586" s="148">
        <v>6022.8600000000006</v>
      </c>
      <c r="P586" s="148">
        <v>5911.13</v>
      </c>
      <c r="Q586" s="148">
        <v>5956.07</v>
      </c>
      <c r="R586" s="148">
        <v>5890.1900000000005</v>
      </c>
      <c r="S586" s="148">
        <v>5799.68</v>
      </c>
      <c r="T586" s="148">
        <v>5756.27</v>
      </c>
      <c r="U586" s="148">
        <v>5673.96</v>
      </c>
      <c r="V586" s="148">
        <v>5589.3700000000008</v>
      </c>
      <c r="W586" s="148">
        <v>5621.97</v>
      </c>
      <c r="X586" s="148">
        <v>5342.76</v>
      </c>
      <c r="Y586" s="150">
        <v>5122.91</v>
      </c>
      <c r="Z586" s="32"/>
      <c r="AA586" s="33">
        <v>1343.88</v>
      </c>
      <c r="AB586" s="33">
        <v>1187.53</v>
      </c>
      <c r="AC586" s="33">
        <v>978.58</v>
      </c>
      <c r="AD586" s="33">
        <v>820.59</v>
      </c>
      <c r="AE586" s="33">
        <v>658.69</v>
      </c>
      <c r="AF586" s="33">
        <v>1133.31</v>
      </c>
      <c r="AG586" s="33">
        <v>1411.6</v>
      </c>
      <c r="AH586" s="33">
        <v>1701.83</v>
      </c>
      <c r="AI586" s="33">
        <v>2255.4</v>
      </c>
      <c r="AJ586" s="33">
        <v>2360.2199999999998</v>
      </c>
      <c r="AK586" s="33">
        <v>2374.58</v>
      </c>
      <c r="AL586" s="33">
        <v>2377.84</v>
      </c>
      <c r="AM586" s="33">
        <v>2340.1999999999998</v>
      </c>
      <c r="AN586" s="33">
        <v>2370.9699999999998</v>
      </c>
      <c r="AO586" s="33">
        <v>2259.2399999999998</v>
      </c>
      <c r="AP586" s="33">
        <v>2304.1799999999998</v>
      </c>
      <c r="AQ586" s="33">
        <v>2238.3000000000002</v>
      </c>
      <c r="AR586" s="33">
        <v>2147.79</v>
      </c>
      <c r="AS586" s="33">
        <v>2104.38</v>
      </c>
      <c r="AT586" s="33">
        <v>2022.07</v>
      </c>
      <c r="AU586" s="33">
        <v>1937.48</v>
      </c>
      <c r="AV586" s="33">
        <v>1970.08</v>
      </c>
      <c r="AW586" s="33">
        <v>1690.87</v>
      </c>
      <c r="AX586" s="33">
        <v>1471.02</v>
      </c>
      <c r="AY586" s="345">
        <v>256.81</v>
      </c>
      <c r="AZ586" s="138">
        <v>4.63</v>
      </c>
      <c r="BA586" s="138">
        <v>3390.45</v>
      </c>
      <c r="BB586" s="368"/>
      <c r="BC586" s="368"/>
      <c r="BD586" s="369"/>
      <c r="BE586" s="369"/>
      <c r="BF586" s="369"/>
      <c r="BG586" s="369"/>
    </row>
    <row r="587" spans="1:59">
      <c r="A587" s="41">
        <v>17</v>
      </c>
      <c r="B587" s="148">
        <v>4938.49</v>
      </c>
      <c r="C587" s="148">
        <v>4727.1500000000005</v>
      </c>
      <c r="D587" s="148">
        <v>4545.9900000000007</v>
      </c>
      <c r="E587" s="148">
        <v>4414.1000000000004</v>
      </c>
      <c r="F587" s="148">
        <v>4039.85</v>
      </c>
      <c r="G587" s="148">
        <v>4691.2300000000005</v>
      </c>
      <c r="H587" s="148">
        <v>4951.2900000000009</v>
      </c>
      <c r="I587" s="148">
        <v>5183.83</v>
      </c>
      <c r="J587" s="148">
        <v>5669.1500000000005</v>
      </c>
      <c r="K587" s="148">
        <v>5928.39</v>
      </c>
      <c r="L587" s="148">
        <v>5998.31</v>
      </c>
      <c r="M587" s="148">
        <v>5981.42</v>
      </c>
      <c r="N587" s="148">
        <v>5762.84</v>
      </c>
      <c r="O587" s="148">
        <v>5964.39</v>
      </c>
      <c r="P587" s="148">
        <v>6020.84</v>
      </c>
      <c r="Q587" s="148">
        <v>6028.88</v>
      </c>
      <c r="R587" s="148">
        <v>6079.9600000000009</v>
      </c>
      <c r="S587" s="148">
        <v>6021.2900000000009</v>
      </c>
      <c r="T587" s="148">
        <v>5995.39</v>
      </c>
      <c r="U587" s="148">
        <v>5917.6100000000006</v>
      </c>
      <c r="V587" s="148">
        <v>5914.27</v>
      </c>
      <c r="W587" s="148">
        <v>5864.31</v>
      </c>
      <c r="X587" s="148">
        <v>5625.6100000000006</v>
      </c>
      <c r="Y587" s="150">
        <v>5197.8900000000003</v>
      </c>
      <c r="Z587" s="32"/>
      <c r="AA587" s="33">
        <v>1286.5999999999999</v>
      </c>
      <c r="AB587" s="33">
        <v>1075.26</v>
      </c>
      <c r="AC587" s="33">
        <v>894.1</v>
      </c>
      <c r="AD587" s="33">
        <v>762.21</v>
      </c>
      <c r="AE587" s="33">
        <v>387.96</v>
      </c>
      <c r="AF587" s="33">
        <v>1039.3399999999999</v>
      </c>
      <c r="AG587" s="33">
        <v>1299.4000000000001</v>
      </c>
      <c r="AH587" s="33">
        <v>1531.94</v>
      </c>
      <c r="AI587" s="33">
        <v>2017.26</v>
      </c>
      <c r="AJ587" s="33">
        <v>2276.5</v>
      </c>
      <c r="AK587" s="33">
        <v>2346.42</v>
      </c>
      <c r="AL587" s="33">
        <v>2329.5300000000002</v>
      </c>
      <c r="AM587" s="33">
        <v>2110.9499999999998</v>
      </c>
      <c r="AN587" s="33">
        <v>2312.5</v>
      </c>
      <c r="AO587" s="33">
        <v>2368.9499999999998</v>
      </c>
      <c r="AP587" s="33">
        <v>2376.9899999999998</v>
      </c>
      <c r="AQ587" s="33">
        <v>2428.0700000000002</v>
      </c>
      <c r="AR587" s="33">
        <v>2369.4</v>
      </c>
      <c r="AS587" s="33">
        <v>2343.5</v>
      </c>
      <c r="AT587" s="33">
        <v>2265.7199999999998</v>
      </c>
      <c r="AU587" s="33">
        <v>2262.38</v>
      </c>
      <c r="AV587" s="33">
        <v>2212.42</v>
      </c>
      <c r="AW587" s="33">
        <v>1973.72</v>
      </c>
      <c r="AX587" s="33">
        <v>1546</v>
      </c>
      <c r="AY587" s="345">
        <v>256.81</v>
      </c>
      <c r="AZ587" s="138">
        <v>4.63</v>
      </c>
      <c r="BA587" s="138">
        <v>3390.45</v>
      </c>
      <c r="BB587" s="368"/>
      <c r="BC587" s="368"/>
      <c r="BD587" s="369"/>
      <c r="BE587" s="369"/>
      <c r="BF587" s="369"/>
      <c r="BG587" s="369"/>
    </row>
    <row r="588" spans="1:59">
      <c r="A588" s="41">
        <v>18</v>
      </c>
      <c r="B588" s="148">
        <v>4977.8200000000006</v>
      </c>
      <c r="C588" s="148">
        <v>4766.05</v>
      </c>
      <c r="D588" s="148">
        <v>4582.0200000000004</v>
      </c>
      <c r="E588" s="148">
        <v>4448.8600000000006</v>
      </c>
      <c r="F588" s="148">
        <v>4454.1100000000006</v>
      </c>
      <c r="G588" s="148">
        <v>4283.3</v>
      </c>
      <c r="H588" s="148">
        <v>4964.47</v>
      </c>
      <c r="I588" s="148">
        <v>5646.06</v>
      </c>
      <c r="J588" s="148">
        <v>5781.9600000000009</v>
      </c>
      <c r="K588" s="148">
        <v>5846.14</v>
      </c>
      <c r="L588" s="148">
        <v>5854.6</v>
      </c>
      <c r="M588" s="148">
        <v>5850.66</v>
      </c>
      <c r="N588" s="148">
        <v>5816.82</v>
      </c>
      <c r="O588" s="148">
        <v>5845.1100000000006</v>
      </c>
      <c r="P588" s="148">
        <v>5843.06</v>
      </c>
      <c r="Q588" s="148">
        <v>5838.18</v>
      </c>
      <c r="R588" s="148">
        <v>5828.84</v>
      </c>
      <c r="S588" s="148">
        <v>5732.84</v>
      </c>
      <c r="T588" s="148">
        <v>5745.93</v>
      </c>
      <c r="U588" s="148">
        <v>5711.3600000000006</v>
      </c>
      <c r="V588" s="148">
        <v>5815.27</v>
      </c>
      <c r="W588" s="148">
        <v>5802.75</v>
      </c>
      <c r="X588" s="148">
        <v>5695.89</v>
      </c>
      <c r="Y588" s="150">
        <v>5199.0400000000009</v>
      </c>
      <c r="Z588" s="32"/>
      <c r="AA588" s="33">
        <v>1325.93</v>
      </c>
      <c r="AB588" s="33">
        <v>1114.1600000000001</v>
      </c>
      <c r="AC588" s="33">
        <v>930.13</v>
      </c>
      <c r="AD588" s="33">
        <v>796.97</v>
      </c>
      <c r="AE588" s="33">
        <v>802.22</v>
      </c>
      <c r="AF588" s="33">
        <v>631.41</v>
      </c>
      <c r="AG588" s="33">
        <v>1312.58</v>
      </c>
      <c r="AH588" s="33">
        <v>1994.17</v>
      </c>
      <c r="AI588" s="33">
        <v>2130.0700000000002</v>
      </c>
      <c r="AJ588" s="33">
        <v>2194.25</v>
      </c>
      <c r="AK588" s="33">
        <v>2202.71</v>
      </c>
      <c r="AL588" s="33">
        <v>2198.77</v>
      </c>
      <c r="AM588" s="33">
        <v>2164.9299999999998</v>
      </c>
      <c r="AN588" s="33">
        <v>2193.2199999999998</v>
      </c>
      <c r="AO588" s="33">
        <v>2191.17</v>
      </c>
      <c r="AP588" s="33">
        <v>2186.29</v>
      </c>
      <c r="AQ588" s="33">
        <v>2176.9499999999998</v>
      </c>
      <c r="AR588" s="33">
        <v>2080.9499999999998</v>
      </c>
      <c r="AS588" s="33">
        <v>2094.04</v>
      </c>
      <c r="AT588" s="33">
        <v>2059.4699999999998</v>
      </c>
      <c r="AU588" s="33">
        <v>2163.38</v>
      </c>
      <c r="AV588" s="33">
        <v>2150.86</v>
      </c>
      <c r="AW588" s="33">
        <v>2044</v>
      </c>
      <c r="AX588" s="33">
        <v>1547.15</v>
      </c>
      <c r="AY588" s="345">
        <v>256.81</v>
      </c>
      <c r="AZ588" s="138">
        <v>4.63</v>
      </c>
      <c r="BA588" s="138">
        <v>3390.45</v>
      </c>
      <c r="BB588" s="368"/>
      <c r="BC588" s="368"/>
      <c r="BD588" s="369"/>
      <c r="BE588" s="369"/>
      <c r="BF588" s="369"/>
      <c r="BG588" s="369"/>
    </row>
    <row r="589" spans="1:59">
      <c r="A589" s="41">
        <v>19</v>
      </c>
      <c r="B589" s="148">
        <v>4894.4400000000005</v>
      </c>
      <c r="C589" s="148">
        <v>4617.58</v>
      </c>
      <c r="D589" s="148">
        <v>4443.63</v>
      </c>
      <c r="E589" s="148">
        <v>4322.68</v>
      </c>
      <c r="F589" s="148">
        <v>4336.43</v>
      </c>
      <c r="G589" s="148">
        <v>4760.91</v>
      </c>
      <c r="H589" s="148">
        <v>4941.38</v>
      </c>
      <c r="I589" s="148">
        <v>5671.47</v>
      </c>
      <c r="J589" s="148">
        <v>5882.1100000000006</v>
      </c>
      <c r="K589" s="148">
        <v>5916.7000000000007</v>
      </c>
      <c r="L589" s="148">
        <v>5924.64</v>
      </c>
      <c r="M589" s="148">
        <v>5921.7800000000007</v>
      </c>
      <c r="N589" s="148">
        <v>5909.6</v>
      </c>
      <c r="O589" s="148">
        <v>5917.72</v>
      </c>
      <c r="P589" s="148">
        <v>5916.5400000000009</v>
      </c>
      <c r="Q589" s="148">
        <v>5916.7900000000009</v>
      </c>
      <c r="R589" s="148">
        <v>5895.01</v>
      </c>
      <c r="S589" s="148">
        <v>5888.59</v>
      </c>
      <c r="T589" s="148">
        <v>5894.4800000000005</v>
      </c>
      <c r="U589" s="148">
        <v>5772.2000000000007</v>
      </c>
      <c r="V589" s="148">
        <v>5885.7300000000005</v>
      </c>
      <c r="W589" s="148">
        <v>5860.39</v>
      </c>
      <c r="X589" s="148">
        <v>5726.57</v>
      </c>
      <c r="Y589" s="150">
        <v>5197.3900000000003</v>
      </c>
      <c r="Z589" s="32"/>
      <c r="AA589" s="33">
        <v>1242.55</v>
      </c>
      <c r="AB589" s="33">
        <v>965.69</v>
      </c>
      <c r="AC589" s="33">
        <v>791.74</v>
      </c>
      <c r="AD589" s="33">
        <v>670.79</v>
      </c>
      <c r="AE589" s="33">
        <v>684.54</v>
      </c>
      <c r="AF589" s="33">
        <v>1109.02</v>
      </c>
      <c r="AG589" s="33">
        <v>1289.49</v>
      </c>
      <c r="AH589" s="33">
        <v>2019.58</v>
      </c>
      <c r="AI589" s="33">
        <v>2230.2199999999998</v>
      </c>
      <c r="AJ589" s="33">
        <v>2264.81</v>
      </c>
      <c r="AK589" s="33">
        <v>2272.75</v>
      </c>
      <c r="AL589" s="33">
        <v>2269.89</v>
      </c>
      <c r="AM589" s="33">
        <v>2257.71</v>
      </c>
      <c r="AN589" s="33">
        <v>2265.83</v>
      </c>
      <c r="AO589" s="33">
        <v>2264.65</v>
      </c>
      <c r="AP589" s="33">
        <v>2264.9</v>
      </c>
      <c r="AQ589" s="33">
        <v>2243.12</v>
      </c>
      <c r="AR589" s="33">
        <v>2236.6999999999998</v>
      </c>
      <c r="AS589" s="33">
        <v>2242.59</v>
      </c>
      <c r="AT589" s="33">
        <v>2120.31</v>
      </c>
      <c r="AU589" s="33">
        <v>2233.84</v>
      </c>
      <c r="AV589" s="33">
        <v>2208.5</v>
      </c>
      <c r="AW589" s="33">
        <v>2074.6799999999998</v>
      </c>
      <c r="AX589" s="33">
        <v>1545.5</v>
      </c>
      <c r="AY589" s="345">
        <v>256.81</v>
      </c>
      <c r="AZ589" s="138">
        <v>4.63</v>
      </c>
      <c r="BA589" s="138">
        <v>3390.45</v>
      </c>
      <c r="BB589" s="368"/>
      <c r="BC589" s="368"/>
      <c r="BD589" s="369"/>
      <c r="BE589" s="369"/>
      <c r="BF589" s="369"/>
      <c r="BG589" s="369"/>
    </row>
    <row r="590" spans="1:59">
      <c r="A590" s="41">
        <v>20</v>
      </c>
      <c r="B590" s="148">
        <v>4944.24</v>
      </c>
      <c r="C590" s="148">
        <v>4756.7900000000009</v>
      </c>
      <c r="D590" s="148">
        <v>4565.6200000000008</v>
      </c>
      <c r="E590" s="148">
        <v>4422.05</v>
      </c>
      <c r="F590" s="148">
        <v>4442.6900000000005</v>
      </c>
      <c r="G590" s="148">
        <v>4846.5600000000004</v>
      </c>
      <c r="H590" s="148">
        <v>5051.74</v>
      </c>
      <c r="I590" s="148">
        <v>5664.6900000000005</v>
      </c>
      <c r="J590" s="148">
        <v>5846.34</v>
      </c>
      <c r="K590" s="148">
        <v>5924.4800000000005</v>
      </c>
      <c r="L590" s="148">
        <v>5930.83</v>
      </c>
      <c r="M590" s="148">
        <v>5924.9600000000009</v>
      </c>
      <c r="N590" s="148">
        <v>5916.14</v>
      </c>
      <c r="O590" s="148">
        <v>5919.91</v>
      </c>
      <c r="P590" s="148">
        <v>5912.4800000000005</v>
      </c>
      <c r="Q590" s="148">
        <v>5886.52</v>
      </c>
      <c r="R590" s="148">
        <v>5839.72</v>
      </c>
      <c r="S590" s="148">
        <v>5862.63</v>
      </c>
      <c r="T590" s="148">
        <v>5859.2900000000009</v>
      </c>
      <c r="U590" s="148">
        <v>5803.42</v>
      </c>
      <c r="V590" s="148">
        <v>5996.83</v>
      </c>
      <c r="W590" s="148">
        <v>5985.2000000000007</v>
      </c>
      <c r="X590" s="148">
        <v>5769.34</v>
      </c>
      <c r="Y590" s="150">
        <v>5286.31</v>
      </c>
      <c r="Z590" s="32"/>
      <c r="AA590" s="33">
        <v>1292.3499999999999</v>
      </c>
      <c r="AB590" s="33">
        <v>1104.9000000000001</v>
      </c>
      <c r="AC590" s="33">
        <v>913.73</v>
      </c>
      <c r="AD590" s="33">
        <v>770.16</v>
      </c>
      <c r="AE590" s="33">
        <v>790.8</v>
      </c>
      <c r="AF590" s="33">
        <v>1194.67</v>
      </c>
      <c r="AG590" s="33">
        <v>1399.85</v>
      </c>
      <c r="AH590" s="33">
        <v>2012.8</v>
      </c>
      <c r="AI590" s="33">
        <v>2194.4499999999998</v>
      </c>
      <c r="AJ590" s="33">
        <v>2272.59</v>
      </c>
      <c r="AK590" s="33">
        <v>2278.94</v>
      </c>
      <c r="AL590" s="33">
        <v>2273.0700000000002</v>
      </c>
      <c r="AM590" s="33">
        <v>2264.25</v>
      </c>
      <c r="AN590" s="33">
        <v>2268.02</v>
      </c>
      <c r="AO590" s="33">
        <v>2260.59</v>
      </c>
      <c r="AP590" s="33">
        <v>2234.63</v>
      </c>
      <c r="AQ590" s="33">
        <v>2187.83</v>
      </c>
      <c r="AR590" s="33">
        <v>2210.7399999999998</v>
      </c>
      <c r="AS590" s="33">
        <v>2207.4</v>
      </c>
      <c r="AT590" s="33">
        <v>2151.5300000000002</v>
      </c>
      <c r="AU590" s="33">
        <v>2344.94</v>
      </c>
      <c r="AV590" s="33">
        <v>2333.31</v>
      </c>
      <c r="AW590" s="33">
        <v>2117.4499999999998</v>
      </c>
      <c r="AX590" s="33">
        <v>1634.42</v>
      </c>
      <c r="AY590" s="345">
        <v>256.81</v>
      </c>
      <c r="AZ590" s="138">
        <v>4.63</v>
      </c>
      <c r="BA590" s="138">
        <v>3390.45</v>
      </c>
      <c r="BB590" s="368"/>
      <c r="BC590" s="368"/>
      <c r="BD590" s="369"/>
      <c r="BE590" s="369"/>
      <c r="BF590" s="369"/>
      <c r="BG590" s="369"/>
    </row>
    <row r="591" spans="1:59">
      <c r="A591" s="41">
        <v>21</v>
      </c>
      <c r="B591" s="148">
        <v>5078.6000000000004</v>
      </c>
      <c r="C591" s="148">
        <v>4945.7800000000007</v>
      </c>
      <c r="D591" s="148">
        <v>4786.8100000000004</v>
      </c>
      <c r="E591" s="148">
        <v>4697.8600000000006</v>
      </c>
      <c r="F591" s="148">
        <v>4688.24</v>
      </c>
      <c r="G591" s="148">
        <v>4807.63</v>
      </c>
      <c r="H591" s="148">
        <v>4870.41</v>
      </c>
      <c r="I591" s="148">
        <v>5089.3500000000004</v>
      </c>
      <c r="J591" s="148">
        <v>5697.99</v>
      </c>
      <c r="K591" s="148">
        <v>5868.1</v>
      </c>
      <c r="L591" s="148">
        <v>5880.31</v>
      </c>
      <c r="M591" s="148">
        <v>5883.33</v>
      </c>
      <c r="N591" s="148">
        <v>5881.22</v>
      </c>
      <c r="O591" s="148">
        <v>5881.7900000000009</v>
      </c>
      <c r="P591" s="148">
        <v>5876.1100000000006</v>
      </c>
      <c r="Q591" s="148">
        <v>5874.01</v>
      </c>
      <c r="R591" s="148">
        <v>5759.22</v>
      </c>
      <c r="S591" s="148">
        <v>5869.1100000000006</v>
      </c>
      <c r="T591" s="148">
        <v>5867.52</v>
      </c>
      <c r="U591" s="148">
        <v>5858.83</v>
      </c>
      <c r="V591" s="148">
        <v>6050.97</v>
      </c>
      <c r="W591" s="148">
        <v>6027.6100000000006</v>
      </c>
      <c r="X591" s="148">
        <v>5828.7900000000009</v>
      </c>
      <c r="Y591" s="150">
        <v>5774</v>
      </c>
      <c r="Z591" s="32"/>
      <c r="AA591" s="33">
        <v>1426.71</v>
      </c>
      <c r="AB591" s="33">
        <v>1293.8900000000001</v>
      </c>
      <c r="AC591" s="33">
        <v>1134.92</v>
      </c>
      <c r="AD591" s="33">
        <v>1045.97</v>
      </c>
      <c r="AE591" s="33">
        <v>1036.3499999999999</v>
      </c>
      <c r="AF591" s="33">
        <v>1155.74</v>
      </c>
      <c r="AG591" s="33">
        <v>1218.52</v>
      </c>
      <c r="AH591" s="33">
        <v>1437.46</v>
      </c>
      <c r="AI591" s="33">
        <v>2046.1</v>
      </c>
      <c r="AJ591" s="33">
        <v>2216.21</v>
      </c>
      <c r="AK591" s="33">
        <v>2228.42</v>
      </c>
      <c r="AL591" s="33">
        <v>2231.44</v>
      </c>
      <c r="AM591" s="33">
        <v>2229.33</v>
      </c>
      <c r="AN591" s="33">
        <v>2229.9</v>
      </c>
      <c r="AO591" s="33">
        <v>2224.2199999999998</v>
      </c>
      <c r="AP591" s="33">
        <v>2222.12</v>
      </c>
      <c r="AQ591" s="33">
        <v>2107.33</v>
      </c>
      <c r="AR591" s="33">
        <v>2217.2199999999998</v>
      </c>
      <c r="AS591" s="33">
        <v>2215.63</v>
      </c>
      <c r="AT591" s="33">
        <v>2206.94</v>
      </c>
      <c r="AU591" s="33">
        <v>2399.08</v>
      </c>
      <c r="AV591" s="33">
        <v>2375.7199999999998</v>
      </c>
      <c r="AW591" s="33">
        <v>2176.9</v>
      </c>
      <c r="AX591" s="33">
        <v>2122.11</v>
      </c>
      <c r="AY591" s="345">
        <v>256.81</v>
      </c>
      <c r="AZ591" s="138">
        <v>4.63</v>
      </c>
      <c r="BA591" s="138">
        <v>3390.45</v>
      </c>
      <c r="BB591" s="368"/>
      <c r="BC591" s="368"/>
      <c r="BD591" s="369"/>
      <c r="BE591" s="369"/>
      <c r="BF591" s="369"/>
      <c r="BG591" s="369"/>
    </row>
    <row r="592" spans="1:59">
      <c r="A592" s="41">
        <v>22</v>
      </c>
      <c r="B592" s="148">
        <v>5063.1200000000008</v>
      </c>
      <c r="C592" s="148">
        <v>4852.2900000000009</v>
      </c>
      <c r="D592" s="148">
        <v>4740.5</v>
      </c>
      <c r="E592" s="148">
        <v>4636.5700000000006</v>
      </c>
      <c r="F592" s="148">
        <v>4545.91</v>
      </c>
      <c r="G592" s="148">
        <v>4211.9400000000005</v>
      </c>
      <c r="H592" s="148">
        <v>4237.42</v>
      </c>
      <c r="I592" s="148">
        <v>4962.7300000000005</v>
      </c>
      <c r="J592" s="148">
        <v>5635.2000000000007</v>
      </c>
      <c r="K592" s="148">
        <v>5786.5300000000007</v>
      </c>
      <c r="L592" s="148">
        <v>5800.5400000000009</v>
      </c>
      <c r="M592" s="148">
        <v>5806.43</v>
      </c>
      <c r="N592" s="148">
        <v>5806.2800000000007</v>
      </c>
      <c r="O592" s="148">
        <v>5804.25</v>
      </c>
      <c r="P592" s="148">
        <v>5800.7800000000007</v>
      </c>
      <c r="Q592" s="148">
        <v>5806.56</v>
      </c>
      <c r="R592" s="148">
        <v>5803.55</v>
      </c>
      <c r="S592" s="148">
        <v>5808.0300000000007</v>
      </c>
      <c r="T592" s="148">
        <v>5811.01</v>
      </c>
      <c r="U592" s="148">
        <v>5805.18</v>
      </c>
      <c r="V592" s="148">
        <v>5937.97</v>
      </c>
      <c r="W592" s="148">
        <v>5902.6</v>
      </c>
      <c r="X592" s="148">
        <v>5751.0300000000007</v>
      </c>
      <c r="Y592" s="150">
        <v>5306.21</v>
      </c>
      <c r="Z592" s="32"/>
      <c r="AA592" s="33">
        <v>1411.23</v>
      </c>
      <c r="AB592" s="33">
        <v>1200.4000000000001</v>
      </c>
      <c r="AC592" s="33">
        <v>1088.6099999999999</v>
      </c>
      <c r="AD592" s="33">
        <v>984.68</v>
      </c>
      <c r="AE592" s="33">
        <v>894.02</v>
      </c>
      <c r="AF592" s="33">
        <v>560.04999999999995</v>
      </c>
      <c r="AG592" s="33">
        <v>585.53</v>
      </c>
      <c r="AH592" s="33">
        <v>1310.84</v>
      </c>
      <c r="AI592" s="33">
        <v>1983.31</v>
      </c>
      <c r="AJ592" s="33">
        <v>2134.64</v>
      </c>
      <c r="AK592" s="33">
        <v>2148.65</v>
      </c>
      <c r="AL592" s="33">
        <v>2154.54</v>
      </c>
      <c r="AM592" s="33">
        <v>2154.39</v>
      </c>
      <c r="AN592" s="33">
        <v>2152.36</v>
      </c>
      <c r="AO592" s="33">
        <v>2148.89</v>
      </c>
      <c r="AP592" s="33">
        <v>2154.67</v>
      </c>
      <c r="AQ592" s="33">
        <v>2151.66</v>
      </c>
      <c r="AR592" s="33">
        <v>2156.14</v>
      </c>
      <c r="AS592" s="33">
        <v>2159.12</v>
      </c>
      <c r="AT592" s="33">
        <v>2153.29</v>
      </c>
      <c r="AU592" s="33">
        <v>2286.08</v>
      </c>
      <c r="AV592" s="33">
        <v>2250.71</v>
      </c>
      <c r="AW592" s="33">
        <v>2099.14</v>
      </c>
      <c r="AX592" s="33">
        <v>1654.32</v>
      </c>
      <c r="AY592" s="345">
        <v>256.81</v>
      </c>
      <c r="AZ592" s="138">
        <v>4.63</v>
      </c>
      <c r="BA592" s="138">
        <v>3390.45</v>
      </c>
      <c r="BB592" s="368"/>
      <c r="BC592" s="368"/>
      <c r="BD592" s="369"/>
      <c r="BE592" s="369"/>
      <c r="BF592" s="369"/>
      <c r="BG592" s="369"/>
    </row>
    <row r="593" spans="1:59">
      <c r="A593" s="41">
        <v>23</v>
      </c>
      <c r="B593" s="148">
        <v>5056.59</v>
      </c>
      <c r="C593" s="148">
        <v>4872.1500000000005</v>
      </c>
      <c r="D593" s="148">
        <v>4758.1500000000005</v>
      </c>
      <c r="E593" s="148">
        <v>4597.72</v>
      </c>
      <c r="F593" s="148">
        <v>4615.72</v>
      </c>
      <c r="G593" s="148">
        <v>4892.26</v>
      </c>
      <c r="H593" s="148">
        <v>5034.8600000000006</v>
      </c>
      <c r="I593" s="148">
        <v>5653.51</v>
      </c>
      <c r="J593" s="148">
        <v>5865.07</v>
      </c>
      <c r="K593" s="148">
        <v>5916.3</v>
      </c>
      <c r="L593" s="148">
        <v>5923.5300000000007</v>
      </c>
      <c r="M593" s="148">
        <v>5908.01</v>
      </c>
      <c r="N593" s="148">
        <v>5867.6500000000005</v>
      </c>
      <c r="O593" s="148">
        <v>5905.0300000000007</v>
      </c>
      <c r="P593" s="148">
        <v>5881.1900000000005</v>
      </c>
      <c r="Q593" s="148">
        <v>5877.5400000000009</v>
      </c>
      <c r="R593" s="148">
        <v>5862.1</v>
      </c>
      <c r="S593" s="148">
        <v>5832</v>
      </c>
      <c r="T593" s="148">
        <v>5847.3</v>
      </c>
      <c r="U593" s="148">
        <v>5814.8</v>
      </c>
      <c r="V593" s="148">
        <v>5902.4600000000009</v>
      </c>
      <c r="W593" s="148">
        <v>5912.56</v>
      </c>
      <c r="X593" s="148">
        <v>5702.51</v>
      </c>
      <c r="Y593" s="150">
        <v>5283.93</v>
      </c>
      <c r="Z593" s="32"/>
      <c r="AA593" s="33">
        <v>1404.7</v>
      </c>
      <c r="AB593" s="33">
        <v>1220.26</v>
      </c>
      <c r="AC593" s="33">
        <v>1106.26</v>
      </c>
      <c r="AD593" s="33">
        <v>945.83</v>
      </c>
      <c r="AE593" s="33">
        <v>963.83</v>
      </c>
      <c r="AF593" s="33">
        <v>1240.3699999999999</v>
      </c>
      <c r="AG593" s="33">
        <v>1382.97</v>
      </c>
      <c r="AH593" s="33">
        <v>2001.62</v>
      </c>
      <c r="AI593" s="33">
        <v>2213.1799999999998</v>
      </c>
      <c r="AJ593" s="33">
        <v>2264.41</v>
      </c>
      <c r="AK593" s="33">
        <v>2271.64</v>
      </c>
      <c r="AL593" s="33">
        <v>2256.12</v>
      </c>
      <c r="AM593" s="33">
        <v>2215.7600000000002</v>
      </c>
      <c r="AN593" s="33">
        <v>2253.14</v>
      </c>
      <c r="AO593" s="33">
        <v>2229.3000000000002</v>
      </c>
      <c r="AP593" s="33">
        <v>2225.65</v>
      </c>
      <c r="AQ593" s="33">
        <v>2210.21</v>
      </c>
      <c r="AR593" s="33">
        <v>2180.11</v>
      </c>
      <c r="AS593" s="33">
        <v>2195.41</v>
      </c>
      <c r="AT593" s="33">
        <v>2162.91</v>
      </c>
      <c r="AU593" s="33">
        <v>2250.5700000000002</v>
      </c>
      <c r="AV593" s="33">
        <v>2260.67</v>
      </c>
      <c r="AW593" s="33">
        <v>2050.62</v>
      </c>
      <c r="AX593" s="33">
        <v>1632.04</v>
      </c>
      <c r="AY593" s="345">
        <v>256.81</v>
      </c>
      <c r="AZ593" s="138">
        <v>4.63</v>
      </c>
      <c r="BA593" s="138">
        <v>3390.45</v>
      </c>
      <c r="BB593" s="368"/>
      <c r="BC593" s="368"/>
      <c r="BD593" s="369"/>
      <c r="BE593" s="369"/>
      <c r="BF593" s="369"/>
      <c r="BG593" s="369"/>
    </row>
    <row r="594" spans="1:59">
      <c r="A594" s="41">
        <v>24</v>
      </c>
      <c r="B594" s="148">
        <v>4950.42</v>
      </c>
      <c r="C594" s="148">
        <v>4633.22</v>
      </c>
      <c r="D594" s="148">
        <v>4423.1100000000006</v>
      </c>
      <c r="E594" s="148">
        <v>4331.09</v>
      </c>
      <c r="F594" s="148">
        <v>4284.38</v>
      </c>
      <c r="G594" s="148">
        <v>4171.38</v>
      </c>
      <c r="H594" s="148">
        <v>4920.4800000000005</v>
      </c>
      <c r="I594" s="148">
        <v>5674.38</v>
      </c>
      <c r="J594" s="148">
        <v>5853.38</v>
      </c>
      <c r="K594" s="148">
        <v>5925.9500000000007</v>
      </c>
      <c r="L594" s="148">
        <v>5932.0400000000009</v>
      </c>
      <c r="M594" s="148">
        <v>5928.39</v>
      </c>
      <c r="N594" s="148">
        <v>5866.32</v>
      </c>
      <c r="O594" s="148">
        <v>5895.32</v>
      </c>
      <c r="P594" s="148">
        <v>5875.6500000000005</v>
      </c>
      <c r="Q594" s="148">
        <v>5874.85</v>
      </c>
      <c r="R594" s="148">
        <v>5866.38</v>
      </c>
      <c r="S594" s="148">
        <v>5854.17</v>
      </c>
      <c r="T594" s="148">
        <v>5848.3700000000008</v>
      </c>
      <c r="U594" s="148">
        <v>5840.2300000000005</v>
      </c>
      <c r="V594" s="148">
        <v>5919.14</v>
      </c>
      <c r="W594" s="148">
        <v>5875.97</v>
      </c>
      <c r="X594" s="148">
        <v>5715.1200000000008</v>
      </c>
      <c r="Y594" s="150">
        <v>5306.0300000000007</v>
      </c>
      <c r="Z594" s="32"/>
      <c r="AA594" s="33">
        <v>1298.53</v>
      </c>
      <c r="AB594" s="33">
        <v>981.33</v>
      </c>
      <c r="AC594" s="33">
        <v>771.22</v>
      </c>
      <c r="AD594" s="33">
        <v>679.2</v>
      </c>
      <c r="AE594" s="33">
        <v>632.49</v>
      </c>
      <c r="AF594" s="33">
        <v>519.49</v>
      </c>
      <c r="AG594" s="33">
        <v>1268.5899999999999</v>
      </c>
      <c r="AH594" s="33">
        <v>2022.49</v>
      </c>
      <c r="AI594" s="33">
        <v>2201.4899999999998</v>
      </c>
      <c r="AJ594" s="33">
        <v>2274.06</v>
      </c>
      <c r="AK594" s="33">
        <v>2280.15</v>
      </c>
      <c r="AL594" s="33">
        <v>2276.5</v>
      </c>
      <c r="AM594" s="33">
        <v>2214.4299999999998</v>
      </c>
      <c r="AN594" s="33">
        <v>2243.4299999999998</v>
      </c>
      <c r="AO594" s="33">
        <v>2223.7600000000002</v>
      </c>
      <c r="AP594" s="33">
        <v>2222.96</v>
      </c>
      <c r="AQ594" s="33">
        <v>2214.4899999999998</v>
      </c>
      <c r="AR594" s="33">
        <v>2202.2800000000002</v>
      </c>
      <c r="AS594" s="33">
        <v>2196.48</v>
      </c>
      <c r="AT594" s="33">
        <v>2188.34</v>
      </c>
      <c r="AU594" s="33">
        <v>2267.25</v>
      </c>
      <c r="AV594" s="33">
        <v>2224.08</v>
      </c>
      <c r="AW594" s="33">
        <v>2063.23</v>
      </c>
      <c r="AX594" s="33">
        <v>1654.14</v>
      </c>
      <c r="AY594" s="345">
        <v>256.81</v>
      </c>
      <c r="AZ594" s="138">
        <v>4.63</v>
      </c>
      <c r="BA594" s="138">
        <v>3390.45</v>
      </c>
      <c r="BB594" s="368"/>
      <c r="BC594" s="368"/>
      <c r="BD594" s="369"/>
      <c r="BE594" s="369"/>
      <c r="BF594" s="369"/>
      <c r="BG594" s="369"/>
    </row>
    <row r="595" spans="1:59">
      <c r="A595" s="41">
        <v>25</v>
      </c>
      <c r="B595" s="148">
        <v>5033.3100000000004</v>
      </c>
      <c r="C595" s="148">
        <v>4833.13</v>
      </c>
      <c r="D595" s="148">
        <v>4593.2000000000007</v>
      </c>
      <c r="E595" s="148">
        <v>4509.4900000000007</v>
      </c>
      <c r="F595" s="148">
        <v>4576.38</v>
      </c>
      <c r="G595" s="148">
        <v>4252.92</v>
      </c>
      <c r="H595" s="148">
        <v>5104.25</v>
      </c>
      <c r="I595" s="148">
        <v>5822.4400000000005</v>
      </c>
      <c r="J595" s="148">
        <v>5912.35</v>
      </c>
      <c r="K595" s="148">
        <v>5981.41</v>
      </c>
      <c r="L595" s="148">
        <v>5988.52</v>
      </c>
      <c r="M595" s="148">
        <v>5985.72</v>
      </c>
      <c r="N595" s="148">
        <v>5947.74</v>
      </c>
      <c r="O595" s="148">
        <v>5948.2900000000009</v>
      </c>
      <c r="P595" s="148">
        <v>5948.8700000000008</v>
      </c>
      <c r="Q595" s="148">
        <v>5947.3</v>
      </c>
      <c r="R595" s="148">
        <v>5911.99</v>
      </c>
      <c r="S595" s="148">
        <v>5901.5400000000009</v>
      </c>
      <c r="T595" s="148">
        <v>5899.2300000000005</v>
      </c>
      <c r="U595" s="148">
        <v>5893.33</v>
      </c>
      <c r="V595" s="148">
        <v>6001.0400000000009</v>
      </c>
      <c r="W595" s="148">
        <v>5980.66</v>
      </c>
      <c r="X595" s="148">
        <v>5919.13</v>
      </c>
      <c r="Y595" s="150">
        <v>5705.6100000000006</v>
      </c>
      <c r="Z595" s="32"/>
      <c r="AA595" s="33">
        <v>1381.42</v>
      </c>
      <c r="AB595" s="33">
        <v>1181.24</v>
      </c>
      <c r="AC595" s="33">
        <v>941.31</v>
      </c>
      <c r="AD595" s="33">
        <v>857.6</v>
      </c>
      <c r="AE595" s="33">
        <v>924.49</v>
      </c>
      <c r="AF595" s="33">
        <v>601.03</v>
      </c>
      <c r="AG595" s="33">
        <v>1452.36</v>
      </c>
      <c r="AH595" s="33">
        <v>2170.5500000000002</v>
      </c>
      <c r="AI595" s="33">
        <v>2260.46</v>
      </c>
      <c r="AJ595" s="33">
        <v>2329.52</v>
      </c>
      <c r="AK595" s="33">
        <v>2336.63</v>
      </c>
      <c r="AL595" s="33">
        <v>2333.83</v>
      </c>
      <c r="AM595" s="33">
        <v>2295.85</v>
      </c>
      <c r="AN595" s="33">
        <v>2296.4</v>
      </c>
      <c r="AO595" s="33">
        <v>2296.98</v>
      </c>
      <c r="AP595" s="33">
        <v>2295.41</v>
      </c>
      <c r="AQ595" s="33">
        <v>2260.1</v>
      </c>
      <c r="AR595" s="33">
        <v>2249.65</v>
      </c>
      <c r="AS595" s="33">
        <v>2247.34</v>
      </c>
      <c r="AT595" s="33">
        <v>2241.44</v>
      </c>
      <c r="AU595" s="33">
        <v>2349.15</v>
      </c>
      <c r="AV595" s="33">
        <v>2328.77</v>
      </c>
      <c r="AW595" s="33">
        <v>2267.2399999999998</v>
      </c>
      <c r="AX595" s="33">
        <v>2053.7199999999998</v>
      </c>
      <c r="AY595" s="345">
        <v>256.81</v>
      </c>
      <c r="AZ595" s="138">
        <v>4.63</v>
      </c>
      <c r="BA595" s="138">
        <v>3390.45</v>
      </c>
      <c r="BB595" s="368"/>
      <c r="BC595" s="368"/>
      <c r="BD595" s="369"/>
      <c r="BE595" s="369"/>
      <c r="BF595" s="369"/>
      <c r="BG595" s="369"/>
    </row>
    <row r="596" spans="1:59">
      <c r="A596" s="41">
        <v>26</v>
      </c>
      <c r="B596" s="148">
        <v>5085.76</v>
      </c>
      <c r="C596" s="148">
        <v>4883.5</v>
      </c>
      <c r="D596" s="148">
        <v>4761.18</v>
      </c>
      <c r="E596" s="148">
        <v>4571.46</v>
      </c>
      <c r="F596" s="148">
        <v>4649.5</v>
      </c>
      <c r="G596" s="148">
        <v>4380.4900000000007</v>
      </c>
      <c r="H596" s="148">
        <v>5121.96</v>
      </c>
      <c r="I596" s="148">
        <v>5737.93</v>
      </c>
      <c r="J596" s="148">
        <v>5931.51</v>
      </c>
      <c r="K596" s="148">
        <v>5996.4000000000005</v>
      </c>
      <c r="L596" s="148">
        <v>6000.84</v>
      </c>
      <c r="M596" s="148">
        <v>6009.2900000000009</v>
      </c>
      <c r="N596" s="148">
        <v>6001.6900000000005</v>
      </c>
      <c r="O596" s="148">
        <v>6006.52</v>
      </c>
      <c r="P596" s="148">
        <v>6006.83</v>
      </c>
      <c r="Q596" s="148">
        <v>5977.89</v>
      </c>
      <c r="R596" s="148">
        <v>5968.6200000000008</v>
      </c>
      <c r="S596" s="148">
        <v>5956.34</v>
      </c>
      <c r="T596" s="148">
        <v>5958.2300000000005</v>
      </c>
      <c r="U596" s="148">
        <v>5948.01</v>
      </c>
      <c r="V596" s="148">
        <v>6055.01</v>
      </c>
      <c r="W596" s="148">
        <v>6039.09</v>
      </c>
      <c r="X596" s="148">
        <v>5947.6500000000005</v>
      </c>
      <c r="Y596" s="150">
        <v>5326.24</v>
      </c>
      <c r="Z596" s="32"/>
      <c r="AA596" s="33">
        <v>1433.87</v>
      </c>
      <c r="AB596" s="33">
        <v>1231.6099999999999</v>
      </c>
      <c r="AC596" s="33">
        <v>1109.29</v>
      </c>
      <c r="AD596" s="33">
        <v>919.57</v>
      </c>
      <c r="AE596" s="33">
        <v>997.61</v>
      </c>
      <c r="AF596" s="33">
        <v>728.6</v>
      </c>
      <c r="AG596" s="33">
        <v>1470.07</v>
      </c>
      <c r="AH596" s="33">
        <v>2086.04</v>
      </c>
      <c r="AI596" s="33">
        <v>2279.62</v>
      </c>
      <c r="AJ596" s="33">
        <v>2344.5100000000002</v>
      </c>
      <c r="AK596" s="33">
        <v>2348.9499999999998</v>
      </c>
      <c r="AL596" s="33">
        <v>2357.4</v>
      </c>
      <c r="AM596" s="33">
        <v>2349.8000000000002</v>
      </c>
      <c r="AN596" s="33">
        <v>2354.63</v>
      </c>
      <c r="AO596" s="33">
        <v>2354.94</v>
      </c>
      <c r="AP596" s="33">
        <v>2326</v>
      </c>
      <c r="AQ596" s="33">
        <v>2316.73</v>
      </c>
      <c r="AR596" s="33">
        <v>2304.4499999999998</v>
      </c>
      <c r="AS596" s="33">
        <v>2306.34</v>
      </c>
      <c r="AT596" s="33">
        <v>2296.12</v>
      </c>
      <c r="AU596" s="33">
        <v>2403.12</v>
      </c>
      <c r="AV596" s="33">
        <v>2387.1999999999998</v>
      </c>
      <c r="AW596" s="33">
        <v>2295.7600000000002</v>
      </c>
      <c r="AX596" s="33">
        <v>1674.35</v>
      </c>
      <c r="AY596" s="345">
        <v>256.81</v>
      </c>
      <c r="AZ596" s="138">
        <v>4.63</v>
      </c>
      <c r="BA596" s="138">
        <v>3390.45</v>
      </c>
      <c r="BB596" s="368"/>
      <c r="BC596" s="368"/>
      <c r="BD596" s="369"/>
      <c r="BE596" s="369"/>
      <c r="BF596" s="369"/>
      <c r="BG596" s="369"/>
    </row>
    <row r="597" spans="1:59">
      <c r="A597" s="41">
        <v>27</v>
      </c>
      <c r="B597" s="148">
        <v>5071.1500000000005</v>
      </c>
      <c r="C597" s="148">
        <v>4852.42</v>
      </c>
      <c r="D597" s="148">
        <v>4700.5300000000007</v>
      </c>
      <c r="E597" s="148">
        <v>4592.2800000000007</v>
      </c>
      <c r="F597" s="148">
        <v>4702.59</v>
      </c>
      <c r="G597" s="148">
        <v>4985.7900000000009</v>
      </c>
      <c r="H597" s="148">
        <v>5666.14</v>
      </c>
      <c r="I597" s="148">
        <v>5851.51</v>
      </c>
      <c r="J597" s="148">
        <v>5993.2100000000009</v>
      </c>
      <c r="K597" s="148">
        <v>6023.41</v>
      </c>
      <c r="L597" s="148">
        <v>6029.4000000000005</v>
      </c>
      <c r="M597" s="148">
        <v>6025.92</v>
      </c>
      <c r="N597" s="148">
        <v>6014.0400000000009</v>
      </c>
      <c r="O597" s="148">
        <v>6015.51</v>
      </c>
      <c r="P597" s="148">
        <v>6018.39</v>
      </c>
      <c r="Q597" s="148">
        <v>6011.8600000000006</v>
      </c>
      <c r="R597" s="148">
        <v>5955.7900000000009</v>
      </c>
      <c r="S597" s="148">
        <v>5950.93</v>
      </c>
      <c r="T597" s="148">
        <v>5952.59</v>
      </c>
      <c r="U597" s="148">
        <v>5943.7800000000007</v>
      </c>
      <c r="V597" s="148">
        <v>6024.9400000000005</v>
      </c>
      <c r="W597" s="148">
        <v>6028.5300000000007</v>
      </c>
      <c r="X597" s="148">
        <v>5799.58</v>
      </c>
      <c r="Y597" s="150">
        <v>5698.9500000000007</v>
      </c>
      <c r="Z597" s="32"/>
      <c r="AA597" s="33">
        <v>1419.26</v>
      </c>
      <c r="AB597" s="33">
        <v>1200.53</v>
      </c>
      <c r="AC597" s="33">
        <v>1048.6400000000001</v>
      </c>
      <c r="AD597" s="33">
        <v>940.39</v>
      </c>
      <c r="AE597" s="33">
        <v>1050.7</v>
      </c>
      <c r="AF597" s="33">
        <v>1333.9</v>
      </c>
      <c r="AG597" s="33">
        <v>2014.25</v>
      </c>
      <c r="AH597" s="33">
        <v>2199.62</v>
      </c>
      <c r="AI597" s="33">
        <v>2341.3200000000002</v>
      </c>
      <c r="AJ597" s="33">
        <v>2371.52</v>
      </c>
      <c r="AK597" s="33">
        <v>2377.5100000000002</v>
      </c>
      <c r="AL597" s="33">
        <v>2374.0300000000002</v>
      </c>
      <c r="AM597" s="33">
        <v>2362.15</v>
      </c>
      <c r="AN597" s="33">
        <v>2363.62</v>
      </c>
      <c r="AO597" s="33">
        <v>2366.5</v>
      </c>
      <c r="AP597" s="33">
        <v>2359.9699999999998</v>
      </c>
      <c r="AQ597" s="33">
        <v>2303.9</v>
      </c>
      <c r="AR597" s="33">
        <v>2299.04</v>
      </c>
      <c r="AS597" s="33">
        <v>2300.6999999999998</v>
      </c>
      <c r="AT597" s="33">
        <v>2291.89</v>
      </c>
      <c r="AU597" s="33">
        <v>2373.0500000000002</v>
      </c>
      <c r="AV597" s="33">
        <v>2376.64</v>
      </c>
      <c r="AW597" s="33">
        <v>2147.69</v>
      </c>
      <c r="AX597" s="33">
        <v>2047.06</v>
      </c>
      <c r="AY597" s="345">
        <v>256.81</v>
      </c>
      <c r="AZ597" s="138">
        <v>4.63</v>
      </c>
      <c r="BA597" s="138">
        <v>3390.45</v>
      </c>
      <c r="BB597" s="368"/>
      <c r="BC597" s="368"/>
      <c r="BD597" s="369"/>
      <c r="BE597" s="369"/>
      <c r="BF597" s="369"/>
      <c r="BG597" s="369"/>
    </row>
    <row r="598" spans="1:59">
      <c r="A598" s="41">
        <v>28</v>
      </c>
      <c r="B598" s="148">
        <v>5292.33</v>
      </c>
      <c r="C598" s="148">
        <v>5111.1000000000004</v>
      </c>
      <c r="D598" s="148">
        <v>4971.42</v>
      </c>
      <c r="E598" s="148">
        <v>4827.0700000000006</v>
      </c>
      <c r="F598" s="148">
        <v>4817.9500000000007</v>
      </c>
      <c r="G598" s="148">
        <v>5021.3100000000004</v>
      </c>
      <c r="H598" s="148">
        <v>5078.8200000000006</v>
      </c>
      <c r="I598" s="148">
        <v>5299.38</v>
      </c>
      <c r="J598" s="148">
        <v>5892.5</v>
      </c>
      <c r="K598" s="148">
        <v>5958.1900000000005</v>
      </c>
      <c r="L598" s="148">
        <v>5965.1</v>
      </c>
      <c r="M598" s="148">
        <v>5963.7300000000005</v>
      </c>
      <c r="N598" s="148">
        <v>5955.66</v>
      </c>
      <c r="O598" s="148">
        <v>5959.27</v>
      </c>
      <c r="P598" s="148">
        <v>5796.84</v>
      </c>
      <c r="Q598" s="148">
        <v>5808.0300000000007</v>
      </c>
      <c r="R598" s="148">
        <v>5787.7000000000007</v>
      </c>
      <c r="S598" s="148">
        <v>5784.83</v>
      </c>
      <c r="T598" s="148">
        <v>5782.16</v>
      </c>
      <c r="U598" s="148">
        <v>5779.18</v>
      </c>
      <c r="V598" s="148">
        <v>5758.7300000000005</v>
      </c>
      <c r="W598" s="148">
        <v>5749.8700000000008</v>
      </c>
      <c r="X598" s="148">
        <v>5680</v>
      </c>
      <c r="Y598" s="150">
        <v>5315.39</v>
      </c>
      <c r="Z598" s="32"/>
      <c r="AA598" s="33">
        <v>1640.44</v>
      </c>
      <c r="AB598" s="33">
        <v>1459.21</v>
      </c>
      <c r="AC598" s="33">
        <v>1319.53</v>
      </c>
      <c r="AD598" s="33">
        <v>1175.18</v>
      </c>
      <c r="AE598" s="33">
        <v>1166.06</v>
      </c>
      <c r="AF598" s="33">
        <v>1369.42</v>
      </c>
      <c r="AG598" s="33">
        <v>1426.93</v>
      </c>
      <c r="AH598" s="33">
        <v>1647.49</v>
      </c>
      <c r="AI598" s="33">
        <v>2240.61</v>
      </c>
      <c r="AJ598" s="33">
        <v>2306.3000000000002</v>
      </c>
      <c r="AK598" s="33">
        <v>2313.21</v>
      </c>
      <c r="AL598" s="33">
        <v>2311.84</v>
      </c>
      <c r="AM598" s="33">
        <v>2303.77</v>
      </c>
      <c r="AN598" s="33">
        <v>2307.38</v>
      </c>
      <c r="AO598" s="33">
        <v>2144.9499999999998</v>
      </c>
      <c r="AP598" s="33">
        <v>2156.14</v>
      </c>
      <c r="AQ598" s="33">
        <v>2135.81</v>
      </c>
      <c r="AR598" s="33">
        <v>2132.94</v>
      </c>
      <c r="AS598" s="33">
        <v>2130.27</v>
      </c>
      <c r="AT598" s="33">
        <v>2127.29</v>
      </c>
      <c r="AU598" s="33">
        <v>2106.84</v>
      </c>
      <c r="AV598" s="33">
        <v>2097.98</v>
      </c>
      <c r="AW598" s="33">
        <v>2028.11</v>
      </c>
      <c r="AX598" s="33">
        <v>1663.5</v>
      </c>
      <c r="AY598" s="345">
        <v>256.81</v>
      </c>
      <c r="AZ598" s="138">
        <v>4.63</v>
      </c>
      <c r="BA598" s="138">
        <v>3390.45</v>
      </c>
      <c r="BB598" s="368"/>
      <c r="BC598" s="368"/>
      <c r="BD598" s="369"/>
      <c r="BE598" s="369"/>
      <c r="BF598" s="369"/>
      <c r="BG598" s="369"/>
    </row>
    <row r="599" spans="1:59">
      <c r="A599" s="41">
        <v>29</v>
      </c>
      <c r="B599" s="148">
        <v>5655.9800000000005</v>
      </c>
      <c r="C599" s="148">
        <v>5001.51</v>
      </c>
      <c r="D599" s="148">
        <v>4848.3900000000003</v>
      </c>
      <c r="E599" s="148">
        <v>4761.7000000000007</v>
      </c>
      <c r="F599" s="148">
        <v>4740.75</v>
      </c>
      <c r="G599" s="148">
        <v>4944.83</v>
      </c>
      <c r="H599" s="148">
        <v>4965.76</v>
      </c>
      <c r="I599" s="148">
        <v>5076.24</v>
      </c>
      <c r="J599" s="148">
        <v>5346.77</v>
      </c>
      <c r="K599" s="148">
        <v>5755.16</v>
      </c>
      <c r="L599" s="148">
        <v>5916.72</v>
      </c>
      <c r="M599" s="148">
        <v>5921.35</v>
      </c>
      <c r="N599" s="148">
        <v>5920.05</v>
      </c>
      <c r="O599" s="148">
        <v>5917.6500000000005</v>
      </c>
      <c r="P599" s="148">
        <v>5925.83</v>
      </c>
      <c r="Q599" s="148">
        <v>5932.5</v>
      </c>
      <c r="R599" s="148">
        <v>5792.5300000000007</v>
      </c>
      <c r="S599" s="148">
        <v>5932.1200000000008</v>
      </c>
      <c r="T599" s="148">
        <v>5934.9500000000007</v>
      </c>
      <c r="U599" s="148">
        <v>5933.9000000000005</v>
      </c>
      <c r="V599" s="148">
        <v>5920.2800000000007</v>
      </c>
      <c r="W599" s="148">
        <v>5773.0300000000007</v>
      </c>
      <c r="X599" s="148">
        <v>5766.68</v>
      </c>
      <c r="Y599" s="150">
        <v>5271.2300000000005</v>
      </c>
      <c r="Z599" s="32"/>
      <c r="AA599" s="33">
        <v>2004.09</v>
      </c>
      <c r="AB599" s="33">
        <v>1349.62</v>
      </c>
      <c r="AC599" s="33">
        <v>1196.5</v>
      </c>
      <c r="AD599" s="33">
        <v>1109.81</v>
      </c>
      <c r="AE599" s="33">
        <v>1088.8599999999999</v>
      </c>
      <c r="AF599" s="33">
        <v>1292.94</v>
      </c>
      <c r="AG599" s="33">
        <v>1313.87</v>
      </c>
      <c r="AH599" s="33">
        <v>1424.35</v>
      </c>
      <c r="AI599" s="33">
        <v>1694.88</v>
      </c>
      <c r="AJ599" s="33">
        <v>2103.27</v>
      </c>
      <c r="AK599" s="33">
        <v>2264.83</v>
      </c>
      <c r="AL599" s="33">
        <v>2269.46</v>
      </c>
      <c r="AM599" s="33">
        <v>2268.16</v>
      </c>
      <c r="AN599" s="33">
        <v>2265.7600000000002</v>
      </c>
      <c r="AO599" s="33">
        <v>2273.94</v>
      </c>
      <c r="AP599" s="33">
        <v>2280.61</v>
      </c>
      <c r="AQ599" s="33">
        <v>2140.64</v>
      </c>
      <c r="AR599" s="33">
        <v>2280.23</v>
      </c>
      <c r="AS599" s="33">
        <v>2283.06</v>
      </c>
      <c r="AT599" s="33">
        <v>2282.0100000000002</v>
      </c>
      <c r="AU599" s="33">
        <v>2268.39</v>
      </c>
      <c r="AV599" s="33">
        <v>2121.14</v>
      </c>
      <c r="AW599" s="33">
        <v>2114.79</v>
      </c>
      <c r="AX599" s="33">
        <v>1619.34</v>
      </c>
      <c r="AY599" s="345">
        <v>256.81</v>
      </c>
      <c r="AZ599" s="138">
        <v>4.63</v>
      </c>
      <c r="BA599" s="138">
        <v>3390.45</v>
      </c>
      <c r="BB599" s="368"/>
      <c r="BC599" s="368"/>
      <c r="BD599" s="369"/>
      <c r="BE599" s="369"/>
      <c r="BF599" s="369"/>
      <c r="BG599" s="369"/>
    </row>
    <row r="600" spans="1:59">
      <c r="A600" s="41">
        <v>30</v>
      </c>
      <c r="B600" s="148">
        <v>5107.4500000000007</v>
      </c>
      <c r="C600" s="148">
        <v>4912.0200000000004</v>
      </c>
      <c r="D600" s="148">
        <v>4790.74</v>
      </c>
      <c r="E600" s="148">
        <v>4662.97</v>
      </c>
      <c r="F600" s="148">
        <v>4691.0300000000007</v>
      </c>
      <c r="G600" s="148">
        <v>4972.6900000000005</v>
      </c>
      <c r="H600" s="148">
        <v>5176.93</v>
      </c>
      <c r="I600" s="148">
        <v>5872.8700000000008</v>
      </c>
      <c r="J600" s="148">
        <v>6003.88</v>
      </c>
      <c r="K600" s="148">
        <v>6034.51</v>
      </c>
      <c r="L600" s="148">
        <v>6037.99</v>
      </c>
      <c r="M600" s="148">
        <v>6126.9800000000005</v>
      </c>
      <c r="N600" s="148">
        <v>6022.93</v>
      </c>
      <c r="O600" s="148">
        <v>6029.34</v>
      </c>
      <c r="P600" s="148">
        <v>6017.2300000000005</v>
      </c>
      <c r="Q600" s="148">
        <v>6014.26</v>
      </c>
      <c r="R600" s="148">
        <v>6008.93</v>
      </c>
      <c r="S600" s="148">
        <v>6005.2900000000009</v>
      </c>
      <c r="T600" s="148">
        <v>6004.58</v>
      </c>
      <c r="U600" s="148">
        <v>5996.6200000000008</v>
      </c>
      <c r="V600" s="148">
        <v>5982.25</v>
      </c>
      <c r="W600" s="148">
        <v>5917.7900000000009</v>
      </c>
      <c r="X600" s="148">
        <v>5868.6100000000006</v>
      </c>
      <c r="Y600" s="150">
        <v>5678.46</v>
      </c>
      <c r="Z600" s="32"/>
      <c r="AA600" s="33">
        <v>1455.56</v>
      </c>
      <c r="AB600" s="33">
        <v>1260.1300000000001</v>
      </c>
      <c r="AC600" s="33">
        <v>1138.8499999999999</v>
      </c>
      <c r="AD600" s="33">
        <v>1011.08</v>
      </c>
      <c r="AE600" s="33">
        <v>1039.1400000000001</v>
      </c>
      <c r="AF600" s="33">
        <v>1320.8</v>
      </c>
      <c r="AG600" s="33">
        <v>1525.04</v>
      </c>
      <c r="AH600" s="33">
        <v>2220.98</v>
      </c>
      <c r="AI600" s="33">
        <v>2351.9899999999998</v>
      </c>
      <c r="AJ600" s="33">
        <v>2382.62</v>
      </c>
      <c r="AK600" s="33">
        <v>2386.1</v>
      </c>
      <c r="AL600" s="33">
        <v>2475.09</v>
      </c>
      <c r="AM600" s="33">
        <v>2371.04</v>
      </c>
      <c r="AN600" s="33">
        <v>2377.4499999999998</v>
      </c>
      <c r="AO600" s="33">
        <v>2365.34</v>
      </c>
      <c r="AP600" s="33">
        <v>2362.37</v>
      </c>
      <c r="AQ600" s="33">
        <v>2357.04</v>
      </c>
      <c r="AR600" s="33">
        <v>2353.4</v>
      </c>
      <c r="AS600" s="33">
        <v>2352.69</v>
      </c>
      <c r="AT600" s="33">
        <v>2344.73</v>
      </c>
      <c r="AU600" s="33">
        <v>2330.36</v>
      </c>
      <c r="AV600" s="33">
        <v>2265.9</v>
      </c>
      <c r="AW600" s="33">
        <v>2216.7199999999998</v>
      </c>
      <c r="AX600" s="33">
        <v>2026.57</v>
      </c>
      <c r="AY600" s="345">
        <v>256.81</v>
      </c>
      <c r="AZ600" s="138">
        <v>4.63</v>
      </c>
      <c r="BA600" s="138">
        <v>3390.45</v>
      </c>
      <c r="BB600" s="368"/>
      <c r="BC600" s="368"/>
      <c r="BD600" s="369"/>
      <c r="BE600" s="369"/>
      <c r="BF600" s="369"/>
      <c r="BG600" s="369"/>
    </row>
    <row r="601" spans="1:59" ht="13.5" hidden="1" thickBot="1">
      <c r="A601" s="135">
        <v>31</v>
      </c>
      <c r="B601" s="148">
        <v>3651.89</v>
      </c>
      <c r="C601" s="148">
        <v>3651.89</v>
      </c>
      <c r="D601" s="148">
        <v>3651.89</v>
      </c>
      <c r="E601" s="148">
        <v>3651.89</v>
      </c>
      <c r="F601" s="148">
        <v>3651.89</v>
      </c>
      <c r="G601" s="148">
        <v>3651.89</v>
      </c>
      <c r="H601" s="148">
        <v>3651.89</v>
      </c>
      <c r="I601" s="148">
        <v>3651.89</v>
      </c>
      <c r="J601" s="148">
        <v>3651.89</v>
      </c>
      <c r="K601" s="148">
        <v>3651.89</v>
      </c>
      <c r="L601" s="148">
        <v>3651.89</v>
      </c>
      <c r="M601" s="148">
        <v>3651.89</v>
      </c>
      <c r="N601" s="148">
        <v>3651.89</v>
      </c>
      <c r="O601" s="148">
        <v>3651.89</v>
      </c>
      <c r="P601" s="148">
        <v>3651.89</v>
      </c>
      <c r="Q601" s="148">
        <v>3651.89</v>
      </c>
      <c r="R601" s="148">
        <v>3651.89</v>
      </c>
      <c r="S601" s="148">
        <v>3651.89</v>
      </c>
      <c r="T601" s="148">
        <v>3651.89</v>
      </c>
      <c r="U601" s="148">
        <v>3651.89</v>
      </c>
      <c r="V601" s="148">
        <v>3651.89</v>
      </c>
      <c r="W601" s="148">
        <v>3651.89</v>
      </c>
      <c r="X601" s="148">
        <v>3651.89</v>
      </c>
      <c r="Y601" s="150">
        <v>3651.89</v>
      </c>
      <c r="Z601" s="32"/>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345">
        <v>256.81</v>
      </c>
      <c r="AZ601" s="138">
        <v>4.63</v>
      </c>
      <c r="BA601" s="138">
        <v>3390.45</v>
      </c>
      <c r="BB601" s="368"/>
      <c r="BC601" s="368"/>
      <c r="BD601" s="369"/>
      <c r="BE601" s="369"/>
      <c r="BF601" s="369"/>
      <c r="BG601" s="369"/>
    </row>
    <row r="602" spans="1:59" ht="13.5" thickBot="1">
      <c r="AA602" s="143">
        <v>1412338.8400000003</v>
      </c>
      <c r="AZ602" s="17"/>
      <c r="BB602" s="368"/>
      <c r="BC602" s="368"/>
      <c r="BD602" s="369"/>
      <c r="BE602" s="369"/>
      <c r="BF602" s="369"/>
      <c r="BG602" s="369"/>
    </row>
    <row r="603" spans="1:59" ht="39" customHeight="1" thickBot="1">
      <c r="A603" s="480" t="s">
        <v>2</v>
      </c>
      <c r="B603" s="486" t="s">
        <v>131</v>
      </c>
      <c r="C603" s="486"/>
      <c r="D603" s="486"/>
      <c r="E603" s="486"/>
      <c r="F603" s="486"/>
      <c r="G603" s="486"/>
      <c r="H603" s="486"/>
      <c r="I603" s="486"/>
      <c r="J603" s="486"/>
      <c r="K603" s="486"/>
      <c r="L603" s="486"/>
      <c r="M603" s="486"/>
      <c r="N603" s="486"/>
      <c r="O603" s="486"/>
      <c r="P603" s="486"/>
      <c r="Q603" s="486"/>
      <c r="R603" s="486"/>
      <c r="S603" s="486"/>
      <c r="T603" s="486"/>
      <c r="U603" s="486"/>
      <c r="V603" s="486"/>
      <c r="W603" s="486"/>
      <c r="X603" s="486"/>
      <c r="Y603" s="487"/>
      <c r="Z603" s="7"/>
      <c r="AA603" s="129" t="s">
        <v>160</v>
      </c>
      <c r="AB603" s="144"/>
      <c r="AC603" s="144"/>
      <c r="AD603" s="144"/>
      <c r="AE603" s="144"/>
      <c r="AF603" s="144"/>
      <c r="AG603" s="144"/>
      <c r="AH603" s="144"/>
      <c r="AI603" s="144"/>
      <c r="AJ603" s="144"/>
      <c r="AK603" s="144"/>
      <c r="AL603" s="144"/>
      <c r="AM603" s="144"/>
      <c r="AN603" s="144"/>
      <c r="AO603" s="144"/>
      <c r="AP603" s="144"/>
      <c r="AQ603" s="144"/>
      <c r="AR603" s="144"/>
      <c r="AS603" s="144"/>
      <c r="AT603" s="144"/>
      <c r="AU603" s="144"/>
      <c r="AV603" s="144"/>
      <c r="AW603" s="144"/>
      <c r="AX603" s="144"/>
      <c r="AY603" s="199"/>
      <c r="AZ603" s="144"/>
      <c r="BA603" s="284"/>
      <c r="BB603" s="368"/>
      <c r="BC603" s="368"/>
      <c r="BD603" s="369"/>
      <c r="BE603" s="369"/>
      <c r="BF603" s="369"/>
      <c r="BG603" s="369"/>
    </row>
    <row r="604" spans="1:59" ht="56.25" customHeight="1">
      <c r="A604" s="481"/>
      <c r="B604" s="475" t="s">
        <v>3</v>
      </c>
      <c r="C604" s="475"/>
      <c r="D604" s="475"/>
      <c r="E604" s="475"/>
      <c r="F604" s="475"/>
      <c r="G604" s="475"/>
      <c r="H604" s="475"/>
      <c r="I604" s="475"/>
      <c r="J604" s="475"/>
      <c r="K604" s="475"/>
      <c r="L604" s="475"/>
      <c r="M604" s="475"/>
      <c r="N604" s="475"/>
      <c r="O604" s="475"/>
      <c r="P604" s="475"/>
      <c r="Q604" s="475"/>
      <c r="R604" s="475"/>
      <c r="S604" s="475"/>
      <c r="T604" s="475"/>
      <c r="U604" s="475"/>
      <c r="V604" s="475"/>
      <c r="W604" s="475"/>
      <c r="X604" s="475"/>
      <c r="Y604" s="476"/>
      <c r="AA604" s="500" t="s">
        <v>82</v>
      </c>
      <c r="AB604" s="501"/>
      <c r="AC604" s="501"/>
      <c r="AD604" s="501"/>
      <c r="AE604" s="501"/>
      <c r="AF604" s="501"/>
      <c r="AG604" s="501"/>
      <c r="AH604" s="501"/>
      <c r="AI604" s="501"/>
      <c r="AJ604" s="501"/>
      <c r="AK604" s="501"/>
      <c r="AL604" s="501"/>
      <c r="AM604" s="501"/>
      <c r="AN604" s="501"/>
      <c r="AO604" s="501"/>
      <c r="AP604" s="501"/>
      <c r="AQ604" s="501"/>
      <c r="AR604" s="501"/>
      <c r="AS604" s="501"/>
      <c r="AT604" s="501"/>
      <c r="AU604" s="501"/>
      <c r="AV604" s="501"/>
      <c r="AW604" s="501"/>
      <c r="AX604" s="502"/>
      <c r="AY604" s="503" t="s">
        <v>137</v>
      </c>
      <c r="AZ604" s="495" t="s">
        <v>173</v>
      </c>
      <c r="BA604" s="261" t="s">
        <v>135</v>
      </c>
      <c r="BB604" s="368"/>
      <c r="BC604" s="368"/>
      <c r="BD604" s="369"/>
      <c r="BE604" s="369"/>
      <c r="BF604" s="369"/>
      <c r="BG604" s="369"/>
    </row>
    <row r="605" spans="1:59" ht="42" customHeight="1">
      <c r="A605" s="481"/>
      <c r="B605" s="42" t="s">
        <v>4</v>
      </c>
      <c r="C605" s="42" t="s">
        <v>5</v>
      </c>
      <c r="D605" s="42" t="s">
        <v>6</v>
      </c>
      <c r="E605" s="42" t="s">
        <v>7</v>
      </c>
      <c r="F605" s="42" t="s">
        <v>8</v>
      </c>
      <c r="G605" s="42" t="s">
        <v>9</v>
      </c>
      <c r="H605" s="42" t="s">
        <v>10</v>
      </c>
      <c r="I605" s="42" t="s">
        <v>11</v>
      </c>
      <c r="J605" s="42" t="s">
        <v>12</v>
      </c>
      <c r="K605" s="42" t="s">
        <v>13</v>
      </c>
      <c r="L605" s="42" t="s">
        <v>14</v>
      </c>
      <c r="M605" s="42" t="s">
        <v>15</v>
      </c>
      <c r="N605" s="42" t="s">
        <v>16</v>
      </c>
      <c r="O605" s="42" t="s">
        <v>17</v>
      </c>
      <c r="P605" s="42" t="s">
        <v>18</v>
      </c>
      <c r="Q605" s="42" t="s">
        <v>19</v>
      </c>
      <c r="R605" s="42" t="s">
        <v>20</v>
      </c>
      <c r="S605" s="42" t="s">
        <v>21</v>
      </c>
      <c r="T605" s="42" t="s">
        <v>22</v>
      </c>
      <c r="U605" s="42" t="s">
        <v>23</v>
      </c>
      <c r="V605" s="42" t="s">
        <v>24</v>
      </c>
      <c r="W605" s="42" t="s">
        <v>25</v>
      </c>
      <c r="X605" s="42" t="s">
        <v>26</v>
      </c>
      <c r="Y605" s="43" t="s">
        <v>27</v>
      </c>
      <c r="AA605" s="53" t="s">
        <v>4</v>
      </c>
      <c r="AB605" s="54" t="s">
        <v>5</v>
      </c>
      <c r="AC605" s="54" t="s">
        <v>6</v>
      </c>
      <c r="AD605" s="54" t="s">
        <v>7</v>
      </c>
      <c r="AE605" s="54" t="s">
        <v>8</v>
      </c>
      <c r="AF605" s="54" t="s">
        <v>9</v>
      </c>
      <c r="AG605" s="54" t="s">
        <v>10</v>
      </c>
      <c r="AH605" s="54" t="s">
        <v>11</v>
      </c>
      <c r="AI605" s="54" t="s">
        <v>12</v>
      </c>
      <c r="AJ605" s="54" t="s">
        <v>13</v>
      </c>
      <c r="AK605" s="54" t="s">
        <v>14</v>
      </c>
      <c r="AL605" s="54" t="s">
        <v>15</v>
      </c>
      <c r="AM605" s="54" t="s">
        <v>16</v>
      </c>
      <c r="AN605" s="54" t="s">
        <v>17</v>
      </c>
      <c r="AO605" s="54" t="s">
        <v>18</v>
      </c>
      <c r="AP605" s="54" t="s">
        <v>19</v>
      </c>
      <c r="AQ605" s="54" t="s">
        <v>20</v>
      </c>
      <c r="AR605" s="54" t="s">
        <v>21</v>
      </c>
      <c r="AS605" s="54" t="s">
        <v>22</v>
      </c>
      <c r="AT605" s="54" t="s">
        <v>23</v>
      </c>
      <c r="AU605" s="54" t="s">
        <v>24</v>
      </c>
      <c r="AV605" s="54" t="s">
        <v>25</v>
      </c>
      <c r="AW605" s="54" t="s">
        <v>26</v>
      </c>
      <c r="AX605" s="111" t="s">
        <v>27</v>
      </c>
      <c r="AY605" s="504"/>
      <c r="AZ605" s="496"/>
      <c r="BA605" s="153" t="s">
        <v>32</v>
      </c>
      <c r="BB605" s="368"/>
      <c r="BC605" s="368"/>
      <c r="BD605" s="369"/>
      <c r="BE605" s="369"/>
      <c r="BF605" s="369"/>
      <c r="BG605" s="369"/>
    </row>
    <row r="606" spans="1:59" s="151" customFormat="1" ht="16.149999999999999" customHeight="1">
      <c r="A606" s="483" t="s">
        <v>180</v>
      </c>
      <c r="B606" s="484"/>
      <c r="C606" s="484"/>
      <c r="D606" s="484"/>
      <c r="E606" s="484"/>
      <c r="F606" s="484"/>
      <c r="G606" s="484"/>
      <c r="H606" s="484"/>
      <c r="I606" s="484"/>
      <c r="J606" s="484"/>
      <c r="K606" s="484"/>
      <c r="L606" s="484"/>
      <c r="M606" s="484"/>
      <c r="N606" s="484"/>
      <c r="O606" s="484"/>
      <c r="P606" s="484"/>
      <c r="Q606" s="484"/>
      <c r="R606" s="484"/>
      <c r="S606" s="484"/>
      <c r="T606" s="484"/>
      <c r="U606" s="484"/>
      <c r="V606" s="484"/>
      <c r="W606" s="484"/>
      <c r="X606" s="484"/>
      <c r="Y606" s="485"/>
      <c r="AA606" s="488">
        <v>2</v>
      </c>
      <c r="AB606" s="489"/>
      <c r="AC606" s="489"/>
      <c r="AD606" s="489"/>
      <c r="AE606" s="489"/>
      <c r="AF606" s="489"/>
      <c r="AG606" s="489"/>
      <c r="AH606" s="489"/>
      <c r="AI606" s="489"/>
      <c r="AJ606" s="489"/>
      <c r="AK606" s="489"/>
      <c r="AL606" s="489"/>
      <c r="AM606" s="489"/>
      <c r="AN606" s="489"/>
      <c r="AO606" s="489"/>
      <c r="AP606" s="489"/>
      <c r="AQ606" s="489"/>
      <c r="AR606" s="489"/>
      <c r="AS606" s="489"/>
      <c r="AT606" s="489"/>
      <c r="AU606" s="489"/>
      <c r="AV606" s="489"/>
      <c r="AW606" s="489"/>
      <c r="AX606" s="490"/>
      <c r="AY606" s="157">
        <v>3</v>
      </c>
      <c r="AZ606" s="159">
        <v>4</v>
      </c>
      <c r="BA606" s="160">
        <v>5</v>
      </c>
      <c r="BB606" s="368"/>
      <c r="BC606" s="368"/>
      <c r="BD606" s="369"/>
      <c r="BE606" s="369"/>
      <c r="BF606" s="369"/>
      <c r="BG606" s="369"/>
    </row>
    <row r="607" spans="1:59">
      <c r="A607" s="41">
        <v>1</v>
      </c>
      <c r="B607" s="148">
        <v>6508.95</v>
      </c>
      <c r="C607" s="148">
        <v>6330.31</v>
      </c>
      <c r="D607" s="148">
        <v>6215.9</v>
      </c>
      <c r="E607" s="148">
        <v>6063.51</v>
      </c>
      <c r="F607" s="148">
        <v>6017.83</v>
      </c>
      <c r="G607" s="148">
        <v>6152.65</v>
      </c>
      <c r="H607" s="148">
        <v>6200.35</v>
      </c>
      <c r="I607" s="148">
        <v>6386.45</v>
      </c>
      <c r="J607" s="148">
        <v>6702.25</v>
      </c>
      <c r="K607" s="148">
        <v>7566.09</v>
      </c>
      <c r="L607" s="148">
        <v>7662.87</v>
      </c>
      <c r="M607" s="148">
        <v>7669.76</v>
      </c>
      <c r="N607" s="148">
        <v>7663.68</v>
      </c>
      <c r="O607" s="148">
        <v>7667.75</v>
      </c>
      <c r="P607" s="148">
        <v>7680.01</v>
      </c>
      <c r="Q607" s="148">
        <v>7651.99</v>
      </c>
      <c r="R607" s="148">
        <v>7645.73</v>
      </c>
      <c r="S607" s="148">
        <v>7651.98</v>
      </c>
      <c r="T607" s="148">
        <v>7653.55</v>
      </c>
      <c r="U607" s="148">
        <v>7627.4500000000007</v>
      </c>
      <c r="V607" s="148">
        <v>7615.4400000000005</v>
      </c>
      <c r="W607" s="148">
        <v>7231.74</v>
      </c>
      <c r="X607" s="148">
        <v>6895.89</v>
      </c>
      <c r="Y607" s="150">
        <v>6735.6900000000005</v>
      </c>
      <c r="Z607" s="32"/>
      <c r="AA607" s="33">
        <v>1363.82</v>
      </c>
      <c r="AB607" s="33">
        <v>1185.18</v>
      </c>
      <c r="AC607" s="33">
        <v>1070.77</v>
      </c>
      <c r="AD607" s="33">
        <v>918.38</v>
      </c>
      <c r="AE607" s="33">
        <v>872.7</v>
      </c>
      <c r="AF607" s="33">
        <v>1007.52</v>
      </c>
      <c r="AG607" s="33">
        <v>1055.22</v>
      </c>
      <c r="AH607" s="33">
        <v>1241.32</v>
      </c>
      <c r="AI607" s="33">
        <v>1557.12</v>
      </c>
      <c r="AJ607" s="33">
        <v>2420.96</v>
      </c>
      <c r="AK607" s="33">
        <v>2517.7399999999998</v>
      </c>
      <c r="AL607" s="33">
        <v>2524.63</v>
      </c>
      <c r="AM607" s="33">
        <v>2518.5500000000002</v>
      </c>
      <c r="AN607" s="33">
        <v>2522.62</v>
      </c>
      <c r="AO607" s="33">
        <v>2534.88</v>
      </c>
      <c r="AP607" s="33">
        <v>2506.86</v>
      </c>
      <c r="AQ607" s="33">
        <v>2500.6</v>
      </c>
      <c r="AR607" s="33">
        <v>2506.85</v>
      </c>
      <c r="AS607" s="33">
        <v>2508.42</v>
      </c>
      <c r="AT607" s="33">
        <v>2482.3200000000002</v>
      </c>
      <c r="AU607" s="33">
        <v>2470.31</v>
      </c>
      <c r="AV607" s="33">
        <v>2086.61</v>
      </c>
      <c r="AW607" s="33">
        <v>1750.76</v>
      </c>
      <c r="AX607" s="33">
        <v>1590.56</v>
      </c>
      <c r="AY607" s="345">
        <v>256.81</v>
      </c>
      <c r="AZ607" s="138">
        <v>4.63</v>
      </c>
      <c r="BA607" s="138">
        <v>4883.6899999999996</v>
      </c>
      <c r="BB607" s="368"/>
      <c r="BC607" s="368"/>
      <c r="BD607" s="369"/>
      <c r="BE607" s="369"/>
      <c r="BF607" s="369"/>
      <c r="BG607" s="369"/>
    </row>
    <row r="608" spans="1:59">
      <c r="A608" s="41">
        <v>2</v>
      </c>
      <c r="B608" s="148">
        <v>6546.0300000000007</v>
      </c>
      <c r="C608" s="148">
        <v>6345.3600000000006</v>
      </c>
      <c r="D608" s="148">
        <v>6238.84</v>
      </c>
      <c r="E608" s="148">
        <v>6157</v>
      </c>
      <c r="F608" s="148">
        <v>6067.54</v>
      </c>
      <c r="G608" s="148">
        <v>6242.43</v>
      </c>
      <c r="H608" s="148">
        <v>6427.96</v>
      </c>
      <c r="I608" s="148">
        <v>6849.72</v>
      </c>
      <c r="J608" s="148">
        <v>7820.1900000000005</v>
      </c>
      <c r="K608" s="148">
        <v>7876.6100000000006</v>
      </c>
      <c r="L608" s="148">
        <v>7893.35</v>
      </c>
      <c r="M608" s="148">
        <v>7891.35</v>
      </c>
      <c r="N608" s="148">
        <v>7824.5300000000007</v>
      </c>
      <c r="O608" s="148">
        <v>7865.55</v>
      </c>
      <c r="P608" s="148">
        <v>7912.67</v>
      </c>
      <c r="Q608" s="148">
        <v>7895.82</v>
      </c>
      <c r="R608" s="148">
        <v>7878.63</v>
      </c>
      <c r="S608" s="148">
        <v>7829.15</v>
      </c>
      <c r="T608" s="148">
        <v>7843.57</v>
      </c>
      <c r="U608" s="148">
        <v>7806.29</v>
      </c>
      <c r="V608" s="148">
        <v>7794.63</v>
      </c>
      <c r="W608" s="148">
        <v>7758.6100000000006</v>
      </c>
      <c r="X608" s="148">
        <v>6943.18</v>
      </c>
      <c r="Y608" s="150">
        <v>6761.7</v>
      </c>
      <c r="Z608" s="32"/>
      <c r="AA608" s="33">
        <v>1400.9</v>
      </c>
      <c r="AB608" s="33">
        <v>1200.23</v>
      </c>
      <c r="AC608" s="33">
        <v>1093.71</v>
      </c>
      <c r="AD608" s="33">
        <v>1011.87</v>
      </c>
      <c r="AE608" s="33">
        <v>922.41</v>
      </c>
      <c r="AF608" s="33">
        <v>1097.3</v>
      </c>
      <c r="AG608" s="33">
        <v>1282.83</v>
      </c>
      <c r="AH608" s="33">
        <v>1704.59</v>
      </c>
      <c r="AI608" s="33">
        <v>2675.06</v>
      </c>
      <c r="AJ608" s="33">
        <v>2731.48</v>
      </c>
      <c r="AK608" s="33">
        <v>2748.22</v>
      </c>
      <c r="AL608" s="33">
        <v>2746.22</v>
      </c>
      <c r="AM608" s="33">
        <v>2679.4</v>
      </c>
      <c r="AN608" s="33">
        <v>2720.42</v>
      </c>
      <c r="AO608" s="33">
        <v>2767.54</v>
      </c>
      <c r="AP608" s="33">
        <v>2750.69</v>
      </c>
      <c r="AQ608" s="33">
        <v>2733.5</v>
      </c>
      <c r="AR608" s="33">
        <v>2684.02</v>
      </c>
      <c r="AS608" s="33">
        <v>2698.44</v>
      </c>
      <c r="AT608" s="33">
        <v>2661.16</v>
      </c>
      <c r="AU608" s="33">
        <v>2649.5</v>
      </c>
      <c r="AV608" s="33">
        <v>2613.48</v>
      </c>
      <c r="AW608" s="33">
        <v>1798.05</v>
      </c>
      <c r="AX608" s="33">
        <v>1616.57</v>
      </c>
      <c r="AY608" s="345">
        <v>256.81</v>
      </c>
      <c r="AZ608" s="138">
        <v>4.63</v>
      </c>
      <c r="BA608" s="138">
        <v>4883.6899999999996</v>
      </c>
      <c r="BB608" s="368"/>
      <c r="BC608" s="368"/>
      <c r="BD608" s="369"/>
      <c r="BE608" s="369"/>
      <c r="BF608" s="369"/>
      <c r="BG608" s="369"/>
    </row>
    <row r="609" spans="1:59">
      <c r="A609" s="41">
        <v>3</v>
      </c>
      <c r="B609" s="148">
        <v>6486.4</v>
      </c>
      <c r="C609" s="148">
        <v>6242.63</v>
      </c>
      <c r="D609" s="148">
        <v>6098.57</v>
      </c>
      <c r="E609" s="148">
        <v>6006.03</v>
      </c>
      <c r="F609" s="148">
        <v>6036.09</v>
      </c>
      <c r="G609" s="148">
        <v>6300.84</v>
      </c>
      <c r="H609" s="148">
        <v>6471.4400000000005</v>
      </c>
      <c r="I609" s="148">
        <v>6861.74</v>
      </c>
      <c r="J609" s="148">
        <v>7884.1900000000005</v>
      </c>
      <c r="K609" s="148">
        <v>7967.79</v>
      </c>
      <c r="L609" s="148">
        <v>7973.79</v>
      </c>
      <c r="M609" s="148">
        <v>7975.41</v>
      </c>
      <c r="N609" s="148">
        <v>7946.72</v>
      </c>
      <c r="O609" s="148">
        <v>7963.67</v>
      </c>
      <c r="P609" s="148">
        <v>7988.99</v>
      </c>
      <c r="Q609" s="148">
        <v>8004.0599999999995</v>
      </c>
      <c r="R609" s="148">
        <v>7992.57</v>
      </c>
      <c r="S609" s="148">
        <v>7946.57</v>
      </c>
      <c r="T609" s="148">
        <v>7942.62</v>
      </c>
      <c r="U609" s="148">
        <v>7896.02</v>
      </c>
      <c r="V609" s="148">
        <v>7877.18</v>
      </c>
      <c r="W609" s="148">
        <v>7872.9400000000005</v>
      </c>
      <c r="X609" s="148">
        <v>7029</v>
      </c>
      <c r="Y609" s="150">
        <v>6693.17</v>
      </c>
      <c r="Z609" s="32"/>
      <c r="AA609" s="33">
        <v>1341.27</v>
      </c>
      <c r="AB609" s="33">
        <v>1097.5</v>
      </c>
      <c r="AC609" s="33">
        <v>953.44</v>
      </c>
      <c r="AD609" s="33">
        <v>860.9</v>
      </c>
      <c r="AE609" s="33">
        <v>890.96</v>
      </c>
      <c r="AF609" s="33">
        <v>1155.71</v>
      </c>
      <c r="AG609" s="33">
        <v>1326.31</v>
      </c>
      <c r="AH609" s="33">
        <v>1716.61</v>
      </c>
      <c r="AI609" s="33">
        <v>2739.06</v>
      </c>
      <c r="AJ609" s="33">
        <v>2822.66</v>
      </c>
      <c r="AK609" s="33">
        <v>2828.66</v>
      </c>
      <c r="AL609" s="33">
        <v>2830.28</v>
      </c>
      <c r="AM609" s="33">
        <v>2801.59</v>
      </c>
      <c r="AN609" s="33">
        <v>2818.54</v>
      </c>
      <c r="AO609" s="33">
        <v>2843.86</v>
      </c>
      <c r="AP609" s="33">
        <v>2858.93</v>
      </c>
      <c r="AQ609" s="33">
        <v>2847.44</v>
      </c>
      <c r="AR609" s="33">
        <v>2801.44</v>
      </c>
      <c r="AS609" s="33">
        <v>2797.49</v>
      </c>
      <c r="AT609" s="33">
        <v>2750.89</v>
      </c>
      <c r="AU609" s="33">
        <v>2732.05</v>
      </c>
      <c r="AV609" s="33">
        <v>2727.81</v>
      </c>
      <c r="AW609" s="33">
        <v>1883.87</v>
      </c>
      <c r="AX609" s="33">
        <v>1548.04</v>
      </c>
      <c r="AY609" s="345">
        <v>256.81</v>
      </c>
      <c r="AZ609" s="138">
        <v>4.63</v>
      </c>
      <c r="BA609" s="138">
        <v>4883.6899999999996</v>
      </c>
      <c r="BB609" s="368"/>
      <c r="BC609" s="368"/>
      <c r="BD609" s="369"/>
      <c r="BE609" s="369"/>
      <c r="BF609" s="369"/>
      <c r="BG609" s="369"/>
    </row>
    <row r="610" spans="1:59">
      <c r="A610" s="41">
        <v>4</v>
      </c>
      <c r="B610" s="148">
        <v>6502.62</v>
      </c>
      <c r="C610" s="148">
        <v>6338.83</v>
      </c>
      <c r="D610" s="148">
        <v>6184.48</v>
      </c>
      <c r="E610" s="148">
        <v>6058.9</v>
      </c>
      <c r="F610" s="148">
        <v>6065.99</v>
      </c>
      <c r="G610" s="148">
        <v>6303.35</v>
      </c>
      <c r="H610" s="148">
        <v>6461.01</v>
      </c>
      <c r="I610" s="148">
        <v>6848.26</v>
      </c>
      <c r="J610" s="148">
        <v>7424.6900000000005</v>
      </c>
      <c r="K610" s="148">
        <v>7566.72</v>
      </c>
      <c r="L610" s="148">
        <v>7618.9</v>
      </c>
      <c r="M610" s="148">
        <v>7554.84</v>
      </c>
      <c r="N610" s="148">
        <v>7490.35</v>
      </c>
      <c r="O610" s="148">
        <v>8045.09</v>
      </c>
      <c r="P610" s="148">
        <v>7591.41</v>
      </c>
      <c r="Q610" s="148">
        <v>7557.4400000000005</v>
      </c>
      <c r="R610" s="148">
        <v>7566.09</v>
      </c>
      <c r="S610" s="148">
        <v>7522.87</v>
      </c>
      <c r="T610" s="148">
        <v>7481.8099999999995</v>
      </c>
      <c r="U610" s="148">
        <v>7385.22</v>
      </c>
      <c r="V610" s="148">
        <v>7340.87</v>
      </c>
      <c r="W610" s="148">
        <v>7227.74</v>
      </c>
      <c r="X610" s="148">
        <v>6907.3</v>
      </c>
      <c r="Y610" s="150">
        <v>6646.82</v>
      </c>
      <c r="Z610" s="32"/>
      <c r="AA610" s="33">
        <v>1357.49</v>
      </c>
      <c r="AB610" s="33">
        <v>1193.7</v>
      </c>
      <c r="AC610" s="33">
        <v>1039.3499999999999</v>
      </c>
      <c r="AD610" s="33">
        <v>913.77</v>
      </c>
      <c r="AE610" s="33">
        <v>920.86</v>
      </c>
      <c r="AF610" s="33">
        <v>1158.22</v>
      </c>
      <c r="AG610" s="33">
        <v>1315.88</v>
      </c>
      <c r="AH610" s="33">
        <v>1703.13</v>
      </c>
      <c r="AI610" s="33">
        <v>2279.56</v>
      </c>
      <c r="AJ610" s="33">
        <v>2421.59</v>
      </c>
      <c r="AK610" s="33">
        <v>2473.77</v>
      </c>
      <c r="AL610" s="33">
        <v>2409.71</v>
      </c>
      <c r="AM610" s="33">
        <v>2345.2199999999998</v>
      </c>
      <c r="AN610" s="33">
        <v>2899.96</v>
      </c>
      <c r="AO610" s="33">
        <v>2446.2800000000002</v>
      </c>
      <c r="AP610" s="33">
        <v>2412.31</v>
      </c>
      <c r="AQ610" s="33">
        <v>2420.96</v>
      </c>
      <c r="AR610" s="33">
        <v>2377.7399999999998</v>
      </c>
      <c r="AS610" s="33">
        <v>2336.6799999999998</v>
      </c>
      <c r="AT610" s="33">
        <v>2240.09</v>
      </c>
      <c r="AU610" s="33">
        <v>2195.7399999999998</v>
      </c>
      <c r="AV610" s="33">
        <v>2082.61</v>
      </c>
      <c r="AW610" s="33">
        <v>1762.17</v>
      </c>
      <c r="AX610" s="33">
        <v>1501.69</v>
      </c>
      <c r="AY610" s="345">
        <v>256.81</v>
      </c>
      <c r="AZ610" s="138">
        <v>4.63</v>
      </c>
      <c r="BA610" s="138">
        <v>4883.6899999999996</v>
      </c>
      <c r="BB610" s="368"/>
      <c r="BC610" s="368"/>
      <c r="BD610" s="369"/>
      <c r="BE610" s="369"/>
      <c r="BF610" s="369"/>
      <c r="BG610" s="369"/>
    </row>
    <row r="611" spans="1:59">
      <c r="A611" s="41">
        <v>5</v>
      </c>
      <c r="B611" s="148">
        <v>6440.82</v>
      </c>
      <c r="C611" s="148">
        <v>6196.01</v>
      </c>
      <c r="D611" s="148">
        <v>6087.1</v>
      </c>
      <c r="E611" s="148">
        <v>5606.85</v>
      </c>
      <c r="F611" s="148">
        <v>5636.51</v>
      </c>
      <c r="G611" s="148">
        <v>6259.62</v>
      </c>
      <c r="H611" s="148">
        <v>6489.87</v>
      </c>
      <c r="I611" s="148">
        <v>6940.38</v>
      </c>
      <c r="J611" s="148">
        <v>7899.98</v>
      </c>
      <c r="K611" s="148">
        <v>7932.63</v>
      </c>
      <c r="L611" s="148">
        <v>7933.5</v>
      </c>
      <c r="M611" s="148">
        <v>7908.41</v>
      </c>
      <c r="N611" s="148">
        <v>7893.21</v>
      </c>
      <c r="O611" s="148">
        <v>7903.59</v>
      </c>
      <c r="P611" s="148">
        <v>7928.62</v>
      </c>
      <c r="Q611" s="148">
        <v>7926.99</v>
      </c>
      <c r="R611" s="148">
        <v>7919.92</v>
      </c>
      <c r="S611" s="148">
        <v>7906.6900000000005</v>
      </c>
      <c r="T611" s="148">
        <v>7890.17</v>
      </c>
      <c r="U611" s="148">
        <v>7900.54</v>
      </c>
      <c r="V611" s="148">
        <v>7316.5599999999995</v>
      </c>
      <c r="W611" s="148">
        <v>7288.32</v>
      </c>
      <c r="X611" s="148">
        <v>7042.17</v>
      </c>
      <c r="Y611" s="150">
        <v>6850.4400000000005</v>
      </c>
      <c r="Z611" s="32"/>
      <c r="AA611" s="33">
        <v>1295.69</v>
      </c>
      <c r="AB611" s="33">
        <v>1050.8800000000001</v>
      </c>
      <c r="AC611" s="33">
        <v>941.97</v>
      </c>
      <c r="AD611" s="33">
        <v>461.72</v>
      </c>
      <c r="AE611" s="33">
        <v>491.38</v>
      </c>
      <c r="AF611" s="33">
        <v>1114.49</v>
      </c>
      <c r="AG611" s="33">
        <v>1344.74</v>
      </c>
      <c r="AH611" s="33">
        <v>1795.25</v>
      </c>
      <c r="AI611" s="33">
        <v>2754.85</v>
      </c>
      <c r="AJ611" s="33">
        <v>2787.5</v>
      </c>
      <c r="AK611" s="33">
        <v>2788.37</v>
      </c>
      <c r="AL611" s="33">
        <v>2763.28</v>
      </c>
      <c r="AM611" s="33">
        <v>2748.08</v>
      </c>
      <c r="AN611" s="33">
        <v>2758.46</v>
      </c>
      <c r="AO611" s="33">
        <v>2783.49</v>
      </c>
      <c r="AP611" s="33">
        <v>2781.86</v>
      </c>
      <c r="AQ611" s="33">
        <v>2774.79</v>
      </c>
      <c r="AR611" s="33">
        <v>2761.56</v>
      </c>
      <c r="AS611" s="33">
        <v>2745.04</v>
      </c>
      <c r="AT611" s="33">
        <v>2755.41</v>
      </c>
      <c r="AU611" s="33">
        <v>2171.4299999999998</v>
      </c>
      <c r="AV611" s="33">
        <v>2143.19</v>
      </c>
      <c r="AW611" s="33">
        <v>1897.04</v>
      </c>
      <c r="AX611" s="33">
        <v>1705.31</v>
      </c>
      <c r="AY611" s="345">
        <v>256.81</v>
      </c>
      <c r="AZ611" s="138">
        <v>4.63</v>
      </c>
      <c r="BA611" s="138">
        <v>4883.6899999999996</v>
      </c>
      <c r="BB611" s="368"/>
      <c r="BC611" s="368"/>
      <c r="BD611" s="369"/>
      <c r="BE611" s="369"/>
      <c r="BF611" s="369"/>
      <c r="BG611" s="369"/>
    </row>
    <row r="612" spans="1:59">
      <c r="A612" s="41">
        <v>6</v>
      </c>
      <c r="B612" s="148">
        <v>6519.35</v>
      </c>
      <c r="C612" s="148">
        <v>6277.76</v>
      </c>
      <c r="D612" s="148">
        <v>6159.74</v>
      </c>
      <c r="E612" s="148">
        <v>6067.32</v>
      </c>
      <c r="F612" s="148">
        <v>6056.83</v>
      </c>
      <c r="G612" s="148">
        <v>6239.6</v>
      </c>
      <c r="H612" s="148">
        <v>6477.58</v>
      </c>
      <c r="I612" s="148">
        <v>7041.13</v>
      </c>
      <c r="J612" s="148">
        <v>7433.62</v>
      </c>
      <c r="K612" s="148">
        <v>7559.16</v>
      </c>
      <c r="L612" s="148">
        <v>7614.4400000000005</v>
      </c>
      <c r="M612" s="148">
        <v>7581.8</v>
      </c>
      <c r="N612" s="148">
        <v>7516.96</v>
      </c>
      <c r="O612" s="148">
        <v>7557.77</v>
      </c>
      <c r="P612" s="148">
        <v>7594.22</v>
      </c>
      <c r="Q612" s="148">
        <v>7546.08</v>
      </c>
      <c r="R612" s="148">
        <v>7491.54</v>
      </c>
      <c r="S612" s="148">
        <v>7936.5300000000007</v>
      </c>
      <c r="T612" s="148">
        <v>7924.5599999999995</v>
      </c>
      <c r="U612" s="148">
        <v>7411.91</v>
      </c>
      <c r="V612" s="148">
        <v>7398.6</v>
      </c>
      <c r="W612" s="148">
        <v>7358.88</v>
      </c>
      <c r="X612" s="148">
        <v>7193.24</v>
      </c>
      <c r="Y612" s="150">
        <v>6961.33</v>
      </c>
      <c r="Z612" s="32"/>
      <c r="AA612" s="33">
        <v>1374.22</v>
      </c>
      <c r="AB612" s="33">
        <v>1132.6300000000001</v>
      </c>
      <c r="AC612" s="33">
        <v>1014.61</v>
      </c>
      <c r="AD612" s="33">
        <v>922.19</v>
      </c>
      <c r="AE612" s="33">
        <v>911.7</v>
      </c>
      <c r="AF612" s="33">
        <v>1094.47</v>
      </c>
      <c r="AG612" s="33">
        <v>1332.45</v>
      </c>
      <c r="AH612" s="33">
        <v>1896</v>
      </c>
      <c r="AI612" s="33">
        <v>2288.4899999999998</v>
      </c>
      <c r="AJ612" s="33">
        <v>2414.0300000000002</v>
      </c>
      <c r="AK612" s="33">
        <v>2469.31</v>
      </c>
      <c r="AL612" s="33">
        <v>2436.67</v>
      </c>
      <c r="AM612" s="33">
        <v>2371.83</v>
      </c>
      <c r="AN612" s="33">
        <v>2412.64</v>
      </c>
      <c r="AO612" s="33">
        <v>2449.09</v>
      </c>
      <c r="AP612" s="33">
        <v>2400.9499999999998</v>
      </c>
      <c r="AQ612" s="33">
        <v>2346.41</v>
      </c>
      <c r="AR612" s="33">
        <v>2791.4</v>
      </c>
      <c r="AS612" s="33">
        <v>2779.43</v>
      </c>
      <c r="AT612" s="33">
        <v>2266.7800000000002</v>
      </c>
      <c r="AU612" s="33">
        <v>2253.4699999999998</v>
      </c>
      <c r="AV612" s="33">
        <v>2213.75</v>
      </c>
      <c r="AW612" s="33">
        <v>2048.11</v>
      </c>
      <c r="AX612" s="33">
        <v>1816.2</v>
      </c>
      <c r="AY612" s="345">
        <v>256.81</v>
      </c>
      <c r="AZ612" s="138">
        <v>4.63</v>
      </c>
      <c r="BA612" s="138">
        <v>4883.6899999999996</v>
      </c>
      <c r="BB612" s="368"/>
      <c r="BC612" s="368"/>
      <c r="BD612" s="369"/>
      <c r="BE612" s="369"/>
      <c r="BF612" s="369"/>
      <c r="BG612" s="369"/>
    </row>
    <row r="613" spans="1:59">
      <c r="A613" s="41">
        <v>7</v>
      </c>
      <c r="B613" s="148">
        <v>6565.66</v>
      </c>
      <c r="C613" s="148">
        <v>6395.83</v>
      </c>
      <c r="D613" s="148">
        <v>6292.8600000000006</v>
      </c>
      <c r="E613" s="148">
        <v>6195.5</v>
      </c>
      <c r="F613" s="148">
        <v>6179.04</v>
      </c>
      <c r="G613" s="148">
        <v>6254.4</v>
      </c>
      <c r="H613" s="148">
        <v>6311.15</v>
      </c>
      <c r="I613" s="148">
        <v>8089.77</v>
      </c>
      <c r="J613" s="148">
        <v>8182.9400000000005</v>
      </c>
      <c r="K613" s="148">
        <v>8237.5300000000007</v>
      </c>
      <c r="L613" s="148">
        <v>8254.33</v>
      </c>
      <c r="M613" s="148">
        <v>8246.9500000000007</v>
      </c>
      <c r="N613" s="148">
        <v>8239.49</v>
      </c>
      <c r="O613" s="148">
        <v>8234.18</v>
      </c>
      <c r="P613" s="148">
        <v>8229.34</v>
      </c>
      <c r="Q613" s="148">
        <v>8228.83</v>
      </c>
      <c r="R613" s="148">
        <v>8213.51</v>
      </c>
      <c r="S613" s="148">
        <v>8218.23</v>
      </c>
      <c r="T613" s="148">
        <v>8217.11</v>
      </c>
      <c r="U613" s="148">
        <v>8216.94</v>
      </c>
      <c r="V613" s="148">
        <v>8201.119999999999</v>
      </c>
      <c r="W613" s="148">
        <v>8178.49</v>
      </c>
      <c r="X613" s="148">
        <v>8126.58</v>
      </c>
      <c r="Y613" s="150">
        <v>8282.98</v>
      </c>
      <c r="Z613" s="32"/>
      <c r="AA613" s="33">
        <v>1420.53</v>
      </c>
      <c r="AB613" s="33">
        <v>1250.7</v>
      </c>
      <c r="AC613" s="33">
        <v>1147.73</v>
      </c>
      <c r="AD613" s="33">
        <v>1050.3699999999999</v>
      </c>
      <c r="AE613" s="33">
        <v>1033.9100000000001</v>
      </c>
      <c r="AF613" s="33">
        <v>1109.27</v>
      </c>
      <c r="AG613" s="33">
        <v>1166.02</v>
      </c>
      <c r="AH613" s="33">
        <v>2944.64</v>
      </c>
      <c r="AI613" s="33">
        <v>3037.81</v>
      </c>
      <c r="AJ613" s="33">
        <v>3092.4</v>
      </c>
      <c r="AK613" s="33">
        <v>3109.2</v>
      </c>
      <c r="AL613" s="33">
        <v>3101.82</v>
      </c>
      <c r="AM613" s="33">
        <v>3094.36</v>
      </c>
      <c r="AN613" s="33">
        <v>3089.05</v>
      </c>
      <c r="AO613" s="33">
        <v>3084.21</v>
      </c>
      <c r="AP613" s="33">
        <v>3083.7</v>
      </c>
      <c r="AQ613" s="33">
        <v>3068.38</v>
      </c>
      <c r="AR613" s="33">
        <v>3073.1</v>
      </c>
      <c r="AS613" s="33">
        <v>3071.98</v>
      </c>
      <c r="AT613" s="33">
        <v>3071.81</v>
      </c>
      <c r="AU613" s="33">
        <v>3055.99</v>
      </c>
      <c r="AV613" s="33">
        <v>3033.36</v>
      </c>
      <c r="AW613" s="33">
        <v>2981.45</v>
      </c>
      <c r="AX613" s="33">
        <v>3137.85</v>
      </c>
      <c r="AY613" s="345">
        <v>256.81</v>
      </c>
      <c r="AZ613" s="138">
        <v>4.63</v>
      </c>
      <c r="BA613" s="138">
        <v>4883.6899999999996</v>
      </c>
      <c r="BB613" s="368"/>
      <c r="BC613" s="368"/>
      <c r="BD613" s="369"/>
      <c r="BE613" s="369"/>
      <c r="BF613" s="369"/>
      <c r="BG613" s="369"/>
    </row>
    <row r="614" spans="1:59">
      <c r="A614" s="41">
        <v>8</v>
      </c>
      <c r="B614" s="148">
        <v>7955.79</v>
      </c>
      <c r="C614" s="148">
        <v>7931.75</v>
      </c>
      <c r="D614" s="148">
        <v>7905.4400000000005</v>
      </c>
      <c r="E614" s="148">
        <v>7475.37</v>
      </c>
      <c r="F614" s="148">
        <v>7444.0599999999995</v>
      </c>
      <c r="G614" s="148">
        <v>7451.84</v>
      </c>
      <c r="H614" s="148">
        <v>7923.5300000000007</v>
      </c>
      <c r="I614" s="148">
        <v>7966.04</v>
      </c>
      <c r="J614" s="148">
        <v>8030.4400000000005</v>
      </c>
      <c r="K614" s="148">
        <v>8096.2800000000007</v>
      </c>
      <c r="L614" s="148">
        <v>8133.85</v>
      </c>
      <c r="M614" s="148">
        <v>8132.46</v>
      </c>
      <c r="N614" s="148">
        <v>8125.8</v>
      </c>
      <c r="O614" s="148">
        <v>8115.93</v>
      </c>
      <c r="P614" s="148">
        <v>7670.09</v>
      </c>
      <c r="Q614" s="148">
        <v>7625.67</v>
      </c>
      <c r="R614" s="148">
        <v>7624.08</v>
      </c>
      <c r="S614" s="148">
        <v>7082.8600000000006</v>
      </c>
      <c r="T614" s="148">
        <v>7072.07</v>
      </c>
      <c r="U614" s="148">
        <v>7067.84</v>
      </c>
      <c r="V614" s="148">
        <v>7293.7800000000007</v>
      </c>
      <c r="W614" s="148">
        <v>7247.67</v>
      </c>
      <c r="X614" s="148">
        <v>7048.1100000000006</v>
      </c>
      <c r="Y614" s="150">
        <v>6827.66</v>
      </c>
      <c r="Z614" s="32"/>
      <c r="AA614" s="33">
        <v>2810.66</v>
      </c>
      <c r="AB614" s="33">
        <v>2786.62</v>
      </c>
      <c r="AC614" s="33">
        <v>2760.31</v>
      </c>
      <c r="AD614" s="33">
        <v>2330.2399999999998</v>
      </c>
      <c r="AE614" s="33">
        <v>2298.9299999999998</v>
      </c>
      <c r="AF614" s="33">
        <v>2306.71</v>
      </c>
      <c r="AG614" s="33">
        <v>2778.4</v>
      </c>
      <c r="AH614" s="33">
        <v>2820.91</v>
      </c>
      <c r="AI614" s="33">
        <v>2885.31</v>
      </c>
      <c r="AJ614" s="33">
        <v>2951.15</v>
      </c>
      <c r="AK614" s="33">
        <v>2988.72</v>
      </c>
      <c r="AL614" s="33">
        <v>2987.33</v>
      </c>
      <c r="AM614" s="33">
        <v>2980.67</v>
      </c>
      <c r="AN614" s="33">
        <v>2970.8</v>
      </c>
      <c r="AO614" s="33">
        <v>2524.96</v>
      </c>
      <c r="AP614" s="33">
        <v>2480.54</v>
      </c>
      <c r="AQ614" s="33">
        <v>2478.9499999999998</v>
      </c>
      <c r="AR614" s="33">
        <v>1937.73</v>
      </c>
      <c r="AS614" s="33">
        <v>1926.94</v>
      </c>
      <c r="AT614" s="33">
        <v>1922.71</v>
      </c>
      <c r="AU614" s="33">
        <v>2148.65</v>
      </c>
      <c r="AV614" s="33">
        <v>2102.54</v>
      </c>
      <c r="AW614" s="33">
        <v>1902.98</v>
      </c>
      <c r="AX614" s="33">
        <v>1682.53</v>
      </c>
      <c r="AY614" s="345">
        <v>256.81</v>
      </c>
      <c r="AZ614" s="138">
        <v>4.63</v>
      </c>
      <c r="BA614" s="138">
        <v>4883.6899999999996</v>
      </c>
      <c r="BB614" s="368"/>
      <c r="BC614" s="368"/>
      <c r="BD614" s="369"/>
      <c r="BE614" s="369"/>
      <c r="BF614" s="369"/>
      <c r="BG614" s="369"/>
    </row>
    <row r="615" spans="1:59">
      <c r="A615" s="41">
        <v>9</v>
      </c>
      <c r="B615" s="148">
        <v>6713.75</v>
      </c>
      <c r="C615" s="148">
        <v>6542.77</v>
      </c>
      <c r="D615" s="148">
        <v>6442.68</v>
      </c>
      <c r="E615" s="148">
        <v>6327.93</v>
      </c>
      <c r="F615" s="148">
        <v>6321.99</v>
      </c>
      <c r="G615" s="148">
        <v>6332.76</v>
      </c>
      <c r="H615" s="148">
        <v>7251.8600000000006</v>
      </c>
      <c r="I615" s="148">
        <v>7353.83</v>
      </c>
      <c r="J615" s="148">
        <v>7567.15</v>
      </c>
      <c r="K615" s="148">
        <v>7663.8</v>
      </c>
      <c r="L615" s="148">
        <v>7675.12</v>
      </c>
      <c r="M615" s="148">
        <v>7659.98</v>
      </c>
      <c r="N615" s="148">
        <v>7622.39</v>
      </c>
      <c r="O615" s="148">
        <v>7648.9400000000005</v>
      </c>
      <c r="P615" s="148">
        <v>7650.27</v>
      </c>
      <c r="Q615" s="148">
        <v>7662.35</v>
      </c>
      <c r="R615" s="148">
        <v>7662.65</v>
      </c>
      <c r="S615" s="148">
        <v>7644.47</v>
      </c>
      <c r="T615" s="148">
        <v>7631.29</v>
      </c>
      <c r="U615" s="148">
        <v>7593.4</v>
      </c>
      <c r="V615" s="148">
        <v>7549.64</v>
      </c>
      <c r="W615" s="148">
        <v>7477.59</v>
      </c>
      <c r="X615" s="148">
        <v>7386.2800000000007</v>
      </c>
      <c r="Y615" s="150">
        <v>6791.55</v>
      </c>
      <c r="Z615" s="32"/>
      <c r="AA615" s="33">
        <v>1568.62</v>
      </c>
      <c r="AB615" s="33">
        <v>1397.64</v>
      </c>
      <c r="AC615" s="33">
        <v>1297.55</v>
      </c>
      <c r="AD615" s="33">
        <v>1182.8</v>
      </c>
      <c r="AE615" s="33">
        <v>1176.8599999999999</v>
      </c>
      <c r="AF615" s="33">
        <v>1187.6300000000001</v>
      </c>
      <c r="AG615" s="33">
        <v>2106.73</v>
      </c>
      <c r="AH615" s="33">
        <v>2208.6999999999998</v>
      </c>
      <c r="AI615" s="33">
        <v>2422.02</v>
      </c>
      <c r="AJ615" s="33">
        <v>2518.67</v>
      </c>
      <c r="AK615" s="33">
        <v>2529.9899999999998</v>
      </c>
      <c r="AL615" s="33">
        <v>2514.85</v>
      </c>
      <c r="AM615" s="33">
        <v>2477.2600000000002</v>
      </c>
      <c r="AN615" s="33">
        <v>2503.81</v>
      </c>
      <c r="AO615" s="33">
        <v>2505.14</v>
      </c>
      <c r="AP615" s="33">
        <v>2517.2199999999998</v>
      </c>
      <c r="AQ615" s="33">
        <v>2517.52</v>
      </c>
      <c r="AR615" s="33">
        <v>2499.34</v>
      </c>
      <c r="AS615" s="33">
        <v>2486.16</v>
      </c>
      <c r="AT615" s="33">
        <v>2448.27</v>
      </c>
      <c r="AU615" s="33">
        <v>2404.5100000000002</v>
      </c>
      <c r="AV615" s="33">
        <v>2332.46</v>
      </c>
      <c r="AW615" s="33">
        <v>2241.15</v>
      </c>
      <c r="AX615" s="33">
        <v>1646.42</v>
      </c>
      <c r="AY615" s="345">
        <v>256.81</v>
      </c>
      <c r="AZ615" s="138">
        <v>4.63</v>
      </c>
      <c r="BA615" s="138">
        <v>4883.6899999999996</v>
      </c>
      <c r="BB615" s="368"/>
      <c r="BC615" s="368"/>
      <c r="BD615" s="369"/>
      <c r="BE615" s="369"/>
      <c r="BF615" s="369"/>
      <c r="BG615" s="369"/>
    </row>
    <row r="616" spans="1:59">
      <c r="A616" s="41">
        <v>10</v>
      </c>
      <c r="B616" s="148">
        <v>6523.24</v>
      </c>
      <c r="C616" s="148">
        <v>6404.5</v>
      </c>
      <c r="D616" s="148">
        <v>6257.77</v>
      </c>
      <c r="E616" s="148">
        <v>6187.1100000000006</v>
      </c>
      <c r="F616" s="148">
        <v>6235.1</v>
      </c>
      <c r="G616" s="148">
        <v>6381.15</v>
      </c>
      <c r="H616" s="148">
        <v>6524.45</v>
      </c>
      <c r="I616" s="148">
        <v>7212.32</v>
      </c>
      <c r="J616" s="148">
        <v>7435.21</v>
      </c>
      <c r="K616" s="148">
        <v>7849.16</v>
      </c>
      <c r="L616" s="148">
        <v>7856.91</v>
      </c>
      <c r="M616" s="148">
        <v>7838.32</v>
      </c>
      <c r="N616" s="148">
        <v>7823.12</v>
      </c>
      <c r="O616" s="148">
        <v>7835.1</v>
      </c>
      <c r="P616" s="148">
        <v>7833.92</v>
      </c>
      <c r="Q616" s="148">
        <v>7785.39</v>
      </c>
      <c r="R616" s="148">
        <v>7573.34</v>
      </c>
      <c r="S616" s="148">
        <v>7537.1100000000006</v>
      </c>
      <c r="T616" s="148">
        <v>7517.04</v>
      </c>
      <c r="U616" s="148">
        <v>7498.52</v>
      </c>
      <c r="V616" s="148">
        <v>7437.92</v>
      </c>
      <c r="W616" s="148">
        <v>7407.24</v>
      </c>
      <c r="X616" s="148">
        <v>7263.3099999999995</v>
      </c>
      <c r="Y616" s="150">
        <v>6769.32</v>
      </c>
      <c r="Z616" s="32"/>
      <c r="AA616" s="33">
        <v>1378.11</v>
      </c>
      <c r="AB616" s="33">
        <v>1259.3699999999999</v>
      </c>
      <c r="AC616" s="33">
        <v>1112.6400000000001</v>
      </c>
      <c r="AD616" s="33">
        <v>1041.98</v>
      </c>
      <c r="AE616" s="33">
        <v>1089.97</v>
      </c>
      <c r="AF616" s="33">
        <v>1236.02</v>
      </c>
      <c r="AG616" s="33">
        <v>1379.32</v>
      </c>
      <c r="AH616" s="33">
        <v>2067.19</v>
      </c>
      <c r="AI616" s="33">
        <v>2290.08</v>
      </c>
      <c r="AJ616" s="33">
        <v>2704.03</v>
      </c>
      <c r="AK616" s="33">
        <v>2711.78</v>
      </c>
      <c r="AL616" s="33">
        <v>2693.19</v>
      </c>
      <c r="AM616" s="33">
        <v>2677.99</v>
      </c>
      <c r="AN616" s="33">
        <v>2689.97</v>
      </c>
      <c r="AO616" s="33">
        <v>2688.79</v>
      </c>
      <c r="AP616" s="33">
        <v>2640.26</v>
      </c>
      <c r="AQ616" s="33">
        <v>2428.21</v>
      </c>
      <c r="AR616" s="33">
        <v>2391.98</v>
      </c>
      <c r="AS616" s="33">
        <v>2371.91</v>
      </c>
      <c r="AT616" s="33">
        <v>2353.39</v>
      </c>
      <c r="AU616" s="33">
        <v>2292.79</v>
      </c>
      <c r="AV616" s="33">
        <v>2262.11</v>
      </c>
      <c r="AW616" s="33">
        <v>2118.1799999999998</v>
      </c>
      <c r="AX616" s="33">
        <v>1624.19</v>
      </c>
      <c r="AY616" s="345">
        <v>256.81</v>
      </c>
      <c r="AZ616" s="138">
        <v>4.63</v>
      </c>
      <c r="BA616" s="138">
        <v>4883.6899999999996</v>
      </c>
      <c r="BB616" s="368"/>
      <c r="BC616" s="368"/>
      <c r="BD616" s="369"/>
      <c r="BE616" s="369"/>
      <c r="BF616" s="369"/>
      <c r="BG616" s="369"/>
    </row>
    <row r="617" spans="1:59">
      <c r="A617" s="41">
        <v>11</v>
      </c>
      <c r="B617" s="148">
        <v>6522.3600000000006</v>
      </c>
      <c r="C617" s="148">
        <v>6288.1</v>
      </c>
      <c r="D617" s="148">
        <v>6076.62</v>
      </c>
      <c r="E617" s="148">
        <v>5851.45</v>
      </c>
      <c r="F617" s="148">
        <v>5817.89</v>
      </c>
      <c r="G617" s="148">
        <v>6225.1900000000005</v>
      </c>
      <c r="H617" s="148">
        <v>6459.79</v>
      </c>
      <c r="I617" s="148">
        <v>7176.5300000000007</v>
      </c>
      <c r="J617" s="148">
        <v>7379.87</v>
      </c>
      <c r="K617" s="148">
        <v>7777.25</v>
      </c>
      <c r="L617" s="148">
        <v>7790.42</v>
      </c>
      <c r="M617" s="148">
        <v>7702.47</v>
      </c>
      <c r="N617" s="148">
        <v>7677.8</v>
      </c>
      <c r="O617" s="148">
        <v>7774.82</v>
      </c>
      <c r="P617" s="148">
        <v>7695.75</v>
      </c>
      <c r="Q617" s="148">
        <v>7707.1</v>
      </c>
      <c r="R617" s="148">
        <v>7486.1</v>
      </c>
      <c r="S617" s="148">
        <v>7456.59</v>
      </c>
      <c r="T617" s="148">
        <v>7652.58</v>
      </c>
      <c r="U617" s="148">
        <v>7396.16</v>
      </c>
      <c r="V617" s="148">
        <v>7339.6100000000006</v>
      </c>
      <c r="W617" s="148">
        <v>7340.7800000000007</v>
      </c>
      <c r="X617" s="148">
        <v>7215.72</v>
      </c>
      <c r="Y617" s="150">
        <v>7130.33</v>
      </c>
      <c r="Z617" s="32"/>
      <c r="AA617" s="33">
        <v>1377.23</v>
      </c>
      <c r="AB617" s="33">
        <v>1142.97</v>
      </c>
      <c r="AC617" s="33">
        <v>931.49</v>
      </c>
      <c r="AD617" s="33">
        <v>706.32</v>
      </c>
      <c r="AE617" s="33">
        <v>672.76</v>
      </c>
      <c r="AF617" s="33">
        <v>1080.06</v>
      </c>
      <c r="AG617" s="33">
        <v>1314.66</v>
      </c>
      <c r="AH617" s="33">
        <v>2031.4</v>
      </c>
      <c r="AI617" s="33">
        <v>2234.7399999999998</v>
      </c>
      <c r="AJ617" s="33">
        <v>2632.12</v>
      </c>
      <c r="AK617" s="33">
        <v>2645.29</v>
      </c>
      <c r="AL617" s="33">
        <v>2557.34</v>
      </c>
      <c r="AM617" s="33">
        <v>2532.67</v>
      </c>
      <c r="AN617" s="33">
        <v>2629.69</v>
      </c>
      <c r="AO617" s="33">
        <v>2550.62</v>
      </c>
      <c r="AP617" s="33">
        <v>2561.9699999999998</v>
      </c>
      <c r="AQ617" s="33">
        <v>2340.9699999999998</v>
      </c>
      <c r="AR617" s="33">
        <v>2311.46</v>
      </c>
      <c r="AS617" s="33">
        <v>2507.4499999999998</v>
      </c>
      <c r="AT617" s="33">
        <v>2251.0300000000002</v>
      </c>
      <c r="AU617" s="33">
        <v>2194.48</v>
      </c>
      <c r="AV617" s="33">
        <v>2195.65</v>
      </c>
      <c r="AW617" s="33">
        <v>2070.59</v>
      </c>
      <c r="AX617" s="33">
        <v>1985.2</v>
      </c>
      <c r="AY617" s="345">
        <v>256.81</v>
      </c>
      <c r="AZ617" s="138">
        <v>4.63</v>
      </c>
      <c r="BA617" s="138">
        <v>4883.6899999999996</v>
      </c>
      <c r="BB617" s="368"/>
      <c r="BC617" s="368"/>
      <c r="BD617" s="369"/>
      <c r="BE617" s="369"/>
      <c r="BF617" s="369"/>
      <c r="BG617" s="369"/>
    </row>
    <row r="618" spans="1:59">
      <c r="A618" s="41">
        <v>12</v>
      </c>
      <c r="B618" s="148">
        <v>6616.31</v>
      </c>
      <c r="C618" s="148">
        <v>6446.49</v>
      </c>
      <c r="D618" s="148">
        <v>6328.12</v>
      </c>
      <c r="E618" s="148">
        <v>6246.33</v>
      </c>
      <c r="F618" s="148">
        <v>6226.27</v>
      </c>
      <c r="G618" s="148">
        <v>6269.47</v>
      </c>
      <c r="H618" s="148">
        <v>6339.24</v>
      </c>
      <c r="I618" s="148">
        <v>6656.74</v>
      </c>
      <c r="J618" s="148">
        <v>7016.75</v>
      </c>
      <c r="K618" s="148">
        <v>7444.26</v>
      </c>
      <c r="L618" s="148">
        <v>7478.4400000000005</v>
      </c>
      <c r="M618" s="148">
        <v>7496.55</v>
      </c>
      <c r="N618" s="148">
        <v>7486.83</v>
      </c>
      <c r="O618" s="148">
        <v>7491.14</v>
      </c>
      <c r="P618" s="148">
        <v>7493.13</v>
      </c>
      <c r="Q618" s="148">
        <v>7484.9400000000005</v>
      </c>
      <c r="R618" s="148">
        <v>7486.9400000000005</v>
      </c>
      <c r="S618" s="148">
        <v>7492.62</v>
      </c>
      <c r="T618" s="148">
        <v>7494.71</v>
      </c>
      <c r="U618" s="148">
        <v>7473.58</v>
      </c>
      <c r="V618" s="148">
        <v>7453.47</v>
      </c>
      <c r="W618" s="148">
        <v>7257.37</v>
      </c>
      <c r="X618" s="148">
        <v>7036.54</v>
      </c>
      <c r="Y618" s="150">
        <v>6825.75</v>
      </c>
      <c r="Z618" s="32"/>
      <c r="AA618" s="33">
        <v>1471.18</v>
      </c>
      <c r="AB618" s="33">
        <v>1301.3599999999999</v>
      </c>
      <c r="AC618" s="33">
        <v>1182.99</v>
      </c>
      <c r="AD618" s="33">
        <v>1101.2</v>
      </c>
      <c r="AE618" s="33">
        <v>1081.1400000000001</v>
      </c>
      <c r="AF618" s="33">
        <v>1124.3399999999999</v>
      </c>
      <c r="AG618" s="33">
        <v>1194.1099999999999</v>
      </c>
      <c r="AH618" s="33">
        <v>1511.61</v>
      </c>
      <c r="AI618" s="33">
        <v>1871.62</v>
      </c>
      <c r="AJ618" s="33">
        <v>2299.13</v>
      </c>
      <c r="AK618" s="33">
        <v>2333.31</v>
      </c>
      <c r="AL618" s="33">
        <v>2351.42</v>
      </c>
      <c r="AM618" s="33">
        <v>2341.6999999999998</v>
      </c>
      <c r="AN618" s="33">
        <v>2346.0100000000002</v>
      </c>
      <c r="AO618" s="33">
        <v>2348</v>
      </c>
      <c r="AP618" s="33">
        <v>2339.81</v>
      </c>
      <c r="AQ618" s="33">
        <v>2341.81</v>
      </c>
      <c r="AR618" s="33">
        <v>2347.4899999999998</v>
      </c>
      <c r="AS618" s="33">
        <v>2349.58</v>
      </c>
      <c r="AT618" s="33">
        <v>2328.4499999999998</v>
      </c>
      <c r="AU618" s="33">
        <v>2308.34</v>
      </c>
      <c r="AV618" s="33">
        <v>2112.2399999999998</v>
      </c>
      <c r="AW618" s="33">
        <v>1891.41</v>
      </c>
      <c r="AX618" s="33">
        <v>1680.62</v>
      </c>
      <c r="AY618" s="345">
        <v>256.81</v>
      </c>
      <c r="AZ618" s="138">
        <v>4.63</v>
      </c>
      <c r="BA618" s="138">
        <v>4883.6899999999996</v>
      </c>
      <c r="BB618" s="368"/>
      <c r="BC618" s="368"/>
      <c r="BD618" s="369"/>
      <c r="BE618" s="369"/>
      <c r="BF618" s="369"/>
      <c r="BG618" s="369"/>
    </row>
    <row r="619" spans="1:59">
      <c r="A619" s="41">
        <v>13</v>
      </c>
      <c r="B619" s="148">
        <v>6591.32</v>
      </c>
      <c r="C619" s="148">
        <v>6439.43</v>
      </c>
      <c r="D619" s="148">
        <v>6318.7</v>
      </c>
      <c r="E619" s="148">
        <v>6235.43</v>
      </c>
      <c r="F619" s="148">
        <v>6201.9400000000005</v>
      </c>
      <c r="G619" s="148">
        <v>6258.96</v>
      </c>
      <c r="H619" s="148">
        <v>6331.09</v>
      </c>
      <c r="I619" s="148">
        <v>6618.24</v>
      </c>
      <c r="J619" s="148">
        <v>6928.99</v>
      </c>
      <c r="K619" s="148">
        <v>7404.6900000000005</v>
      </c>
      <c r="L619" s="148">
        <v>7435.33</v>
      </c>
      <c r="M619" s="148">
        <v>7445.8</v>
      </c>
      <c r="N619" s="148">
        <v>7436.68</v>
      </c>
      <c r="O619" s="148">
        <v>7436.15</v>
      </c>
      <c r="P619" s="148">
        <v>7434.18</v>
      </c>
      <c r="Q619" s="148">
        <v>7444.72</v>
      </c>
      <c r="R619" s="148">
        <v>7451.7800000000007</v>
      </c>
      <c r="S619" s="148">
        <v>7439.6100000000006</v>
      </c>
      <c r="T619" s="148">
        <v>7435.9</v>
      </c>
      <c r="U619" s="148">
        <v>7416.32</v>
      </c>
      <c r="V619" s="148">
        <v>7392.54</v>
      </c>
      <c r="W619" s="148">
        <v>7105.58</v>
      </c>
      <c r="X619" s="148">
        <v>6805.08</v>
      </c>
      <c r="Y619" s="150">
        <v>6821.16</v>
      </c>
      <c r="Z619" s="32"/>
      <c r="AA619" s="33">
        <v>1446.19</v>
      </c>
      <c r="AB619" s="33">
        <v>1294.3</v>
      </c>
      <c r="AC619" s="33">
        <v>1173.57</v>
      </c>
      <c r="AD619" s="33">
        <v>1090.3</v>
      </c>
      <c r="AE619" s="33">
        <v>1056.81</v>
      </c>
      <c r="AF619" s="33">
        <v>1113.83</v>
      </c>
      <c r="AG619" s="33">
        <v>1185.96</v>
      </c>
      <c r="AH619" s="33">
        <v>1473.11</v>
      </c>
      <c r="AI619" s="33">
        <v>1783.86</v>
      </c>
      <c r="AJ619" s="33">
        <v>2259.56</v>
      </c>
      <c r="AK619" s="33">
        <v>2290.1999999999998</v>
      </c>
      <c r="AL619" s="33">
        <v>2300.67</v>
      </c>
      <c r="AM619" s="33">
        <v>2291.5500000000002</v>
      </c>
      <c r="AN619" s="33">
        <v>2291.02</v>
      </c>
      <c r="AO619" s="33">
        <v>2289.0500000000002</v>
      </c>
      <c r="AP619" s="33">
        <v>2299.59</v>
      </c>
      <c r="AQ619" s="33">
        <v>2306.65</v>
      </c>
      <c r="AR619" s="33">
        <v>2294.48</v>
      </c>
      <c r="AS619" s="33">
        <v>2290.77</v>
      </c>
      <c r="AT619" s="33">
        <v>2271.19</v>
      </c>
      <c r="AU619" s="33">
        <v>2247.41</v>
      </c>
      <c r="AV619" s="33">
        <v>1960.45</v>
      </c>
      <c r="AW619" s="33">
        <v>1659.95</v>
      </c>
      <c r="AX619" s="33">
        <v>1676.03</v>
      </c>
      <c r="AY619" s="345">
        <v>256.81</v>
      </c>
      <c r="AZ619" s="138">
        <v>4.63</v>
      </c>
      <c r="BA619" s="138">
        <v>4883.6899999999996</v>
      </c>
      <c r="BB619" s="368"/>
      <c r="BC619" s="368"/>
      <c r="BD619" s="369"/>
      <c r="BE619" s="369"/>
      <c r="BF619" s="369"/>
      <c r="BG619" s="369"/>
    </row>
    <row r="620" spans="1:59">
      <c r="A620" s="41">
        <v>14</v>
      </c>
      <c r="B620" s="148">
        <v>6541.81</v>
      </c>
      <c r="C620" s="148">
        <v>6391.81</v>
      </c>
      <c r="D620" s="148">
        <v>6281.9</v>
      </c>
      <c r="E620" s="148">
        <v>6235.15</v>
      </c>
      <c r="F620" s="148">
        <v>6217.33</v>
      </c>
      <c r="G620" s="148">
        <v>6254.77</v>
      </c>
      <c r="H620" s="148">
        <v>6309.23</v>
      </c>
      <c r="I620" s="148">
        <v>6608.0300000000007</v>
      </c>
      <c r="J620" s="148">
        <v>6994.16</v>
      </c>
      <c r="K620" s="148">
        <v>7428.8600000000006</v>
      </c>
      <c r="L620" s="148">
        <v>7466.3600000000006</v>
      </c>
      <c r="M620" s="148">
        <v>7468.3</v>
      </c>
      <c r="N620" s="148">
        <v>7450.52</v>
      </c>
      <c r="O620" s="148">
        <v>7453.55</v>
      </c>
      <c r="P620" s="148">
        <v>7454.13</v>
      </c>
      <c r="Q620" s="148">
        <v>7448.97</v>
      </c>
      <c r="R620" s="148">
        <v>7460.09</v>
      </c>
      <c r="S620" s="148">
        <v>7453.2800000000007</v>
      </c>
      <c r="T620" s="148">
        <v>7440.12</v>
      </c>
      <c r="U620" s="148">
        <v>7423.7000000000007</v>
      </c>
      <c r="V620" s="148">
        <v>7397.38</v>
      </c>
      <c r="W620" s="148">
        <v>7174.83</v>
      </c>
      <c r="X620" s="148">
        <v>6945.63</v>
      </c>
      <c r="Y620" s="150">
        <v>6778.12</v>
      </c>
      <c r="Z620" s="32"/>
      <c r="AA620" s="33">
        <v>1396.68</v>
      </c>
      <c r="AB620" s="33">
        <v>1246.68</v>
      </c>
      <c r="AC620" s="33">
        <v>1136.77</v>
      </c>
      <c r="AD620" s="33">
        <v>1090.02</v>
      </c>
      <c r="AE620" s="33">
        <v>1072.2</v>
      </c>
      <c r="AF620" s="33">
        <v>1109.6400000000001</v>
      </c>
      <c r="AG620" s="33">
        <v>1164.0999999999999</v>
      </c>
      <c r="AH620" s="33">
        <v>1462.9</v>
      </c>
      <c r="AI620" s="33">
        <v>1849.03</v>
      </c>
      <c r="AJ620" s="33">
        <v>2283.73</v>
      </c>
      <c r="AK620" s="33">
        <v>2321.23</v>
      </c>
      <c r="AL620" s="33">
        <v>2323.17</v>
      </c>
      <c r="AM620" s="33">
        <v>2305.39</v>
      </c>
      <c r="AN620" s="33">
        <v>2308.42</v>
      </c>
      <c r="AO620" s="33">
        <v>2309</v>
      </c>
      <c r="AP620" s="33">
        <v>2303.84</v>
      </c>
      <c r="AQ620" s="33">
        <v>2314.96</v>
      </c>
      <c r="AR620" s="33">
        <v>2308.15</v>
      </c>
      <c r="AS620" s="33">
        <v>2294.9899999999998</v>
      </c>
      <c r="AT620" s="33">
        <v>2278.5700000000002</v>
      </c>
      <c r="AU620" s="33">
        <v>2252.25</v>
      </c>
      <c r="AV620" s="33">
        <v>2029.7</v>
      </c>
      <c r="AW620" s="33">
        <v>1800.5</v>
      </c>
      <c r="AX620" s="33">
        <v>1632.99</v>
      </c>
      <c r="AY620" s="345">
        <v>256.81</v>
      </c>
      <c r="AZ620" s="138">
        <v>4.63</v>
      </c>
      <c r="BA620" s="138">
        <v>4883.6899999999996</v>
      </c>
      <c r="BB620" s="368"/>
      <c r="BC620" s="368"/>
      <c r="BD620" s="369"/>
      <c r="BE620" s="369"/>
      <c r="BF620" s="369"/>
      <c r="BG620" s="369"/>
    </row>
    <row r="621" spans="1:59">
      <c r="A621" s="41">
        <v>15</v>
      </c>
      <c r="B621" s="148">
        <v>6578.6900000000005</v>
      </c>
      <c r="C621" s="148">
        <v>6453.97</v>
      </c>
      <c r="D621" s="148">
        <v>6336.56</v>
      </c>
      <c r="E621" s="148">
        <v>6248.9</v>
      </c>
      <c r="F621" s="148">
        <v>6213.52</v>
      </c>
      <c r="G621" s="148">
        <v>6264.2800000000007</v>
      </c>
      <c r="H621" s="148">
        <v>6313.13</v>
      </c>
      <c r="I621" s="148">
        <v>6570.42</v>
      </c>
      <c r="J621" s="148">
        <v>6844.89</v>
      </c>
      <c r="K621" s="148">
        <v>7100.6100000000006</v>
      </c>
      <c r="L621" s="148">
        <v>7401.4400000000005</v>
      </c>
      <c r="M621" s="148">
        <v>7413.1100000000006</v>
      </c>
      <c r="N621" s="148">
        <v>7409.54</v>
      </c>
      <c r="O621" s="148">
        <v>7416.05</v>
      </c>
      <c r="P621" s="148">
        <v>7431.18</v>
      </c>
      <c r="Q621" s="148">
        <v>7439.01</v>
      </c>
      <c r="R621" s="148">
        <v>7318.15</v>
      </c>
      <c r="S621" s="148">
        <v>7452.65</v>
      </c>
      <c r="T621" s="148">
        <v>7441.2800000000007</v>
      </c>
      <c r="U621" s="148">
        <v>7426.12</v>
      </c>
      <c r="V621" s="148">
        <v>7407.32</v>
      </c>
      <c r="W621" s="148">
        <v>7386.25</v>
      </c>
      <c r="X621" s="148">
        <v>6925.33</v>
      </c>
      <c r="Y621" s="150">
        <v>6777.2</v>
      </c>
      <c r="Z621" s="32"/>
      <c r="AA621" s="33">
        <v>1433.56</v>
      </c>
      <c r="AB621" s="33">
        <v>1308.8399999999999</v>
      </c>
      <c r="AC621" s="33">
        <v>1191.43</v>
      </c>
      <c r="AD621" s="33">
        <v>1103.77</v>
      </c>
      <c r="AE621" s="33">
        <v>1068.3900000000001</v>
      </c>
      <c r="AF621" s="33">
        <v>1119.1500000000001</v>
      </c>
      <c r="AG621" s="33">
        <v>1168</v>
      </c>
      <c r="AH621" s="33">
        <v>1425.29</v>
      </c>
      <c r="AI621" s="33">
        <v>1699.76</v>
      </c>
      <c r="AJ621" s="33">
        <v>1955.48</v>
      </c>
      <c r="AK621" s="33">
        <v>2256.31</v>
      </c>
      <c r="AL621" s="33">
        <v>2267.98</v>
      </c>
      <c r="AM621" s="33">
        <v>2264.41</v>
      </c>
      <c r="AN621" s="33">
        <v>2270.92</v>
      </c>
      <c r="AO621" s="33">
        <v>2286.0500000000002</v>
      </c>
      <c r="AP621" s="33">
        <v>2293.88</v>
      </c>
      <c r="AQ621" s="33">
        <v>2173.02</v>
      </c>
      <c r="AR621" s="33">
        <v>2307.52</v>
      </c>
      <c r="AS621" s="33">
        <v>2296.15</v>
      </c>
      <c r="AT621" s="33">
        <v>2280.9899999999998</v>
      </c>
      <c r="AU621" s="33">
        <v>2262.19</v>
      </c>
      <c r="AV621" s="33">
        <v>2241.12</v>
      </c>
      <c r="AW621" s="33">
        <v>1780.2</v>
      </c>
      <c r="AX621" s="33">
        <v>1632.07</v>
      </c>
      <c r="AY621" s="345">
        <v>256.81</v>
      </c>
      <c r="AZ621" s="138">
        <v>4.63</v>
      </c>
      <c r="BA621" s="138">
        <v>4883.6899999999996</v>
      </c>
      <c r="BB621" s="368"/>
      <c r="BC621" s="368"/>
      <c r="BD621" s="369"/>
      <c r="BE621" s="369"/>
      <c r="BF621" s="369"/>
      <c r="BG621" s="369"/>
    </row>
    <row r="622" spans="1:59">
      <c r="A622" s="41">
        <v>16</v>
      </c>
      <c r="B622" s="148">
        <v>6489.01</v>
      </c>
      <c r="C622" s="148">
        <v>6332.66</v>
      </c>
      <c r="D622" s="148">
        <v>6123.71</v>
      </c>
      <c r="E622" s="148">
        <v>5965.72</v>
      </c>
      <c r="F622" s="148">
        <v>5803.82</v>
      </c>
      <c r="G622" s="148">
        <v>6278.4400000000005</v>
      </c>
      <c r="H622" s="148">
        <v>6556.73</v>
      </c>
      <c r="I622" s="148">
        <v>6846.96</v>
      </c>
      <c r="J622" s="148">
        <v>7400.5300000000007</v>
      </c>
      <c r="K622" s="148">
        <v>7505.35</v>
      </c>
      <c r="L622" s="148">
        <v>7519.71</v>
      </c>
      <c r="M622" s="148">
        <v>7522.97</v>
      </c>
      <c r="N622" s="148">
        <v>7485.33</v>
      </c>
      <c r="O622" s="148">
        <v>7516.1</v>
      </c>
      <c r="P622" s="148">
        <v>7404.37</v>
      </c>
      <c r="Q622" s="148">
        <v>7449.3099999999995</v>
      </c>
      <c r="R622" s="148">
        <v>7383.43</v>
      </c>
      <c r="S622" s="148">
        <v>7292.92</v>
      </c>
      <c r="T622" s="148">
        <v>7249.51</v>
      </c>
      <c r="U622" s="148">
        <v>7167.2</v>
      </c>
      <c r="V622" s="148">
        <v>7082.6100000000006</v>
      </c>
      <c r="W622" s="148">
        <v>7115.21</v>
      </c>
      <c r="X622" s="148">
        <v>6836</v>
      </c>
      <c r="Y622" s="150">
        <v>6616.15</v>
      </c>
      <c r="Z622" s="32"/>
      <c r="AA622" s="33">
        <v>1343.88</v>
      </c>
      <c r="AB622" s="33">
        <v>1187.53</v>
      </c>
      <c r="AC622" s="33">
        <v>978.58</v>
      </c>
      <c r="AD622" s="33">
        <v>820.59</v>
      </c>
      <c r="AE622" s="33">
        <v>658.69</v>
      </c>
      <c r="AF622" s="33">
        <v>1133.31</v>
      </c>
      <c r="AG622" s="33">
        <v>1411.6</v>
      </c>
      <c r="AH622" s="33">
        <v>1701.83</v>
      </c>
      <c r="AI622" s="33">
        <v>2255.4</v>
      </c>
      <c r="AJ622" s="33">
        <v>2360.2199999999998</v>
      </c>
      <c r="AK622" s="33">
        <v>2374.58</v>
      </c>
      <c r="AL622" s="33">
        <v>2377.84</v>
      </c>
      <c r="AM622" s="33">
        <v>2340.1999999999998</v>
      </c>
      <c r="AN622" s="33">
        <v>2370.9699999999998</v>
      </c>
      <c r="AO622" s="33">
        <v>2259.2399999999998</v>
      </c>
      <c r="AP622" s="33">
        <v>2304.1799999999998</v>
      </c>
      <c r="AQ622" s="33">
        <v>2238.3000000000002</v>
      </c>
      <c r="AR622" s="33">
        <v>2147.79</v>
      </c>
      <c r="AS622" s="33">
        <v>2104.38</v>
      </c>
      <c r="AT622" s="33">
        <v>2022.07</v>
      </c>
      <c r="AU622" s="33">
        <v>1937.48</v>
      </c>
      <c r="AV622" s="33">
        <v>1970.08</v>
      </c>
      <c r="AW622" s="33">
        <v>1690.87</v>
      </c>
      <c r="AX622" s="33">
        <v>1471.02</v>
      </c>
      <c r="AY622" s="345">
        <v>256.81</v>
      </c>
      <c r="AZ622" s="138">
        <v>4.63</v>
      </c>
      <c r="BA622" s="138">
        <v>4883.6899999999996</v>
      </c>
      <c r="BB622" s="368"/>
      <c r="BC622" s="368"/>
      <c r="BD622" s="369"/>
      <c r="BE622" s="369"/>
      <c r="BF622" s="369"/>
      <c r="BG622" s="369"/>
    </row>
    <row r="623" spans="1:59">
      <c r="A623" s="41">
        <v>17</v>
      </c>
      <c r="B623" s="148">
        <v>6431.73</v>
      </c>
      <c r="C623" s="148">
        <v>6220.39</v>
      </c>
      <c r="D623" s="148">
        <v>6039.2300000000005</v>
      </c>
      <c r="E623" s="148">
        <v>5907.34</v>
      </c>
      <c r="F623" s="148">
        <v>5533.09</v>
      </c>
      <c r="G623" s="148">
        <v>6184.47</v>
      </c>
      <c r="H623" s="148">
        <v>6444.5300000000007</v>
      </c>
      <c r="I623" s="148">
        <v>6677.07</v>
      </c>
      <c r="J623" s="148">
        <v>7162.39</v>
      </c>
      <c r="K623" s="148">
        <v>7421.63</v>
      </c>
      <c r="L623" s="148">
        <v>7491.55</v>
      </c>
      <c r="M623" s="148">
        <v>7474.66</v>
      </c>
      <c r="N623" s="148">
        <v>7256.08</v>
      </c>
      <c r="O623" s="148">
        <v>7457.63</v>
      </c>
      <c r="P623" s="148">
        <v>7514.08</v>
      </c>
      <c r="Q623" s="148">
        <v>7522.12</v>
      </c>
      <c r="R623" s="148">
        <v>7573.2000000000007</v>
      </c>
      <c r="S623" s="148">
        <v>7514.5300000000007</v>
      </c>
      <c r="T623" s="148">
        <v>7488.63</v>
      </c>
      <c r="U623" s="148">
        <v>7410.85</v>
      </c>
      <c r="V623" s="148">
        <v>7407.51</v>
      </c>
      <c r="W623" s="148">
        <v>7357.55</v>
      </c>
      <c r="X623" s="148">
        <v>7118.85</v>
      </c>
      <c r="Y623" s="150">
        <v>6691.13</v>
      </c>
      <c r="Z623" s="32"/>
      <c r="AA623" s="33">
        <v>1286.5999999999999</v>
      </c>
      <c r="AB623" s="33">
        <v>1075.26</v>
      </c>
      <c r="AC623" s="33">
        <v>894.1</v>
      </c>
      <c r="AD623" s="33">
        <v>762.21</v>
      </c>
      <c r="AE623" s="33">
        <v>387.96</v>
      </c>
      <c r="AF623" s="33">
        <v>1039.3399999999999</v>
      </c>
      <c r="AG623" s="33">
        <v>1299.4000000000001</v>
      </c>
      <c r="AH623" s="33">
        <v>1531.94</v>
      </c>
      <c r="AI623" s="33">
        <v>2017.26</v>
      </c>
      <c r="AJ623" s="33">
        <v>2276.5</v>
      </c>
      <c r="AK623" s="33">
        <v>2346.42</v>
      </c>
      <c r="AL623" s="33">
        <v>2329.5300000000002</v>
      </c>
      <c r="AM623" s="33">
        <v>2110.9499999999998</v>
      </c>
      <c r="AN623" s="33">
        <v>2312.5</v>
      </c>
      <c r="AO623" s="33">
        <v>2368.9499999999998</v>
      </c>
      <c r="AP623" s="33">
        <v>2376.9899999999998</v>
      </c>
      <c r="AQ623" s="33">
        <v>2428.0700000000002</v>
      </c>
      <c r="AR623" s="33">
        <v>2369.4</v>
      </c>
      <c r="AS623" s="33">
        <v>2343.5</v>
      </c>
      <c r="AT623" s="33">
        <v>2265.7199999999998</v>
      </c>
      <c r="AU623" s="33">
        <v>2262.38</v>
      </c>
      <c r="AV623" s="33">
        <v>2212.42</v>
      </c>
      <c r="AW623" s="33">
        <v>1973.72</v>
      </c>
      <c r="AX623" s="33">
        <v>1546</v>
      </c>
      <c r="AY623" s="345">
        <v>256.81</v>
      </c>
      <c r="AZ623" s="138">
        <v>4.63</v>
      </c>
      <c r="BA623" s="138">
        <v>4883.6899999999996</v>
      </c>
      <c r="BB623" s="368"/>
      <c r="BC623" s="368"/>
      <c r="BD623" s="369"/>
      <c r="BE623" s="369"/>
      <c r="BF623" s="369"/>
      <c r="BG623" s="369"/>
    </row>
    <row r="624" spans="1:59">
      <c r="A624" s="41">
        <v>18</v>
      </c>
      <c r="B624" s="148">
        <v>6471.06</v>
      </c>
      <c r="C624" s="148">
        <v>6259.29</v>
      </c>
      <c r="D624" s="148">
        <v>6075.26</v>
      </c>
      <c r="E624" s="148">
        <v>5942.1</v>
      </c>
      <c r="F624" s="148">
        <v>5947.35</v>
      </c>
      <c r="G624" s="148">
        <v>5776.54</v>
      </c>
      <c r="H624" s="148">
        <v>6457.71</v>
      </c>
      <c r="I624" s="148">
        <v>7139.3</v>
      </c>
      <c r="J624" s="148">
        <v>7275.2000000000007</v>
      </c>
      <c r="K624" s="148">
        <v>7339.38</v>
      </c>
      <c r="L624" s="148">
        <v>7347.84</v>
      </c>
      <c r="M624" s="148">
        <v>7343.9</v>
      </c>
      <c r="N624" s="148">
        <v>7310.0599999999995</v>
      </c>
      <c r="O624" s="148">
        <v>7338.35</v>
      </c>
      <c r="P624" s="148">
        <v>7336.3</v>
      </c>
      <c r="Q624" s="148">
        <v>7331.42</v>
      </c>
      <c r="R624" s="148">
        <v>7322.08</v>
      </c>
      <c r="S624" s="148">
        <v>7226.08</v>
      </c>
      <c r="T624" s="148">
        <v>7239.17</v>
      </c>
      <c r="U624" s="148">
        <v>7204.6</v>
      </c>
      <c r="V624" s="148">
        <v>7308.51</v>
      </c>
      <c r="W624" s="148">
        <v>7295.99</v>
      </c>
      <c r="X624" s="148">
        <v>7189.13</v>
      </c>
      <c r="Y624" s="150">
        <v>6692.2800000000007</v>
      </c>
      <c r="Z624" s="32"/>
      <c r="AA624" s="33">
        <v>1325.93</v>
      </c>
      <c r="AB624" s="33">
        <v>1114.1600000000001</v>
      </c>
      <c r="AC624" s="33">
        <v>930.13</v>
      </c>
      <c r="AD624" s="33">
        <v>796.97</v>
      </c>
      <c r="AE624" s="33">
        <v>802.22</v>
      </c>
      <c r="AF624" s="33">
        <v>631.41</v>
      </c>
      <c r="AG624" s="33">
        <v>1312.58</v>
      </c>
      <c r="AH624" s="33">
        <v>1994.17</v>
      </c>
      <c r="AI624" s="33">
        <v>2130.0700000000002</v>
      </c>
      <c r="AJ624" s="33">
        <v>2194.25</v>
      </c>
      <c r="AK624" s="33">
        <v>2202.71</v>
      </c>
      <c r="AL624" s="33">
        <v>2198.77</v>
      </c>
      <c r="AM624" s="33">
        <v>2164.9299999999998</v>
      </c>
      <c r="AN624" s="33">
        <v>2193.2199999999998</v>
      </c>
      <c r="AO624" s="33">
        <v>2191.17</v>
      </c>
      <c r="AP624" s="33">
        <v>2186.29</v>
      </c>
      <c r="AQ624" s="33">
        <v>2176.9499999999998</v>
      </c>
      <c r="AR624" s="33">
        <v>2080.9499999999998</v>
      </c>
      <c r="AS624" s="33">
        <v>2094.04</v>
      </c>
      <c r="AT624" s="33">
        <v>2059.4699999999998</v>
      </c>
      <c r="AU624" s="33">
        <v>2163.38</v>
      </c>
      <c r="AV624" s="33">
        <v>2150.86</v>
      </c>
      <c r="AW624" s="33">
        <v>2044</v>
      </c>
      <c r="AX624" s="33">
        <v>1547.15</v>
      </c>
      <c r="AY624" s="345">
        <v>256.81</v>
      </c>
      <c r="AZ624" s="138">
        <v>4.63</v>
      </c>
      <c r="BA624" s="138">
        <v>4883.6899999999996</v>
      </c>
      <c r="BB624" s="368"/>
      <c r="BC624" s="368"/>
      <c r="BD624" s="369"/>
      <c r="BE624" s="369"/>
      <c r="BF624" s="369"/>
      <c r="BG624" s="369"/>
    </row>
    <row r="625" spans="1:59">
      <c r="A625" s="41">
        <v>19</v>
      </c>
      <c r="B625" s="148">
        <v>6387.68</v>
      </c>
      <c r="C625" s="148">
        <v>6110.82</v>
      </c>
      <c r="D625" s="148">
        <v>5936.87</v>
      </c>
      <c r="E625" s="148">
        <v>5815.92</v>
      </c>
      <c r="F625" s="148">
        <v>5829.67</v>
      </c>
      <c r="G625" s="148">
        <v>6254.15</v>
      </c>
      <c r="H625" s="148">
        <v>6434.62</v>
      </c>
      <c r="I625" s="148">
        <v>7164.71</v>
      </c>
      <c r="J625" s="148">
        <v>7375.35</v>
      </c>
      <c r="K625" s="148">
        <v>7409.9400000000005</v>
      </c>
      <c r="L625" s="148">
        <v>7417.88</v>
      </c>
      <c r="M625" s="148">
        <v>7415.02</v>
      </c>
      <c r="N625" s="148">
        <v>7402.84</v>
      </c>
      <c r="O625" s="148">
        <v>7410.96</v>
      </c>
      <c r="P625" s="148">
        <v>7409.7800000000007</v>
      </c>
      <c r="Q625" s="148">
        <v>7410.0300000000007</v>
      </c>
      <c r="R625" s="148">
        <v>7388.25</v>
      </c>
      <c r="S625" s="148">
        <v>7381.83</v>
      </c>
      <c r="T625" s="148">
        <v>7387.72</v>
      </c>
      <c r="U625" s="148">
        <v>7265.4400000000005</v>
      </c>
      <c r="V625" s="148">
        <v>7378.97</v>
      </c>
      <c r="W625" s="148">
        <v>7353.63</v>
      </c>
      <c r="X625" s="148">
        <v>7219.8099999999995</v>
      </c>
      <c r="Y625" s="150">
        <v>6690.63</v>
      </c>
      <c r="Z625" s="32"/>
      <c r="AA625" s="33">
        <v>1242.55</v>
      </c>
      <c r="AB625" s="33">
        <v>965.69</v>
      </c>
      <c r="AC625" s="33">
        <v>791.74</v>
      </c>
      <c r="AD625" s="33">
        <v>670.79</v>
      </c>
      <c r="AE625" s="33">
        <v>684.54</v>
      </c>
      <c r="AF625" s="33">
        <v>1109.02</v>
      </c>
      <c r="AG625" s="33">
        <v>1289.49</v>
      </c>
      <c r="AH625" s="33">
        <v>2019.58</v>
      </c>
      <c r="AI625" s="33">
        <v>2230.2199999999998</v>
      </c>
      <c r="AJ625" s="33">
        <v>2264.81</v>
      </c>
      <c r="AK625" s="33">
        <v>2272.75</v>
      </c>
      <c r="AL625" s="33">
        <v>2269.89</v>
      </c>
      <c r="AM625" s="33">
        <v>2257.71</v>
      </c>
      <c r="AN625" s="33">
        <v>2265.83</v>
      </c>
      <c r="AO625" s="33">
        <v>2264.65</v>
      </c>
      <c r="AP625" s="33">
        <v>2264.9</v>
      </c>
      <c r="AQ625" s="33">
        <v>2243.12</v>
      </c>
      <c r="AR625" s="33">
        <v>2236.6999999999998</v>
      </c>
      <c r="AS625" s="33">
        <v>2242.59</v>
      </c>
      <c r="AT625" s="33">
        <v>2120.31</v>
      </c>
      <c r="AU625" s="33">
        <v>2233.84</v>
      </c>
      <c r="AV625" s="33">
        <v>2208.5</v>
      </c>
      <c r="AW625" s="33">
        <v>2074.6799999999998</v>
      </c>
      <c r="AX625" s="33">
        <v>1545.5</v>
      </c>
      <c r="AY625" s="345">
        <v>256.81</v>
      </c>
      <c r="AZ625" s="138">
        <v>4.63</v>
      </c>
      <c r="BA625" s="138">
        <v>4883.6899999999996</v>
      </c>
      <c r="BB625" s="368"/>
      <c r="BC625" s="368"/>
      <c r="BD625" s="369"/>
      <c r="BE625" s="369"/>
      <c r="BF625" s="369"/>
      <c r="BG625" s="369"/>
    </row>
    <row r="626" spans="1:59">
      <c r="A626" s="41">
        <v>20</v>
      </c>
      <c r="B626" s="148">
        <v>6437.48</v>
      </c>
      <c r="C626" s="148">
        <v>6250.0300000000007</v>
      </c>
      <c r="D626" s="148">
        <v>6058.8600000000006</v>
      </c>
      <c r="E626" s="148">
        <v>5915.29</v>
      </c>
      <c r="F626" s="148">
        <v>5935.93</v>
      </c>
      <c r="G626" s="148">
        <v>6339.8</v>
      </c>
      <c r="H626" s="148">
        <v>6544.98</v>
      </c>
      <c r="I626" s="148">
        <v>7157.93</v>
      </c>
      <c r="J626" s="148">
        <v>7339.58</v>
      </c>
      <c r="K626" s="148">
        <v>7417.72</v>
      </c>
      <c r="L626" s="148">
        <v>7424.07</v>
      </c>
      <c r="M626" s="148">
        <v>7418.2000000000007</v>
      </c>
      <c r="N626" s="148">
        <v>7409.38</v>
      </c>
      <c r="O626" s="148">
        <v>7413.15</v>
      </c>
      <c r="P626" s="148">
        <v>7405.72</v>
      </c>
      <c r="Q626" s="148">
        <v>7379.76</v>
      </c>
      <c r="R626" s="148">
        <v>7332.96</v>
      </c>
      <c r="S626" s="148">
        <v>7355.87</v>
      </c>
      <c r="T626" s="148">
        <v>7352.5300000000007</v>
      </c>
      <c r="U626" s="148">
        <v>7296.66</v>
      </c>
      <c r="V626" s="148">
        <v>7490.07</v>
      </c>
      <c r="W626" s="148">
        <v>7478.4400000000005</v>
      </c>
      <c r="X626" s="148">
        <v>7262.58</v>
      </c>
      <c r="Y626" s="150">
        <v>6779.55</v>
      </c>
      <c r="Z626" s="32"/>
      <c r="AA626" s="33">
        <v>1292.3499999999999</v>
      </c>
      <c r="AB626" s="33">
        <v>1104.9000000000001</v>
      </c>
      <c r="AC626" s="33">
        <v>913.73</v>
      </c>
      <c r="AD626" s="33">
        <v>770.16</v>
      </c>
      <c r="AE626" s="33">
        <v>790.8</v>
      </c>
      <c r="AF626" s="33">
        <v>1194.67</v>
      </c>
      <c r="AG626" s="33">
        <v>1399.85</v>
      </c>
      <c r="AH626" s="33">
        <v>2012.8</v>
      </c>
      <c r="AI626" s="33">
        <v>2194.4499999999998</v>
      </c>
      <c r="AJ626" s="33">
        <v>2272.59</v>
      </c>
      <c r="AK626" s="33">
        <v>2278.94</v>
      </c>
      <c r="AL626" s="33">
        <v>2273.0700000000002</v>
      </c>
      <c r="AM626" s="33">
        <v>2264.25</v>
      </c>
      <c r="AN626" s="33">
        <v>2268.02</v>
      </c>
      <c r="AO626" s="33">
        <v>2260.59</v>
      </c>
      <c r="AP626" s="33">
        <v>2234.63</v>
      </c>
      <c r="AQ626" s="33">
        <v>2187.83</v>
      </c>
      <c r="AR626" s="33">
        <v>2210.7399999999998</v>
      </c>
      <c r="AS626" s="33">
        <v>2207.4</v>
      </c>
      <c r="AT626" s="33">
        <v>2151.5300000000002</v>
      </c>
      <c r="AU626" s="33">
        <v>2344.94</v>
      </c>
      <c r="AV626" s="33">
        <v>2333.31</v>
      </c>
      <c r="AW626" s="33">
        <v>2117.4499999999998</v>
      </c>
      <c r="AX626" s="33">
        <v>1634.42</v>
      </c>
      <c r="AY626" s="345">
        <v>256.81</v>
      </c>
      <c r="AZ626" s="138">
        <v>4.63</v>
      </c>
      <c r="BA626" s="138">
        <v>4883.6899999999996</v>
      </c>
      <c r="BB626" s="368"/>
      <c r="BC626" s="368"/>
      <c r="BD626" s="369"/>
      <c r="BE626" s="369"/>
      <c r="BF626" s="369"/>
      <c r="BG626" s="369"/>
    </row>
    <row r="627" spans="1:59">
      <c r="A627" s="41">
        <v>21</v>
      </c>
      <c r="B627" s="148">
        <v>6571.84</v>
      </c>
      <c r="C627" s="148">
        <v>6439.02</v>
      </c>
      <c r="D627" s="148">
        <v>6280.05</v>
      </c>
      <c r="E627" s="148">
        <v>6191.1</v>
      </c>
      <c r="F627" s="148">
        <v>6181.48</v>
      </c>
      <c r="G627" s="148">
        <v>6300.87</v>
      </c>
      <c r="H627" s="148">
        <v>6363.65</v>
      </c>
      <c r="I627" s="148">
        <v>6582.59</v>
      </c>
      <c r="J627" s="148">
        <v>7191.23</v>
      </c>
      <c r="K627" s="148">
        <v>7361.34</v>
      </c>
      <c r="L627" s="148">
        <v>7373.55</v>
      </c>
      <c r="M627" s="148">
        <v>7376.57</v>
      </c>
      <c r="N627" s="148">
        <v>7374.46</v>
      </c>
      <c r="O627" s="148">
        <v>7375.0300000000007</v>
      </c>
      <c r="P627" s="148">
        <v>7369.35</v>
      </c>
      <c r="Q627" s="148">
        <v>7367.25</v>
      </c>
      <c r="R627" s="148">
        <v>7252.46</v>
      </c>
      <c r="S627" s="148">
        <v>7362.35</v>
      </c>
      <c r="T627" s="148">
        <v>7360.76</v>
      </c>
      <c r="U627" s="148">
        <v>7352.07</v>
      </c>
      <c r="V627" s="148">
        <v>7544.21</v>
      </c>
      <c r="W627" s="148">
        <v>7520.85</v>
      </c>
      <c r="X627" s="148">
        <v>7322.0300000000007</v>
      </c>
      <c r="Y627" s="150">
        <v>7267.24</v>
      </c>
      <c r="Z627" s="32"/>
      <c r="AA627" s="33">
        <v>1426.71</v>
      </c>
      <c r="AB627" s="33">
        <v>1293.8900000000001</v>
      </c>
      <c r="AC627" s="33">
        <v>1134.92</v>
      </c>
      <c r="AD627" s="33">
        <v>1045.97</v>
      </c>
      <c r="AE627" s="33">
        <v>1036.3499999999999</v>
      </c>
      <c r="AF627" s="33">
        <v>1155.74</v>
      </c>
      <c r="AG627" s="33">
        <v>1218.52</v>
      </c>
      <c r="AH627" s="33">
        <v>1437.46</v>
      </c>
      <c r="AI627" s="33">
        <v>2046.1</v>
      </c>
      <c r="AJ627" s="33">
        <v>2216.21</v>
      </c>
      <c r="AK627" s="33">
        <v>2228.42</v>
      </c>
      <c r="AL627" s="33">
        <v>2231.44</v>
      </c>
      <c r="AM627" s="33">
        <v>2229.33</v>
      </c>
      <c r="AN627" s="33">
        <v>2229.9</v>
      </c>
      <c r="AO627" s="33">
        <v>2224.2199999999998</v>
      </c>
      <c r="AP627" s="33">
        <v>2222.12</v>
      </c>
      <c r="AQ627" s="33">
        <v>2107.33</v>
      </c>
      <c r="AR627" s="33">
        <v>2217.2199999999998</v>
      </c>
      <c r="AS627" s="33">
        <v>2215.63</v>
      </c>
      <c r="AT627" s="33">
        <v>2206.94</v>
      </c>
      <c r="AU627" s="33">
        <v>2399.08</v>
      </c>
      <c r="AV627" s="33">
        <v>2375.7199999999998</v>
      </c>
      <c r="AW627" s="33">
        <v>2176.9</v>
      </c>
      <c r="AX627" s="33">
        <v>2122.11</v>
      </c>
      <c r="AY627" s="345">
        <v>256.81</v>
      </c>
      <c r="AZ627" s="138">
        <v>4.63</v>
      </c>
      <c r="BA627" s="138">
        <v>4883.6899999999996</v>
      </c>
      <c r="BB627" s="368"/>
      <c r="BC627" s="368"/>
      <c r="BD627" s="369"/>
      <c r="BE627" s="369"/>
      <c r="BF627" s="369"/>
      <c r="BG627" s="369"/>
    </row>
    <row r="628" spans="1:59">
      <c r="A628" s="41">
        <v>22</v>
      </c>
      <c r="B628" s="148">
        <v>6556.3600000000006</v>
      </c>
      <c r="C628" s="148">
        <v>6345.5300000000007</v>
      </c>
      <c r="D628" s="148">
        <v>6233.74</v>
      </c>
      <c r="E628" s="148">
        <v>6129.81</v>
      </c>
      <c r="F628" s="148">
        <v>6039.15</v>
      </c>
      <c r="G628" s="148">
        <v>5705.18</v>
      </c>
      <c r="H628" s="148">
        <v>5730.66</v>
      </c>
      <c r="I628" s="148">
        <v>6455.97</v>
      </c>
      <c r="J628" s="148">
        <v>7128.4400000000005</v>
      </c>
      <c r="K628" s="148">
        <v>7279.77</v>
      </c>
      <c r="L628" s="148">
        <v>7293.7800000000007</v>
      </c>
      <c r="M628" s="148">
        <v>7299.67</v>
      </c>
      <c r="N628" s="148">
        <v>7299.52</v>
      </c>
      <c r="O628" s="148">
        <v>7297.49</v>
      </c>
      <c r="P628" s="148">
        <v>7294.02</v>
      </c>
      <c r="Q628" s="148">
        <v>7299.8</v>
      </c>
      <c r="R628" s="148">
        <v>7296.79</v>
      </c>
      <c r="S628" s="148">
        <v>7301.27</v>
      </c>
      <c r="T628" s="148">
        <v>7304.25</v>
      </c>
      <c r="U628" s="148">
        <v>7298.42</v>
      </c>
      <c r="V628" s="148">
        <v>7431.21</v>
      </c>
      <c r="W628" s="148">
        <v>7395.84</v>
      </c>
      <c r="X628" s="148">
        <v>7244.27</v>
      </c>
      <c r="Y628" s="150">
        <v>6799.45</v>
      </c>
      <c r="Z628" s="32"/>
      <c r="AA628" s="33">
        <v>1411.23</v>
      </c>
      <c r="AB628" s="33">
        <v>1200.4000000000001</v>
      </c>
      <c r="AC628" s="33">
        <v>1088.6099999999999</v>
      </c>
      <c r="AD628" s="33">
        <v>984.68</v>
      </c>
      <c r="AE628" s="33">
        <v>894.02</v>
      </c>
      <c r="AF628" s="33">
        <v>560.04999999999995</v>
      </c>
      <c r="AG628" s="33">
        <v>585.53</v>
      </c>
      <c r="AH628" s="33">
        <v>1310.84</v>
      </c>
      <c r="AI628" s="33">
        <v>1983.31</v>
      </c>
      <c r="AJ628" s="33">
        <v>2134.64</v>
      </c>
      <c r="AK628" s="33">
        <v>2148.65</v>
      </c>
      <c r="AL628" s="33">
        <v>2154.54</v>
      </c>
      <c r="AM628" s="33">
        <v>2154.39</v>
      </c>
      <c r="AN628" s="33">
        <v>2152.36</v>
      </c>
      <c r="AO628" s="33">
        <v>2148.89</v>
      </c>
      <c r="AP628" s="33">
        <v>2154.67</v>
      </c>
      <c r="AQ628" s="33">
        <v>2151.66</v>
      </c>
      <c r="AR628" s="33">
        <v>2156.14</v>
      </c>
      <c r="AS628" s="33">
        <v>2159.12</v>
      </c>
      <c r="AT628" s="33">
        <v>2153.29</v>
      </c>
      <c r="AU628" s="33">
        <v>2286.08</v>
      </c>
      <c r="AV628" s="33">
        <v>2250.71</v>
      </c>
      <c r="AW628" s="33">
        <v>2099.14</v>
      </c>
      <c r="AX628" s="33">
        <v>1654.32</v>
      </c>
      <c r="AY628" s="345">
        <v>256.81</v>
      </c>
      <c r="AZ628" s="138">
        <v>4.63</v>
      </c>
      <c r="BA628" s="138">
        <v>4883.6899999999996</v>
      </c>
      <c r="BB628" s="368"/>
      <c r="BC628" s="368"/>
      <c r="BD628" s="369"/>
      <c r="BE628" s="369"/>
      <c r="BF628" s="369"/>
      <c r="BG628" s="369"/>
    </row>
    <row r="629" spans="1:59">
      <c r="A629" s="41">
        <v>23</v>
      </c>
      <c r="B629" s="148">
        <v>6549.83</v>
      </c>
      <c r="C629" s="148">
        <v>6365.39</v>
      </c>
      <c r="D629" s="148">
        <v>6251.39</v>
      </c>
      <c r="E629" s="148">
        <v>6090.96</v>
      </c>
      <c r="F629" s="148">
        <v>6108.96</v>
      </c>
      <c r="G629" s="148">
        <v>6385.5</v>
      </c>
      <c r="H629" s="148">
        <v>6528.1</v>
      </c>
      <c r="I629" s="148">
        <v>7146.75</v>
      </c>
      <c r="J629" s="148">
        <v>7358.3099999999995</v>
      </c>
      <c r="K629" s="148">
        <v>7409.54</v>
      </c>
      <c r="L629" s="148">
        <v>7416.77</v>
      </c>
      <c r="M629" s="148">
        <v>7401.25</v>
      </c>
      <c r="N629" s="148">
        <v>7360.89</v>
      </c>
      <c r="O629" s="148">
        <v>7398.27</v>
      </c>
      <c r="P629" s="148">
        <v>7374.43</v>
      </c>
      <c r="Q629" s="148">
        <v>7370.7800000000007</v>
      </c>
      <c r="R629" s="148">
        <v>7355.34</v>
      </c>
      <c r="S629" s="148">
        <v>7325.24</v>
      </c>
      <c r="T629" s="148">
        <v>7340.54</v>
      </c>
      <c r="U629" s="148">
        <v>7308.04</v>
      </c>
      <c r="V629" s="148">
        <v>7395.7000000000007</v>
      </c>
      <c r="W629" s="148">
        <v>7405.8</v>
      </c>
      <c r="X629" s="148">
        <v>7195.75</v>
      </c>
      <c r="Y629" s="150">
        <v>6777.17</v>
      </c>
      <c r="Z629" s="32"/>
      <c r="AA629" s="33">
        <v>1404.7</v>
      </c>
      <c r="AB629" s="33">
        <v>1220.26</v>
      </c>
      <c r="AC629" s="33">
        <v>1106.26</v>
      </c>
      <c r="AD629" s="33">
        <v>945.83</v>
      </c>
      <c r="AE629" s="33">
        <v>963.83</v>
      </c>
      <c r="AF629" s="33">
        <v>1240.3699999999999</v>
      </c>
      <c r="AG629" s="33">
        <v>1382.97</v>
      </c>
      <c r="AH629" s="33">
        <v>2001.62</v>
      </c>
      <c r="AI629" s="33">
        <v>2213.1799999999998</v>
      </c>
      <c r="AJ629" s="33">
        <v>2264.41</v>
      </c>
      <c r="AK629" s="33">
        <v>2271.64</v>
      </c>
      <c r="AL629" s="33">
        <v>2256.12</v>
      </c>
      <c r="AM629" s="33">
        <v>2215.7600000000002</v>
      </c>
      <c r="AN629" s="33">
        <v>2253.14</v>
      </c>
      <c r="AO629" s="33">
        <v>2229.3000000000002</v>
      </c>
      <c r="AP629" s="33">
        <v>2225.65</v>
      </c>
      <c r="AQ629" s="33">
        <v>2210.21</v>
      </c>
      <c r="AR629" s="33">
        <v>2180.11</v>
      </c>
      <c r="AS629" s="33">
        <v>2195.41</v>
      </c>
      <c r="AT629" s="33">
        <v>2162.91</v>
      </c>
      <c r="AU629" s="33">
        <v>2250.5700000000002</v>
      </c>
      <c r="AV629" s="33">
        <v>2260.67</v>
      </c>
      <c r="AW629" s="33">
        <v>2050.62</v>
      </c>
      <c r="AX629" s="33">
        <v>1632.04</v>
      </c>
      <c r="AY629" s="345">
        <v>256.81</v>
      </c>
      <c r="AZ629" s="138">
        <v>4.63</v>
      </c>
      <c r="BA629" s="138">
        <v>4883.6899999999996</v>
      </c>
      <c r="BB629" s="368"/>
      <c r="BC629" s="368"/>
      <c r="BD629" s="369"/>
      <c r="BE629" s="369"/>
      <c r="BF629" s="369"/>
      <c r="BG629" s="369"/>
    </row>
    <row r="630" spans="1:59">
      <c r="A630" s="41">
        <v>24</v>
      </c>
      <c r="B630" s="148">
        <v>6443.66</v>
      </c>
      <c r="C630" s="148">
        <v>6126.46</v>
      </c>
      <c r="D630" s="148">
        <v>5916.35</v>
      </c>
      <c r="E630" s="148">
        <v>5824.33</v>
      </c>
      <c r="F630" s="148">
        <v>5777.62</v>
      </c>
      <c r="G630" s="148">
        <v>5664.62</v>
      </c>
      <c r="H630" s="148">
        <v>6413.72</v>
      </c>
      <c r="I630" s="148">
        <v>7167.62</v>
      </c>
      <c r="J630" s="148">
        <v>7346.62</v>
      </c>
      <c r="K630" s="148">
        <v>7419.1900000000005</v>
      </c>
      <c r="L630" s="148">
        <v>7425.2800000000007</v>
      </c>
      <c r="M630" s="148">
        <v>7421.63</v>
      </c>
      <c r="N630" s="148">
        <v>7359.5599999999995</v>
      </c>
      <c r="O630" s="148">
        <v>7388.5599999999995</v>
      </c>
      <c r="P630" s="148">
        <v>7368.89</v>
      </c>
      <c r="Q630" s="148">
        <v>7368.09</v>
      </c>
      <c r="R630" s="148">
        <v>7359.62</v>
      </c>
      <c r="S630" s="148">
        <v>7347.41</v>
      </c>
      <c r="T630" s="148">
        <v>7341.6100000000006</v>
      </c>
      <c r="U630" s="148">
        <v>7333.47</v>
      </c>
      <c r="V630" s="148">
        <v>7412.38</v>
      </c>
      <c r="W630" s="148">
        <v>7369.21</v>
      </c>
      <c r="X630" s="148">
        <v>7208.3600000000006</v>
      </c>
      <c r="Y630" s="150">
        <v>6799.27</v>
      </c>
      <c r="Z630" s="32"/>
      <c r="AA630" s="33">
        <v>1298.53</v>
      </c>
      <c r="AB630" s="33">
        <v>981.33</v>
      </c>
      <c r="AC630" s="33">
        <v>771.22</v>
      </c>
      <c r="AD630" s="33">
        <v>679.2</v>
      </c>
      <c r="AE630" s="33">
        <v>632.49</v>
      </c>
      <c r="AF630" s="33">
        <v>519.49</v>
      </c>
      <c r="AG630" s="33">
        <v>1268.5899999999999</v>
      </c>
      <c r="AH630" s="33">
        <v>2022.49</v>
      </c>
      <c r="AI630" s="33">
        <v>2201.4899999999998</v>
      </c>
      <c r="AJ630" s="33">
        <v>2274.06</v>
      </c>
      <c r="AK630" s="33">
        <v>2280.15</v>
      </c>
      <c r="AL630" s="33">
        <v>2276.5</v>
      </c>
      <c r="AM630" s="33">
        <v>2214.4299999999998</v>
      </c>
      <c r="AN630" s="33">
        <v>2243.4299999999998</v>
      </c>
      <c r="AO630" s="33">
        <v>2223.7600000000002</v>
      </c>
      <c r="AP630" s="33">
        <v>2222.96</v>
      </c>
      <c r="AQ630" s="33">
        <v>2214.4899999999998</v>
      </c>
      <c r="AR630" s="33">
        <v>2202.2800000000002</v>
      </c>
      <c r="AS630" s="33">
        <v>2196.48</v>
      </c>
      <c r="AT630" s="33">
        <v>2188.34</v>
      </c>
      <c r="AU630" s="33">
        <v>2267.25</v>
      </c>
      <c r="AV630" s="33">
        <v>2224.08</v>
      </c>
      <c r="AW630" s="33">
        <v>2063.23</v>
      </c>
      <c r="AX630" s="33">
        <v>1654.14</v>
      </c>
      <c r="AY630" s="345">
        <v>256.81</v>
      </c>
      <c r="AZ630" s="138">
        <v>4.63</v>
      </c>
      <c r="BA630" s="138">
        <v>4883.6899999999996</v>
      </c>
      <c r="BB630" s="368"/>
      <c r="BC630" s="368"/>
      <c r="BD630" s="369"/>
      <c r="BE630" s="369"/>
      <c r="BF630" s="369"/>
      <c r="BG630" s="369"/>
    </row>
    <row r="631" spans="1:59">
      <c r="A631" s="41">
        <v>25</v>
      </c>
      <c r="B631" s="148">
        <v>6526.55</v>
      </c>
      <c r="C631" s="148">
        <v>6326.37</v>
      </c>
      <c r="D631" s="148">
        <v>6086.4400000000005</v>
      </c>
      <c r="E631" s="148">
        <v>6002.7300000000005</v>
      </c>
      <c r="F631" s="148">
        <v>6069.62</v>
      </c>
      <c r="G631" s="148">
        <v>5746.16</v>
      </c>
      <c r="H631" s="148">
        <v>6597.49</v>
      </c>
      <c r="I631" s="148">
        <v>7315.68</v>
      </c>
      <c r="J631" s="148">
        <v>7405.59</v>
      </c>
      <c r="K631" s="148">
        <v>7474.65</v>
      </c>
      <c r="L631" s="148">
        <v>7481.76</v>
      </c>
      <c r="M631" s="148">
        <v>7478.96</v>
      </c>
      <c r="N631" s="148">
        <v>7440.98</v>
      </c>
      <c r="O631" s="148">
        <v>7441.5300000000007</v>
      </c>
      <c r="P631" s="148">
        <v>7442.1100000000006</v>
      </c>
      <c r="Q631" s="148">
        <v>7440.54</v>
      </c>
      <c r="R631" s="148">
        <v>7405.23</v>
      </c>
      <c r="S631" s="148">
        <v>7394.7800000000007</v>
      </c>
      <c r="T631" s="148">
        <v>7392.47</v>
      </c>
      <c r="U631" s="148">
        <v>7386.57</v>
      </c>
      <c r="V631" s="148">
        <v>7494.2800000000007</v>
      </c>
      <c r="W631" s="148">
        <v>7473.9</v>
      </c>
      <c r="X631" s="148">
        <v>7412.37</v>
      </c>
      <c r="Y631" s="150">
        <v>7198.85</v>
      </c>
      <c r="Z631" s="32"/>
      <c r="AA631" s="33">
        <v>1381.42</v>
      </c>
      <c r="AB631" s="33">
        <v>1181.24</v>
      </c>
      <c r="AC631" s="33">
        <v>941.31</v>
      </c>
      <c r="AD631" s="33">
        <v>857.6</v>
      </c>
      <c r="AE631" s="33">
        <v>924.49</v>
      </c>
      <c r="AF631" s="33">
        <v>601.03</v>
      </c>
      <c r="AG631" s="33">
        <v>1452.36</v>
      </c>
      <c r="AH631" s="33">
        <v>2170.5500000000002</v>
      </c>
      <c r="AI631" s="33">
        <v>2260.46</v>
      </c>
      <c r="AJ631" s="33">
        <v>2329.52</v>
      </c>
      <c r="AK631" s="33">
        <v>2336.63</v>
      </c>
      <c r="AL631" s="33">
        <v>2333.83</v>
      </c>
      <c r="AM631" s="33">
        <v>2295.85</v>
      </c>
      <c r="AN631" s="33">
        <v>2296.4</v>
      </c>
      <c r="AO631" s="33">
        <v>2296.98</v>
      </c>
      <c r="AP631" s="33">
        <v>2295.41</v>
      </c>
      <c r="AQ631" s="33">
        <v>2260.1</v>
      </c>
      <c r="AR631" s="33">
        <v>2249.65</v>
      </c>
      <c r="AS631" s="33">
        <v>2247.34</v>
      </c>
      <c r="AT631" s="33">
        <v>2241.44</v>
      </c>
      <c r="AU631" s="33">
        <v>2349.15</v>
      </c>
      <c r="AV631" s="33">
        <v>2328.77</v>
      </c>
      <c r="AW631" s="33">
        <v>2267.2399999999998</v>
      </c>
      <c r="AX631" s="33">
        <v>2053.7199999999998</v>
      </c>
      <c r="AY631" s="345">
        <v>256.81</v>
      </c>
      <c r="AZ631" s="138">
        <v>4.63</v>
      </c>
      <c r="BA631" s="138">
        <v>4883.6899999999996</v>
      </c>
      <c r="BB631" s="368"/>
      <c r="BC631" s="368"/>
      <c r="BD631" s="369"/>
      <c r="BE631" s="369"/>
      <c r="BF631" s="369"/>
      <c r="BG631" s="369"/>
    </row>
    <row r="632" spans="1:59">
      <c r="A632" s="41">
        <v>26</v>
      </c>
      <c r="B632" s="148">
        <v>6579</v>
      </c>
      <c r="C632" s="148">
        <v>6376.74</v>
      </c>
      <c r="D632" s="148">
        <v>6254.42</v>
      </c>
      <c r="E632" s="148">
        <v>6064.7</v>
      </c>
      <c r="F632" s="148">
        <v>6142.74</v>
      </c>
      <c r="G632" s="148">
        <v>5873.7300000000005</v>
      </c>
      <c r="H632" s="148">
        <v>6615.2</v>
      </c>
      <c r="I632" s="148">
        <v>7231.17</v>
      </c>
      <c r="J632" s="148">
        <v>7424.75</v>
      </c>
      <c r="K632" s="148">
        <v>7489.64</v>
      </c>
      <c r="L632" s="148">
        <v>7494.08</v>
      </c>
      <c r="M632" s="148">
        <v>7502.5300000000007</v>
      </c>
      <c r="N632" s="148">
        <v>7494.93</v>
      </c>
      <c r="O632" s="148">
        <v>7499.76</v>
      </c>
      <c r="P632" s="148">
        <v>7500.07</v>
      </c>
      <c r="Q632" s="148">
        <v>7471.13</v>
      </c>
      <c r="R632" s="148">
        <v>7461.8600000000006</v>
      </c>
      <c r="S632" s="148">
        <v>7449.58</v>
      </c>
      <c r="T632" s="148">
        <v>7451.47</v>
      </c>
      <c r="U632" s="148">
        <v>7441.25</v>
      </c>
      <c r="V632" s="148">
        <v>7548.25</v>
      </c>
      <c r="W632" s="148">
        <v>7532.33</v>
      </c>
      <c r="X632" s="148">
        <v>7440.89</v>
      </c>
      <c r="Y632" s="150">
        <v>6819.48</v>
      </c>
      <c r="Z632" s="32"/>
      <c r="AA632" s="33">
        <v>1433.87</v>
      </c>
      <c r="AB632" s="33">
        <v>1231.6099999999999</v>
      </c>
      <c r="AC632" s="33">
        <v>1109.29</v>
      </c>
      <c r="AD632" s="33">
        <v>919.57</v>
      </c>
      <c r="AE632" s="33">
        <v>997.61</v>
      </c>
      <c r="AF632" s="33">
        <v>728.6</v>
      </c>
      <c r="AG632" s="33">
        <v>1470.07</v>
      </c>
      <c r="AH632" s="33">
        <v>2086.04</v>
      </c>
      <c r="AI632" s="33">
        <v>2279.62</v>
      </c>
      <c r="AJ632" s="33">
        <v>2344.5100000000002</v>
      </c>
      <c r="AK632" s="33">
        <v>2348.9499999999998</v>
      </c>
      <c r="AL632" s="33">
        <v>2357.4</v>
      </c>
      <c r="AM632" s="33">
        <v>2349.8000000000002</v>
      </c>
      <c r="AN632" s="33">
        <v>2354.63</v>
      </c>
      <c r="AO632" s="33">
        <v>2354.94</v>
      </c>
      <c r="AP632" s="33">
        <v>2326</v>
      </c>
      <c r="AQ632" s="33">
        <v>2316.73</v>
      </c>
      <c r="AR632" s="33">
        <v>2304.4499999999998</v>
      </c>
      <c r="AS632" s="33">
        <v>2306.34</v>
      </c>
      <c r="AT632" s="33">
        <v>2296.12</v>
      </c>
      <c r="AU632" s="33">
        <v>2403.12</v>
      </c>
      <c r="AV632" s="33">
        <v>2387.1999999999998</v>
      </c>
      <c r="AW632" s="33">
        <v>2295.7600000000002</v>
      </c>
      <c r="AX632" s="33">
        <v>1674.35</v>
      </c>
      <c r="AY632" s="345">
        <v>256.81</v>
      </c>
      <c r="AZ632" s="138">
        <v>4.63</v>
      </c>
      <c r="BA632" s="138">
        <v>4883.6899999999996</v>
      </c>
      <c r="BB632" s="368"/>
      <c r="BC632" s="368"/>
      <c r="BD632" s="369"/>
      <c r="BE632" s="369"/>
      <c r="BF632" s="369"/>
      <c r="BG632" s="369"/>
    </row>
    <row r="633" spans="1:59">
      <c r="A633" s="41">
        <v>27</v>
      </c>
      <c r="B633" s="148">
        <v>6564.39</v>
      </c>
      <c r="C633" s="148">
        <v>6345.66</v>
      </c>
      <c r="D633" s="148">
        <v>6193.77</v>
      </c>
      <c r="E633" s="148">
        <v>6085.52</v>
      </c>
      <c r="F633" s="148">
        <v>6195.83</v>
      </c>
      <c r="G633" s="148">
        <v>6479.0300000000007</v>
      </c>
      <c r="H633" s="148">
        <v>7159.38</v>
      </c>
      <c r="I633" s="148">
        <v>7344.75</v>
      </c>
      <c r="J633" s="148">
        <v>7486.4500000000007</v>
      </c>
      <c r="K633" s="148">
        <v>7516.65</v>
      </c>
      <c r="L633" s="148">
        <v>7522.64</v>
      </c>
      <c r="M633" s="148">
        <v>7519.16</v>
      </c>
      <c r="N633" s="148">
        <v>7507.2800000000007</v>
      </c>
      <c r="O633" s="148">
        <v>7508.75</v>
      </c>
      <c r="P633" s="148">
        <v>7511.63</v>
      </c>
      <c r="Q633" s="148">
        <v>7505.1</v>
      </c>
      <c r="R633" s="148">
        <v>7449.0300000000007</v>
      </c>
      <c r="S633" s="148">
        <v>7444.17</v>
      </c>
      <c r="T633" s="148">
        <v>7445.83</v>
      </c>
      <c r="U633" s="148">
        <v>7437.02</v>
      </c>
      <c r="V633" s="148">
        <v>7518.18</v>
      </c>
      <c r="W633" s="148">
        <v>7521.77</v>
      </c>
      <c r="X633" s="148">
        <v>7292.82</v>
      </c>
      <c r="Y633" s="150">
        <v>7192.1900000000005</v>
      </c>
      <c r="Z633" s="32"/>
      <c r="AA633" s="33">
        <v>1419.26</v>
      </c>
      <c r="AB633" s="33">
        <v>1200.53</v>
      </c>
      <c r="AC633" s="33">
        <v>1048.6400000000001</v>
      </c>
      <c r="AD633" s="33">
        <v>940.39</v>
      </c>
      <c r="AE633" s="33">
        <v>1050.7</v>
      </c>
      <c r="AF633" s="33">
        <v>1333.9</v>
      </c>
      <c r="AG633" s="33">
        <v>2014.25</v>
      </c>
      <c r="AH633" s="33">
        <v>2199.62</v>
      </c>
      <c r="AI633" s="33">
        <v>2341.3200000000002</v>
      </c>
      <c r="AJ633" s="33">
        <v>2371.52</v>
      </c>
      <c r="AK633" s="33">
        <v>2377.5100000000002</v>
      </c>
      <c r="AL633" s="33">
        <v>2374.0300000000002</v>
      </c>
      <c r="AM633" s="33">
        <v>2362.15</v>
      </c>
      <c r="AN633" s="33">
        <v>2363.62</v>
      </c>
      <c r="AO633" s="33">
        <v>2366.5</v>
      </c>
      <c r="AP633" s="33">
        <v>2359.9699999999998</v>
      </c>
      <c r="AQ633" s="33">
        <v>2303.9</v>
      </c>
      <c r="AR633" s="33">
        <v>2299.04</v>
      </c>
      <c r="AS633" s="33">
        <v>2300.6999999999998</v>
      </c>
      <c r="AT633" s="33">
        <v>2291.89</v>
      </c>
      <c r="AU633" s="33">
        <v>2373.0500000000002</v>
      </c>
      <c r="AV633" s="33">
        <v>2376.64</v>
      </c>
      <c r="AW633" s="33">
        <v>2147.69</v>
      </c>
      <c r="AX633" s="33">
        <v>2047.06</v>
      </c>
      <c r="AY633" s="345">
        <v>256.81</v>
      </c>
      <c r="AZ633" s="138">
        <v>4.63</v>
      </c>
      <c r="BA633" s="138">
        <v>4883.6899999999996</v>
      </c>
      <c r="BB633" s="368"/>
      <c r="BC633" s="368"/>
      <c r="BD633" s="369"/>
      <c r="BE633" s="369"/>
      <c r="BF633" s="369"/>
      <c r="BG633" s="369"/>
    </row>
    <row r="634" spans="1:59">
      <c r="A634" s="41">
        <v>28</v>
      </c>
      <c r="B634" s="148">
        <v>6785.57</v>
      </c>
      <c r="C634" s="148">
        <v>6604.34</v>
      </c>
      <c r="D634" s="148">
        <v>6464.66</v>
      </c>
      <c r="E634" s="148">
        <v>6320.31</v>
      </c>
      <c r="F634" s="148">
        <v>6311.1900000000005</v>
      </c>
      <c r="G634" s="148">
        <v>6514.55</v>
      </c>
      <c r="H634" s="148">
        <v>6572.06</v>
      </c>
      <c r="I634" s="148">
        <v>6792.62</v>
      </c>
      <c r="J634" s="148">
        <v>7385.74</v>
      </c>
      <c r="K634" s="148">
        <v>7451.43</v>
      </c>
      <c r="L634" s="148">
        <v>7458.34</v>
      </c>
      <c r="M634" s="148">
        <v>7456.97</v>
      </c>
      <c r="N634" s="148">
        <v>7448.9</v>
      </c>
      <c r="O634" s="148">
        <v>7452.51</v>
      </c>
      <c r="P634" s="148">
        <v>7290.08</v>
      </c>
      <c r="Q634" s="148">
        <v>7301.27</v>
      </c>
      <c r="R634" s="148">
        <v>7280.9400000000005</v>
      </c>
      <c r="S634" s="148">
        <v>7278.07</v>
      </c>
      <c r="T634" s="148">
        <v>7275.4</v>
      </c>
      <c r="U634" s="148">
        <v>7272.42</v>
      </c>
      <c r="V634" s="148">
        <v>7251.97</v>
      </c>
      <c r="W634" s="148">
        <v>7243.1100000000006</v>
      </c>
      <c r="X634" s="148">
        <v>7173.24</v>
      </c>
      <c r="Y634" s="150">
        <v>6808.63</v>
      </c>
      <c r="Z634" s="32"/>
      <c r="AA634" s="33">
        <v>1640.44</v>
      </c>
      <c r="AB634" s="33">
        <v>1459.21</v>
      </c>
      <c r="AC634" s="33">
        <v>1319.53</v>
      </c>
      <c r="AD634" s="33">
        <v>1175.18</v>
      </c>
      <c r="AE634" s="33">
        <v>1166.06</v>
      </c>
      <c r="AF634" s="33">
        <v>1369.42</v>
      </c>
      <c r="AG634" s="33">
        <v>1426.93</v>
      </c>
      <c r="AH634" s="33">
        <v>1647.49</v>
      </c>
      <c r="AI634" s="33">
        <v>2240.61</v>
      </c>
      <c r="AJ634" s="33">
        <v>2306.3000000000002</v>
      </c>
      <c r="AK634" s="33">
        <v>2313.21</v>
      </c>
      <c r="AL634" s="33">
        <v>2311.84</v>
      </c>
      <c r="AM634" s="33">
        <v>2303.77</v>
      </c>
      <c r="AN634" s="33">
        <v>2307.38</v>
      </c>
      <c r="AO634" s="33">
        <v>2144.9499999999998</v>
      </c>
      <c r="AP634" s="33">
        <v>2156.14</v>
      </c>
      <c r="AQ634" s="33">
        <v>2135.81</v>
      </c>
      <c r="AR634" s="33">
        <v>2132.94</v>
      </c>
      <c r="AS634" s="33">
        <v>2130.27</v>
      </c>
      <c r="AT634" s="33">
        <v>2127.29</v>
      </c>
      <c r="AU634" s="33">
        <v>2106.84</v>
      </c>
      <c r="AV634" s="33">
        <v>2097.98</v>
      </c>
      <c r="AW634" s="33">
        <v>2028.11</v>
      </c>
      <c r="AX634" s="33">
        <v>1663.5</v>
      </c>
      <c r="AY634" s="345">
        <v>256.81</v>
      </c>
      <c r="AZ634" s="138">
        <v>4.63</v>
      </c>
      <c r="BA634" s="138">
        <v>4883.6899999999996</v>
      </c>
      <c r="BB634" s="368"/>
      <c r="BC634" s="368"/>
      <c r="BD634" s="369"/>
      <c r="BE634" s="369"/>
      <c r="BF634" s="369"/>
      <c r="BG634" s="369"/>
    </row>
    <row r="635" spans="1:59">
      <c r="A635" s="41">
        <v>29</v>
      </c>
      <c r="B635" s="148">
        <v>7149.22</v>
      </c>
      <c r="C635" s="148">
        <v>6494.75</v>
      </c>
      <c r="D635" s="148">
        <v>6341.63</v>
      </c>
      <c r="E635" s="148">
        <v>6254.9400000000005</v>
      </c>
      <c r="F635" s="148">
        <v>6233.99</v>
      </c>
      <c r="G635" s="148">
        <v>6438.07</v>
      </c>
      <c r="H635" s="148">
        <v>6459</v>
      </c>
      <c r="I635" s="148">
        <v>6569.48</v>
      </c>
      <c r="J635" s="148">
        <v>6840.01</v>
      </c>
      <c r="K635" s="148">
        <v>7248.4</v>
      </c>
      <c r="L635" s="148">
        <v>7409.96</v>
      </c>
      <c r="M635" s="148">
        <v>7414.59</v>
      </c>
      <c r="N635" s="148">
        <v>7413.29</v>
      </c>
      <c r="O635" s="148">
        <v>7410.89</v>
      </c>
      <c r="P635" s="148">
        <v>7419.07</v>
      </c>
      <c r="Q635" s="148">
        <v>7425.74</v>
      </c>
      <c r="R635" s="148">
        <v>7285.77</v>
      </c>
      <c r="S635" s="148">
        <v>7425.3600000000006</v>
      </c>
      <c r="T635" s="148">
        <v>7428.1900000000005</v>
      </c>
      <c r="U635" s="148">
        <v>7427.14</v>
      </c>
      <c r="V635" s="148">
        <v>7413.52</v>
      </c>
      <c r="W635" s="148">
        <v>7266.27</v>
      </c>
      <c r="X635" s="148">
        <v>7259.92</v>
      </c>
      <c r="Y635" s="150">
        <v>6764.47</v>
      </c>
      <c r="Z635" s="32"/>
      <c r="AA635" s="33">
        <v>2004.09</v>
      </c>
      <c r="AB635" s="33">
        <v>1349.62</v>
      </c>
      <c r="AC635" s="33">
        <v>1196.5</v>
      </c>
      <c r="AD635" s="33">
        <v>1109.81</v>
      </c>
      <c r="AE635" s="33">
        <v>1088.8599999999999</v>
      </c>
      <c r="AF635" s="33">
        <v>1292.94</v>
      </c>
      <c r="AG635" s="33">
        <v>1313.87</v>
      </c>
      <c r="AH635" s="33">
        <v>1424.35</v>
      </c>
      <c r="AI635" s="33">
        <v>1694.88</v>
      </c>
      <c r="AJ635" s="33">
        <v>2103.27</v>
      </c>
      <c r="AK635" s="33">
        <v>2264.83</v>
      </c>
      <c r="AL635" s="33">
        <v>2269.46</v>
      </c>
      <c r="AM635" s="33">
        <v>2268.16</v>
      </c>
      <c r="AN635" s="33">
        <v>2265.7600000000002</v>
      </c>
      <c r="AO635" s="33">
        <v>2273.94</v>
      </c>
      <c r="AP635" s="33">
        <v>2280.61</v>
      </c>
      <c r="AQ635" s="33">
        <v>2140.64</v>
      </c>
      <c r="AR635" s="33">
        <v>2280.23</v>
      </c>
      <c r="AS635" s="33">
        <v>2283.06</v>
      </c>
      <c r="AT635" s="33">
        <v>2282.0100000000002</v>
      </c>
      <c r="AU635" s="33">
        <v>2268.39</v>
      </c>
      <c r="AV635" s="33">
        <v>2121.14</v>
      </c>
      <c r="AW635" s="33">
        <v>2114.79</v>
      </c>
      <c r="AX635" s="33">
        <v>1619.34</v>
      </c>
      <c r="AY635" s="345">
        <v>256.81</v>
      </c>
      <c r="AZ635" s="138">
        <v>4.63</v>
      </c>
      <c r="BA635" s="138">
        <v>4883.6899999999996</v>
      </c>
      <c r="BB635" s="368"/>
      <c r="BC635" s="368"/>
      <c r="BD635" s="369"/>
      <c r="BE635" s="369"/>
      <c r="BF635" s="369"/>
      <c r="BG635" s="369"/>
    </row>
    <row r="636" spans="1:59">
      <c r="A636" s="41">
        <v>30</v>
      </c>
      <c r="B636" s="148">
        <v>6600.6900000000005</v>
      </c>
      <c r="C636" s="148">
        <v>6405.26</v>
      </c>
      <c r="D636" s="148">
        <v>6283.98</v>
      </c>
      <c r="E636" s="148">
        <v>6156.21</v>
      </c>
      <c r="F636" s="148">
        <v>6184.27</v>
      </c>
      <c r="G636" s="148">
        <v>6465.93</v>
      </c>
      <c r="H636" s="148">
        <v>6670.17</v>
      </c>
      <c r="I636" s="148">
        <v>7366.1100000000006</v>
      </c>
      <c r="J636" s="148">
        <v>7497.12</v>
      </c>
      <c r="K636" s="148">
        <v>7527.75</v>
      </c>
      <c r="L636" s="148">
        <v>7531.23</v>
      </c>
      <c r="M636" s="148">
        <v>7620.22</v>
      </c>
      <c r="N636" s="148">
        <v>7516.17</v>
      </c>
      <c r="O636" s="148">
        <v>7522.58</v>
      </c>
      <c r="P636" s="148">
        <v>7510.47</v>
      </c>
      <c r="Q636" s="148">
        <v>7507.5</v>
      </c>
      <c r="R636" s="148">
        <v>7502.17</v>
      </c>
      <c r="S636" s="148">
        <v>7498.5300000000007</v>
      </c>
      <c r="T636" s="148">
        <v>7497.82</v>
      </c>
      <c r="U636" s="148">
        <v>7489.8600000000006</v>
      </c>
      <c r="V636" s="148">
        <v>7475.49</v>
      </c>
      <c r="W636" s="148">
        <v>7411.0300000000007</v>
      </c>
      <c r="X636" s="148">
        <v>7361.85</v>
      </c>
      <c r="Y636" s="150">
        <v>7171.7</v>
      </c>
      <c r="Z636" s="32"/>
      <c r="AA636" s="33">
        <v>1455.56</v>
      </c>
      <c r="AB636" s="33">
        <v>1260.1300000000001</v>
      </c>
      <c r="AC636" s="33">
        <v>1138.8499999999999</v>
      </c>
      <c r="AD636" s="33">
        <v>1011.08</v>
      </c>
      <c r="AE636" s="33">
        <v>1039.1400000000001</v>
      </c>
      <c r="AF636" s="33">
        <v>1320.8</v>
      </c>
      <c r="AG636" s="33">
        <v>1525.04</v>
      </c>
      <c r="AH636" s="33">
        <v>2220.98</v>
      </c>
      <c r="AI636" s="33">
        <v>2351.9899999999998</v>
      </c>
      <c r="AJ636" s="33">
        <v>2382.62</v>
      </c>
      <c r="AK636" s="33">
        <v>2386.1</v>
      </c>
      <c r="AL636" s="33">
        <v>2475.09</v>
      </c>
      <c r="AM636" s="33">
        <v>2371.04</v>
      </c>
      <c r="AN636" s="33">
        <v>2377.4499999999998</v>
      </c>
      <c r="AO636" s="33">
        <v>2365.34</v>
      </c>
      <c r="AP636" s="33">
        <v>2362.37</v>
      </c>
      <c r="AQ636" s="33">
        <v>2357.04</v>
      </c>
      <c r="AR636" s="33">
        <v>2353.4</v>
      </c>
      <c r="AS636" s="33">
        <v>2352.69</v>
      </c>
      <c r="AT636" s="33">
        <v>2344.73</v>
      </c>
      <c r="AU636" s="33">
        <v>2330.36</v>
      </c>
      <c r="AV636" s="33">
        <v>2265.9</v>
      </c>
      <c r="AW636" s="33">
        <v>2216.7199999999998</v>
      </c>
      <c r="AX636" s="33">
        <v>2026.57</v>
      </c>
      <c r="AY636" s="345">
        <v>256.81</v>
      </c>
      <c r="AZ636" s="138">
        <v>4.63</v>
      </c>
      <c r="BA636" s="138">
        <v>4883.6899999999996</v>
      </c>
      <c r="BB636" s="368"/>
      <c r="BC636" s="368"/>
      <c r="BD636" s="369"/>
      <c r="BE636" s="369"/>
      <c r="BF636" s="369"/>
      <c r="BG636" s="369"/>
    </row>
    <row r="637" spans="1:59" ht="13.5" hidden="1" thickBot="1">
      <c r="A637" s="135">
        <v>31</v>
      </c>
      <c r="B637" s="148">
        <v>5145.13</v>
      </c>
      <c r="C637" s="148">
        <v>5145.13</v>
      </c>
      <c r="D637" s="148">
        <v>5145.13</v>
      </c>
      <c r="E637" s="148">
        <v>5145.13</v>
      </c>
      <c r="F637" s="148">
        <v>5145.13</v>
      </c>
      <c r="G637" s="148">
        <v>5145.13</v>
      </c>
      <c r="H637" s="148">
        <v>5145.13</v>
      </c>
      <c r="I637" s="148">
        <v>5145.13</v>
      </c>
      <c r="J637" s="148">
        <v>5145.13</v>
      </c>
      <c r="K637" s="148">
        <v>5145.13</v>
      </c>
      <c r="L637" s="148">
        <v>5145.13</v>
      </c>
      <c r="M637" s="148">
        <v>5145.13</v>
      </c>
      <c r="N637" s="148">
        <v>5145.13</v>
      </c>
      <c r="O637" s="148">
        <v>5145.13</v>
      </c>
      <c r="P637" s="148">
        <v>5145.13</v>
      </c>
      <c r="Q637" s="148">
        <v>5145.13</v>
      </c>
      <c r="R637" s="148">
        <v>5145.13</v>
      </c>
      <c r="S637" s="148">
        <v>5145.13</v>
      </c>
      <c r="T637" s="148">
        <v>5145.13</v>
      </c>
      <c r="U637" s="148">
        <v>5145.13</v>
      </c>
      <c r="V637" s="148">
        <v>5145.13</v>
      </c>
      <c r="W637" s="148">
        <v>5145.13</v>
      </c>
      <c r="X637" s="148">
        <v>5145.13</v>
      </c>
      <c r="Y637" s="150">
        <v>5145.13</v>
      </c>
      <c r="Z637" s="32"/>
      <c r="AA637" s="33">
        <v>0</v>
      </c>
      <c r="AB637" s="33">
        <v>0</v>
      </c>
      <c r="AC637" s="33">
        <v>0</v>
      </c>
      <c r="AD637" s="33">
        <v>0</v>
      </c>
      <c r="AE637" s="33">
        <v>0</v>
      </c>
      <c r="AF637" s="33">
        <v>0</v>
      </c>
      <c r="AG637" s="33">
        <v>0</v>
      </c>
      <c r="AH637" s="33">
        <v>0</v>
      </c>
      <c r="AI637" s="33">
        <v>0</v>
      </c>
      <c r="AJ637" s="33">
        <v>0</v>
      </c>
      <c r="AK637" s="33">
        <v>0</v>
      </c>
      <c r="AL637" s="33">
        <v>0</v>
      </c>
      <c r="AM637" s="33">
        <v>0</v>
      </c>
      <c r="AN637" s="33">
        <v>0</v>
      </c>
      <c r="AO637" s="33">
        <v>0</v>
      </c>
      <c r="AP637" s="33">
        <v>0</v>
      </c>
      <c r="AQ637" s="33">
        <v>0</v>
      </c>
      <c r="AR637" s="33">
        <v>0</v>
      </c>
      <c r="AS637" s="33">
        <v>0</v>
      </c>
      <c r="AT637" s="33">
        <v>0</v>
      </c>
      <c r="AU637" s="33">
        <v>0</v>
      </c>
      <c r="AV637" s="33">
        <v>0</v>
      </c>
      <c r="AW637" s="33">
        <v>0</v>
      </c>
      <c r="AX637" s="33">
        <v>0</v>
      </c>
      <c r="AY637" s="345">
        <v>256.81</v>
      </c>
      <c r="AZ637" s="138">
        <v>4.63</v>
      </c>
      <c r="BA637" s="138">
        <v>4883.6899999999996</v>
      </c>
      <c r="BB637" s="368"/>
      <c r="BC637" s="368"/>
      <c r="BD637" s="369"/>
      <c r="BE637" s="369"/>
      <c r="BF637" s="369"/>
      <c r="BG637" s="369"/>
    </row>
    <row r="638" spans="1:59" ht="13.5" thickBot="1">
      <c r="AA638" s="143">
        <v>1412338.8400000003</v>
      </c>
      <c r="AB638" s="57"/>
      <c r="AP638" s="57"/>
      <c r="BB638" s="368"/>
      <c r="BC638" s="368"/>
      <c r="BD638" s="369"/>
      <c r="BE638" s="369"/>
      <c r="BF638" s="369"/>
      <c r="BG638" s="369"/>
    </row>
    <row r="639" spans="1:59" ht="39" customHeight="1" thickBot="1">
      <c r="A639" s="480" t="s">
        <v>2</v>
      </c>
      <c r="B639" s="486" t="s">
        <v>149</v>
      </c>
      <c r="C639" s="486"/>
      <c r="D639" s="486"/>
      <c r="E639" s="486"/>
      <c r="F639" s="486"/>
      <c r="G639" s="486"/>
      <c r="H639" s="486"/>
      <c r="I639" s="486"/>
      <c r="J639" s="486"/>
      <c r="K639" s="486"/>
      <c r="L639" s="486"/>
      <c r="M639" s="486"/>
      <c r="N639" s="486"/>
      <c r="O639" s="486"/>
      <c r="P639" s="486"/>
      <c r="Q639" s="486"/>
      <c r="R639" s="486"/>
      <c r="S639" s="486"/>
      <c r="T639" s="486"/>
      <c r="U639" s="486"/>
      <c r="V639" s="486"/>
      <c r="W639" s="486"/>
      <c r="X639" s="486"/>
      <c r="Y639" s="487"/>
      <c r="Z639" s="7"/>
      <c r="AA639" s="129" t="s">
        <v>160</v>
      </c>
      <c r="AB639" s="144"/>
      <c r="AC639" s="144"/>
      <c r="AD639" s="144"/>
      <c r="AE639" s="144"/>
      <c r="AF639" s="144"/>
      <c r="AG639" s="144"/>
      <c r="AH639" s="144"/>
      <c r="AI639" s="144"/>
      <c r="AJ639" s="144"/>
      <c r="AK639" s="144"/>
      <c r="AL639" s="144"/>
      <c r="AM639" s="144"/>
      <c r="AN639" s="144"/>
      <c r="AO639" s="144"/>
      <c r="AP639" s="144"/>
      <c r="AQ639" s="144"/>
      <c r="AR639" s="144"/>
      <c r="AS639" s="144"/>
      <c r="AT639" s="144"/>
      <c r="AU639" s="144"/>
      <c r="AV639" s="144"/>
      <c r="AW639" s="144"/>
      <c r="AX639" s="144"/>
      <c r="AY639" s="199"/>
      <c r="AZ639" s="144"/>
      <c r="BA639" s="284"/>
      <c r="BB639" s="368"/>
      <c r="BC639" s="368"/>
      <c r="BD639" s="369"/>
      <c r="BE639" s="369"/>
      <c r="BF639" s="369"/>
      <c r="BG639" s="369"/>
    </row>
    <row r="640" spans="1:59" ht="57.75" customHeight="1">
      <c r="A640" s="481"/>
      <c r="B640" s="475" t="s">
        <v>3</v>
      </c>
      <c r="C640" s="475"/>
      <c r="D640" s="475"/>
      <c r="E640" s="475"/>
      <c r="F640" s="475"/>
      <c r="G640" s="475"/>
      <c r="H640" s="475"/>
      <c r="I640" s="475"/>
      <c r="J640" s="475"/>
      <c r="K640" s="475"/>
      <c r="L640" s="475"/>
      <c r="M640" s="475"/>
      <c r="N640" s="475"/>
      <c r="O640" s="475"/>
      <c r="P640" s="475"/>
      <c r="Q640" s="475"/>
      <c r="R640" s="475"/>
      <c r="S640" s="475"/>
      <c r="T640" s="475"/>
      <c r="U640" s="475"/>
      <c r="V640" s="475"/>
      <c r="W640" s="475"/>
      <c r="X640" s="475"/>
      <c r="Y640" s="476"/>
      <c r="AA640" s="500" t="s">
        <v>82</v>
      </c>
      <c r="AB640" s="501"/>
      <c r="AC640" s="501"/>
      <c r="AD640" s="501"/>
      <c r="AE640" s="501"/>
      <c r="AF640" s="501"/>
      <c r="AG640" s="501"/>
      <c r="AH640" s="501"/>
      <c r="AI640" s="501"/>
      <c r="AJ640" s="501"/>
      <c r="AK640" s="501"/>
      <c r="AL640" s="501"/>
      <c r="AM640" s="501"/>
      <c r="AN640" s="501"/>
      <c r="AO640" s="501"/>
      <c r="AP640" s="501"/>
      <c r="AQ640" s="501"/>
      <c r="AR640" s="501"/>
      <c r="AS640" s="501"/>
      <c r="AT640" s="501"/>
      <c r="AU640" s="501"/>
      <c r="AV640" s="501"/>
      <c r="AW640" s="501"/>
      <c r="AX640" s="502"/>
      <c r="AY640" s="503" t="s">
        <v>137</v>
      </c>
      <c r="AZ640" s="495" t="s">
        <v>173</v>
      </c>
      <c r="BA640" s="261" t="s">
        <v>135</v>
      </c>
      <c r="BB640" s="368"/>
      <c r="BC640" s="368"/>
      <c r="BD640" s="369"/>
      <c r="BE640" s="369"/>
      <c r="BF640" s="369"/>
      <c r="BG640" s="369"/>
    </row>
    <row r="641" spans="1:59" ht="42.75" customHeight="1">
      <c r="A641" s="481"/>
      <c r="B641" s="42" t="s">
        <v>4</v>
      </c>
      <c r="C641" s="42" t="s">
        <v>5</v>
      </c>
      <c r="D641" s="42" t="s">
        <v>6</v>
      </c>
      <c r="E641" s="42" t="s">
        <v>7</v>
      </c>
      <c r="F641" s="42" t="s">
        <v>8</v>
      </c>
      <c r="G641" s="42" t="s">
        <v>9</v>
      </c>
      <c r="H641" s="42" t="s">
        <v>10</v>
      </c>
      <c r="I641" s="42" t="s">
        <v>11</v>
      </c>
      <c r="J641" s="42" t="s">
        <v>12</v>
      </c>
      <c r="K641" s="42" t="s">
        <v>13</v>
      </c>
      <c r="L641" s="42" t="s">
        <v>14</v>
      </c>
      <c r="M641" s="42" t="s">
        <v>15</v>
      </c>
      <c r="N641" s="42" t="s">
        <v>16</v>
      </c>
      <c r="O641" s="42" t="s">
        <v>17</v>
      </c>
      <c r="P641" s="42" t="s">
        <v>18</v>
      </c>
      <c r="Q641" s="42" t="s">
        <v>19</v>
      </c>
      <c r="R641" s="42" t="s">
        <v>20</v>
      </c>
      <c r="S641" s="42" t="s">
        <v>21</v>
      </c>
      <c r="T641" s="42" t="s">
        <v>22</v>
      </c>
      <c r="U641" s="42" t="s">
        <v>23</v>
      </c>
      <c r="V641" s="42" t="s">
        <v>24</v>
      </c>
      <c r="W641" s="42" t="s">
        <v>25</v>
      </c>
      <c r="X641" s="42" t="s">
        <v>26</v>
      </c>
      <c r="Y641" s="43" t="s">
        <v>27</v>
      </c>
      <c r="AA641" s="53" t="s">
        <v>4</v>
      </c>
      <c r="AB641" s="54" t="s">
        <v>5</v>
      </c>
      <c r="AC641" s="54" t="s">
        <v>6</v>
      </c>
      <c r="AD641" s="54" t="s">
        <v>7</v>
      </c>
      <c r="AE641" s="54" t="s">
        <v>8</v>
      </c>
      <c r="AF641" s="54" t="s">
        <v>9</v>
      </c>
      <c r="AG641" s="54" t="s">
        <v>10</v>
      </c>
      <c r="AH641" s="54" t="s">
        <v>11</v>
      </c>
      <c r="AI641" s="54" t="s">
        <v>12</v>
      </c>
      <c r="AJ641" s="54" t="s">
        <v>13</v>
      </c>
      <c r="AK641" s="54" t="s">
        <v>14</v>
      </c>
      <c r="AL641" s="54" t="s">
        <v>15</v>
      </c>
      <c r="AM641" s="54" t="s">
        <v>16</v>
      </c>
      <c r="AN641" s="54" t="s">
        <v>17</v>
      </c>
      <c r="AO641" s="54" t="s">
        <v>18</v>
      </c>
      <c r="AP641" s="54" t="s">
        <v>19</v>
      </c>
      <c r="AQ641" s="54" t="s">
        <v>20</v>
      </c>
      <c r="AR641" s="54" t="s">
        <v>21</v>
      </c>
      <c r="AS641" s="54" t="s">
        <v>22</v>
      </c>
      <c r="AT641" s="54" t="s">
        <v>23</v>
      </c>
      <c r="AU641" s="54" t="s">
        <v>24</v>
      </c>
      <c r="AV641" s="54" t="s">
        <v>25</v>
      </c>
      <c r="AW641" s="54" t="s">
        <v>26</v>
      </c>
      <c r="AX641" s="111" t="s">
        <v>27</v>
      </c>
      <c r="AY641" s="506"/>
      <c r="AZ641" s="496"/>
      <c r="BA641" s="153" t="s">
        <v>33</v>
      </c>
      <c r="BB641" s="368"/>
      <c r="BC641" s="368"/>
      <c r="BD641" s="369"/>
      <c r="BE641" s="369"/>
      <c r="BF641" s="369"/>
      <c r="BG641" s="369"/>
    </row>
    <row r="642" spans="1:59" s="151" customFormat="1" ht="16.149999999999999" customHeight="1">
      <c r="A642" s="483" t="s">
        <v>180</v>
      </c>
      <c r="B642" s="484"/>
      <c r="C642" s="484"/>
      <c r="D642" s="484"/>
      <c r="E642" s="484"/>
      <c r="F642" s="484"/>
      <c r="G642" s="484"/>
      <c r="H642" s="484"/>
      <c r="I642" s="484"/>
      <c r="J642" s="484"/>
      <c r="K642" s="484"/>
      <c r="L642" s="484"/>
      <c r="M642" s="484"/>
      <c r="N642" s="484"/>
      <c r="O642" s="484"/>
      <c r="P642" s="484"/>
      <c r="Q642" s="484"/>
      <c r="R642" s="484"/>
      <c r="S642" s="484"/>
      <c r="T642" s="484"/>
      <c r="U642" s="484"/>
      <c r="V642" s="484"/>
      <c r="W642" s="484"/>
      <c r="X642" s="484"/>
      <c r="Y642" s="485"/>
      <c r="AA642" s="488">
        <v>2</v>
      </c>
      <c r="AB642" s="489"/>
      <c r="AC642" s="489"/>
      <c r="AD642" s="489"/>
      <c r="AE642" s="489"/>
      <c r="AF642" s="489"/>
      <c r="AG642" s="489"/>
      <c r="AH642" s="489"/>
      <c r="AI642" s="489"/>
      <c r="AJ642" s="489"/>
      <c r="AK642" s="489"/>
      <c r="AL642" s="489"/>
      <c r="AM642" s="489"/>
      <c r="AN642" s="489"/>
      <c r="AO642" s="489"/>
      <c r="AP642" s="489"/>
      <c r="AQ642" s="489"/>
      <c r="AR642" s="489"/>
      <c r="AS642" s="489"/>
      <c r="AT642" s="489"/>
      <c r="AU642" s="489"/>
      <c r="AV642" s="489"/>
      <c r="AW642" s="489"/>
      <c r="AX642" s="490"/>
      <c r="AY642" s="157">
        <v>3</v>
      </c>
      <c r="AZ642" s="159">
        <v>4</v>
      </c>
      <c r="BA642" s="160">
        <v>5</v>
      </c>
      <c r="BB642" s="368"/>
      <c r="BC642" s="368"/>
      <c r="BD642" s="369"/>
      <c r="BE642" s="369"/>
      <c r="BF642" s="369"/>
      <c r="BG642" s="369"/>
    </row>
    <row r="643" spans="1:59">
      <c r="A643" s="41">
        <v>1</v>
      </c>
      <c r="B643" s="148">
        <v>8267.369999999999</v>
      </c>
      <c r="C643" s="148">
        <v>8088.7300000000005</v>
      </c>
      <c r="D643" s="148">
        <v>7974.32</v>
      </c>
      <c r="E643" s="148">
        <v>7821.93</v>
      </c>
      <c r="F643" s="148">
        <v>7776.25</v>
      </c>
      <c r="G643" s="148">
        <v>7911.07</v>
      </c>
      <c r="H643" s="148">
        <v>7958.77</v>
      </c>
      <c r="I643" s="148">
        <v>8144.87</v>
      </c>
      <c r="J643" s="148">
        <v>8460.6699999999983</v>
      </c>
      <c r="K643" s="148">
        <v>9324.5099999999984</v>
      </c>
      <c r="L643" s="148">
        <v>9421.2899999999972</v>
      </c>
      <c r="M643" s="148">
        <v>9428.1799999999985</v>
      </c>
      <c r="N643" s="148">
        <v>9422.0999999999985</v>
      </c>
      <c r="O643" s="148">
        <v>9426.1699999999983</v>
      </c>
      <c r="P643" s="148">
        <v>9438.4299999999985</v>
      </c>
      <c r="Q643" s="148">
        <v>9410.409999999998</v>
      </c>
      <c r="R643" s="148">
        <v>9404.1499999999978</v>
      </c>
      <c r="S643" s="148">
        <v>9410.3999999999978</v>
      </c>
      <c r="T643" s="148">
        <v>9411.9699999999975</v>
      </c>
      <c r="U643" s="148">
        <v>9385.869999999999</v>
      </c>
      <c r="V643" s="148">
        <v>9373.8599999999988</v>
      </c>
      <c r="W643" s="148">
        <v>8990.159999999998</v>
      </c>
      <c r="X643" s="148">
        <v>8654.3099999999977</v>
      </c>
      <c r="Y643" s="150">
        <v>8494.1099999999988</v>
      </c>
      <c r="Z643" s="32"/>
      <c r="AA643" s="33">
        <v>1363.82</v>
      </c>
      <c r="AB643" s="33">
        <v>1185.18</v>
      </c>
      <c r="AC643" s="33">
        <v>1070.77</v>
      </c>
      <c r="AD643" s="33">
        <v>918.38</v>
      </c>
      <c r="AE643" s="33">
        <v>872.7</v>
      </c>
      <c r="AF643" s="33">
        <v>1007.52</v>
      </c>
      <c r="AG643" s="33">
        <v>1055.22</v>
      </c>
      <c r="AH643" s="33">
        <v>1241.32</v>
      </c>
      <c r="AI643" s="33">
        <v>1557.12</v>
      </c>
      <c r="AJ643" s="33">
        <v>2420.96</v>
      </c>
      <c r="AK643" s="33">
        <v>2517.7399999999998</v>
      </c>
      <c r="AL643" s="33">
        <v>2524.63</v>
      </c>
      <c r="AM643" s="33">
        <v>2518.5500000000002</v>
      </c>
      <c r="AN643" s="33">
        <v>2522.62</v>
      </c>
      <c r="AO643" s="33">
        <v>2534.88</v>
      </c>
      <c r="AP643" s="33">
        <v>2506.86</v>
      </c>
      <c r="AQ643" s="33">
        <v>2500.6</v>
      </c>
      <c r="AR643" s="33">
        <v>2506.85</v>
      </c>
      <c r="AS643" s="33">
        <v>2508.42</v>
      </c>
      <c r="AT643" s="33">
        <v>2482.3200000000002</v>
      </c>
      <c r="AU643" s="33">
        <v>2470.31</v>
      </c>
      <c r="AV643" s="33">
        <v>2086.61</v>
      </c>
      <c r="AW643" s="33">
        <v>1750.76</v>
      </c>
      <c r="AX643" s="33">
        <v>1590.56</v>
      </c>
      <c r="AY643" s="345">
        <v>256.81</v>
      </c>
      <c r="AZ643" s="138">
        <v>4.63</v>
      </c>
      <c r="BA643" s="138">
        <v>6642.11</v>
      </c>
      <c r="BB643" s="368"/>
      <c r="BC643" s="368"/>
      <c r="BD643" s="369"/>
      <c r="BE643" s="369"/>
      <c r="BF643" s="369"/>
      <c r="BG643" s="369"/>
    </row>
    <row r="644" spans="1:59">
      <c r="A644" s="41">
        <v>2</v>
      </c>
      <c r="B644" s="148">
        <v>8304.4500000000007</v>
      </c>
      <c r="C644" s="148">
        <v>8103.7800000000007</v>
      </c>
      <c r="D644" s="148">
        <v>7997.26</v>
      </c>
      <c r="E644" s="148">
        <v>7915.42</v>
      </c>
      <c r="F644" s="148">
        <v>7825.96</v>
      </c>
      <c r="G644" s="148">
        <v>8000.85</v>
      </c>
      <c r="H644" s="148">
        <v>8186.38</v>
      </c>
      <c r="I644" s="148">
        <v>8608.1399999999976</v>
      </c>
      <c r="J644" s="148">
        <v>9578.6099999999988</v>
      </c>
      <c r="K644" s="148">
        <v>9635.0299999999988</v>
      </c>
      <c r="L644" s="148">
        <v>9651.7699999999986</v>
      </c>
      <c r="M644" s="148">
        <v>9649.7699999999986</v>
      </c>
      <c r="N644" s="148">
        <v>9582.9499999999989</v>
      </c>
      <c r="O644" s="148">
        <v>9623.9699999999975</v>
      </c>
      <c r="P644" s="148">
        <v>9671.0899999999983</v>
      </c>
      <c r="Q644" s="148">
        <v>9654.239999999998</v>
      </c>
      <c r="R644" s="148">
        <v>9637.0499999999993</v>
      </c>
      <c r="S644" s="148">
        <v>9587.5699999999979</v>
      </c>
      <c r="T644" s="148">
        <v>9601.989999999998</v>
      </c>
      <c r="U644" s="148">
        <v>9564.7099999999991</v>
      </c>
      <c r="V644" s="148">
        <v>9553.0499999999993</v>
      </c>
      <c r="W644" s="148">
        <v>9517.0299999999988</v>
      </c>
      <c r="X644" s="148">
        <v>8701.5999999999985</v>
      </c>
      <c r="Y644" s="150">
        <v>8520.119999999999</v>
      </c>
      <c r="Z644" s="32"/>
      <c r="AA644" s="33">
        <v>1400.9</v>
      </c>
      <c r="AB644" s="33">
        <v>1200.23</v>
      </c>
      <c r="AC644" s="33">
        <v>1093.71</v>
      </c>
      <c r="AD644" s="33">
        <v>1011.87</v>
      </c>
      <c r="AE644" s="33">
        <v>922.41</v>
      </c>
      <c r="AF644" s="33">
        <v>1097.3</v>
      </c>
      <c r="AG644" s="33">
        <v>1282.83</v>
      </c>
      <c r="AH644" s="33">
        <v>1704.59</v>
      </c>
      <c r="AI644" s="33">
        <v>2675.06</v>
      </c>
      <c r="AJ644" s="33">
        <v>2731.48</v>
      </c>
      <c r="AK644" s="33">
        <v>2748.22</v>
      </c>
      <c r="AL644" s="33">
        <v>2746.22</v>
      </c>
      <c r="AM644" s="33">
        <v>2679.4</v>
      </c>
      <c r="AN644" s="33">
        <v>2720.42</v>
      </c>
      <c r="AO644" s="33">
        <v>2767.54</v>
      </c>
      <c r="AP644" s="33">
        <v>2750.69</v>
      </c>
      <c r="AQ644" s="33">
        <v>2733.5</v>
      </c>
      <c r="AR644" s="33">
        <v>2684.02</v>
      </c>
      <c r="AS644" s="33">
        <v>2698.44</v>
      </c>
      <c r="AT644" s="33">
        <v>2661.16</v>
      </c>
      <c r="AU644" s="33">
        <v>2649.5</v>
      </c>
      <c r="AV644" s="33">
        <v>2613.48</v>
      </c>
      <c r="AW644" s="33">
        <v>1798.05</v>
      </c>
      <c r="AX644" s="33">
        <v>1616.57</v>
      </c>
      <c r="AY644" s="345">
        <v>256.81</v>
      </c>
      <c r="AZ644" s="138">
        <v>4.63</v>
      </c>
      <c r="BA644" s="138">
        <v>6642.11</v>
      </c>
      <c r="BB644" s="368"/>
      <c r="BC644" s="368"/>
      <c r="BD644" s="369"/>
      <c r="BE644" s="369"/>
      <c r="BF644" s="369"/>
      <c r="BG644" s="369"/>
    </row>
    <row r="645" spans="1:59">
      <c r="A645" s="41">
        <v>3</v>
      </c>
      <c r="B645" s="148">
        <v>8244.82</v>
      </c>
      <c r="C645" s="148">
        <v>8001.05</v>
      </c>
      <c r="D645" s="148">
        <v>7856.99</v>
      </c>
      <c r="E645" s="148">
        <v>7764.45</v>
      </c>
      <c r="F645" s="148">
        <v>7794.51</v>
      </c>
      <c r="G645" s="148">
        <v>8059.26</v>
      </c>
      <c r="H645" s="148">
        <v>8229.86</v>
      </c>
      <c r="I645" s="148">
        <v>8620.159999999998</v>
      </c>
      <c r="J645" s="148">
        <v>9642.6099999999988</v>
      </c>
      <c r="K645" s="148">
        <v>9726.2099999999991</v>
      </c>
      <c r="L645" s="148">
        <v>9732.2099999999991</v>
      </c>
      <c r="M645" s="148">
        <v>9733.8299999999981</v>
      </c>
      <c r="N645" s="148">
        <v>9705.14</v>
      </c>
      <c r="O645" s="148">
        <v>9722.0899999999983</v>
      </c>
      <c r="P645" s="148">
        <v>9747.409999999998</v>
      </c>
      <c r="Q645" s="148">
        <v>9762.4799999999977</v>
      </c>
      <c r="R645" s="148">
        <v>9750.989999999998</v>
      </c>
      <c r="S645" s="148">
        <v>9704.989999999998</v>
      </c>
      <c r="T645" s="148">
        <v>9701.0399999999972</v>
      </c>
      <c r="U645" s="148">
        <v>9654.4399999999987</v>
      </c>
      <c r="V645" s="148">
        <v>9635.5999999999985</v>
      </c>
      <c r="W645" s="148">
        <v>9631.3599999999988</v>
      </c>
      <c r="X645" s="148">
        <v>8787.4199999999983</v>
      </c>
      <c r="Y645" s="150">
        <v>8451.5899999999983</v>
      </c>
      <c r="Z645" s="32"/>
      <c r="AA645" s="33">
        <v>1341.27</v>
      </c>
      <c r="AB645" s="33">
        <v>1097.5</v>
      </c>
      <c r="AC645" s="33">
        <v>953.44</v>
      </c>
      <c r="AD645" s="33">
        <v>860.9</v>
      </c>
      <c r="AE645" s="33">
        <v>890.96</v>
      </c>
      <c r="AF645" s="33">
        <v>1155.71</v>
      </c>
      <c r="AG645" s="33">
        <v>1326.31</v>
      </c>
      <c r="AH645" s="33">
        <v>1716.61</v>
      </c>
      <c r="AI645" s="33">
        <v>2739.06</v>
      </c>
      <c r="AJ645" s="33">
        <v>2822.66</v>
      </c>
      <c r="AK645" s="33">
        <v>2828.66</v>
      </c>
      <c r="AL645" s="33">
        <v>2830.28</v>
      </c>
      <c r="AM645" s="33">
        <v>2801.59</v>
      </c>
      <c r="AN645" s="33">
        <v>2818.54</v>
      </c>
      <c r="AO645" s="33">
        <v>2843.86</v>
      </c>
      <c r="AP645" s="33">
        <v>2858.93</v>
      </c>
      <c r="AQ645" s="33">
        <v>2847.44</v>
      </c>
      <c r="AR645" s="33">
        <v>2801.44</v>
      </c>
      <c r="AS645" s="33">
        <v>2797.49</v>
      </c>
      <c r="AT645" s="33">
        <v>2750.89</v>
      </c>
      <c r="AU645" s="33">
        <v>2732.05</v>
      </c>
      <c r="AV645" s="33">
        <v>2727.81</v>
      </c>
      <c r="AW645" s="33">
        <v>1883.87</v>
      </c>
      <c r="AX645" s="33">
        <v>1548.04</v>
      </c>
      <c r="AY645" s="345">
        <v>256.81</v>
      </c>
      <c r="AZ645" s="138">
        <v>4.63</v>
      </c>
      <c r="BA645" s="138">
        <v>6642.11</v>
      </c>
      <c r="BB645" s="368"/>
      <c r="BC645" s="368"/>
      <c r="BD645" s="369"/>
      <c r="BE645" s="369"/>
      <c r="BF645" s="369"/>
      <c r="BG645" s="369"/>
    </row>
    <row r="646" spans="1:59">
      <c r="A646" s="41">
        <v>4</v>
      </c>
      <c r="B646" s="148">
        <v>8261.0399999999991</v>
      </c>
      <c r="C646" s="148">
        <v>8097.25</v>
      </c>
      <c r="D646" s="148">
        <v>7942.9</v>
      </c>
      <c r="E646" s="148">
        <v>7817.32</v>
      </c>
      <c r="F646" s="148">
        <v>7824.41</v>
      </c>
      <c r="G646" s="148">
        <v>8061.77</v>
      </c>
      <c r="H646" s="148">
        <v>8219.43</v>
      </c>
      <c r="I646" s="148">
        <v>8606.6799999999985</v>
      </c>
      <c r="J646" s="148">
        <v>9183.1099999999988</v>
      </c>
      <c r="K646" s="148">
        <v>9325.14</v>
      </c>
      <c r="L646" s="148">
        <v>9377.3199999999979</v>
      </c>
      <c r="M646" s="148">
        <v>9313.2599999999984</v>
      </c>
      <c r="N646" s="148">
        <v>9248.7699999999986</v>
      </c>
      <c r="O646" s="148">
        <v>9803.5099999999984</v>
      </c>
      <c r="P646" s="148">
        <v>9349.8299999999981</v>
      </c>
      <c r="Q646" s="148">
        <v>9315.8599999999988</v>
      </c>
      <c r="R646" s="148">
        <v>9324.5099999999984</v>
      </c>
      <c r="S646" s="148">
        <v>9281.2899999999972</v>
      </c>
      <c r="T646" s="148">
        <v>9240.2299999999977</v>
      </c>
      <c r="U646" s="148">
        <v>9143.64</v>
      </c>
      <c r="V646" s="148">
        <v>9099.2899999999972</v>
      </c>
      <c r="W646" s="148">
        <v>8986.159999999998</v>
      </c>
      <c r="X646" s="148">
        <v>8665.7199999999975</v>
      </c>
      <c r="Y646" s="150">
        <v>8405.24</v>
      </c>
      <c r="Z646" s="32"/>
      <c r="AA646" s="33">
        <v>1357.49</v>
      </c>
      <c r="AB646" s="33">
        <v>1193.7</v>
      </c>
      <c r="AC646" s="33">
        <v>1039.3499999999999</v>
      </c>
      <c r="AD646" s="33">
        <v>913.77</v>
      </c>
      <c r="AE646" s="33">
        <v>920.86</v>
      </c>
      <c r="AF646" s="33">
        <v>1158.22</v>
      </c>
      <c r="AG646" s="33">
        <v>1315.88</v>
      </c>
      <c r="AH646" s="33">
        <v>1703.13</v>
      </c>
      <c r="AI646" s="33">
        <v>2279.56</v>
      </c>
      <c r="AJ646" s="33">
        <v>2421.59</v>
      </c>
      <c r="AK646" s="33">
        <v>2473.77</v>
      </c>
      <c r="AL646" s="33">
        <v>2409.71</v>
      </c>
      <c r="AM646" s="33">
        <v>2345.2199999999998</v>
      </c>
      <c r="AN646" s="33">
        <v>2899.96</v>
      </c>
      <c r="AO646" s="33">
        <v>2446.2800000000002</v>
      </c>
      <c r="AP646" s="33">
        <v>2412.31</v>
      </c>
      <c r="AQ646" s="33">
        <v>2420.96</v>
      </c>
      <c r="AR646" s="33">
        <v>2377.7399999999998</v>
      </c>
      <c r="AS646" s="33">
        <v>2336.6799999999998</v>
      </c>
      <c r="AT646" s="33">
        <v>2240.09</v>
      </c>
      <c r="AU646" s="33">
        <v>2195.7399999999998</v>
      </c>
      <c r="AV646" s="33">
        <v>2082.61</v>
      </c>
      <c r="AW646" s="33">
        <v>1762.17</v>
      </c>
      <c r="AX646" s="33">
        <v>1501.69</v>
      </c>
      <c r="AY646" s="345">
        <v>256.81</v>
      </c>
      <c r="AZ646" s="138">
        <v>4.63</v>
      </c>
      <c r="BA646" s="138">
        <v>6642.11</v>
      </c>
      <c r="BB646" s="368"/>
      <c r="BC646" s="368"/>
      <c r="BD646" s="369"/>
      <c r="BE646" s="369"/>
      <c r="BF646" s="369"/>
      <c r="BG646" s="369"/>
    </row>
    <row r="647" spans="1:59">
      <c r="A647" s="41">
        <v>5</v>
      </c>
      <c r="B647" s="148">
        <v>8199.24</v>
      </c>
      <c r="C647" s="148">
        <v>7954.43</v>
      </c>
      <c r="D647" s="148">
        <v>7845.52</v>
      </c>
      <c r="E647" s="148">
        <v>7365.27</v>
      </c>
      <c r="F647" s="148">
        <v>7394.93</v>
      </c>
      <c r="G647" s="148">
        <v>8018.04</v>
      </c>
      <c r="H647" s="148">
        <v>8248.2899999999991</v>
      </c>
      <c r="I647" s="148">
        <v>8698.7999999999993</v>
      </c>
      <c r="J647" s="148">
        <v>9658.3999999999978</v>
      </c>
      <c r="K647" s="148">
        <v>9691.0499999999993</v>
      </c>
      <c r="L647" s="148">
        <v>9691.9199999999983</v>
      </c>
      <c r="M647" s="148">
        <v>9666.8299999999981</v>
      </c>
      <c r="N647" s="148">
        <v>9651.6299999999974</v>
      </c>
      <c r="O647" s="148">
        <v>9662.0099999999984</v>
      </c>
      <c r="P647" s="148">
        <v>9687.0399999999972</v>
      </c>
      <c r="Q647" s="148">
        <v>9685.409999999998</v>
      </c>
      <c r="R647" s="148">
        <v>9678.3399999999983</v>
      </c>
      <c r="S647" s="148">
        <v>9665.1099999999988</v>
      </c>
      <c r="T647" s="148">
        <v>9648.5899999999983</v>
      </c>
      <c r="U647" s="148">
        <v>9658.9599999999991</v>
      </c>
      <c r="V647" s="148">
        <v>9074.9799999999977</v>
      </c>
      <c r="W647" s="148">
        <v>9046.739999999998</v>
      </c>
      <c r="X647" s="148">
        <v>8800.5899999999983</v>
      </c>
      <c r="Y647" s="150">
        <v>8608.8599999999988</v>
      </c>
      <c r="Z647" s="32"/>
      <c r="AA647" s="33">
        <v>1295.69</v>
      </c>
      <c r="AB647" s="33">
        <v>1050.8800000000001</v>
      </c>
      <c r="AC647" s="33">
        <v>941.97</v>
      </c>
      <c r="AD647" s="33">
        <v>461.72</v>
      </c>
      <c r="AE647" s="33">
        <v>491.38</v>
      </c>
      <c r="AF647" s="33">
        <v>1114.49</v>
      </c>
      <c r="AG647" s="33">
        <v>1344.74</v>
      </c>
      <c r="AH647" s="33">
        <v>1795.25</v>
      </c>
      <c r="AI647" s="33">
        <v>2754.85</v>
      </c>
      <c r="AJ647" s="33">
        <v>2787.5</v>
      </c>
      <c r="AK647" s="33">
        <v>2788.37</v>
      </c>
      <c r="AL647" s="33">
        <v>2763.28</v>
      </c>
      <c r="AM647" s="33">
        <v>2748.08</v>
      </c>
      <c r="AN647" s="33">
        <v>2758.46</v>
      </c>
      <c r="AO647" s="33">
        <v>2783.49</v>
      </c>
      <c r="AP647" s="33">
        <v>2781.86</v>
      </c>
      <c r="AQ647" s="33">
        <v>2774.79</v>
      </c>
      <c r="AR647" s="33">
        <v>2761.56</v>
      </c>
      <c r="AS647" s="33">
        <v>2745.04</v>
      </c>
      <c r="AT647" s="33">
        <v>2755.41</v>
      </c>
      <c r="AU647" s="33">
        <v>2171.4299999999998</v>
      </c>
      <c r="AV647" s="33">
        <v>2143.19</v>
      </c>
      <c r="AW647" s="33">
        <v>1897.04</v>
      </c>
      <c r="AX647" s="33">
        <v>1705.31</v>
      </c>
      <c r="AY647" s="345">
        <v>256.81</v>
      </c>
      <c r="AZ647" s="138">
        <v>4.63</v>
      </c>
      <c r="BA647" s="138">
        <v>6642.11</v>
      </c>
      <c r="BB647" s="368"/>
      <c r="BC647" s="368"/>
      <c r="BD647" s="369"/>
      <c r="BE647" s="369"/>
      <c r="BF647" s="369"/>
      <c r="BG647" s="369"/>
    </row>
    <row r="648" spans="1:59">
      <c r="A648" s="41">
        <v>6</v>
      </c>
      <c r="B648" s="148">
        <v>8277.77</v>
      </c>
      <c r="C648" s="148">
        <v>8036.18</v>
      </c>
      <c r="D648" s="148">
        <v>7918.16</v>
      </c>
      <c r="E648" s="148">
        <v>7825.74</v>
      </c>
      <c r="F648" s="148">
        <v>7815.25</v>
      </c>
      <c r="G648" s="148">
        <v>7998.02</v>
      </c>
      <c r="H648" s="148">
        <v>8236</v>
      </c>
      <c r="I648" s="148">
        <v>8799.5499999999993</v>
      </c>
      <c r="J648" s="148">
        <v>9192.0399999999972</v>
      </c>
      <c r="K648" s="148">
        <v>9317.5799999999981</v>
      </c>
      <c r="L648" s="148">
        <v>9372.8599999999988</v>
      </c>
      <c r="M648" s="148">
        <v>9340.2199999999975</v>
      </c>
      <c r="N648" s="148">
        <v>9275.3799999999974</v>
      </c>
      <c r="O648" s="148">
        <v>9316.1899999999987</v>
      </c>
      <c r="P648" s="148">
        <v>9352.64</v>
      </c>
      <c r="Q648" s="148">
        <v>9304.4999999999982</v>
      </c>
      <c r="R648" s="148">
        <v>9249.9599999999991</v>
      </c>
      <c r="S648" s="148">
        <v>9694.9499999999989</v>
      </c>
      <c r="T648" s="148">
        <v>9682.9799999999977</v>
      </c>
      <c r="U648" s="148">
        <v>9170.3299999999981</v>
      </c>
      <c r="V648" s="148">
        <v>9157.0199999999986</v>
      </c>
      <c r="W648" s="148">
        <v>9117.2999999999993</v>
      </c>
      <c r="X648" s="148">
        <v>8951.659999999998</v>
      </c>
      <c r="Y648" s="150">
        <v>8719.7499999999982</v>
      </c>
      <c r="Z648" s="32"/>
      <c r="AA648" s="33">
        <v>1374.22</v>
      </c>
      <c r="AB648" s="33">
        <v>1132.6300000000001</v>
      </c>
      <c r="AC648" s="33">
        <v>1014.61</v>
      </c>
      <c r="AD648" s="33">
        <v>922.19</v>
      </c>
      <c r="AE648" s="33">
        <v>911.7</v>
      </c>
      <c r="AF648" s="33">
        <v>1094.47</v>
      </c>
      <c r="AG648" s="33">
        <v>1332.45</v>
      </c>
      <c r="AH648" s="33">
        <v>1896</v>
      </c>
      <c r="AI648" s="33">
        <v>2288.4899999999998</v>
      </c>
      <c r="AJ648" s="33">
        <v>2414.0300000000002</v>
      </c>
      <c r="AK648" s="33">
        <v>2469.31</v>
      </c>
      <c r="AL648" s="33">
        <v>2436.67</v>
      </c>
      <c r="AM648" s="33">
        <v>2371.83</v>
      </c>
      <c r="AN648" s="33">
        <v>2412.64</v>
      </c>
      <c r="AO648" s="33">
        <v>2449.09</v>
      </c>
      <c r="AP648" s="33">
        <v>2400.9499999999998</v>
      </c>
      <c r="AQ648" s="33">
        <v>2346.41</v>
      </c>
      <c r="AR648" s="33">
        <v>2791.4</v>
      </c>
      <c r="AS648" s="33">
        <v>2779.43</v>
      </c>
      <c r="AT648" s="33">
        <v>2266.7800000000002</v>
      </c>
      <c r="AU648" s="33">
        <v>2253.4699999999998</v>
      </c>
      <c r="AV648" s="33">
        <v>2213.75</v>
      </c>
      <c r="AW648" s="33">
        <v>2048.11</v>
      </c>
      <c r="AX648" s="33">
        <v>1816.2</v>
      </c>
      <c r="AY648" s="345">
        <v>256.81</v>
      </c>
      <c r="AZ648" s="138">
        <v>4.63</v>
      </c>
      <c r="BA648" s="138">
        <v>6642.11</v>
      </c>
      <c r="BB648" s="368"/>
      <c r="BC648" s="368"/>
      <c r="BD648" s="369"/>
      <c r="BE648" s="369"/>
      <c r="BF648" s="369"/>
      <c r="BG648" s="369"/>
    </row>
    <row r="649" spans="1:59">
      <c r="A649" s="41">
        <v>7</v>
      </c>
      <c r="B649" s="148">
        <v>8324.08</v>
      </c>
      <c r="C649" s="148">
        <v>8154.25</v>
      </c>
      <c r="D649" s="148">
        <v>8051.2800000000007</v>
      </c>
      <c r="E649" s="148">
        <v>7953.92</v>
      </c>
      <c r="F649" s="148">
        <v>7937.46</v>
      </c>
      <c r="G649" s="148">
        <v>8012.82</v>
      </c>
      <c r="H649" s="148">
        <v>8069.57</v>
      </c>
      <c r="I649" s="148">
        <v>9848.1899999999987</v>
      </c>
      <c r="J649" s="148">
        <v>9941.3599999999988</v>
      </c>
      <c r="K649" s="148">
        <v>9995.9499999999989</v>
      </c>
      <c r="L649" s="148">
        <v>10012.749999999998</v>
      </c>
      <c r="M649" s="148">
        <v>10005.369999999999</v>
      </c>
      <c r="N649" s="148">
        <v>9997.909999999998</v>
      </c>
      <c r="O649" s="148">
        <v>9992.5999999999985</v>
      </c>
      <c r="P649" s="148">
        <v>9987.7599999999984</v>
      </c>
      <c r="Q649" s="148">
        <v>9987.2499999999982</v>
      </c>
      <c r="R649" s="148">
        <v>9971.9299999999985</v>
      </c>
      <c r="S649" s="148">
        <v>9976.6499999999978</v>
      </c>
      <c r="T649" s="148">
        <v>9975.5299999999988</v>
      </c>
      <c r="U649" s="148">
        <v>9975.3599999999988</v>
      </c>
      <c r="V649" s="148">
        <v>9959.5399999999972</v>
      </c>
      <c r="W649" s="148">
        <v>9936.909999999998</v>
      </c>
      <c r="X649" s="148">
        <v>9884.9999999999982</v>
      </c>
      <c r="Y649" s="150">
        <v>10041.399999999998</v>
      </c>
      <c r="Z649" s="32"/>
      <c r="AA649" s="33">
        <v>1420.53</v>
      </c>
      <c r="AB649" s="33">
        <v>1250.7</v>
      </c>
      <c r="AC649" s="33">
        <v>1147.73</v>
      </c>
      <c r="AD649" s="33">
        <v>1050.3699999999999</v>
      </c>
      <c r="AE649" s="33">
        <v>1033.9100000000001</v>
      </c>
      <c r="AF649" s="33">
        <v>1109.27</v>
      </c>
      <c r="AG649" s="33">
        <v>1166.02</v>
      </c>
      <c r="AH649" s="33">
        <v>2944.64</v>
      </c>
      <c r="AI649" s="33">
        <v>3037.81</v>
      </c>
      <c r="AJ649" s="33">
        <v>3092.4</v>
      </c>
      <c r="AK649" s="33">
        <v>3109.2</v>
      </c>
      <c r="AL649" s="33">
        <v>3101.82</v>
      </c>
      <c r="AM649" s="33">
        <v>3094.36</v>
      </c>
      <c r="AN649" s="33">
        <v>3089.05</v>
      </c>
      <c r="AO649" s="33">
        <v>3084.21</v>
      </c>
      <c r="AP649" s="33">
        <v>3083.7</v>
      </c>
      <c r="AQ649" s="33">
        <v>3068.38</v>
      </c>
      <c r="AR649" s="33">
        <v>3073.1</v>
      </c>
      <c r="AS649" s="33">
        <v>3071.98</v>
      </c>
      <c r="AT649" s="33">
        <v>3071.81</v>
      </c>
      <c r="AU649" s="33">
        <v>3055.99</v>
      </c>
      <c r="AV649" s="33">
        <v>3033.36</v>
      </c>
      <c r="AW649" s="33">
        <v>2981.45</v>
      </c>
      <c r="AX649" s="33">
        <v>3137.85</v>
      </c>
      <c r="AY649" s="345">
        <v>256.81</v>
      </c>
      <c r="AZ649" s="138">
        <v>4.63</v>
      </c>
      <c r="BA649" s="138">
        <v>6642.11</v>
      </c>
      <c r="BB649" s="368"/>
      <c r="BC649" s="368"/>
      <c r="BD649" s="369"/>
      <c r="BE649" s="369"/>
      <c r="BF649" s="369"/>
      <c r="BG649" s="369"/>
    </row>
    <row r="650" spans="1:59">
      <c r="A650" s="41">
        <v>8</v>
      </c>
      <c r="B650" s="148">
        <v>9714.2099999999991</v>
      </c>
      <c r="C650" s="148">
        <v>9690.1699999999983</v>
      </c>
      <c r="D650" s="148">
        <v>9663.8599999999988</v>
      </c>
      <c r="E650" s="148">
        <v>9233.7899999999972</v>
      </c>
      <c r="F650" s="148">
        <v>9202.4799999999977</v>
      </c>
      <c r="G650" s="148">
        <v>9210.2599999999984</v>
      </c>
      <c r="H650" s="148">
        <v>9681.9499999999989</v>
      </c>
      <c r="I650" s="148">
        <v>9724.4599999999991</v>
      </c>
      <c r="J650" s="148">
        <v>9788.8599999999988</v>
      </c>
      <c r="K650" s="148">
        <v>9854.6999999999989</v>
      </c>
      <c r="L650" s="148">
        <v>9892.2699999999986</v>
      </c>
      <c r="M650" s="148">
        <v>9890.8799999999974</v>
      </c>
      <c r="N650" s="148">
        <v>9884.2199999999975</v>
      </c>
      <c r="O650" s="148">
        <v>9874.3499999999985</v>
      </c>
      <c r="P650" s="148">
        <v>9428.5099999999984</v>
      </c>
      <c r="Q650" s="148">
        <v>9384.0899999999983</v>
      </c>
      <c r="R650" s="148">
        <v>9382.4999999999982</v>
      </c>
      <c r="S650" s="148">
        <v>8841.2799999999988</v>
      </c>
      <c r="T650" s="148">
        <v>8830.489999999998</v>
      </c>
      <c r="U650" s="148">
        <v>8826.2599999999984</v>
      </c>
      <c r="V650" s="148">
        <v>9052.1999999999989</v>
      </c>
      <c r="W650" s="148">
        <v>9006.0899999999983</v>
      </c>
      <c r="X650" s="148">
        <v>8806.5299999999988</v>
      </c>
      <c r="Y650" s="150">
        <v>8586.0799999999981</v>
      </c>
      <c r="Z650" s="32"/>
      <c r="AA650" s="33">
        <v>2810.66</v>
      </c>
      <c r="AB650" s="33">
        <v>2786.62</v>
      </c>
      <c r="AC650" s="33">
        <v>2760.31</v>
      </c>
      <c r="AD650" s="33">
        <v>2330.2399999999998</v>
      </c>
      <c r="AE650" s="33">
        <v>2298.9299999999998</v>
      </c>
      <c r="AF650" s="33">
        <v>2306.71</v>
      </c>
      <c r="AG650" s="33">
        <v>2778.4</v>
      </c>
      <c r="AH650" s="33">
        <v>2820.91</v>
      </c>
      <c r="AI650" s="33">
        <v>2885.31</v>
      </c>
      <c r="AJ650" s="33">
        <v>2951.15</v>
      </c>
      <c r="AK650" s="33">
        <v>2988.72</v>
      </c>
      <c r="AL650" s="33">
        <v>2987.33</v>
      </c>
      <c r="AM650" s="33">
        <v>2980.67</v>
      </c>
      <c r="AN650" s="33">
        <v>2970.8</v>
      </c>
      <c r="AO650" s="33">
        <v>2524.96</v>
      </c>
      <c r="AP650" s="33">
        <v>2480.54</v>
      </c>
      <c r="AQ650" s="33">
        <v>2478.9499999999998</v>
      </c>
      <c r="AR650" s="33">
        <v>1937.73</v>
      </c>
      <c r="AS650" s="33">
        <v>1926.94</v>
      </c>
      <c r="AT650" s="33">
        <v>1922.71</v>
      </c>
      <c r="AU650" s="33">
        <v>2148.65</v>
      </c>
      <c r="AV650" s="33">
        <v>2102.54</v>
      </c>
      <c r="AW650" s="33">
        <v>1902.98</v>
      </c>
      <c r="AX650" s="33">
        <v>1682.53</v>
      </c>
      <c r="AY650" s="345">
        <v>256.81</v>
      </c>
      <c r="AZ650" s="138">
        <v>4.63</v>
      </c>
      <c r="BA650" s="138">
        <v>6642.11</v>
      </c>
      <c r="BB650" s="368"/>
      <c r="BC650" s="368"/>
      <c r="BD650" s="369"/>
      <c r="BE650" s="369"/>
      <c r="BF650" s="369"/>
      <c r="BG650" s="369"/>
    </row>
    <row r="651" spans="1:59">
      <c r="A651" s="41">
        <v>9</v>
      </c>
      <c r="B651" s="148">
        <v>8472.1699999999983</v>
      </c>
      <c r="C651" s="148">
        <v>8301.19</v>
      </c>
      <c r="D651" s="148">
        <v>8201.1</v>
      </c>
      <c r="E651" s="148">
        <v>8086.35</v>
      </c>
      <c r="F651" s="148">
        <v>8080.41</v>
      </c>
      <c r="G651" s="148">
        <v>8091.18</v>
      </c>
      <c r="H651" s="148">
        <v>9010.2799999999988</v>
      </c>
      <c r="I651" s="148">
        <v>9112.2499999999982</v>
      </c>
      <c r="J651" s="148">
        <v>9325.5699999999979</v>
      </c>
      <c r="K651" s="148">
        <v>9422.2199999999975</v>
      </c>
      <c r="L651" s="148">
        <v>9433.5399999999972</v>
      </c>
      <c r="M651" s="148">
        <v>9418.3999999999978</v>
      </c>
      <c r="N651" s="148">
        <v>9380.8099999999977</v>
      </c>
      <c r="O651" s="148">
        <v>9407.3599999999988</v>
      </c>
      <c r="P651" s="148">
        <v>9408.6899999999987</v>
      </c>
      <c r="Q651" s="148">
        <v>9420.7699999999986</v>
      </c>
      <c r="R651" s="148">
        <v>9421.0699999999979</v>
      </c>
      <c r="S651" s="148">
        <v>9402.89</v>
      </c>
      <c r="T651" s="148">
        <v>9389.7099999999991</v>
      </c>
      <c r="U651" s="148">
        <v>9351.8199999999979</v>
      </c>
      <c r="V651" s="148">
        <v>9308.0599999999977</v>
      </c>
      <c r="W651" s="148">
        <v>9236.0099999999984</v>
      </c>
      <c r="X651" s="148">
        <v>9144.6999999999989</v>
      </c>
      <c r="Y651" s="150">
        <v>8549.9699999999975</v>
      </c>
      <c r="Z651" s="32"/>
      <c r="AA651" s="33">
        <v>1568.62</v>
      </c>
      <c r="AB651" s="33">
        <v>1397.64</v>
      </c>
      <c r="AC651" s="33">
        <v>1297.55</v>
      </c>
      <c r="AD651" s="33">
        <v>1182.8</v>
      </c>
      <c r="AE651" s="33">
        <v>1176.8599999999999</v>
      </c>
      <c r="AF651" s="33">
        <v>1187.6300000000001</v>
      </c>
      <c r="AG651" s="33">
        <v>2106.73</v>
      </c>
      <c r="AH651" s="33">
        <v>2208.6999999999998</v>
      </c>
      <c r="AI651" s="33">
        <v>2422.02</v>
      </c>
      <c r="AJ651" s="33">
        <v>2518.67</v>
      </c>
      <c r="AK651" s="33">
        <v>2529.9899999999998</v>
      </c>
      <c r="AL651" s="33">
        <v>2514.85</v>
      </c>
      <c r="AM651" s="33">
        <v>2477.2600000000002</v>
      </c>
      <c r="AN651" s="33">
        <v>2503.81</v>
      </c>
      <c r="AO651" s="33">
        <v>2505.14</v>
      </c>
      <c r="AP651" s="33">
        <v>2517.2199999999998</v>
      </c>
      <c r="AQ651" s="33">
        <v>2517.52</v>
      </c>
      <c r="AR651" s="33">
        <v>2499.34</v>
      </c>
      <c r="AS651" s="33">
        <v>2486.16</v>
      </c>
      <c r="AT651" s="33">
        <v>2448.27</v>
      </c>
      <c r="AU651" s="33">
        <v>2404.5100000000002</v>
      </c>
      <c r="AV651" s="33">
        <v>2332.46</v>
      </c>
      <c r="AW651" s="33">
        <v>2241.15</v>
      </c>
      <c r="AX651" s="33">
        <v>1646.42</v>
      </c>
      <c r="AY651" s="345">
        <v>256.81</v>
      </c>
      <c r="AZ651" s="138">
        <v>4.63</v>
      </c>
      <c r="BA651" s="138">
        <v>6642.11</v>
      </c>
      <c r="BB651" s="368"/>
      <c r="BC651" s="368"/>
      <c r="BD651" s="369"/>
      <c r="BE651" s="369"/>
      <c r="BF651" s="369"/>
      <c r="BG651" s="369"/>
    </row>
    <row r="652" spans="1:59">
      <c r="A652" s="41">
        <v>10</v>
      </c>
      <c r="B652" s="148">
        <v>8281.66</v>
      </c>
      <c r="C652" s="148">
        <v>8162.92</v>
      </c>
      <c r="D652" s="148">
        <v>8016.1900000000005</v>
      </c>
      <c r="E652" s="148">
        <v>7945.5300000000007</v>
      </c>
      <c r="F652" s="148">
        <v>7993.52</v>
      </c>
      <c r="G652" s="148">
        <v>8139.57</v>
      </c>
      <c r="H652" s="148">
        <v>8282.869999999999</v>
      </c>
      <c r="I652" s="148">
        <v>8970.739999999998</v>
      </c>
      <c r="J652" s="148">
        <v>9193.6299999999974</v>
      </c>
      <c r="K652" s="148">
        <v>9607.5799999999981</v>
      </c>
      <c r="L652" s="148">
        <v>9615.3299999999981</v>
      </c>
      <c r="M652" s="148">
        <v>9596.739999999998</v>
      </c>
      <c r="N652" s="148">
        <v>9581.5399999999972</v>
      </c>
      <c r="O652" s="148">
        <v>9593.5199999999986</v>
      </c>
      <c r="P652" s="148">
        <v>9592.3399999999983</v>
      </c>
      <c r="Q652" s="148">
        <v>9543.8099999999977</v>
      </c>
      <c r="R652" s="148">
        <v>9331.7599999999984</v>
      </c>
      <c r="S652" s="148">
        <v>9295.5299999999988</v>
      </c>
      <c r="T652" s="148">
        <v>9275.4599999999991</v>
      </c>
      <c r="U652" s="148">
        <v>9256.9399999999987</v>
      </c>
      <c r="V652" s="148">
        <v>9196.3399999999983</v>
      </c>
      <c r="W652" s="148">
        <v>9165.659999999998</v>
      </c>
      <c r="X652" s="148">
        <v>9021.7299999999977</v>
      </c>
      <c r="Y652" s="150">
        <v>8527.739999999998</v>
      </c>
      <c r="Z652" s="32"/>
      <c r="AA652" s="33">
        <v>1378.11</v>
      </c>
      <c r="AB652" s="33">
        <v>1259.3699999999999</v>
      </c>
      <c r="AC652" s="33">
        <v>1112.6400000000001</v>
      </c>
      <c r="AD652" s="33">
        <v>1041.98</v>
      </c>
      <c r="AE652" s="33">
        <v>1089.97</v>
      </c>
      <c r="AF652" s="33">
        <v>1236.02</v>
      </c>
      <c r="AG652" s="33">
        <v>1379.32</v>
      </c>
      <c r="AH652" s="33">
        <v>2067.19</v>
      </c>
      <c r="AI652" s="33">
        <v>2290.08</v>
      </c>
      <c r="AJ652" s="33">
        <v>2704.03</v>
      </c>
      <c r="AK652" s="33">
        <v>2711.78</v>
      </c>
      <c r="AL652" s="33">
        <v>2693.19</v>
      </c>
      <c r="AM652" s="33">
        <v>2677.99</v>
      </c>
      <c r="AN652" s="33">
        <v>2689.97</v>
      </c>
      <c r="AO652" s="33">
        <v>2688.79</v>
      </c>
      <c r="AP652" s="33">
        <v>2640.26</v>
      </c>
      <c r="AQ652" s="33">
        <v>2428.21</v>
      </c>
      <c r="AR652" s="33">
        <v>2391.98</v>
      </c>
      <c r="AS652" s="33">
        <v>2371.91</v>
      </c>
      <c r="AT652" s="33">
        <v>2353.39</v>
      </c>
      <c r="AU652" s="33">
        <v>2292.79</v>
      </c>
      <c r="AV652" s="33">
        <v>2262.11</v>
      </c>
      <c r="AW652" s="33">
        <v>2118.1799999999998</v>
      </c>
      <c r="AX652" s="33">
        <v>1624.19</v>
      </c>
      <c r="AY652" s="345">
        <v>256.81</v>
      </c>
      <c r="AZ652" s="138">
        <v>4.63</v>
      </c>
      <c r="BA652" s="138">
        <v>6642.11</v>
      </c>
      <c r="BB652" s="368"/>
      <c r="BC652" s="368"/>
      <c r="BD652" s="369"/>
      <c r="BE652" s="369"/>
      <c r="BF652" s="369"/>
      <c r="BG652" s="369"/>
    </row>
    <row r="653" spans="1:59">
      <c r="A653" s="41">
        <v>11</v>
      </c>
      <c r="B653" s="148">
        <v>8280.7800000000007</v>
      </c>
      <c r="C653" s="148">
        <v>8046.52</v>
      </c>
      <c r="D653" s="148">
        <v>7835.04</v>
      </c>
      <c r="E653" s="148">
        <v>7609.87</v>
      </c>
      <c r="F653" s="148">
        <v>7576.31</v>
      </c>
      <c r="G653" s="148">
        <v>7983.6100000000006</v>
      </c>
      <c r="H653" s="148">
        <v>8218.2099999999991</v>
      </c>
      <c r="I653" s="148">
        <v>8934.9499999999989</v>
      </c>
      <c r="J653" s="148">
        <v>9138.2899999999972</v>
      </c>
      <c r="K653" s="148">
        <v>9535.6699999999983</v>
      </c>
      <c r="L653" s="148">
        <v>9548.8399999999983</v>
      </c>
      <c r="M653" s="148">
        <v>9460.89</v>
      </c>
      <c r="N653" s="148">
        <v>9436.2199999999975</v>
      </c>
      <c r="O653" s="148">
        <v>9533.239999999998</v>
      </c>
      <c r="P653" s="148">
        <v>9454.1699999999983</v>
      </c>
      <c r="Q653" s="148">
        <v>9465.5199999999986</v>
      </c>
      <c r="R653" s="148">
        <v>9244.5199999999986</v>
      </c>
      <c r="S653" s="148">
        <v>9215.0099999999984</v>
      </c>
      <c r="T653" s="148">
        <v>9410.9999999999982</v>
      </c>
      <c r="U653" s="148">
        <v>9154.5799999999981</v>
      </c>
      <c r="V653" s="148">
        <v>9098.0299999999988</v>
      </c>
      <c r="W653" s="148">
        <v>9099.1999999999989</v>
      </c>
      <c r="X653" s="148">
        <v>8974.14</v>
      </c>
      <c r="Y653" s="150">
        <v>8888.7499999999982</v>
      </c>
      <c r="Z653" s="32"/>
      <c r="AA653" s="33">
        <v>1377.23</v>
      </c>
      <c r="AB653" s="33">
        <v>1142.97</v>
      </c>
      <c r="AC653" s="33">
        <v>931.49</v>
      </c>
      <c r="AD653" s="33">
        <v>706.32</v>
      </c>
      <c r="AE653" s="33">
        <v>672.76</v>
      </c>
      <c r="AF653" s="33">
        <v>1080.06</v>
      </c>
      <c r="AG653" s="33">
        <v>1314.66</v>
      </c>
      <c r="AH653" s="33">
        <v>2031.4</v>
      </c>
      <c r="AI653" s="33">
        <v>2234.7399999999998</v>
      </c>
      <c r="AJ653" s="33">
        <v>2632.12</v>
      </c>
      <c r="AK653" s="33">
        <v>2645.29</v>
      </c>
      <c r="AL653" s="33">
        <v>2557.34</v>
      </c>
      <c r="AM653" s="33">
        <v>2532.67</v>
      </c>
      <c r="AN653" s="33">
        <v>2629.69</v>
      </c>
      <c r="AO653" s="33">
        <v>2550.62</v>
      </c>
      <c r="AP653" s="33">
        <v>2561.9699999999998</v>
      </c>
      <c r="AQ653" s="33">
        <v>2340.9699999999998</v>
      </c>
      <c r="AR653" s="33">
        <v>2311.46</v>
      </c>
      <c r="AS653" s="33">
        <v>2507.4499999999998</v>
      </c>
      <c r="AT653" s="33">
        <v>2251.0300000000002</v>
      </c>
      <c r="AU653" s="33">
        <v>2194.48</v>
      </c>
      <c r="AV653" s="33">
        <v>2195.65</v>
      </c>
      <c r="AW653" s="33">
        <v>2070.59</v>
      </c>
      <c r="AX653" s="33">
        <v>1985.2</v>
      </c>
      <c r="AY653" s="345">
        <v>256.81</v>
      </c>
      <c r="AZ653" s="138">
        <v>4.63</v>
      </c>
      <c r="BA653" s="138">
        <v>6642.11</v>
      </c>
      <c r="BB653" s="368"/>
      <c r="BC653" s="368"/>
      <c r="BD653" s="369"/>
      <c r="BE653" s="369"/>
      <c r="BF653" s="369"/>
      <c r="BG653" s="369"/>
    </row>
    <row r="654" spans="1:59">
      <c r="A654" s="41">
        <v>12</v>
      </c>
      <c r="B654" s="148">
        <v>8374.73</v>
      </c>
      <c r="C654" s="148">
        <v>8204.91</v>
      </c>
      <c r="D654" s="148">
        <v>8086.54</v>
      </c>
      <c r="E654" s="148">
        <v>8004.75</v>
      </c>
      <c r="F654" s="148">
        <v>7984.6900000000005</v>
      </c>
      <c r="G654" s="148">
        <v>8027.89</v>
      </c>
      <c r="H654" s="148">
        <v>8097.66</v>
      </c>
      <c r="I654" s="148">
        <v>8415.16</v>
      </c>
      <c r="J654" s="148">
        <v>8775.1699999999983</v>
      </c>
      <c r="K654" s="148">
        <v>9202.6799999999985</v>
      </c>
      <c r="L654" s="148">
        <v>9236.8599999999988</v>
      </c>
      <c r="M654" s="148">
        <v>9254.9699999999975</v>
      </c>
      <c r="N654" s="148">
        <v>9245.2499999999982</v>
      </c>
      <c r="O654" s="148">
        <v>9249.5599999999977</v>
      </c>
      <c r="P654" s="148">
        <v>9251.5499999999993</v>
      </c>
      <c r="Q654" s="148">
        <v>9243.3599999999988</v>
      </c>
      <c r="R654" s="148">
        <v>9245.3599999999988</v>
      </c>
      <c r="S654" s="148">
        <v>9251.0399999999972</v>
      </c>
      <c r="T654" s="148">
        <v>9253.1299999999974</v>
      </c>
      <c r="U654" s="148">
        <v>9231.9999999999982</v>
      </c>
      <c r="V654" s="148">
        <v>9211.89</v>
      </c>
      <c r="W654" s="148">
        <v>9015.7899999999972</v>
      </c>
      <c r="X654" s="148">
        <v>8794.9599999999991</v>
      </c>
      <c r="Y654" s="150">
        <v>8584.1699999999983</v>
      </c>
      <c r="Z654" s="32"/>
      <c r="AA654" s="33">
        <v>1471.18</v>
      </c>
      <c r="AB654" s="33">
        <v>1301.3599999999999</v>
      </c>
      <c r="AC654" s="33">
        <v>1182.99</v>
      </c>
      <c r="AD654" s="33">
        <v>1101.2</v>
      </c>
      <c r="AE654" s="33">
        <v>1081.1400000000001</v>
      </c>
      <c r="AF654" s="33">
        <v>1124.3399999999999</v>
      </c>
      <c r="AG654" s="33">
        <v>1194.1099999999999</v>
      </c>
      <c r="AH654" s="33">
        <v>1511.61</v>
      </c>
      <c r="AI654" s="33">
        <v>1871.62</v>
      </c>
      <c r="AJ654" s="33">
        <v>2299.13</v>
      </c>
      <c r="AK654" s="33">
        <v>2333.31</v>
      </c>
      <c r="AL654" s="33">
        <v>2351.42</v>
      </c>
      <c r="AM654" s="33">
        <v>2341.6999999999998</v>
      </c>
      <c r="AN654" s="33">
        <v>2346.0100000000002</v>
      </c>
      <c r="AO654" s="33">
        <v>2348</v>
      </c>
      <c r="AP654" s="33">
        <v>2339.81</v>
      </c>
      <c r="AQ654" s="33">
        <v>2341.81</v>
      </c>
      <c r="AR654" s="33">
        <v>2347.4899999999998</v>
      </c>
      <c r="AS654" s="33">
        <v>2349.58</v>
      </c>
      <c r="AT654" s="33">
        <v>2328.4499999999998</v>
      </c>
      <c r="AU654" s="33">
        <v>2308.34</v>
      </c>
      <c r="AV654" s="33">
        <v>2112.2399999999998</v>
      </c>
      <c r="AW654" s="33">
        <v>1891.41</v>
      </c>
      <c r="AX654" s="33">
        <v>1680.62</v>
      </c>
      <c r="AY654" s="345">
        <v>256.81</v>
      </c>
      <c r="AZ654" s="138">
        <v>4.63</v>
      </c>
      <c r="BA654" s="138">
        <v>6642.11</v>
      </c>
      <c r="BB654" s="368"/>
      <c r="BC654" s="368"/>
      <c r="BD654" s="369"/>
      <c r="BE654" s="369"/>
      <c r="BF654" s="369"/>
      <c r="BG654" s="369"/>
    </row>
    <row r="655" spans="1:59">
      <c r="A655" s="41">
        <v>13</v>
      </c>
      <c r="B655" s="148">
        <v>8349.74</v>
      </c>
      <c r="C655" s="148">
        <v>8197.85</v>
      </c>
      <c r="D655" s="148">
        <v>8077.12</v>
      </c>
      <c r="E655" s="148">
        <v>7993.85</v>
      </c>
      <c r="F655" s="148">
        <v>7960.3600000000006</v>
      </c>
      <c r="G655" s="148">
        <v>8017.38</v>
      </c>
      <c r="H655" s="148">
        <v>8089.51</v>
      </c>
      <c r="I655" s="148">
        <v>8376.66</v>
      </c>
      <c r="J655" s="148">
        <v>8687.409999999998</v>
      </c>
      <c r="K655" s="148">
        <v>9163.1099999999988</v>
      </c>
      <c r="L655" s="148">
        <v>9193.7499999999982</v>
      </c>
      <c r="M655" s="148">
        <v>9204.2199999999975</v>
      </c>
      <c r="N655" s="148">
        <v>9195.0999999999985</v>
      </c>
      <c r="O655" s="148">
        <v>9194.5699999999979</v>
      </c>
      <c r="P655" s="148">
        <v>9192.5999999999985</v>
      </c>
      <c r="Q655" s="148">
        <v>9203.14</v>
      </c>
      <c r="R655" s="148">
        <v>9210.1999999999989</v>
      </c>
      <c r="S655" s="148">
        <v>9198.0299999999988</v>
      </c>
      <c r="T655" s="148">
        <v>9194.3199999999979</v>
      </c>
      <c r="U655" s="148">
        <v>9174.739999999998</v>
      </c>
      <c r="V655" s="148">
        <v>9150.9599999999991</v>
      </c>
      <c r="W655" s="148">
        <v>8863.9999999999982</v>
      </c>
      <c r="X655" s="148">
        <v>8563.4999999999982</v>
      </c>
      <c r="Y655" s="150">
        <v>8579.5799999999981</v>
      </c>
      <c r="Z655" s="32"/>
      <c r="AA655" s="33">
        <v>1446.19</v>
      </c>
      <c r="AB655" s="33">
        <v>1294.3</v>
      </c>
      <c r="AC655" s="33">
        <v>1173.57</v>
      </c>
      <c r="AD655" s="33">
        <v>1090.3</v>
      </c>
      <c r="AE655" s="33">
        <v>1056.81</v>
      </c>
      <c r="AF655" s="33">
        <v>1113.83</v>
      </c>
      <c r="AG655" s="33">
        <v>1185.96</v>
      </c>
      <c r="AH655" s="33">
        <v>1473.11</v>
      </c>
      <c r="AI655" s="33">
        <v>1783.86</v>
      </c>
      <c r="AJ655" s="33">
        <v>2259.56</v>
      </c>
      <c r="AK655" s="33">
        <v>2290.1999999999998</v>
      </c>
      <c r="AL655" s="33">
        <v>2300.67</v>
      </c>
      <c r="AM655" s="33">
        <v>2291.5500000000002</v>
      </c>
      <c r="AN655" s="33">
        <v>2291.02</v>
      </c>
      <c r="AO655" s="33">
        <v>2289.0500000000002</v>
      </c>
      <c r="AP655" s="33">
        <v>2299.59</v>
      </c>
      <c r="AQ655" s="33">
        <v>2306.65</v>
      </c>
      <c r="AR655" s="33">
        <v>2294.48</v>
      </c>
      <c r="AS655" s="33">
        <v>2290.77</v>
      </c>
      <c r="AT655" s="33">
        <v>2271.19</v>
      </c>
      <c r="AU655" s="33">
        <v>2247.41</v>
      </c>
      <c r="AV655" s="33">
        <v>1960.45</v>
      </c>
      <c r="AW655" s="33">
        <v>1659.95</v>
      </c>
      <c r="AX655" s="33">
        <v>1676.03</v>
      </c>
      <c r="AY655" s="345">
        <v>256.81</v>
      </c>
      <c r="AZ655" s="138">
        <v>4.63</v>
      </c>
      <c r="BA655" s="138">
        <v>6642.11</v>
      </c>
      <c r="BB655" s="368"/>
      <c r="BC655" s="368"/>
      <c r="BD655" s="369"/>
      <c r="BE655" s="369"/>
      <c r="BF655" s="369"/>
      <c r="BG655" s="369"/>
    </row>
    <row r="656" spans="1:59">
      <c r="A656" s="41">
        <v>14</v>
      </c>
      <c r="B656" s="148">
        <v>8300.23</v>
      </c>
      <c r="C656" s="148">
        <v>8150.2300000000005</v>
      </c>
      <c r="D656" s="148">
        <v>8040.32</v>
      </c>
      <c r="E656" s="148">
        <v>7993.57</v>
      </c>
      <c r="F656" s="148">
        <v>7975.75</v>
      </c>
      <c r="G656" s="148">
        <v>8013.1900000000005</v>
      </c>
      <c r="H656" s="148">
        <v>8067.65</v>
      </c>
      <c r="I656" s="148">
        <v>8366.4500000000007</v>
      </c>
      <c r="J656" s="148">
        <v>8752.5799999999981</v>
      </c>
      <c r="K656" s="148">
        <v>9187.2799999999988</v>
      </c>
      <c r="L656" s="148">
        <v>9224.7799999999988</v>
      </c>
      <c r="M656" s="148">
        <v>9226.7199999999975</v>
      </c>
      <c r="N656" s="148">
        <v>9208.9399999999987</v>
      </c>
      <c r="O656" s="148">
        <v>9211.9699999999975</v>
      </c>
      <c r="P656" s="148">
        <v>9212.5499999999993</v>
      </c>
      <c r="Q656" s="148">
        <v>9207.39</v>
      </c>
      <c r="R656" s="148">
        <v>9218.5099999999984</v>
      </c>
      <c r="S656" s="148">
        <v>9211.6999999999989</v>
      </c>
      <c r="T656" s="148">
        <v>9198.5399999999972</v>
      </c>
      <c r="U656" s="148">
        <v>9182.119999999999</v>
      </c>
      <c r="V656" s="148">
        <v>9155.7999999999993</v>
      </c>
      <c r="W656" s="148">
        <v>8933.2499999999982</v>
      </c>
      <c r="X656" s="148">
        <v>8704.0499999999993</v>
      </c>
      <c r="Y656" s="150">
        <v>8536.5399999999991</v>
      </c>
      <c r="Z656" s="32"/>
      <c r="AA656" s="33">
        <v>1396.68</v>
      </c>
      <c r="AB656" s="33">
        <v>1246.68</v>
      </c>
      <c r="AC656" s="33">
        <v>1136.77</v>
      </c>
      <c r="AD656" s="33">
        <v>1090.02</v>
      </c>
      <c r="AE656" s="33">
        <v>1072.2</v>
      </c>
      <c r="AF656" s="33">
        <v>1109.6400000000001</v>
      </c>
      <c r="AG656" s="33">
        <v>1164.0999999999999</v>
      </c>
      <c r="AH656" s="33">
        <v>1462.9</v>
      </c>
      <c r="AI656" s="33">
        <v>1849.03</v>
      </c>
      <c r="AJ656" s="33">
        <v>2283.73</v>
      </c>
      <c r="AK656" s="33">
        <v>2321.23</v>
      </c>
      <c r="AL656" s="33">
        <v>2323.17</v>
      </c>
      <c r="AM656" s="33">
        <v>2305.39</v>
      </c>
      <c r="AN656" s="33">
        <v>2308.42</v>
      </c>
      <c r="AO656" s="33">
        <v>2309</v>
      </c>
      <c r="AP656" s="33">
        <v>2303.84</v>
      </c>
      <c r="AQ656" s="33">
        <v>2314.96</v>
      </c>
      <c r="AR656" s="33">
        <v>2308.15</v>
      </c>
      <c r="AS656" s="33">
        <v>2294.9899999999998</v>
      </c>
      <c r="AT656" s="33">
        <v>2278.5700000000002</v>
      </c>
      <c r="AU656" s="33">
        <v>2252.25</v>
      </c>
      <c r="AV656" s="33">
        <v>2029.7</v>
      </c>
      <c r="AW656" s="33">
        <v>1800.5</v>
      </c>
      <c r="AX656" s="33">
        <v>1632.99</v>
      </c>
      <c r="AY656" s="345">
        <v>256.81</v>
      </c>
      <c r="AZ656" s="138">
        <v>4.63</v>
      </c>
      <c r="BA656" s="138">
        <v>6642.11</v>
      </c>
      <c r="BB656" s="368"/>
      <c r="BC656" s="368"/>
      <c r="BD656" s="369"/>
      <c r="BE656" s="369"/>
      <c r="BF656" s="369"/>
      <c r="BG656" s="369"/>
    </row>
    <row r="657" spans="1:59">
      <c r="A657" s="41">
        <v>15</v>
      </c>
      <c r="B657" s="148">
        <v>8337.11</v>
      </c>
      <c r="C657" s="148">
        <v>8212.39</v>
      </c>
      <c r="D657" s="148">
        <v>8094.9800000000005</v>
      </c>
      <c r="E657" s="148">
        <v>8007.32</v>
      </c>
      <c r="F657" s="148">
        <v>7971.9400000000005</v>
      </c>
      <c r="G657" s="148">
        <v>8022.7000000000007</v>
      </c>
      <c r="H657" s="148">
        <v>8071.55</v>
      </c>
      <c r="I657" s="148">
        <v>8328.84</v>
      </c>
      <c r="J657" s="148">
        <v>8603.3099999999977</v>
      </c>
      <c r="K657" s="148">
        <v>8859.0299999999988</v>
      </c>
      <c r="L657" s="148">
        <v>9159.8599999999988</v>
      </c>
      <c r="M657" s="148">
        <v>9171.5299999999988</v>
      </c>
      <c r="N657" s="148">
        <v>9167.9599999999991</v>
      </c>
      <c r="O657" s="148">
        <v>9174.4699999999975</v>
      </c>
      <c r="P657" s="148">
        <v>9189.5999999999985</v>
      </c>
      <c r="Q657" s="148">
        <v>9197.4299999999985</v>
      </c>
      <c r="R657" s="148">
        <v>9076.5699999999979</v>
      </c>
      <c r="S657" s="148">
        <v>9211.0699999999979</v>
      </c>
      <c r="T657" s="148">
        <v>9199.6999999999989</v>
      </c>
      <c r="U657" s="148">
        <v>9184.5399999999972</v>
      </c>
      <c r="V657" s="148">
        <v>9165.739999999998</v>
      </c>
      <c r="W657" s="148">
        <v>9144.6699999999983</v>
      </c>
      <c r="X657" s="148">
        <v>8683.7499999999982</v>
      </c>
      <c r="Y657" s="150">
        <v>8535.619999999999</v>
      </c>
      <c r="Z657" s="32"/>
      <c r="AA657" s="33">
        <v>1433.56</v>
      </c>
      <c r="AB657" s="33">
        <v>1308.8399999999999</v>
      </c>
      <c r="AC657" s="33">
        <v>1191.43</v>
      </c>
      <c r="AD657" s="33">
        <v>1103.77</v>
      </c>
      <c r="AE657" s="33">
        <v>1068.3900000000001</v>
      </c>
      <c r="AF657" s="33">
        <v>1119.1500000000001</v>
      </c>
      <c r="AG657" s="33">
        <v>1168</v>
      </c>
      <c r="AH657" s="33">
        <v>1425.29</v>
      </c>
      <c r="AI657" s="33">
        <v>1699.76</v>
      </c>
      <c r="AJ657" s="33">
        <v>1955.48</v>
      </c>
      <c r="AK657" s="33">
        <v>2256.31</v>
      </c>
      <c r="AL657" s="33">
        <v>2267.98</v>
      </c>
      <c r="AM657" s="33">
        <v>2264.41</v>
      </c>
      <c r="AN657" s="33">
        <v>2270.92</v>
      </c>
      <c r="AO657" s="33">
        <v>2286.0500000000002</v>
      </c>
      <c r="AP657" s="33">
        <v>2293.88</v>
      </c>
      <c r="AQ657" s="33">
        <v>2173.02</v>
      </c>
      <c r="AR657" s="33">
        <v>2307.52</v>
      </c>
      <c r="AS657" s="33">
        <v>2296.15</v>
      </c>
      <c r="AT657" s="33">
        <v>2280.9899999999998</v>
      </c>
      <c r="AU657" s="33">
        <v>2262.19</v>
      </c>
      <c r="AV657" s="33">
        <v>2241.12</v>
      </c>
      <c r="AW657" s="33">
        <v>1780.2</v>
      </c>
      <c r="AX657" s="33">
        <v>1632.07</v>
      </c>
      <c r="AY657" s="345">
        <v>256.81</v>
      </c>
      <c r="AZ657" s="138">
        <v>4.63</v>
      </c>
      <c r="BA657" s="138">
        <v>6642.11</v>
      </c>
      <c r="BB657" s="368"/>
      <c r="BC657" s="368"/>
      <c r="BD657" s="369"/>
      <c r="BE657" s="369"/>
      <c r="BF657" s="369"/>
      <c r="BG657" s="369"/>
    </row>
    <row r="658" spans="1:59">
      <c r="A658" s="41">
        <v>16</v>
      </c>
      <c r="B658" s="148">
        <v>8247.43</v>
      </c>
      <c r="C658" s="148">
        <v>8091.08</v>
      </c>
      <c r="D658" s="148">
        <v>7882.13</v>
      </c>
      <c r="E658" s="148">
        <v>7724.14</v>
      </c>
      <c r="F658" s="148">
        <v>7562.24</v>
      </c>
      <c r="G658" s="148">
        <v>8036.8600000000006</v>
      </c>
      <c r="H658" s="148">
        <v>8315.15</v>
      </c>
      <c r="I658" s="148">
        <v>8605.3799999999974</v>
      </c>
      <c r="J658" s="148">
        <v>9158.9499999999989</v>
      </c>
      <c r="K658" s="148">
        <v>9263.7699999999986</v>
      </c>
      <c r="L658" s="148">
        <v>9278.1299999999974</v>
      </c>
      <c r="M658" s="148">
        <v>9281.39</v>
      </c>
      <c r="N658" s="148">
        <v>9243.7499999999982</v>
      </c>
      <c r="O658" s="148">
        <v>9274.5199999999986</v>
      </c>
      <c r="P658" s="148">
        <v>9162.7899999999972</v>
      </c>
      <c r="Q658" s="148">
        <v>9207.7299999999977</v>
      </c>
      <c r="R658" s="148">
        <v>9141.8499999999985</v>
      </c>
      <c r="S658" s="148">
        <v>9051.3399999999983</v>
      </c>
      <c r="T658" s="148">
        <v>9007.9299999999985</v>
      </c>
      <c r="U658" s="148">
        <v>8925.619999999999</v>
      </c>
      <c r="V658" s="148">
        <v>8841.0299999999988</v>
      </c>
      <c r="W658" s="148">
        <v>8873.6299999999974</v>
      </c>
      <c r="X658" s="148">
        <v>8594.4199999999983</v>
      </c>
      <c r="Y658" s="150">
        <v>8374.57</v>
      </c>
      <c r="Z658" s="32"/>
      <c r="AA658" s="33">
        <v>1343.88</v>
      </c>
      <c r="AB658" s="33">
        <v>1187.53</v>
      </c>
      <c r="AC658" s="33">
        <v>978.58</v>
      </c>
      <c r="AD658" s="33">
        <v>820.59</v>
      </c>
      <c r="AE658" s="33">
        <v>658.69</v>
      </c>
      <c r="AF658" s="33">
        <v>1133.31</v>
      </c>
      <c r="AG658" s="33">
        <v>1411.6</v>
      </c>
      <c r="AH658" s="33">
        <v>1701.83</v>
      </c>
      <c r="AI658" s="33">
        <v>2255.4</v>
      </c>
      <c r="AJ658" s="33">
        <v>2360.2199999999998</v>
      </c>
      <c r="AK658" s="33">
        <v>2374.58</v>
      </c>
      <c r="AL658" s="33">
        <v>2377.84</v>
      </c>
      <c r="AM658" s="33">
        <v>2340.1999999999998</v>
      </c>
      <c r="AN658" s="33">
        <v>2370.9699999999998</v>
      </c>
      <c r="AO658" s="33">
        <v>2259.2399999999998</v>
      </c>
      <c r="AP658" s="33">
        <v>2304.1799999999998</v>
      </c>
      <c r="AQ658" s="33">
        <v>2238.3000000000002</v>
      </c>
      <c r="AR658" s="33">
        <v>2147.79</v>
      </c>
      <c r="AS658" s="33">
        <v>2104.38</v>
      </c>
      <c r="AT658" s="33">
        <v>2022.07</v>
      </c>
      <c r="AU658" s="33">
        <v>1937.48</v>
      </c>
      <c r="AV658" s="33">
        <v>1970.08</v>
      </c>
      <c r="AW658" s="33">
        <v>1690.87</v>
      </c>
      <c r="AX658" s="33">
        <v>1471.02</v>
      </c>
      <c r="AY658" s="345">
        <v>256.81</v>
      </c>
      <c r="AZ658" s="138">
        <v>4.63</v>
      </c>
      <c r="BA658" s="138">
        <v>6642.11</v>
      </c>
      <c r="BB658" s="368"/>
      <c r="BC658" s="368"/>
      <c r="BD658" s="369"/>
      <c r="BE658" s="369"/>
      <c r="BF658" s="369"/>
      <c r="BG658" s="369"/>
    </row>
    <row r="659" spans="1:59">
      <c r="A659" s="41">
        <v>17</v>
      </c>
      <c r="B659" s="148">
        <v>8190.15</v>
      </c>
      <c r="C659" s="148">
        <v>7978.81</v>
      </c>
      <c r="D659" s="148">
        <v>7797.6500000000005</v>
      </c>
      <c r="E659" s="148">
        <v>7665.76</v>
      </c>
      <c r="F659" s="148">
        <v>7291.51</v>
      </c>
      <c r="G659" s="148">
        <v>7942.89</v>
      </c>
      <c r="H659" s="148">
        <v>8202.9500000000007</v>
      </c>
      <c r="I659" s="148">
        <v>8435.49</v>
      </c>
      <c r="J659" s="148">
        <v>8920.8099999999977</v>
      </c>
      <c r="K659" s="148">
        <v>9180.0499999999993</v>
      </c>
      <c r="L659" s="148">
        <v>9249.9699999999975</v>
      </c>
      <c r="M659" s="148">
        <v>9233.0799999999981</v>
      </c>
      <c r="N659" s="148">
        <v>9014.4999999999982</v>
      </c>
      <c r="O659" s="148">
        <v>9216.0499999999993</v>
      </c>
      <c r="P659" s="148">
        <v>9272.4999999999982</v>
      </c>
      <c r="Q659" s="148">
        <v>9280.5399999999972</v>
      </c>
      <c r="R659" s="148">
        <v>9331.619999999999</v>
      </c>
      <c r="S659" s="148">
        <v>9272.9499999999989</v>
      </c>
      <c r="T659" s="148">
        <v>9247.0499999999993</v>
      </c>
      <c r="U659" s="148">
        <v>9169.2699999999986</v>
      </c>
      <c r="V659" s="148">
        <v>9165.9299999999985</v>
      </c>
      <c r="W659" s="148">
        <v>9115.9699999999975</v>
      </c>
      <c r="X659" s="148">
        <v>8877.2699999999986</v>
      </c>
      <c r="Y659" s="150">
        <v>8449.5499999999993</v>
      </c>
      <c r="Z659" s="32"/>
      <c r="AA659" s="33">
        <v>1286.5999999999999</v>
      </c>
      <c r="AB659" s="33">
        <v>1075.26</v>
      </c>
      <c r="AC659" s="33">
        <v>894.1</v>
      </c>
      <c r="AD659" s="33">
        <v>762.21</v>
      </c>
      <c r="AE659" s="33">
        <v>387.96</v>
      </c>
      <c r="AF659" s="33">
        <v>1039.3399999999999</v>
      </c>
      <c r="AG659" s="33">
        <v>1299.4000000000001</v>
      </c>
      <c r="AH659" s="33">
        <v>1531.94</v>
      </c>
      <c r="AI659" s="33">
        <v>2017.26</v>
      </c>
      <c r="AJ659" s="33">
        <v>2276.5</v>
      </c>
      <c r="AK659" s="33">
        <v>2346.42</v>
      </c>
      <c r="AL659" s="33">
        <v>2329.5300000000002</v>
      </c>
      <c r="AM659" s="33">
        <v>2110.9499999999998</v>
      </c>
      <c r="AN659" s="33">
        <v>2312.5</v>
      </c>
      <c r="AO659" s="33">
        <v>2368.9499999999998</v>
      </c>
      <c r="AP659" s="33">
        <v>2376.9899999999998</v>
      </c>
      <c r="AQ659" s="33">
        <v>2428.0700000000002</v>
      </c>
      <c r="AR659" s="33">
        <v>2369.4</v>
      </c>
      <c r="AS659" s="33">
        <v>2343.5</v>
      </c>
      <c r="AT659" s="33">
        <v>2265.7199999999998</v>
      </c>
      <c r="AU659" s="33">
        <v>2262.38</v>
      </c>
      <c r="AV659" s="33">
        <v>2212.42</v>
      </c>
      <c r="AW659" s="33">
        <v>1973.72</v>
      </c>
      <c r="AX659" s="33">
        <v>1546</v>
      </c>
      <c r="AY659" s="345">
        <v>256.81</v>
      </c>
      <c r="AZ659" s="138">
        <v>4.63</v>
      </c>
      <c r="BA659" s="138">
        <v>6642.11</v>
      </c>
      <c r="BB659" s="368"/>
      <c r="BC659" s="368"/>
      <c r="BD659" s="369"/>
      <c r="BE659" s="369"/>
      <c r="BF659" s="369"/>
      <c r="BG659" s="369"/>
    </row>
    <row r="660" spans="1:59">
      <c r="A660" s="41">
        <v>18</v>
      </c>
      <c r="B660" s="148">
        <v>8229.48</v>
      </c>
      <c r="C660" s="148">
        <v>8017.71</v>
      </c>
      <c r="D660" s="148">
        <v>7833.68</v>
      </c>
      <c r="E660" s="148">
        <v>7700.52</v>
      </c>
      <c r="F660" s="148">
        <v>7705.77</v>
      </c>
      <c r="G660" s="148">
        <v>7534.96</v>
      </c>
      <c r="H660" s="148">
        <v>8216.1299999999992</v>
      </c>
      <c r="I660" s="148">
        <v>8897.7199999999975</v>
      </c>
      <c r="J660" s="148">
        <v>9033.619999999999</v>
      </c>
      <c r="K660" s="148">
        <v>9097.7999999999993</v>
      </c>
      <c r="L660" s="148">
        <v>9106.2599999999984</v>
      </c>
      <c r="M660" s="148">
        <v>9102.3199999999979</v>
      </c>
      <c r="N660" s="148">
        <v>9068.4799999999977</v>
      </c>
      <c r="O660" s="148">
        <v>9096.7699999999986</v>
      </c>
      <c r="P660" s="148">
        <v>9094.7199999999975</v>
      </c>
      <c r="Q660" s="148">
        <v>9089.8399999999983</v>
      </c>
      <c r="R660" s="148">
        <v>9080.4999999999982</v>
      </c>
      <c r="S660" s="148">
        <v>8984.4999999999982</v>
      </c>
      <c r="T660" s="148">
        <v>8997.5899999999983</v>
      </c>
      <c r="U660" s="148">
        <v>8963.0199999999986</v>
      </c>
      <c r="V660" s="148">
        <v>9066.9299999999985</v>
      </c>
      <c r="W660" s="148">
        <v>9054.409999999998</v>
      </c>
      <c r="X660" s="148">
        <v>8947.5499999999993</v>
      </c>
      <c r="Y660" s="150">
        <v>8450.6999999999989</v>
      </c>
      <c r="Z660" s="32"/>
      <c r="AA660" s="33">
        <v>1325.93</v>
      </c>
      <c r="AB660" s="33">
        <v>1114.1600000000001</v>
      </c>
      <c r="AC660" s="33">
        <v>930.13</v>
      </c>
      <c r="AD660" s="33">
        <v>796.97</v>
      </c>
      <c r="AE660" s="33">
        <v>802.22</v>
      </c>
      <c r="AF660" s="33">
        <v>631.41</v>
      </c>
      <c r="AG660" s="33">
        <v>1312.58</v>
      </c>
      <c r="AH660" s="33">
        <v>1994.17</v>
      </c>
      <c r="AI660" s="33">
        <v>2130.0700000000002</v>
      </c>
      <c r="AJ660" s="33">
        <v>2194.25</v>
      </c>
      <c r="AK660" s="33">
        <v>2202.71</v>
      </c>
      <c r="AL660" s="33">
        <v>2198.77</v>
      </c>
      <c r="AM660" s="33">
        <v>2164.9299999999998</v>
      </c>
      <c r="AN660" s="33">
        <v>2193.2199999999998</v>
      </c>
      <c r="AO660" s="33">
        <v>2191.17</v>
      </c>
      <c r="AP660" s="33">
        <v>2186.29</v>
      </c>
      <c r="AQ660" s="33">
        <v>2176.9499999999998</v>
      </c>
      <c r="AR660" s="33">
        <v>2080.9499999999998</v>
      </c>
      <c r="AS660" s="33">
        <v>2094.04</v>
      </c>
      <c r="AT660" s="33">
        <v>2059.4699999999998</v>
      </c>
      <c r="AU660" s="33">
        <v>2163.38</v>
      </c>
      <c r="AV660" s="33">
        <v>2150.86</v>
      </c>
      <c r="AW660" s="33">
        <v>2044</v>
      </c>
      <c r="AX660" s="33">
        <v>1547.15</v>
      </c>
      <c r="AY660" s="345">
        <v>256.81</v>
      </c>
      <c r="AZ660" s="138">
        <v>4.63</v>
      </c>
      <c r="BA660" s="138">
        <v>6642.11</v>
      </c>
      <c r="BB660" s="368"/>
      <c r="BC660" s="368"/>
      <c r="BD660" s="369"/>
      <c r="BE660" s="369"/>
      <c r="BF660" s="369"/>
      <c r="BG660" s="369"/>
    </row>
    <row r="661" spans="1:59">
      <c r="A661" s="41">
        <v>19</v>
      </c>
      <c r="B661" s="148">
        <v>8146.1</v>
      </c>
      <c r="C661" s="148">
        <v>7869.24</v>
      </c>
      <c r="D661" s="148">
        <v>7695.29</v>
      </c>
      <c r="E661" s="148">
        <v>7574.34</v>
      </c>
      <c r="F661" s="148">
        <v>7588.09</v>
      </c>
      <c r="G661" s="148">
        <v>8012.57</v>
      </c>
      <c r="H661" s="148">
        <v>8193.0399999999991</v>
      </c>
      <c r="I661" s="148">
        <v>8923.1299999999974</v>
      </c>
      <c r="J661" s="148">
        <v>9133.7699999999986</v>
      </c>
      <c r="K661" s="148">
        <v>9168.3599999999988</v>
      </c>
      <c r="L661" s="148">
        <v>9176.2999999999993</v>
      </c>
      <c r="M661" s="148">
        <v>9173.4399999999987</v>
      </c>
      <c r="N661" s="148">
        <v>9161.2599999999984</v>
      </c>
      <c r="O661" s="148">
        <v>9169.3799999999974</v>
      </c>
      <c r="P661" s="148">
        <v>9168.1999999999989</v>
      </c>
      <c r="Q661" s="148">
        <v>9168.4499999999989</v>
      </c>
      <c r="R661" s="148">
        <v>9146.6699999999983</v>
      </c>
      <c r="S661" s="148">
        <v>9140.2499999999982</v>
      </c>
      <c r="T661" s="148">
        <v>9146.14</v>
      </c>
      <c r="U661" s="148">
        <v>9023.8599999999988</v>
      </c>
      <c r="V661" s="148">
        <v>9137.39</v>
      </c>
      <c r="W661" s="148">
        <v>9112.0499999999993</v>
      </c>
      <c r="X661" s="148">
        <v>8978.2299999999977</v>
      </c>
      <c r="Y661" s="150">
        <v>8449.0499999999993</v>
      </c>
      <c r="Z661" s="32"/>
      <c r="AA661" s="33">
        <v>1242.55</v>
      </c>
      <c r="AB661" s="33">
        <v>965.69</v>
      </c>
      <c r="AC661" s="33">
        <v>791.74</v>
      </c>
      <c r="AD661" s="33">
        <v>670.79</v>
      </c>
      <c r="AE661" s="33">
        <v>684.54</v>
      </c>
      <c r="AF661" s="33">
        <v>1109.02</v>
      </c>
      <c r="AG661" s="33">
        <v>1289.49</v>
      </c>
      <c r="AH661" s="33">
        <v>2019.58</v>
      </c>
      <c r="AI661" s="33">
        <v>2230.2199999999998</v>
      </c>
      <c r="AJ661" s="33">
        <v>2264.81</v>
      </c>
      <c r="AK661" s="33">
        <v>2272.75</v>
      </c>
      <c r="AL661" s="33">
        <v>2269.89</v>
      </c>
      <c r="AM661" s="33">
        <v>2257.71</v>
      </c>
      <c r="AN661" s="33">
        <v>2265.83</v>
      </c>
      <c r="AO661" s="33">
        <v>2264.65</v>
      </c>
      <c r="AP661" s="33">
        <v>2264.9</v>
      </c>
      <c r="AQ661" s="33">
        <v>2243.12</v>
      </c>
      <c r="AR661" s="33">
        <v>2236.6999999999998</v>
      </c>
      <c r="AS661" s="33">
        <v>2242.59</v>
      </c>
      <c r="AT661" s="33">
        <v>2120.31</v>
      </c>
      <c r="AU661" s="33">
        <v>2233.84</v>
      </c>
      <c r="AV661" s="33">
        <v>2208.5</v>
      </c>
      <c r="AW661" s="33">
        <v>2074.6799999999998</v>
      </c>
      <c r="AX661" s="33">
        <v>1545.5</v>
      </c>
      <c r="AY661" s="345">
        <v>256.81</v>
      </c>
      <c r="AZ661" s="138">
        <v>4.63</v>
      </c>
      <c r="BA661" s="138">
        <v>6642.11</v>
      </c>
      <c r="BB661" s="368"/>
      <c r="BC661" s="368"/>
      <c r="BD661" s="369"/>
      <c r="BE661" s="369"/>
      <c r="BF661" s="369"/>
      <c r="BG661" s="369"/>
    </row>
    <row r="662" spans="1:59">
      <c r="A662" s="41">
        <v>20</v>
      </c>
      <c r="B662" s="148">
        <v>8195.9</v>
      </c>
      <c r="C662" s="148">
        <v>8008.4500000000007</v>
      </c>
      <c r="D662" s="148">
        <v>7817.2800000000007</v>
      </c>
      <c r="E662" s="148">
        <v>7673.71</v>
      </c>
      <c r="F662" s="148">
        <v>7694.35</v>
      </c>
      <c r="G662" s="148">
        <v>8098.22</v>
      </c>
      <c r="H662" s="148">
        <v>8303.4</v>
      </c>
      <c r="I662" s="148">
        <v>8916.3499999999985</v>
      </c>
      <c r="J662" s="148">
        <v>9097.9999999999982</v>
      </c>
      <c r="K662" s="148">
        <v>9176.14</v>
      </c>
      <c r="L662" s="148">
        <v>9182.489999999998</v>
      </c>
      <c r="M662" s="148">
        <v>9176.619999999999</v>
      </c>
      <c r="N662" s="148">
        <v>9167.7999999999993</v>
      </c>
      <c r="O662" s="148">
        <v>9171.5699999999979</v>
      </c>
      <c r="P662" s="148">
        <v>9164.14</v>
      </c>
      <c r="Q662" s="148">
        <v>9138.1799999999985</v>
      </c>
      <c r="R662" s="148">
        <v>9091.3799999999974</v>
      </c>
      <c r="S662" s="148">
        <v>9114.2899999999972</v>
      </c>
      <c r="T662" s="148">
        <v>9110.9499999999989</v>
      </c>
      <c r="U662" s="148">
        <v>9055.0799999999981</v>
      </c>
      <c r="V662" s="148">
        <v>9248.489999999998</v>
      </c>
      <c r="W662" s="148">
        <v>9236.8599999999988</v>
      </c>
      <c r="X662" s="148">
        <v>9020.9999999999982</v>
      </c>
      <c r="Y662" s="150">
        <v>8537.9699999999975</v>
      </c>
      <c r="Z662" s="32"/>
      <c r="AA662" s="33">
        <v>1292.3499999999999</v>
      </c>
      <c r="AB662" s="33">
        <v>1104.9000000000001</v>
      </c>
      <c r="AC662" s="33">
        <v>913.73</v>
      </c>
      <c r="AD662" s="33">
        <v>770.16</v>
      </c>
      <c r="AE662" s="33">
        <v>790.8</v>
      </c>
      <c r="AF662" s="33">
        <v>1194.67</v>
      </c>
      <c r="AG662" s="33">
        <v>1399.85</v>
      </c>
      <c r="AH662" s="33">
        <v>2012.8</v>
      </c>
      <c r="AI662" s="33">
        <v>2194.4499999999998</v>
      </c>
      <c r="AJ662" s="33">
        <v>2272.59</v>
      </c>
      <c r="AK662" s="33">
        <v>2278.94</v>
      </c>
      <c r="AL662" s="33">
        <v>2273.0700000000002</v>
      </c>
      <c r="AM662" s="33">
        <v>2264.25</v>
      </c>
      <c r="AN662" s="33">
        <v>2268.02</v>
      </c>
      <c r="AO662" s="33">
        <v>2260.59</v>
      </c>
      <c r="AP662" s="33">
        <v>2234.63</v>
      </c>
      <c r="AQ662" s="33">
        <v>2187.83</v>
      </c>
      <c r="AR662" s="33">
        <v>2210.7399999999998</v>
      </c>
      <c r="AS662" s="33">
        <v>2207.4</v>
      </c>
      <c r="AT662" s="33">
        <v>2151.5300000000002</v>
      </c>
      <c r="AU662" s="33">
        <v>2344.94</v>
      </c>
      <c r="AV662" s="33">
        <v>2333.31</v>
      </c>
      <c r="AW662" s="33">
        <v>2117.4499999999998</v>
      </c>
      <c r="AX662" s="33">
        <v>1634.42</v>
      </c>
      <c r="AY662" s="345">
        <v>256.81</v>
      </c>
      <c r="AZ662" s="138">
        <v>4.63</v>
      </c>
      <c r="BA662" s="138">
        <v>6642.11</v>
      </c>
      <c r="BB662" s="368"/>
      <c r="BC662" s="368"/>
      <c r="BD662" s="369"/>
      <c r="BE662" s="369"/>
      <c r="BF662" s="369"/>
      <c r="BG662" s="369"/>
    </row>
    <row r="663" spans="1:59">
      <c r="A663" s="41">
        <v>21</v>
      </c>
      <c r="B663" s="148">
        <v>8330.26</v>
      </c>
      <c r="C663" s="148">
        <v>8197.44</v>
      </c>
      <c r="D663" s="148">
        <v>8038.47</v>
      </c>
      <c r="E663" s="148">
        <v>7949.52</v>
      </c>
      <c r="F663" s="148">
        <v>7939.9</v>
      </c>
      <c r="G663" s="148">
        <v>8059.29</v>
      </c>
      <c r="H663" s="148">
        <v>8122.07</v>
      </c>
      <c r="I663" s="148">
        <v>8341.01</v>
      </c>
      <c r="J663" s="148">
        <v>8949.6499999999978</v>
      </c>
      <c r="K663" s="148">
        <v>9119.7599999999984</v>
      </c>
      <c r="L663" s="148">
        <v>9131.9699999999975</v>
      </c>
      <c r="M663" s="148">
        <v>9134.989999999998</v>
      </c>
      <c r="N663" s="148">
        <v>9132.8799999999974</v>
      </c>
      <c r="O663" s="148">
        <v>9133.4499999999989</v>
      </c>
      <c r="P663" s="148">
        <v>9127.7699999999986</v>
      </c>
      <c r="Q663" s="148">
        <v>9125.6699999999983</v>
      </c>
      <c r="R663" s="148">
        <v>9010.8799999999974</v>
      </c>
      <c r="S663" s="148">
        <v>9120.7699999999986</v>
      </c>
      <c r="T663" s="148">
        <v>9119.1799999999985</v>
      </c>
      <c r="U663" s="148">
        <v>9110.489999999998</v>
      </c>
      <c r="V663" s="148">
        <v>9302.6299999999974</v>
      </c>
      <c r="W663" s="148">
        <v>9279.2699999999986</v>
      </c>
      <c r="X663" s="148">
        <v>9080.4499999999989</v>
      </c>
      <c r="Y663" s="150">
        <v>9025.659999999998</v>
      </c>
      <c r="Z663" s="32"/>
      <c r="AA663" s="33">
        <v>1426.71</v>
      </c>
      <c r="AB663" s="33">
        <v>1293.8900000000001</v>
      </c>
      <c r="AC663" s="33">
        <v>1134.92</v>
      </c>
      <c r="AD663" s="33">
        <v>1045.97</v>
      </c>
      <c r="AE663" s="33">
        <v>1036.3499999999999</v>
      </c>
      <c r="AF663" s="33">
        <v>1155.74</v>
      </c>
      <c r="AG663" s="33">
        <v>1218.52</v>
      </c>
      <c r="AH663" s="33">
        <v>1437.46</v>
      </c>
      <c r="AI663" s="33">
        <v>2046.1</v>
      </c>
      <c r="AJ663" s="33">
        <v>2216.21</v>
      </c>
      <c r="AK663" s="33">
        <v>2228.42</v>
      </c>
      <c r="AL663" s="33">
        <v>2231.44</v>
      </c>
      <c r="AM663" s="33">
        <v>2229.33</v>
      </c>
      <c r="AN663" s="33">
        <v>2229.9</v>
      </c>
      <c r="AO663" s="33">
        <v>2224.2199999999998</v>
      </c>
      <c r="AP663" s="33">
        <v>2222.12</v>
      </c>
      <c r="AQ663" s="33">
        <v>2107.33</v>
      </c>
      <c r="AR663" s="33">
        <v>2217.2199999999998</v>
      </c>
      <c r="AS663" s="33">
        <v>2215.63</v>
      </c>
      <c r="AT663" s="33">
        <v>2206.94</v>
      </c>
      <c r="AU663" s="33">
        <v>2399.08</v>
      </c>
      <c r="AV663" s="33">
        <v>2375.7199999999998</v>
      </c>
      <c r="AW663" s="33">
        <v>2176.9</v>
      </c>
      <c r="AX663" s="33">
        <v>2122.11</v>
      </c>
      <c r="AY663" s="345">
        <v>256.81</v>
      </c>
      <c r="AZ663" s="138">
        <v>4.63</v>
      </c>
      <c r="BA663" s="138">
        <v>6642.11</v>
      </c>
      <c r="BB663" s="368"/>
      <c r="BC663" s="368"/>
      <c r="BD663" s="369"/>
      <c r="BE663" s="369"/>
      <c r="BF663" s="369"/>
      <c r="BG663" s="369"/>
    </row>
    <row r="664" spans="1:59">
      <c r="A664" s="41">
        <v>22</v>
      </c>
      <c r="B664" s="148">
        <v>8314.7800000000007</v>
      </c>
      <c r="C664" s="148">
        <v>8103.9500000000007</v>
      </c>
      <c r="D664" s="148">
        <v>7992.16</v>
      </c>
      <c r="E664" s="148">
        <v>7888.2300000000005</v>
      </c>
      <c r="F664" s="148">
        <v>7797.57</v>
      </c>
      <c r="G664" s="148">
        <v>7463.6</v>
      </c>
      <c r="H664" s="148">
        <v>7489.08</v>
      </c>
      <c r="I664" s="148">
        <v>8214.39</v>
      </c>
      <c r="J664" s="148">
        <v>8886.8599999999988</v>
      </c>
      <c r="K664" s="148">
        <v>9038.1899999999987</v>
      </c>
      <c r="L664" s="148">
        <v>9052.1999999999989</v>
      </c>
      <c r="M664" s="148">
        <v>9058.0899999999983</v>
      </c>
      <c r="N664" s="148">
        <v>9057.9399999999987</v>
      </c>
      <c r="O664" s="148">
        <v>9055.909999999998</v>
      </c>
      <c r="P664" s="148">
        <v>9052.4399999999987</v>
      </c>
      <c r="Q664" s="148">
        <v>9058.2199999999975</v>
      </c>
      <c r="R664" s="148">
        <v>9055.2099999999991</v>
      </c>
      <c r="S664" s="148">
        <v>9059.6899999999987</v>
      </c>
      <c r="T664" s="148">
        <v>9062.6699999999983</v>
      </c>
      <c r="U664" s="148">
        <v>9056.8399999999983</v>
      </c>
      <c r="V664" s="148">
        <v>9189.6299999999974</v>
      </c>
      <c r="W664" s="148">
        <v>9154.2599999999984</v>
      </c>
      <c r="X664" s="148">
        <v>9002.6899999999987</v>
      </c>
      <c r="Y664" s="150">
        <v>8557.869999999999</v>
      </c>
      <c r="Z664" s="32"/>
      <c r="AA664" s="33">
        <v>1411.23</v>
      </c>
      <c r="AB664" s="33">
        <v>1200.4000000000001</v>
      </c>
      <c r="AC664" s="33">
        <v>1088.6099999999999</v>
      </c>
      <c r="AD664" s="33">
        <v>984.68</v>
      </c>
      <c r="AE664" s="33">
        <v>894.02</v>
      </c>
      <c r="AF664" s="33">
        <v>560.04999999999995</v>
      </c>
      <c r="AG664" s="33">
        <v>585.53</v>
      </c>
      <c r="AH664" s="33">
        <v>1310.84</v>
      </c>
      <c r="AI664" s="33">
        <v>1983.31</v>
      </c>
      <c r="AJ664" s="33">
        <v>2134.64</v>
      </c>
      <c r="AK664" s="33">
        <v>2148.65</v>
      </c>
      <c r="AL664" s="33">
        <v>2154.54</v>
      </c>
      <c r="AM664" s="33">
        <v>2154.39</v>
      </c>
      <c r="AN664" s="33">
        <v>2152.36</v>
      </c>
      <c r="AO664" s="33">
        <v>2148.89</v>
      </c>
      <c r="AP664" s="33">
        <v>2154.67</v>
      </c>
      <c r="AQ664" s="33">
        <v>2151.66</v>
      </c>
      <c r="AR664" s="33">
        <v>2156.14</v>
      </c>
      <c r="AS664" s="33">
        <v>2159.12</v>
      </c>
      <c r="AT664" s="33">
        <v>2153.29</v>
      </c>
      <c r="AU664" s="33">
        <v>2286.08</v>
      </c>
      <c r="AV664" s="33">
        <v>2250.71</v>
      </c>
      <c r="AW664" s="33">
        <v>2099.14</v>
      </c>
      <c r="AX664" s="33">
        <v>1654.32</v>
      </c>
      <c r="AY664" s="345">
        <v>256.81</v>
      </c>
      <c r="AZ664" s="138">
        <v>4.63</v>
      </c>
      <c r="BA664" s="138">
        <v>6642.11</v>
      </c>
      <c r="BB664" s="368"/>
      <c r="BC664" s="368"/>
      <c r="BD664" s="369"/>
      <c r="BE664" s="369"/>
      <c r="BF664" s="369"/>
      <c r="BG664" s="369"/>
    </row>
    <row r="665" spans="1:59">
      <c r="A665" s="41">
        <v>23</v>
      </c>
      <c r="B665" s="148">
        <v>8308.25</v>
      </c>
      <c r="C665" s="148">
        <v>8123.81</v>
      </c>
      <c r="D665" s="148">
        <v>8009.81</v>
      </c>
      <c r="E665" s="148">
        <v>7849.38</v>
      </c>
      <c r="F665" s="148">
        <v>7867.38</v>
      </c>
      <c r="G665" s="148">
        <v>8143.92</v>
      </c>
      <c r="H665" s="148">
        <v>8286.52</v>
      </c>
      <c r="I665" s="148">
        <v>8905.1699999999983</v>
      </c>
      <c r="J665" s="148">
        <v>9116.7299999999977</v>
      </c>
      <c r="K665" s="148">
        <v>9167.9599999999991</v>
      </c>
      <c r="L665" s="148">
        <v>9175.1899999999987</v>
      </c>
      <c r="M665" s="148">
        <v>9159.6699999999983</v>
      </c>
      <c r="N665" s="148">
        <v>9119.3099999999977</v>
      </c>
      <c r="O665" s="148">
        <v>9156.6899999999987</v>
      </c>
      <c r="P665" s="148">
        <v>9132.8499999999985</v>
      </c>
      <c r="Q665" s="148">
        <v>9129.1999999999989</v>
      </c>
      <c r="R665" s="148">
        <v>9113.7599999999984</v>
      </c>
      <c r="S665" s="148">
        <v>9083.659999999998</v>
      </c>
      <c r="T665" s="148">
        <v>9098.9599999999991</v>
      </c>
      <c r="U665" s="148">
        <v>9066.4599999999991</v>
      </c>
      <c r="V665" s="148">
        <v>9154.119999999999</v>
      </c>
      <c r="W665" s="148">
        <v>9164.2199999999975</v>
      </c>
      <c r="X665" s="148">
        <v>8954.1699999999983</v>
      </c>
      <c r="Y665" s="150">
        <v>8535.5899999999983</v>
      </c>
      <c r="Z665" s="32"/>
      <c r="AA665" s="33">
        <v>1404.7</v>
      </c>
      <c r="AB665" s="33">
        <v>1220.26</v>
      </c>
      <c r="AC665" s="33">
        <v>1106.26</v>
      </c>
      <c r="AD665" s="33">
        <v>945.83</v>
      </c>
      <c r="AE665" s="33">
        <v>963.83</v>
      </c>
      <c r="AF665" s="33">
        <v>1240.3699999999999</v>
      </c>
      <c r="AG665" s="33">
        <v>1382.97</v>
      </c>
      <c r="AH665" s="33">
        <v>2001.62</v>
      </c>
      <c r="AI665" s="33">
        <v>2213.1799999999998</v>
      </c>
      <c r="AJ665" s="33">
        <v>2264.41</v>
      </c>
      <c r="AK665" s="33">
        <v>2271.64</v>
      </c>
      <c r="AL665" s="33">
        <v>2256.12</v>
      </c>
      <c r="AM665" s="33">
        <v>2215.7600000000002</v>
      </c>
      <c r="AN665" s="33">
        <v>2253.14</v>
      </c>
      <c r="AO665" s="33">
        <v>2229.3000000000002</v>
      </c>
      <c r="AP665" s="33">
        <v>2225.65</v>
      </c>
      <c r="AQ665" s="33">
        <v>2210.21</v>
      </c>
      <c r="AR665" s="33">
        <v>2180.11</v>
      </c>
      <c r="AS665" s="33">
        <v>2195.41</v>
      </c>
      <c r="AT665" s="33">
        <v>2162.91</v>
      </c>
      <c r="AU665" s="33">
        <v>2250.5700000000002</v>
      </c>
      <c r="AV665" s="33">
        <v>2260.67</v>
      </c>
      <c r="AW665" s="33">
        <v>2050.62</v>
      </c>
      <c r="AX665" s="33">
        <v>1632.04</v>
      </c>
      <c r="AY665" s="345">
        <v>256.81</v>
      </c>
      <c r="AZ665" s="138">
        <v>4.63</v>
      </c>
      <c r="BA665" s="138">
        <v>6642.11</v>
      </c>
      <c r="BB665" s="368"/>
      <c r="BC665" s="368"/>
      <c r="BD665" s="369"/>
      <c r="BE665" s="369"/>
      <c r="BF665" s="369"/>
      <c r="BG665" s="369"/>
    </row>
    <row r="666" spans="1:59">
      <c r="A666" s="41">
        <v>24</v>
      </c>
      <c r="B666" s="148">
        <v>8202.08</v>
      </c>
      <c r="C666" s="148">
        <v>7884.88</v>
      </c>
      <c r="D666" s="148">
        <v>7674.77</v>
      </c>
      <c r="E666" s="148">
        <v>7582.75</v>
      </c>
      <c r="F666" s="148">
        <v>7536.04</v>
      </c>
      <c r="G666" s="148">
        <v>7423.04</v>
      </c>
      <c r="H666" s="148">
        <v>8172.14</v>
      </c>
      <c r="I666" s="148">
        <v>8926.0399999999991</v>
      </c>
      <c r="J666" s="148">
        <v>9105.0399999999972</v>
      </c>
      <c r="K666" s="148">
        <v>9177.6099999999988</v>
      </c>
      <c r="L666" s="148">
        <v>9183.6999999999989</v>
      </c>
      <c r="M666" s="148">
        <v>9180.0499999999993</v>
      </c>
      <c r="N666" s="148">
        <v>9117.9799999999977</v>
      </c>
      <c r="O666" s="148">
        <v>9146.9799999999977</v>
      </c>
      <c r="P666" s="148">
        <v>9127.3099999999977</v>
      </c>
      <c r="Q666" s="148">
        <v>9126.5099999999984</v>
      </c>
      <c r="R666" s="148">
        <v>9118.0399999999972</v>
      </c>
      <c r="S666" s="148">
        <v>9105.8299999999981</v>
      </c>
      <c r="T666" s="148">
        <v>9100.0299999999988</v>
      </c>
      <c r="U666" s="148">
        <v>9091.89</v>
      </c>
      <c r="V666" s="148">
        <v>9170.7999999999993</v>
      </c>
      <c r="W666" s="148">
        <v>9127.6299999999974</v>
      </c>
      <c r="X666" s="148">
        <v>8966.7799999999988</v>
      </c>
      <c r="Y666" s="150">
        <v>8557.6899999999987</v>
      </c>
      <c r="Z666" s="32"/>
      <c r="AA666" s="33">
        <v>1298.53</v>
      </c>
      <c r="AB666" s="33">
        <v>981.33</v>
      </c>
      <c r="AC666" s="33">
        <v>771.22</v>
      </c>
      <c r="AD666" s="33">
        <v>679.2</v>
      </c>
      <c r="AE666" s="33">
        <v>632.49</v>
      </c>
      <c r="AF666" s="33">
        <v>519.49</v>
      </c>
      <c r="AG666" s="33">
        <v>1268.5899999999999</v>
      </c>
      <c r="AH666" s="33">
        <v>2022.49</v>
      </c>
      <c r="AI666" s="33">
        <v>2201.4899999999998</v>
      </c>
      <c r="AJ666" s="33">
        <v>2274.06</v>
      </c>
      <c r="AK666" s="33">
        <v>2280.15</v>
      </c>
      <c r="AL666" s="33">
        <v>2276.5</v>
      </c>
      <c r="AM666" s="33">
        <v>2214.4299999999998</v>
      </c>
      <c r="AN666" s="33">
        <v>2243.4299999999998</v>
      </c>
      <c r="AO666" s="33">
        <v>2223.7600000000002</v>
      </c>
      <c r="AP666" s="33">
        <v>2222.96</v>
      </c>
      <c r="AQ666" s="33">
        <v>2214.4899999999998</v>
      </c>
      <c r="AR666" s="33">
        <v>2202.2800000000002</v>
      </c>
      <c r="AS666" s="33">
        <v>2196.48</v>
      </c>
      <c r="AT666" s="33">
        <v>2188.34</v>
      </c>
      <c r="AU666" s="33">
        <v>2267.25</v>
      </c>
      <c r="AV666" s="33">
        <v>2224.08</v>
      </c>
      <c r="AW666" s="33">
        <v>2063.23</v>
      </c>
      <c r="AX666" s="33">
        <v>1654.14</v>
      </c>
      <c r="AY666" s="345">
        <v>256.81</v>
      </c>
      <c r="AZ666" s="138">
        <v>4.63</v>
      </c>
      <c r="BA666" s="138">
        <v>6642.11</v>
      </c>
      <c r="BB666" s="368"/>
      <c r="BC666" s="368"/>
      <c r="BD666" s="369"/>
      <c r="BE666" s="369"/>
      <c r="BF666" s="369"/>
      <c r="BG666" s="369"/>
    </row>
    <row r="667" spans="1:59">
      <c r="A667" s="41">
        <v>25</v>
      </c>
      <c r="B667" s="148">
        <v>8284.9699999999993</v>
      </c>
      <c r="C667" s="148">
        <v>8084.79</v>
      </c>
      <c r="D667" s="148">
        <v>7844.8600000000006</v>
      </c>
      <c r="E667" s="148">
        <v>7761.1500000000005</v>
      </c>
      <c r="F667" s="148">
        <v>7828.04</v>
      </c>
      <c r="G667" s="148">
        <v>7504.58</v>
      </c>
      <c r="H667" s="148">
        <v>8355.91</v>
      </c>
      <c r="I667" s="148">
        <v>9074.0999999999985</v>
      </c>
      <c r="J667" s="148">
        <v>9164.0099999999984</v>
      </c>
      <c r="K667" s="148">
        <v>9233.0699999999979</v>
      </c>
      <c r="L667" s="148">
        <v>9240.1799999999985</v>
      </c>
      <c r="M667" s="148">
        <v>9237.3799999999974</v>
      </c>
      <c r="N667" s="148">
        <v>9199.3999999999978</v>
      </c>
      <c r="O667" s="148">
        <v>9199.9499999999989</v>
      </c>
      <c r="P667" s="148">
        <v>9200.5299999999988</v>
      </c>
      <c r="Q667" s="148">
        <v>9198.9599999999991</v>
      </c>
      <c r="R667" s="148">
        <v>9163.6499999999978</v>
      </c>
      <c r="S667" s="148">
        <v>9153.1999999999989</v>
      </c>
      <c r="T667" s="148">
        <v>9150.89</v>
      </c>
      <c r="U667" s="148">
        <v>9144.989999999998</v>
      </c>
      <c r="V667" s="148">
        <v>9252.6999999999989</v>
      </c>
      <c r="W667" s="148">
        <v>9232.3199999999979</v>
      </c>
      <c r="X667" s="148">
        <v>9170.7899999999972</v>
      </c>
      <c r="Y667" s="150">
        <v>8957.2699999999986</v>
      </c>
      <c r="Z667" s="32"/>
      <c r="AA667" s="33">
        <v>1381.42</v>
      </c>
      <c r="AB667" s="33">
        <v>1181.24</v>
      </c>
      <c r="AC667" s="33">
        <v>941.31</v>
      </c>
      <c r="AD667" s="33">
        <v>857.6</v>
      </c>
      <c r="AE667" s="33">
        <v>924.49</v>
      </c>
      <c r="AF667" s="33">
        <v>601.03</v>
      </c>
      <c r="AG667" s="33">
        <v>1452.36</v>
      </c>
      <c r="AH667" s="33">
        <v>2170.5500000000002</v>
      </c>
      <c r="AI667" s="33">
        <v>2260.46</v>
      </c>
      <c r="AJ667" s="33">
        <v>2329.52</v>
      </c>
      <c r="AK667" s="33">
        <v>2336.63</v>
      </c>
      <c r="AL667" s="33">
        <v>2333.83</v>
      </c>
      <c r="AM667" s="33">
        <v>2295.85</v>
      </c>
      <c r="AN667" s="33">
        <v>2296.4</v>
      </c>
      <c r="AO667" s="33">
        <v>2296.98</v>
      </c>
      <c r="AP667" s="33">
        <v>2295.41</v>
      </c>
      <c r="AQ667" s="33">
        <v>2260.1</v>
      </c>
      <c r="AR667" s="33">
        <v>2249.65</v>
      </c>
      <c r="AS667" s="33">
        <v>2247.34</v>
      </c>
      <c r="AT667" s="33">
        <v>2241.44</v>
      </c>
      <c r="AU667" s="33">
        <v>2349.15</v>
      </c>
      <c r="AV667" s="33">
        <v>2328.77</v>
      </c>
      <c r="AW667" s="33">
        <v>2267.2399999999998</v>
      </c>
      <c r="AX667" s="33">
        <v>2053.7199999999998</v>
      </c>
      <c r="AY667" s="345">
        <v>256.81</v>
      </c>
      <c r="AZ667" s="138">
        <v>4.63</v>
      </c>
      <c r="BA667" s="138">
        <v>6642.11</v>
      </c>
      <c r="BB667" s="368"/>
      <c r="BC667" s="368"/>
      <c r="BD667" s="369"/>
      <c r="BE667" s="369"/>
      <c r="BF667" s="369"/>
      <c r="BG667" s="369"/>
    </row>
    <row r="668" spans="1:59">
      <c r="A668" s="41">
        <v>26</v>
      </c>
      <c r="B668" s="148">
        <v>8337.42</v>
      </c>
      <c r="C668" s="148">
        <v>8135.16</v>
      </c>
      <c r="D668" s="148">
        <v>8012.84</v>
      </c>
      <c r="E668" s="148">
        <v>7823.12</v>
      </c>
      <c r="F668" s="148">
        <v>7901.16</v>
      </c>
      <c r="G668" s="148">
        <v>7632.1500000000005</v>
      </c>
      <c r="H668" s="148">
        <v>8373.619999999999</v>
      </c>
      <c r="I668" s="148">
        <v>8989.5899999999983</v>
      </c>
      <c r="J668" s="148">
        <v>9183.1699999999983</v>
      </c>
      <c r="K668" s="148">
        <v>9248.0599999999977</v>
      </c>
      <c r="L668" s="148">
        <v>9252.4999999999982</v>
      </c>
      <c r="M668" s="148">
        <v>9260.9499999999989</v>
      </c>
      <c r="N668" s="148">
        <v>9253.3499999999985</v>
      </c>
      <c r="O668" s="148">
        <v>9258.1799999999985</v>
      </c>
      <c r="P668" s="148">
        <v>9258.489999999998</v>
      </c>
      <c r="Q668" s="148">
        <v>9229.5499999999993</v>
      </c>
      <c r="R668" s="148">
        <v>9220.2799999999988</v>
      </c>
      <c r="S668" s="148">
        <v>9207.9999999999982</v>
      </c>
      <c r="T668" s="148">
        <v>9209.89</v>
      </c>
      <c r="U668" s="148">
        <v>9199.6699999999983</v>
      </c>
      <c r="V668" s="148">
        <v>9306.6699999999983</v>
      </c>
      <c r="W668" s="148">
        <v>9290.7499999999982</v>
      </c>
      <c r="X668" s="148">
        <v>9199.3099999999977</v>
      </c>
      <c r="Y668" s="150">
        <v>8577.8999999999978</v>
      </c>
      <c r="Z668" s="32"/>
      <c r="AA668" s="33">
        <v>1433.87</v>
      </c>
      <c r="AB668" s="33">
        <v>1231.6099999999999</v>
      </c>
      <c r="AC668" s="33">
        <v>1109.29</v>
      </c>
      <c r="AD668" s="33">
        <v>919.57</v>
      </c>
      <c r="AE668" s="33">
        <v>997.61</v>
      </c>
      <c r="AF668" s="33">
        <v>728.6</v>
      </c>
      <c r="AG668" s="33">
        <v>1470.07</v>
      </c>
      <c r="AH668" s="33">
        <v>2086.04</v>
      </c>
      <c r="AI668" s="33">
        <v>2279.62</v>
      </c>
      <c r="AJ668" s="33">
        <v>2344.5100000000002</v>
      </c>
      <c r="AK668" s="33">
        <v>2348.9499999999998</v>
      </c>
      <c r="AL668" s="33">
        <v>2357.4</v>
      </c>
      <c r="AM668" s="33">
        <v>2349.8000000000002</v>
      </c>
      <c r="AN668" s="33">
        <v>2354.63</v>
      </c>
      <c r="AO668" s="33">
        <v>2354.94</v>
      </c>
      <c r="AP668" s="33">
        <v>2326</v>
      </c>
      <c r="AQ668" s="33">
        <v>2316.73</v>
      </c>
      <c r="AR668" s="33">
        <v>2304.4499999999998</v>
      </c>
      <c r="AS668" s="33">
        <v>2306.34</v>
      </c>
      <c r="AT668" s="33">
        <v>2296.12</v>
      </c>
      <c r="AU668" s="33">
        <v>2403.12</v>
      </c>
      <c r="AV668" s="33">
        <v>2387.1999999999998</v>
      </c>
      <c r="AW668" s="33">
        <v>2295.7600000000002</v>
      </c>
      <c r="AX668" s="33">
        <v>1674.35</v>
      </c>
      <c r="AY668" s="345">
        <v>256.81</v>
      </c>
      <c r="AZ668" s="138">
        <v>4.63</v>
      </c>
      <c r="BA668" s="138">
        <v>6642.11</v>
      </c>
      <c r="BB668" s="368"/>
      <c r="BC668" s="368"/>
      <c r="BD668" s="369"/>
      <c r="BE668" s="369"/>
      <c r="BF668" s="369"/>
      <c r="BG668" s="369"/>
    </row>
    <row r="669" spans="1:59">
      <c r="A669" s="41">
        <v>27</v>
      </c>
      <c r="B669" s="148">
        <v>8322.81</v>
      </c>
      <c r="C669" s="148">
        <v>8104.08</v>
      </c>
      <c r="D669" s="148">
        <v>7952.1900000000005</v>
      </c>
      <c r="E669" s="148">
        <v>7843.9400000000005</v>
      </c>
      <c r="F669" s="148">
        <v>7954.25</v>
      </c>
      <c r="G669" s="148">
        <v>8237.4500000000007</v>
      </c>
      <c r="H669" s="148">
        <v>8917.7999999999993</v>
      </c>
      <c r="I669" s="148">
        <v>9103.1699999999983</v>
      </c>
      <c r="J669" s="148">
        <v>9244.869999999999</v>
      </c>
      <c r="K669" s="148">
        <v>9275.0699999999979</v>
      </c>
      <c r="L669" s="148">
        <v>9281.0599999999977</v>
      </c>
      <c r="M669" s="148">
        <v>9277.5799999999981</v>
      </c>
      <c r="N669" s="148">
        <v>9265.6999999999989</v>
      </c>
      <c r="O669" s="148">
        <v>9267.1699999999983</v>
      </c>
      <c r="P669" s="148">
        <v>9270.0499999999993</v>
      </c>
      <c r="Q669" s="148">
        <v>9263.5199999999986</v>
      </c>
      <c r="R669" s="148">
        <v>9207.4499999999989</v>
      </c>
      <c r="S669" s="148">
        <v>9202.5899999999983</v>
      </c>
      <c r="T669" s="148">
        <v>9204.2499999999982</v>
      </c>
      <c r="U669" s="148">
        <v>9195.4399999999987</v>
      </c>
      <c r="V669" s="148">
        <v>9276.5999999999985</v>
      </c>
      <c r="W669" s="148">
        <v>9280.1899999999987</v>
      </c>
      <c r="X669" s="148">
        <v>9051.239999999998</v>
      </c>
      <c r="Y669" s="150">
        <v>8950.6099999999988</v>
      </c>
      <c r="Z669" s="32"/>
      <c r="AA669" s="33">
        <v>1419.26</v>
      </c>
      <c r="AB669" s="33">
        <v>1200.53</v>
      </c>
      <c r="AC669" s="33">
        <v>1048.6400000000001</v>
      </c>
      <c r="AD669" s="33">
        <v>940.39</v>
      </c>
      <c r="AE669" s="33">
        <v>1050.7</v>
      </c>
      <c r="AF669" s="33">
        <v>1333.9</v>
      </c>
      <c r="AG669" s="33">
        <v>2014.25</v>
      </c>
      <c r="AH669" s="33">
        <v>2199.62</v>
      </c>
      <c r="AI669" s="33">
        <v>2341.3200000000002</v>
      </c>
      <c r="AJ669" s="33">
        <v>2371.52</v>
      </c>
      <c r="AK669" s="33">
        <v>2377.5100000000002</v>
      </c>
      <c r="AL669" s="33">
        <v>2374.0300000000002</v>
      </c>
      <c r="AM669" s="33">
        <v>2362.15</v>
      </c>
      <c r="AN669" s="33">
        <v>2363.62</v>
      </c>
      <c r="AO669" s="33">
        <v>2366.5</v>
      </c>
      <c r="AP669" s="33">
        <v>2359.9699999999998</v>
      </c>
      <c r="AQ669" s="33">
        <v>2303.9</v>
      </c>
      <c r="AR669" s="33">
        <v>2299.04</v>
      </c>
      <c r="AS669" s="33">
        <v>2300.6999999999998</v>
      </c>
      <c r="AT669" s="33">
        <v>2291.89</v>
      </c>
      <c r="AU669" s="33">
        <v>2373.0500000000002</v>
      </c>
      <c r="AV669" s="33">
        <v>2376.64</v>
      </c>
      <c r="AW669" s="33">
        <v>2147.69</v>
      </c>
      <c r="AX669" s="33">
        <v>2047.06</v>
      </c>
      <c r="AY669" s="345">
        <v>256.81</v>
      </c>
      <c r="AZ669" s="138">
        <v>4.63</v>
      </c>
      <c r="BA669" s="138">
        <v>6642.11</v>
      </c>
      <c r="BB669" s="368"/>
      <c r="BC669" s="368"/>
      <c r="BD669" s="369"/>
      <c r="BE669" s="369"/>
      <c r="BF669" s="369"/>
      <c r="BG669" s="369"/>
    </row>
    <row r="670" spans="1:59">
      <c r="A670" s="41">
        <v>28</v>
      </c>
      <c r="B670" s="148">
        <v>8543.989999999998</v>
      </c>
      <c r="C670" s="148">
        <v>8362.76</v>
      </c>
      <c r="D670" s="148">
        <v>8223.08</v>
      </c>
      <c r="E670" s="148">
        <v>8078.7300000000005</v>
      </c>
      <c r="F670" s="148">
        <v>8069.6100000000006</v>
      </c>
      <c r="G670" s="148">
        <v>8272.9699999999993</v>
      </c>
      <c r="H670" s="148">
        <v>8330.48</v>
      </c>
      <c r="I670" s="148">
        <v>8551.0399999999991</v>
      </c>
      <c r="J670" s="148">
        <v>9144.159999999998</v>
      </c>
      <c r="K670" s="148">
        <v>9209.8499999999985</v>
      </c>
      <c r="L670" s="148">
        <v>9216.7599999999984</v>
      </c>
      <c r="M670" s="148">
        <v>9215.39</v>
      </c>
      <c r="N670" s="148">
        <v>9207.3199999999979</v>
      </c>
      <c r="O670" s="148">
        <v>9210.9299999999985</v>
      </c>
      <c r="P670" s="148">
        <v>9048.4999999999982</v>
      </c>
      <c r="Q670" s="148">
        <v>9059.6899999999987</v>
      </c>
      <c r="R670" s="148">
        <v>9039.3599999999988</v>
      </c>
      <c r="S670" s="148">
        <v>9036.489999999998</v>
      </c>
      <c r="T670" s="148">
        <v>9033.8199999999979</v>
      </c>
      <c r="U670" s="148">
        <v>9030.8399999999983</v>
      </c>
      <c r="V670" s="148">
        <v>9010.39</v>
      </c>
      <c r="W670" s="148">
        <v>9001.5299999999988</v>
      </c>
      <c r="X670" s="148">
        <v>8931.659999999998</v>
      </c>
      <c r="Y670" s="150">
        <v>8567.0499999999993</v>
      </c>
      <c r="Z670" s="32"/>
      <c r="AA670" s="33">
        <v>1640.44</v>
      </c>
      <c r="AB670" s="33">
        <v>1459.21</v>
      </c>
      <c r="AC670" s="33">
        <v>1319.53</v>
      </c>
      <c r="AD670" s="33">
        <v>1175.18</v>
      </c>
      <c r="AE670" s="33">
        <v>1166.06</v>
      </c>
      <c r="AF670" s="33">
        <v>1369.42</v>
      </c>
      <c r="AG670" s="33">
        <v>1426.93</v>
      </c>
      <c r="AH670" s="33">
        <v>1647.49</v>
      </c>
      <c r="AI670" s="33">
        <v>2240.61</v>
      </c>
      <c r="AJ670" s="33">
        <v>2306.3000000000002</v>
      </c>
      <c r="AK670" s="33">
        <v>2313.21</v>
      </c>
      <c r="AL670" s="33">
        <v>2311.84</v>
      </c>
      <c r="AM670" s="33">
        <v>2303.77</v>
      </c>
      <c r="AN670" s="33">
        <v>2307.38</v>
      </c>
      <c r="AO670" s="33">
        <v>2144.9499999999998</v>
      </c>
      <c r="AP670" s="33">
        <v>2156.14</v>
      </c>
      <c r="AQ670" s="33">
        <v>2135.81</v>
      </c>
      <c r="AR670" s="33">
        <v>2132.94</v>
      </c>
      <c r="AS670" s="33">
        <v>2130.27</v>
      </c>
      <c r="AT670" s="33">
        <v>2127.29</v>
      </c>
      <c r="AU670" s="33">
        <v>2106.84</v>
      </c>
      <c r="AV670" s="33">
        <v>2097.98</v>
      </c>
      <c r="AW670" s="33">
        <v>2028.11</v>
      </c>
      <c r="AX670" s="33">
        <v>1663.5</v>
      </c>
      <c r="AY670" s="345">
        <v>256.81</v>
      </c>
      <c r="AZ670" s="138">
        <v>4.63</v>
      </c>
      <c r="BA670" s="138">
        <v>6642.11</v>
      </c>
      <c r="BB670" s="368"/>
      <c r="BC670" s="368"/>
      <c r="BD670" s="369"/>
      <c r="BE670" s="369"/>
      <c r="BF670" s="369"/>
      <c r="BG670" s="369"/>
    </row>
    <row r="671" spans="1:59">
      <c r="A671" s="41">
        <v>29</v>
      </c>
      <c r="B671" s="148">
        <v>8907.6399999999976</v>
      </c>
      <c r="C671" s="148">
        <v>8253.17</v>
      </c>
      <c r="D671" s="148">
        <v>8100.05</v>
      </c>
      <c r="E671" s="148">
        <v>8013.3600000000006</v>
      </c>
      <c r="F671" s="148">
        <v>7992.41</v>
      </c>
      <c r="G671" s="148">
        <v>8196.49</v>
      </c>
      <c r="H671" s="148">
        <v>8217.42</v>
      </c>
      <c r="I671" s="148">
        <v>8327.9</v>
      </c>
      <c r="J671" s="148">
        <v>8598.4299999999985</v>
      </c>
      <c r="K671" s="148">
        <v>9006.8199999999979</v>
      </c>
      <c r="L671" s="148">
        <v>9168.3799999999974</v>
      </c>
      <c r="M671" s="148">
        <v>9173.0099999999984</v>
      </c>
      <c r="N671" s="148">
        <v>9171.7099999999991</v>
      </c>
      <c r="O671" s="148">
        <v>9169.3099999999977</v>
      </c>
      <c r="P671" s="148">
        <v>9177.489999999998</v>
      </c>
      <c r="Q671" s="148">
        <v>9184.159999999998</v>
      </c>
      <c r="R671" s="148">
        <v>9044.1899999999987</v>
      </c>
      <c r="S671" s="148">
        <v>9183.7799999999988</v>
      </c>
      <c r="T671" s="148">
        <v>9186.6099999999988</v>
      </c>
      <c r="U671" s="148">
        <v>9185.5599999999977</v>
      </c>
      <c r="V671" s="148">
        <v>9171.9399999999987</v>
      </c>
      <c r="W671" s="148">
        <v>9024.6899999999987</v>
      </c>
      <c r="X671" s="148">
        <v>9018.3399999999983</v>
      </c>
      <c r="Y671" s="150">
        <v>8522.8899999999976</v>
      </c>
      <c r="Z671" s="32"/>
      <c r="AA671" s="33">
        <v>2004.09</v>
      </c>
      <c r="AB671" s="33">
        <v>1349.62</v>
      </c>
      <c r="AC671" s="33">
        <v>1196.5</v>
      </c>
      <c r="AD671" s="33">
        <v>1109.81</v>
      </c>
      <c r="AE671" s="33">
        <v>1088.8599999999999</v>
      </c>
      <c r="AF671" s="33">
        <v>1292.94</v>
      </c>
      <c r="AG671" s="33">
        <v>1313.87</v>
      </c>
      <c r="AH671" s="33">
        <v>1424.35</v>
      </c>
      <c r="AI671" s="33">
        <v>1694.88</v>
      </c>
      <c r="AJ671" s="33">
        <v>2103.27</v>
      </c>
      <c r="AK671" s="33">
        <v>2264.83</v>
      </c>
      <c r="AL671" s="33">
        <v>2269.46</v>
      </c>
      <c r="AM671" s="33">
        <v>2268.16</v>
      </c>
      <c r="AN671" s="33">
        <v>2265.7600000000002</v>
      </c>
      <c r="AO671" s="33">
        <v>2273.94</v>
      </c>
      <c r="AP671" s="33">
        <v>2280.61</v>
      </c>
      <c r="AQ671" s="33">
        <v>2140.64</v>
      </c>
      <c r="AR671" s="33">
        <v>2280.23</v>
      </c>
      <c r="AS671" s="33">
        <v>2283.06</v>
      </c>
      <c r="AT671" s="33">
        <v>2282.0100000000002</v>
      </c>
      <c r="AU671" s="33">
        <v>2268.39</v>
      </c>
      <c r="AV671" s="33">
        <v>2121.14</v>
      </c>
      <c r="AW671" s="33">
        <v>2114.79</v>
      </c>
      <c r="AX671" s="33">
        <v>1619.34</v>
      </c>
      <c r="AY671" s="345">
        <v>256.81</v>
      </c>
      <c r="AZ671" s="138">
        <v>4.63</v>
      </c>
      <c r="BA671" s="138">
        <v>6642.11</v>
      </c>
      <c r="BB671" s="368"/>
      <c r="BC671" s="368"/>
      <c r="BD671" s="369"/>
      <c r="BE671" s="369"/>
      <c r="BF671" s="369"/>
      <c r="BG671" s="369"/>
    </row>
    <row r="672" spans="1:59">
      <c r="A672" s="41">
        <v>30</v>
      </c>
      <c r="B672" s="148">
        <v>8359.11</v>
      </c>
      <c r="C672" s="148">
        <v>8163.68</v>
      </c>
      <c r="D672" s="148">
        <v>8042.4</v>
      </c>
      <c r="E672" s="148">
        <v>7914.63</v>
      </c>
      <c r="F672" s="148">
        <v>7942.6900000000005</v>
      </c>
      <c r="G672" s="148">
        <v>8224.35</v>
      </c>
      <c r="H672" s="148">
        <v>8428.59</v>
      </c>
      <c r="I672" s="148">
        <v>9124.5299999999988</v>
      </c>
      <c r="J672" s="148">
        <v>9255.5399999999972</v>
      </c>
      <c r="K672" s="148">
        <v>9286.1699999999983</v>
      </c>
      <c r="L672" s="148">
        <v>9289.6499999999978</v>
      </c>
      <c r="M672" s="148">
        <v>9378.64</v>
      </c>
      <c r="N672" s="148">
        <v>9274.5899999999983</v>
      </c>
      <c r="O672" s="148">
        <v>9280.9999999999982</v>
      </c>
      <c r="P672" s="148">
        <v>9268.89</v>
      </c>
      <c r="Q672" s="148">
        <v>9265.9199999999983</v>
      </c>
      <c r="R672" s="148">
        <v>9260.5899999999983</v>
      </c>
      <c r="S672" s="148">
        <v>9256.9499999999989</v>
      </c>
      <c r="T672" s="148">
        <v>9256.239999999998</v>
      </c>
      <c r="U672" s="148">
        <v>9248.2799999999988</v>
      </c>
      <c r="V672" s="148">
        <v>9233.909999999998</v>
      </c>
      <c r="W672" s="148">
        <v>9169.4499999999989</v>
      </c>
      <c r="X672" s="148">
        <v>9120.2699999999986</v>
      </c>
      <c r="Y672" s="150">
        <v>8930.119999999999</v>
      </c>
      <c r="Z672" s="32"/>
      <c r="AA672" s="33">
        <v>1455.56</v>
      </c>
      <c r="AB672" s="33">
        <v>1260.1300000000001</v>
      </c>
      <c r="AC672" s="33">
        <v>1138.8499999999999</v>
      </c>
      <c r="AD672" s="33">
        <v>1011.08</v>
      </c>
      <c r="AE672" s="33">
        <v>1039.1400000000001</v>
      </c>
      <c r="AF672" s="33">
        <v>1320.8</v>
      </c>
      <c r="AG672" s="33">
        <v>1525.04</v>
      </c>
      <c r="AH672" s="33">
        <v>2220.98</v>
      </c>
      <c r="AI672" s="33">
        <v>2351.9899999999998</v>
      </c>
      <c r="AJ672" s="33">
        <v>2382.62</v>
      </c>
      <c r="AK672" s="33">
        <v>2386.1</v>
      </c>
      <c r="AL672" s="33">
        <v>2475.09</v>
      </c>
      <c r="AM672" s="33">
        <v>2371.04</v>
      </c>
      <c r="AN672" s="33">
        <v>2377.4499999999998</v>
      </c>
      <c r="AO672" s="33">
        <v>2365.34</v>
      </c>
      <c r="AP672" s="33">
        <v>2362.37</v>
      </c>
      <c r="AQ672" s="33">
        <v>2357.04</v>
      </c>
      <c r="AR672" s="33">
        <v>2353.4</v>
      </c>
      <c r="AS672" s="33">
        <v>2352.69</v>
      </c>
      <c r="AT672" s="33">
        <v>2344.73</v>
      </c>
      <c r="AU672" s="33">
        <v>2330.36</v>
      </c>
      <c r="AV672" s="33">
        <v>2265.9</v>
      </c>
      <c r="AW672" s="33">
        <v>2216.7199999999998</v>
      </c>
      <c r="AX672" s="33">
        <v>2026.57</v>
      </c>
      <c r="AY672" s="345">
        <v>256.81</v>
      </c>
      <c r="AZ672" s="138">
        <v>4.63</v>
      </c>
      <c r="BA672" s="138">
        <v>6642.11</v>
      </c>
      <c r="BB672" s="368"/>
      <c r="BC672" s="368"/>
      <c r="BD672" s="369"/>
      <c r="BE672" s="369"/>
      <c r="BF672" s="369"/>
      <c r="BG672" s="369"/>
    </row>
    <row r="673" spans="1:59" ht="13.5" hidden="1" thickBot="1">
      <c r="A673" s="135">
        <v>31</v>
      </c>
      <c r="B673" s="148">
        <v>6903.55</v>
      </c>
      <c r="C673" s="148">
        <v>6903.55</v>
      </c>
      <c r="D673" s="148">
        <v>6903.55</v>
      </c>
      <c r="E673" s="148">
        <v>6903.55</v>
      </c>
      <c r="F673" s="148">
        <v>6903.55</v>
      </c>
      <c r="G673" s="148">
        <v>6903.55</v>
      </c>
      <c r="H673" s="148">
        <v>6903.55</v>
      </c>
      <c r="I673" s="148">
        <v>6903.55</v>
      </c>
      <c r="J673" s="148">
        <v>6903.55</v>
      </c>
      <c r="K673" s="148">
        <v>6903.55</v>
      </c>
      <c r="L673" s="148">
        <v>6903.55</v>
      </c>
      <c r="M673" s="148">
        <v>6903.55</v>
      </c>
      <c r="N673" s="148">
        <v>6903.55</v>
      </c>
      <c r="O673" s="148">
        <v>6903.55</v>
      </c>
      <c r="P673" s="148">
        <v>6903.55</v>
      </c>
      <c r="Q673" s="148">
        <v>6903.55</v>
      </c>
      <c r="R673" s="148">
        <v>6903.55</v>
      </c>
      <c r="S673" s="148">
        <v>6903.55</v>
      </c>
      <c r="T673" s="148">
        <v>6903.55</v>
      </c>
      <c r="U673" s="148">
        <v>6903.55</v>
      </c>
      <c r="V673" s="148">
        <v>6903.55</v>
      </c>
      <c r="W673" s="148">
        <v>6903.55</v>
      </c>
      <c r="X673" s="148">
        <v>6903.55</v>
      </c>
      <c r="Y673" s="150">
        <v>6903.55</v>
      </c>
      <c r="Z673" s="32"/>
      <c r="AA673" s="33">
        <v>0</v>
      </c>
      <c r="AB673" s="33">
        <v>0</v>
      </c>
      <c r="AC673" s="33">
        <v>0</v>
      </c>
      <c r="AD673" s="33">
        <v>0</v>
      </c>
      <c r="AE673" s="33">
        <v>0</v>
      </c>
      <c r="AF673" s="33">
        <v>0</v>
      </c>
      <c r="AG673" s="33">
        <v>0</v>
      </c>
      <c r="AH673" s="33">
        <v>0</v>
      </c>
      <c r="AI673" s="33">
        <v>0</v>
      </c>
      <c r="AJ673" s="33">
        <v>0</v>
      </c>
      <c r="AK673" s="33">
        <v>0</v>
      </c>
      <c r="AL673" s="33">
        <v>0</v>
      </c>
      <c r="AM673" s="33">
        <v>0</v>
      </c>
      <c r="AN673" s="33">
        <v>0</v>
      </c>
      <c r="AO673" s="33">
        <v>0</v>
      </c>
      <c r="AP673" s="33">
        <v>0</v>
      </c>
      <c r="AQ673" s="33">
        <v>0</v>
      </c>
      <c r="AR673" s="33">
        <v>0</v>
      </c>
      <c r="AS673" s="33">
        <v>0</v>
      </c>
      <c r="AT673" s="33">
        <v>0</v>
      </c>
      <c r="AU673" s="33">
        <v>0</v>
      </c>
      <c r="AV673" s="33">
        <v>0</v>
      </c>
      <c r="AW673" s="33">
        <v>0</v>
      </c>
      <c r="AX673" s="33">
        <v>0</v>
      </c>
      <c r="AY673" s="345">
        <v>256.81</v>
      </c>
      <c r="AZ673" s="138">
        <v>4.63</v>
      </c>
      <c r="BA673" s="138">
        <v>6642.11</v>
      </c>
      <c r="BB673" s="368"/>
      <c r="BC673" s="368"/>
      <c r="BD673" s="369"/>
      <c r="BE673" s="369"/>
      <c r="BF673" s="369"/>
      <c r="BG673" s="369"/>
    </row>
    <row r="674" spans="1:59">
      <c r="AA674" s="143"/>
      <c r="AB674" s="57"/>
      <c r="AP674" s="57"/>
      <c r="BB674" s="368"/>
      <c r="BC674" s="368"/>
      <c r="BD674" s="369"/>
      <c r="BE674" s="369"/>
      <c r="BF674" s="369"/>
      <c r="BG674" s="369"/>
    </row>
    <row r="675" spans="1:59">
      <c r="AA675" s="55"/>
      <c r="AB675" s="55"/>
      <c r="AC675" s="55"/>
      <c r="AD675" s="55"/>
      <c r="BB675" s="368"/>
      <c r="BC675" s="368"/>
      <c r="BD675" s="369"/>
      <c r="BE675" s="369"/>
      <c r="BF675" s="369"/>
      <c r="BG675" s="369"/>
    </row>
    <row r="676" spans="1:59">
      <c r="A676" s="241" t="s">
        <v>183</v>
      </c>
      <c r="B676" s="23" t="s">
        <v>273</v>
      </c>
      <c r="C676" s="23"/>
      <c r="D676" s="23"/>
      <c r="E676" s="23"/>
      <c r="F676" s="23"/>
      <c r="G676" s="23"/>
      <c r="H676" s="23"/>
      <c r="I676" s="23"/>
      <c r="J676" s="23"/>
      <c r="K676" s="23"/>
      <c r="L676" s="243"/>
      <c r="M676" s="243"/>
      <c r="N676" s="23"/>
      <c r="O676" s="23"/>
      <c r="P676" s="23"/>
      <c r="Q676" s="23"/>
      <c r="R676" s="23"/>
      <c r="S676" s="15"/>
      <c r="T676" s="15"/>
      <c r="U676" s="15"/>
      <c r="V676" s="15"/>
      <c r="W676" s="15"/>
      <c r="X676" s="15"/>
      <c r="Y676" s="15"/>
      <c r="AA676" s="55"/>
      <c r="AB676" s="55"/>
      <c r="AC676" s="55"/>
      <c r="AD676" s="55"/>
      <c r="BA676" s="5"/>
      <c r="BB676" s="368"/>
      <c r="BC676" s="368"/>
      <c r="BD676" s="369"/>
      <c r="BE676" s="369"/>
      <c r="BF676" s="369"/>
      <c r="BG676" s="369"/>
    </row>
    <row r="677" spans="1:59" ht="13.5" thickBot="1">
      <c r="M677" s="15"/>
      <c r="N677" s="15"/>
      <c r="O677" s="15"/>
      <c r="P677" s="15"/>
      <c r="Q677" s="15"/>
      <c r="R677" s="15"/>
      <c r="S677" s="15"/>
      <c r="T677" s="15"/>
      <c r="U677" s="15"/>
      <c r="V677" s="15"/>
      <c r="W677" s="15"/>
      <c r="X677" s="15"/>
      <c r="Y677" s="15"/>
      <c r="AA677" s="55"/>
      <c r="AB677" s="55"/>
      <c r="AC677" s="55"/>
      <c r="AD677" s="55"/>
      <c r="BA677" s="5"/>
      <c r="BB677" s="368"/>
      <c r="BC677" s="368"/>
      <c r="BD677" s="369"/>
      <c r="BE677" s="369"/>
      <c r="BF677" s="369"/>
      <c r="BG677" s="369"/>
    </row>
    <row r="678" spans="1:59" ht="63" customHeight="1">
      <c r="A678" s="507" t="s">
        <v>35</v>
      </c>
      <c r="B678" s="508"/>
      <c r="C678" s="508"/>
      <c r="D678" s="508"/>
      <c r="E678" s="509"/>
      <c r="F678" s="482" t="s">
        <v>272</v>
      </c>
      <c r="G678" s="482"/>
      <c r="H678" s="482" t="s">
        <v>254</v>
      </c>
      <c r="I678" s="482"/>
      <c r="J678" s="482" t="s">
        <v>261</v>
      </c>
      <c r="K678" s="482"/>
      <c r="L678" s="66"/>
      <c r="M678" s="66"/>
      <c r="N678" s="66"/>
      <c r="O678" s="66"/>
      <c r="P678" s="66"/>
      <c r="Q678" s="66"/>
      <c r="R678" s="66"/>
      <c r="S678" s="66"/>
      <c r="T678" s="66"/>
      <c r="U678" s="3"/>
      <c r="V678" s="55"/>
      <c r="W678" s="55"/>
      <c r="X678" s="55"/>
      <c r="Y678" s="55"/>
      <c r="Z678" s="56"/>
      <c r="AB678" s="119"/>
      <c r="AC678" s="119"/>
      <c r="AD678" s="499"/>
      <c r="AE678" s="499"/>
      <c r="AF678" s="499"/>
      <c r="AG678" s="499"/>
      <c r="AH678" s="499"/>
      <c r="AI678" s="499"/>
      <c r="AJ678" s="499"/>
      <c r="AK678" s="499"/>
      <c r="AL678" s="499"/>
      <c r="AM678" s="499"/>
      <c r="AN678" s="499"/>
      <c r="AO678" s="499"/>
      <c r="AP678" s="499"/>
      <c r="AQ678" s="499"/>
      <c r="AR678" s="499"/>
      <c r="AS678" s="499"/>
      <c r="AT678" s="17"/>
      <c r="AU678" s="3"/>
      <c r="AV678" s="5"/>
      <c r="AW678" s="17"/>
      <c r="AX678" s="3"/>
      <c r="AY678" s="3"/>
      <c r="BA678" s="3"/>
      <c r="BB678" s="368"/>
      <c r="BC678" s="368"/>
      <c r="BD678" s="369"/>
      <c r="BE678" s="369"/>
      <c r="BF678" s="369"/>
      <c r="BG678" s="369"/>
    </row>
    <row r="679" spans="1:59" s="7" customFormat="1" ht="17.45" customHeight="1">
      <c r="A679" s="510">
        <v>1</v>
      </c>
      <c r="B679" s="511"/>
      <c r="C679" s="511"/>
      <c r="D679" s="511"/>
      <c r="E679" s="512"/>
      <c r="F679" s="423" t="s">
        <v>262</v>
      </c>
      <c r="G679" s="423"/>
      <c r="H679" s="423">
        <v>3</v>
      </c>
      <c r="I679" s="423"/>
      <c r="J679" s="423">
        <v>4</v>
      </c>
      <c r="K679" s="423"/>
      <c r="L679" s="117"/>
      <c r="M679" s="117"/>
      <c r="N679" s="117"/>
      <c r="O679" s="117"/>
      <c r="P679" s="117"/>
      <c r="Q679" s="117"/>
      <c r="R679" s="117"/>
      <c r="S679" s="117"/>
      <c r="T679" s="117"/>
      <c r="V679" s="120"/>
      <c r="W679" s="120"/>
      <c r="X679" s="120"/>
      <c r="Y679" s="120"/>
      <c r="Z679" s="120"/>
      <c r="AA679" s="120"/>
      <c r="AB679" s="121"/>
      <c r="AC679" s="121"/>
      <c r="AD679" s="118"/>
      <c r="AE679" s="118"/>
      <c r="AF679" s="118"/>
      <c r="AG679" s="118"/>
      <c r="AH679" s="118"/>
      <c r="AI679" s="118"/>
      <c r="AJ679" s="118"/>
      <c r="AK679" s="118"/>
      <c r="AL679" s="118"/>
      <c r="AM679" s="118"/>
      <c r="AN679" s="118"/>
      <c r="AO679" s="118"/>
      <c r="AP679" s="118"/>
      <c r="AQ679" s="118"/>
      <c r="AR679" s="118"/>
      <c r="AS679" s="118"/>
      <c r="AT679" s="140"/>
      <c r="AV679" s="29"/>
      <c r="AW679" s="140"/>
      <c r="BB679" s="368"/>
      <c r="BC679" s="368"/>
      <c r="BD679" s="369"/>
      <c r="BE679" s="369"/>
      <c r="BF679" s="369"/>
      <c r="BG679" s="369"/>
    </row>
    <row r="680" spans="1:59" ht="34.5" customHeight="1" thickBot="1">
      <c r="A680" s="492" t="s">
        <v>263</v>
      </c>
      <c r="B680" s="493"/>
      <c r="C680" s="493"/>
      <c r="D680" s="493"/>
      <c r="E680" s="494"/>
      <c r="F680" s="477">
        <v>911711.99</v>
      </c>
      <c r="G680" s="478"/>
      <c r="H680" s="477" t="s">
        <v>299</v>
      </c>
      <c r="I680" s="478"/>
      <c r="J680" s="477" t="s">
        <v>296</v>
      </c>
      <c r="K680" s="478"/>
      <c r="L680" s="67"/>
      <c r="M680" s="67"/>
      <c r="N680" s="67"/>
      <c r="O680" s="67"/>
      <c r="P680" s="67"/>
      <c r="Q680" s="67"/>
      <c r="R680" s="67"/>
      <c r="S680" s="67"/>
      <c r="T680" s="67"/>
      <c r="U680" s="36"/>
      <c r="V680" s="56"/>
      <c r="W680" s="56"/>
      <c r="X680" s="56"/>
      <c r="Y680" s="56"/>
      <c r="Z680" s="56"/>
      <c r="AB680" s="122"/>
      <c r="AC680" s="123"/>
      <c r="AD680" s="491"/>
      <c r="AE680" s="491"/>
      <c r="AF680" s="491"/>
      <c r="AG680" s="491"/>
      <c r="AH680" s="491"/>
      <c r="AI680" s="491"/>
      <c r="AJ680" s="491"/>
      <c r="AK680" s="491"/>
      <c r="AL680" s="491"/>
      <c r="AM680" s="491"/>
      <c r="AN680" s="491"/>
      <c r="AO680" s="491"/>
      <c r="AP680" s="491"/>
      <c r="AQ680" s="491"/>
      <c r="AR680" s="491"/>
      <c r="AS680" s="491"/>
      <c r="AT680" s="17"/>
      <c r="AU680" s="3"/>
      <c r="AV680" s="5"/>
      <c r="AW680" s="17"/>
      <c r="AX680" s="3"/>
      <c r="AY680" s="3"/>
      <c r="BA680" s="3"/>
      <c r="BB680" s="368"/>
      <c r="BC680" s="368"/>
      <c r="BD680" s="369"/>
      <c r="BE680" s="369"/>
      <c r="BF680" s="369"/>
      <c r="BG680" s="369"/>
    </row>
    <row r="681" spans="1:59" s="8" customFormat="1" ht="15.75">
      <c r="A681" s="60"/>
      <c r="B681" s="60"/>
      <c r="C681" s="60"/>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c r="AA681" s="166"/>
      <c r="AB681" s="166"/>
      <c r="AC681" s="124"/>
      <c r="AD681" s="124"/>
      <c r="AE681" s="59"/>
      <c r="AF681" s="59"/>
      <c r="AG681" s="59"/>
      <c r="AH681" s="59"/>
      <c r="AI681" s="59"/>
      <c r="AJ681" s="59"/>
      <c r="AK681" s="59"/>
      <c r="AL681" s="59"/>
      <c r="AM681" s="59"/>
      <c r="AN681" s="59"/>
      <c r="AO681" s="59"/>
      <c r="AP681" s="59"/>
      <c r="AQ681" s="59"/>
      <c r="AR681" s="59"/>
      <c r="AS681" s="59"/>
      <c r="AT681" s="59"/>
      <c r="AU681" s="59"/>
      <c r="AV681" s="59"/>
      <c r="AW681" s="59"/>
      <c r="AX681" s="59"/>
      <c r="AY681" s="141"/>
      <c r="BA681" s="165"/>
      <c r="BB681" s="368"/>
      <c r="BC681" s="368"/>
      <c r="BD681" s="369"/>
      <c r="BE681" s="369"/>
      <c r="BF681" s="369"/>
      <c r="BG681" s="369"/>
    </row>
    <row r="682" spans="1:59">
      <c r="BB682" s="368"/>
      <c r="BC682" s="368"/>
      <c r="BD682" s="369"/>
      <c r="BE682" s="369"/>
      <c r="BF682" s="369"/>
      <c r="BG682" s="369"/>
    </row>
    <row r="683" spans="1:59" ht="20.25" customHeight="1">
      <c r="A683" s="171"/>
      <c r="B683" s="171"/>
      <c r="C683" s="171"/>
      <c r="D683" s="171"/>
      <c r="E683" s="171"/>
      <c r="F683" s="171"/>
      <c r="G683" s="171"/>
      <c r="H683" s="171"/>
      <c r="I683" s="171"/>
      <c r="J683" s="171"/>
      <c r="K683" s="171"/>
      <c r="L683" s="171"/>
      <c r="M683" s="171"/>
      <c r="N683" s="171"/>
      <c r="O683" s="171"/>
      <c r="P683" s="171"/>
      <c r="Q683" s="171"/>
      <c r="R683" s="171"/>
      <c r="S683" s="171"/>
      <c r="BB683" s="368"/>
      <c r="BC683" s="368"/>
      <c r="BD683" s="369"/>
      <c r="BE683" s="369"/>
      <c r="BF683" s="369"/>
      <c r="BG683" s="369"/>
    </row>
    <row r="684" spans="1:59">
      <c r="BB684" s="368"/>
      <c r="BC684" s="368"/>
      <c r="BD684" s="369"/>
      <c r="BE684" s="369"/>
      <c r="BF684" s="369"/>
      <c r="BG684" s="369"/>
    </row>
    <row r="685" spans="1:59">
      <c r="B685" s="170"/>
      <c r="BB685" s="368"/>
      <c r="BC685" s="368"/>
      <c r="BD685" s="369"/>
      <c r="BE685" s="369"/>
      <c r="BF685" s="369"/>
      <c r="BG685" s="369"/>
    </row>
    <row r="686" spans="1:59">
      <c r="B686" s="170"/>
      <c r="BB686" s="368"/>
      <c r="BC686" s="368"/>
      <c r="BD686" s="369"/>
      <c r="BE686" s="369"/>
      <c r="BF686" s="369"/>
      <c r="BG686" s="369"/>
    </row>
    <row r="687" spans="1:59">
      <c r="B687" s="170"/>
      <c r="BB687" s="368"/>
      <c r="BC687" s="368"/>
      <c r="BD687" s="369"/>
      <c r="BE687" s="369"/>
      <c r="BF687" s="369"/>
      <c r="BG687" s="369"/>
    </row>
    <row r="688" spans="1:59">
      <c r="B688" s="170"/>
      <c r="BB688" s="368"/>
      <c r="BC688" s="368"/>
      <c r="BD688" s="369"/>
      <c r="BE688" s="369"/>
      <c r="BF688" s="369"/>
      <c r="BG688" s="369"/>
    </row>
    <row r="689" spans="1:59">
      <c r="B689" s="170"/>
      <c r="BB689" s="368"/>
      <c r="BC689" s="368"/>
      <c r="BD689" s="369"/>
      <c r="BE689" s="369"/>
      <c r="BF689" s="369"/>
      <c r="BG689" s="369"/>
    </row>
    <row r="690" spans="1:59">
      <c r="BB690" s="368"/>
      <c r="BC690" s="368"/>
      <c r="BD690" s="369"/>
      <c r="BE690" s="369"/>
      <c r="BF690" s="369"/>
      <c r="BG690" s="369"/>
    </row>
    <row r="691" spans="1:59">
      <c r="B691" s="173"/>
      <c r="BB691" s="368"/>
      <c r="BC691" s="368"/>
      <c r="BD691" s="369"/>
      <c r="BE691" s="369"/>
      <c r="BF691" s="369"/>
      <c r="BG691" s="369"/>
    </row>
    <row r="692" spans="1:59">
      <c r="A692" s="174"/>
      <c r="B692" s="172"/>
      <c r="BB692" s="368"/>
      <c r="BC692" s="368"/>
      <c r="BD692" s="369"/>
      <c r="BE692" s="369"/>
      <c r="BF692" s="369"/>
      <c r="BG692" s="369"/>
    </row>
    <row r="693" spans="1:59">
      <c r="A693" s="174"/>
      <c r="B693" s="172"/>
      <c r="BB693" s="368"/>
      <c r="BC693" s="368"/>
      <c r="BD693" s="369"/>
      <c r="BE693" s="369"/>
      <c r="BF693" s="369"/>
      <c r="BG693" s="369"/>
    </row>
    <row r="694" spans="1:59" ht="43.5" customHeight="1">
      <c r="A694" s="174"/>
      <c r="BB694" s="368"/>
      <c r="BC694" s="368"/>
      <c r="BD694" s="369"/>
      <c r="BE694" s="369"/>
      <c r="BF694" s="369"/>
      <c r="BG694" s="369"/>
    </row>
    <row r="695" spans="1:59" s="11" customFormat="1" ht="23.25">
      <c r="D695" s="180"/>
      <c r="E695" s="180"/>
      <c r="F695" s="180"/>
      <c r="G695" s="180"/>
      <c r="H695" s="185"/>
      <c r="I695" s="180"/>
      <c r="J695" s="180"/>
      <c r="K695" s="180"/>
      <c r="L695" s="180"/>
      <c r="M695" s="180"/>
      <c r="N695" s="180"/>
      <c r="T695" s="15"/>
      <c r="BB695" s="368"/>
      <c r="BC695" s="368"/>
      <c r="BD695" s="369"/>
      <c r="BE695" s="369"/>
      <c r="BF695" s="369"/>
      <c r="BG695" s="369"/>
    </row>
    <row r="696" spans="1:59" s="15" customFormat="1" ht="23.25">
      <c r="D696" s="200"/>
      <c r="E696" s="200"/>
      <c r="F696" s="200"/>
      <c r="G696" s="200"/>
      <c r="H696" s="202"/>
      <c r="I696" s="200"/>
      <c r="J696" s="200"/>
      <c r="BB696" s="368"/>
      <c r="BC696" s="368"/>
      <c r="BD696" s="369"/>
      <c r="BE696" s="369"/>
      <c r="BF696" s="369"/>
      <c r="BG696" s="369"/>
    </row>
    <row r="697" spans="1:59" s="15" customFormat="1" ht="24.75" customHeight="1">
      <c r="D697" s="200"/>
      <c r="E697" s="200"/>
      <c r="F697" s="200"/>
      <c r="G697" s="200"/>
      <c r="H697" s="202"/>
      <c r="I697" s="200"/>
      <c r="J697" s="200"/>
      <c r="BB697" s="368"/>
      <c r="BC697" s="368"/>
      <c r="BD697" s="369"/>
      <c r="BE697" s="369"/>
      <c r="BF697" s="369"/>
      <c r="BG697" s="369"/>
    </row>
    <row r="698" spans="1:59" s="15" customFormat="1" ht="18" customHeight="1">
      <c r="D698" s="50"/>
      <c r="E698" s="200"/>
      <c r="F698" s="200"/>
      <c r="G698" s="200"/>
      <c r="H698" s="202"/>
      <c r="I698" s="200"/>
      <c r="J698" s="200"/>
      <c r="BB698" s="368"/>
      <c r="BC698" s="368"/>
      <c r="BD698" s="369"/>
      <c r="BE698" s="369"/>
      <c r="BF698" s="369"/>
      <c r="BG698" s="369"/>
    </row>
    <row r="699" spans="1:59">
      <c r="S699" s="3"/>
      <c r="T699" s="56"/>
      <c r="U699" s="56"/>
      <c r="V699" s="56"/>
      <c r="W699" s="56"/>
      <c r="X699" s="56"/>
      <c r="Y699" s="56"/>
      <c r="Z699" s="56"/>
      <c r="AR699" s="17"/>
      <c r="AS699" s="17"/>
      <c r="AT699" s="3"/>
      <c r="AU699" s="3"/>
      <c r="AV699" s="3"/>
      <c r="AW699" s="3"/>
      <c r="AX699" s="3"/>
      <c r="AY699" s="3"/>
      <c r="BA699" s="3"/>
      <c r="BB699" s="368"/>
      <c r="BC699" s="368"/>
      <c r="BD699" s="369"/>
      <c r="BE699" s="369"/>
      <c r="BF699" s="369"/>
      <c r="BG699" s="369"/>
    </row>
    <row r="700" spans="1:59">
      <c r="S700" s="3"/>
      <c r="T700" s="56"/>
      <c r="U700" s="56"/>
      <c r="V700" s="56"/>
      <c r="W700" s="56"/>
      <c r="X700" s="56"/>
      <c r="Y700" s="56"/>
      <c r="Z700" s="56"/>
      <c r="AR700" s="17"/>
      <c r="AS700" s="17"/>
      <c r="AT700" s="3"/>
      <c r="AU700" s="3"/>
      <c r="AV700" s="3"/>
      <c r="AW700" s="3"/>
      <c r="AX700" s="3"/>
      <c r="AY700" s="3"/>
      <c r="BA700" s="3"/>
      <c r="BB700" s="368"/>
      <c r="BC700" s="368"/>
      <c r="BD700" s="369"/>
      <c r="BE700" s="369"/>
      <c r="BF700" s="369"/>
      <c r="BG700" s="369"/>
    </row>
    <row r="701" spans="1:59" ht="23.25">
      <c r="D701" s="200"/>
      <c r="E701" s="200"/>
      <c r="F701" s="200"/>
      <c r="G701" s="200"/>
      <c r="H701" s="202"/>
      <c r="I701" s="200"/>
      <c r="J701" s="200"/>
      <c r="S701" s="3"/>
      <c r="T701" s="56"/>
      <c r="U701" s="56"/>
      <c r="V701" s="56"/>
      <c r="W701" s="56"/>
      <c r="X701" s="56"/>
      <c r="Y701" s="56"/>
      <c r="Z701" s="56"/>
      <c r="AR701" s="17"/>
      <c r="AS701" s="17"/>
      <c r="AT701" s="3"/>
      <c r="AU701" s="3"/>
      <c r="AV701" s="3"/>
      <c r="AW701" s="3"/>
      <c r="AX701" s="3"/>
      <c r="AY701" s="3"/>
      <c r="BA701" s="3"/>
      <c r="BB701" s="368"/>
      <c r="BC701" s="368"/>
      <c r="BD701" s="369"/>
      <c r="BE701" s="369"/>
      <c r="BF701" s="369"/>
      <c r="BG701" s="369"/>
    </row>
    <row r="702" spans="1:59" ht="23.25">
      <c r="D702" s="200"/>
      <c r="E702" s="200"/>
      <c r="F702" s="200"/>
      <c r="G702" s="200"/>
      <c r="H702" s="202"/>
      <c r="I702" s="200"/>
      <c r="J702" s="200"/>
      <c r="S702" s="3"/>
      <c r="T702" s="56"/>
      <c r="U702" s="56"/>
      <c r="V702" s="56"/>
      <c r="W702" s="56"/>
      <c r="X702" s="56"/>
      <c r="Y702" s="56"/>
      <c r="Z702" s="56"/>
      <c r="AR702" s="17"/>
      <c r="AS702" s="17"/>
      <c r="AT702" s="3"/>
      <c r="AU702" s="3"/>
      <c r="AV702" s="3"/>
      <c r="AW702" s="3"/>
      <c r="AX702" s="3"/>
      <c r="AY702" s="3"/>
      <c r="BA702" s="3"/>
      <c r="BB702" s="368"/>
      <c r="BC702" s="368"/>
      <c r="BD702" s="369"/>
      <c r="BE702" s="369"/>
      <c r="BF702" s="369"/>
      <c r="BG702" s="369"/>
    </row>
    <row r="703" spans="1:59">
      <c r="S703" s="3"/>
      <c r="T703" s="56"/>
      <c r="U703" s="56"/>
      <c r="V703" s="56"/>
      <c r="W703" s="56"/>
      <c r="X703" s="56"/>
      <c r="Y703" s="56"/>
      <c r="Z703" s="56"/>
      <c r="AR703" s="17"/>
      <c r="AS703" s="17"/>
      <c r="AT703" s="3"/>
      <c r="AU703" s="3"/>
      <c r="AV703" s="3"/>
      <c r="AW703" s="3"/>
      <c r="AX703" s="3"/>
      <c r="AY703" s="3"/>
      <c r="BA703" s="3"/>
      <c r="BB703" s="368"/>
      <c r="BC703" s="368"/>
      <c r="BD703" s="369"/>
      <c r="BE703" s="369"/>
      <c r="BF703" s="369"/>
      <c r="BG703" s="369"/>
    </row>
    <row r="704" spans="1:59">
      <c r="S704" s="3"/>
      <c r="T704" s="56"/>
      <c r="U704" s="56"/>
      <c r="V704" s="56"/>
      <c r="W704" s="56"/>
      <c r="X704" s="56"/>
      <c r="Y704" s="56"/>
      <c r="Z704" s="56"/>
      <c r="AR704" s="17"/>
      <c r="AS704" s="17"/>
      <c r="AT704" s="3"/>
      <c r="AU704" s="3"/>
      <c r="AV704" s="3"/>
      <c r="AW704" s="3"/>
      <c r="AX704" s="3"/>
      <c r="AY704" s="3"/>
      <c r="BA704" s="3"/>
      <c r="BB704" s="368"/>
      <c r="BC704" s="368"/>
      <c r="BD704" s="369"/>
      <c r="BE704" s="369"/>
      <c r="BF704" s="369"/>
      <c r="BG704" s="369"/>
    </row>
    <row r="705" spans="19:59">
      <c r="S705" s="3"/>
      <c r="T705" s="56"/>
      <c r="U705" s="56"/>
      <c r="V705" s="56"/>
      <c r="W705" s="56"/>
      <c r="X705" s="56"/>
      <c r="Y705" s="56"/>
      <c r="Z705" s="56"/>
      <c r="AR705" s="17"/>
      <c r="AS705" s="17"/>
      <c r="AT705" s="3"/>
      <c r="AU705" s="3"/>
      <c r="AV705" s="3"/>
      <c r="AW705" s="3"/>
      <c r="AX705" s="3"/>
      <c r="AY705" s="3"/>
      <c r="BA705" s="3"/>
      <c r="BB705" s="368"/>
      <c r="BC705" s="368"/>
      <c r="BD705" s="369"/>
      <c r="BE705" s="369"/>
      <c r="BF705" s="369"/>
      <c r="BG705" s="369"/>
    </row>
    <row r="706" spans="19:59">
      <c r="S706" s="3"/>
      <c r="T706" s="56"/>
      <c r="U706" s="56"/>
      <c r="V706" s="56"/>
      <c r="W706" s="56"/>
      <c r="X706" s="56"/>
      <c r="Y706" s="56"/>
      <c r="Z706" s="56"/>
      <c r="AR706" s="17"/>
      <c r="AS706" s="17"/>
      <c r="AT706" s="3"/>
      <c r="AU706" s="3"/>
      <c r="AV706" s="3"/>
      <c r="AW706" s="3"/>
      <c r="AX706" s="3"/>
      <c r="AY706" s="3"/>
      <c r="BA706" s="3"/>
      <c r="BB706" s="368"/>
      <c r="BC706" s="368"/>
      <c r="BD706" s="369"/>
      <c r="BE706" s="369"/>
      <c r="BF706" s="369"/>
      <c r="BG706" s="369"/>
    </row>
    <row r="707" spans="19:59">
      <c r="BB707" s="368"/>
      <c r="BC707" s="368"/>
      <c r="BD707" s="369"/>
      <c r="BE707" s="369"/>
      <c r="BF707" s="369"/>
      <c r="BG707" s="369"/>
    </row>
    <row r="708" spans="19:59">
      <c r="BB708" s="368"/>
      <c r="BC708" s="368"/>
      <c r="BD708" s="369"/>
      <c r="BE708" s="369"/>
      <c r="BF708" s="369"/>
      <c r="BG708" s="369"/>
    </row>
    <row r="709" spans="19:59">
      <c r="BB709" s="368"/>
      <c r="BC709" s="368"/>
      <c r="BD709" s="369"/>
      <c r="BE709" s="369"/>
      <c r="BF709" s="369"/>
      <c r="BG709" s="369"/>
    </row>
    <row r="710" spans="19:59">
      <c r="BB710" s="368"/>
      <c r="BC710" s="368"/>
      <c r="BD710" s="369"/>
      <c r="BE710" s="369"/>
      <c r="BF710" s="369"/>
      <c r="BG710" s="369"/>
    </row>
    <row r="711" spans="19:59">
      <c r="BB711" s="368"/>
      <c r="BC711" s="368"/>
      <c r="BD711" s="369"/>
      <c r="BE711" s="369"/>
      <c r="BF711" s="369"/>
      <c r="BG711" s="369"/>
    </row>
    <row r="712" spans="19:59">
      <c r="BB712" s="368"/>
      <c r="BC712" s="368"/>
      <c r="BD712" s="369"/>
      <c r="BE712" s="369"/>
      <c r="BF712" s="369"/>
      <c r="BG712" s="369"/>
    </row>
    <row r="713" spans="19:59">
      <c r="BB713" s="368"/>
      <c r="BC713" s="368"/>
      <c r="BD713" s="369"/>
      <c r="BE713" s="369"/>
      <c r="BF713" s="369"/>
      <c r="BG713" s="369"/>
    </row>
    <row r="714" spans="19:59">
      <c r="BB714" s="368"/>
      <c r="BC714" s="368"/>
      <c r="BD714" s="369"/>
      <c r="BE714" s="369"/>
      <c r="BF714" s="369"/>
      <c r="BG714" s="369"/>
    </row>
    <row r="715" spans="19:59">
      <c r="BB715" s="368"/>
      <c r="BC715" s="368"/>
      <c r="BD715" s="369"/>
      <c r="BE715" s="369"/>
      <c r="BF715" s="369"/>
      <c r="BG715" s="369"/>
    </row>
    <row r="716" spans="19:59">
      <c r="BB716" s="368"/>
      <c r="BC716" s="368"/>
      <c r="BD716" s="369"/>
      <c r="BE716" s="369"/>
      <c r="BF716" s="369"/>
      <c r="BG716" s="369"/>
    </row>
    <row r="717" spans="19:59">
      <c r="BB717" s="368"/>
      <c r="BC717" s="368"/>
      <c r="BD717" s="369"/>
      <c r="BE717" s="369"/>
      <c r="BF717" s="369"/>
      <c r="BG717" s="369"/>
    </row>
    <row r="718" spans="19:59">
      <c r="BB718" s="368"/>
      <c r="BC718" s="368"/>
      <c r="BD718" s="369"/>
      <c r="BE718" s="369"/>
      <c r="BF718" s="369"/>
      <c r="BG718" s="369"/>
    </row>
    <row r="719" spans="19:59">
      <c r="BB719" s="368"/>
      <c r="BC719" s="368"/>
      <c r="BD719" s="369"/>
      <c r="BE719" s="369"/>
      <c r="BF719" s="369"/>
      <c r="BG719" s="369"/>
    </row>
    <row r="720" spans="19:59">
      <c r="BB720" s="368"/>
      <c r="BC720" s="368"/>
      <c r="BD720" s="369"/>
      <c r="BE720" s="369"/>
      <c r="BF720" s="369"/>
      <c r="BG720" s="369"/>
    </row>
    <row r="721" spans="54:59">
      <c r="BB721" s="368"/>
      <c r="BC721" s="368"/>
      <c r="BD721" s="369"/>
      <c r="BE721" s="369"/>
      <c r="BF721" s="369"/>
      <c r="BG721" s="369"/>
    </row>
    <row r="722" spans="54:59">
      <c r="BB722" s="368"/>
      <c r="BC722" s="368"/>
      <c r="BD722" s="369"/>
      <c r="BE722" s="369"/>
      <c r="BF722" s="369"/>
      <c r="BG722" s="369"/>
    </row>
    <row r="723" spans="54:59">
      <c r="BB723" s="368"/>
      <c r="BC723" s="368"/>
      <c r="BD723" s="369"/>
      <c r="BE723" s="369"/>
      <c r="BF723" s="369"/>
      <c r="BG723" s="369"/>
    </row>
    <row r="724" spans="54:59">
      <c r="BB724" s="368"/>
      <c r="BC724" s="368"/>
      <c r="BD724" s="369"/>
      <c r="BE724" s="369"/>
      <c r="BF724" s="369"/>
      <c r="BG724" s="369"/>
    </row>
    <row r="725" spans="54:59">
      <c r="BB725" s="368"/>
      <c r="BC725" s="368"/>
      <c r="BD725" s="369"/>
      <c r="BE725" s="369"/>
      <c r="BF725" s="369"/>
      <c r="BG725" s="369"/>
    </row>
    <row r="726" spans="54:59">
      <c r="BB726" s="368"/>
      <c r="BC726" s="368"/>
      <c r="BD726" s="369"/>
      <c r="BE726" s="369"/>
      <c r="BF726" s="369"/>
      <c r="BG726" s="369"/>
    </row>
    <row r="727" spans="54:59">
      <c r="BB727" s="368"/>
      <c r="BC727" s="368"/>
      <c r="BD727" s="369"/>
      <c r="BE727" s="369"/>
      <c r="BF727" s="369"/>
      <c r="BG727" s="369"/>
    </row>
    <row r="728" spans="54:59">
      <c r="BB728" s="368"/>
      <c r="BC728" s="368"/>
      <c r="BD728" s="369"/>
      <c r="BE728" s="369"/>
      <c r="BF728" s="369"/>
      <c r="BG728" s="369"/>
    </row>
    <row r="729" spans="54:59">
      <c r="BB729" s="368"/>
      <c r="BC729" s="368"/>
      <c r="BD729" s="369"/>
      <c r="BE729" s="369"/>
      <c r="BF729" s="369"/>
      <c r="BG729" s="369"/>
    </row>
    <row r="730" spans="54:59">
      <c r="BB730" s="368"/>
      <c r="BC730" s="368"/>
      <c r="BD730" s="369"/>
      <c r="BE730" s="369"/>
      <c r="BF730" s="369"/>
      <c r="BG730" s="369"/>
    </row>
    <row r="731" spans="54:59">
      <c r="BB731" s="368"/>
      <c r="BC731" s="368"/>
      <c r="BD731" s="369"/>
      <c r="BE731" s="369"/>
      <c r="BF731" s="369"/>
      <c r="BG731" s="369"/>
    </row>
    <row r="732" spans="54:59">
      <c r="BB732" s="368"/>
      <c r="BC732" s="368"/>
      <c r="BD732" s="369"/>
      <c r="BE732" s="369"/>
      <c r="BF732" s="369"/>
      <c r="BG732" s="369"/>
    </row>
    <row r="733" spans="54:59">
      <c r="BB733" s="368"/>
      <c r="BC733" s="368"/>
      <c r="BD733" s="369"/>
      <c r="BE733" s="369"/>
      <c r="BF733" s="369"/>
      <c r="BG733" s="369"/>
    </row>
    <row r="734" spans="54:59">
      <c r="BB734" s="368"/>
      <c r="BC734" s="368"/>
      <c r="BD734" s="369"/>
      <c r="BE734" s="369"/>
      <c r="BF734" s="369"/>
      <c r="BG734" s="369"/>
    </row>
    <row r="735" spans="54:59">
      <c r="BB735" s="368"/>
      <c r="BC735" s="368"/>
      <c r="BD735" s="369"/>
      <c r="BE735" s="369"/>
      <c r="BF735" s="369"/>
      <c r="BG735" s="369"/>
    </row>
    <row r="736" spans="54:59">
      <c r="BB736" s="368"/>
      <c r="BC736" s="368"/>
      <c r="BD736" s="369"/>
      <c r="BE736" s="369"/>
      <c r="BF736" s="369"/>
      <c r="BG736" s="369"/>
    </row>
    <row r="737" spans="54:59">
      <c r="BB737" s="368"/>
      <c r="BC737" s="368"/>
      <c r="BD737" s="369"/>
      <c r="BE737" s="369"/>
      <c r="BF737" s="369"/>
      <c r="BG737" s="369"/>
    </row>
    <row r="738" spans="54:59">
      <c r="BB738" s="368"/>
      <c r="BC738" s="368"/>
      <c r="BD738" s="369"/>
      <c r="BE738" s="369"/>
      <c r="BF738" s="369"/>
      <c r="BG738" s="369"/>
    </row>
    <row r="739" spans="54:59">
      <c r="BB739" s="368"/>
      <c r="BC739" s="368"/>
      <c r="BD739" s="369"/>
      <c r="BE739" s="369"/>
      <c r="BF739" s="369"/>
      <c r="BG739" s="369"/>
    </row>
    <row r="740" spans="54:59">
      <c r="BB740" s="368"/>
      <c r="BC740" s="368"/>
      <c r="BD740" s="369"/>
      <c r="BE740" s="369"/>
      <c r="BF740" s="369"/>
      <c r="BG740" s="369"/>
    </row>
    <row r="741" spans="54:59">
      <c r="BB741" s="368"/>
      <c r="BC741" s="368"/>
      <c r="BD741" s="369"/>
      <c r="BE741" s="369"/>
      <c r="BF741" s="369"/>
      <c r="BG741" s="369"/>
    </row>
    <row r="742" spans="54:59">
      <c r="BB742" s="368"/>
      <c r="BC742" s="368"/>
      <c r="BD742" s="369"/>
      <c r="BE742" s="369"/>
      <c r="BF742" s="369"/>
      <c r="BG742" s="369"/>
    </row>
    <row r="743" spans="54:59">
      <c r="BB743" s="368"/>
      <c r="BC743" s="368"/>
      <c r="BD743" s="369"/>
      <c r="BE743" s="369"/>
      <c r="BF743" s="369"/>
      <c r="BG743" s="369"/>
    </row>
    <row r="744" spans="54:59">
      <c r="BB744" s="368"/>
      <c r="BC744" s="368"/>
      <c r="BD744" s="369"/>
      <c r="BE744" s="369"/>
      <c r="BF744" s="369"/>
      <c r="BG744" s="369"/>
    </row>
    <row r="745" spans="54:59">
      <c r="BB745" s="368"/>
      <c r="BC745" s="368"/>
      <c r="BD745" s="369"/>
      <c r="BE745" s="369"/>
      <c r="BF745" s="369"/>
      <c r="BG745" s="369"/>
    </row>
    <row r="746" spans="54:59">
      <c r="BB746" s="368"/>
      <c r="BC746" s="368"/>
      <c r="BD746" s="369"/>
      <c r="BE746" s="369"/>
      <c r="BF746" s="369"/>
      <c r="BG746" s="369"/>
    </row>
    <row r="747" spans="54:59">
      <c r="BB747" s="368"/>
      <c r="BC747" s="368"/>
      <c r="BD747" s="369"/>
      <c r="BE747" s="369"/>
      <c r="BF747" s="369"/>
      <c r="BG747" s="369"/>
    </row>
    <row r="748" spans="54:59">
      <c r="BB748" s="368"/>
      <c r="BC748" s="368"/>
      <c r="BD748" s="369"/>
      <c r="BE748" s="369"/>
      <c r="BF748" s="369"/>
      <c r="BG748" s="369"/>
    </row>
    <row r="749" spans="54:59">
      <c r="BB749" s="368"/>
      <c r="BC749" s="368"/>
      <c r="BD749" s="369"/>
      <c r="BE749" s="369"/>
      <c r="BF749" s="369"/>
      <c r="BG749" s="369"/>
    </row>
    <row r="750" spans="54:59">
      <c r="BB750" s="368"/>
      <c r="BC750" s="368"/>
      <c r="BD750" s="369"/>
      <c r="BE750" s="369"/>
      <c r="BF750" s="369"/>
      <c r="BG750" s="369"/>
    </row>
    <row r="751" spans="54:59">
      <c r="BB751" s="368"/>
      <c r="BC751" s="368"/>
      <c r="BD751" s="369"/>
      <c r="BE751" s="369"/>
      <c r="BF751" s="369"/>
      <c r="BG751" s="369"/>
    </row>
    <row r="752" spans="54:59">
      <c r="BB752" s="368"/>
      <c r="BC752" s="368"/>
      <c r="BD752" s="369"/>
      <c r="BE752" s="369"/>
      <c r="BF752" s="369"/>
      <c r="BG752" s="369"/>
    </row>
    <row r="753" spans="54:59">
      <c r="BB753" s="368"/>
      <c r="BC753" s="368"/>
      <c r="BD753" s="369"/>
      <c r="BE753" s="369"/>
      <c r="BF753" s="369"/>
      <c r="BG753" s="369"/>
    </row>
    <row r="754" spans="54:59">
      <c r="BB754" s="368"/>
      <c r="BC754" s="368"/>
      <c r="BD754" s="369"/>
      <c r="BE754" s="369"/>
      <c r="BF754" s="369"/>
      <c r="BG754" s="369"/>
    </row>
    <row r="755" spans="54:59">
      <c r="BB755" s="368"/>
      <c r="BC755" s="368"/>
      <c r="BD755" s="369"/>
      <c r="BE755" s="369"/>
      <c r="BF755" s="369"/>
      <c r="BG755" s="369"/>
    </row>
    <row r="756" spans="54:59">
      <c r="BB756" s="368"/>
      <c r="BC756" s="368"/>
      <c r="BD756" s="369"/>
      <c r="BE756" s="369"/>
      <c r="BF756" s="369"/>
      <c r="BG756" s="369"/>
    </row>
    <row r="757" spans="54:59">
      <c r="BB757" s="368"/>
      <c r="BC757" s="368"/>
      <c r="BD757" s="369"/>
      <c r="BE757" s="369"/>
      <c r="BF757" s="369"/>
      <c r="BG757" s="369"/>
    </row>
    <row r="758" spans="54:59">
      <c r="BB758" s="368"/>
      <c r="BC758" s="368"/>
      <c r="BD758" s="369"/>
      <c r="BE758" s="369"/>
      <c r="BF758" s="369"/>
      <c r="BG758" s="369"/>
    </row>
    <row r="759" spans="54:59">
      <c r="BB759" s="368"/>
      <c r="BC759" s="368"/>
      <c r="BD759" s="369"/>
      <c r="BE759" s="369"/>
      <c r="BF759" s="369"/>
      <c r="BG759" s="369"/>
    </row>
    <row r="760" spans="54:59">
      <c r="BB760" s="368"/>
      <c r="BC760" s="368"/>
      <c r="BD760" s="369"/>
      <c r="BE760" s="369"/>
      <c r="BF760" s="369"/>
      <c r="BG760" s="369"/>
    </row>
    <row r="761" spans="54:59">
      <c r="BB761" s="368"/>
      <c r="BC761" s="368"/>
      <c r="BD761" s="369"/>
      <c r="BE761" s="369"/>
      <c r="BF761" s="369"/>
      <c r="BG761" s="369"/>
    </row>
    <row r="762" spans="54:59">
      <c r="BB762" s="368"/>
      <c r="BC762" s="368"/>
      <c r="BD762" s="369"/>
      <c r="BE762" s="369"/>
      <c r="BF762" s="369"/>
      <c r="BG762" s="369"/>
    </row>
    <row r="763" spans="54:59">
      <c r="BB763" s="368"/>
      <c r="BC763" s="368"/>
      <c r="BD763" s="369"/>
      <c r="BE763" s="369"/>
      <c r="BF763" s="369"/>
      <c r="BG763" s="369"/>
    </row>
    <row r="764" spans="54:59">
      <c r="BB764" s="368"/>
      <c r="BC764" s="368"/>
      <c r="BD764" s="369"/>
      <c r="BE764" s="369"/>
      <c r="BF764" s="369"/>
      <c r="BG764" s="369"/>
    </row>
    <row r="765" spans="54:59">
      <c r="BB765" s="368"/>
      <c r="BC765" s="368"/>
      <c r="BD765" s="369"/>
      <c r="BE765" s="369"/>
      <c r="BF765" s="369"/>
      <c r="BG765" s="369"/>
    </row>
    <row r="766" spans="54:59">
      <c r="BB766" s="368"/>
      <c r="BC766" s="368"/>
      <c r="BD766" s="369"/>
      <c r="BE766" s="369"/>
      <c r="BF766" s="369"/>
      <c r="BG766" s="369"/>
    </row>
    <row r="767" spans="54:59">
      <c r="BB767" s="368"/>
      <c r="BC767" s="368"/>
      <c r="BD767" s="369"/>
      <c r="BE767" s="369"/>
      <c r="BF767" s="369"/>
      <c r="BG767" s="369"/>
    </row>
    <row r="768" spans="54:59">
      <c r="BB768" s="368"/>
      <c r="BC768" s="368"/>
      <c r="BD768" s="369"/>
      <c r="BE768" s="369"/>
      <c r="BF768" s="369"/>
      <c r="BG768" s="369"/>
    </row>
    <row r="769" spans="54:59">
      <c r="BB769" s="368"/>
      <c r="BC769" s="368"/>
      <c r="BD769" s="369"/>
      <c r="BE769" s="369"/>
      <c r="BF769" s="369"/>
      <c r="BG769" s="369"/>
    </row>
    <row r="770" spans="54:59">
      <c r="BB770" s="368"/>
      <c r="BC770" s="368"/>
      <c r="BD770" s="369"/>
      <c r="BE770" s="369"/>
      <c r="BF770" s="369"/>
      <c r="BG770" s="369"/>
    </row>
    <row r="771" spans="54:59">
      <c r="BB771" s="368"/>
      <c r="BC771" s="368"/>
      <c r="BD771" s="369"/>
      <c r="BE771" s="369"/>
      <c r="BF771" s="369"/>
      <c r="BG771" s="369"/>
    </row>
    <row r="772" spans="54:59">
      <c r="BB772" s="368"/>
      <c r="BC772" s="368"/>
      <c r="BD772" s="369"/>
      <c r="BE772" s="369"/>
      <c r="BF772" s="369"/>
      <c r="BG772" s="369"/>
    </row>
    <row r="773" spans="54:59">
      <c r="BB773" s="368"/>
      <c r="BC773" s="368"/>
      <c r="BD773" s="369"/>
      <c r="BE773" s="369"/>
      <c r="BF773" s="369"/>
      <c r="BG773" s="369"/>
    </row>
    <row r="774" spans="54:59">
      <c r="BB774" s="368"/>
      <c r="BC774" s="368"/>
      <c r="BD774" s="369"/>
      <c r="BE774" s="369"/>
      <c r="BF774" s="369"/>
      <c r="BG774" s="369"/>
    </row>
    <row r="775" spans="54:59">
      <c r="BB775" s="368"/>
      <c r="BC775" s="368"/>
      <c r="BD775" s="369"/>
      <c r="BE775" s="369"/>
      <c r="BF775" s="369"/>
      <c r="BG775" s="369"/>
    </row>
    <row r="776" spans="54:59">
      <c r="BB776" s="368"/>
      <c r="BC776" s="368"/>
      <c r="BD776" s="369"/>
      <c r="BE776" s="369"/>
      <c r="BF776" s="369"/>
      <c r="BG776" s="369"/>
    </row>
    <row r="777" spans="54:59">
      <c r="BB777" s="368"/>
      <c r="BC777" s="368"/>
      <c r="BD777" s="369"/>
      <c r="BE777" s="369"/>
      <c r="BF777" s="369"/>
      <c r="BG777" s="369"/>
    </row>
    <row r="778" spans="54:59">
      <c r="BB778" s="368"/>
      <c r="BC778" s="368"/>
      <c r="BD778" s="369"/>
      <c r="BE778" s="369"/>
      <c r="BF778" s="369"/>
      <c r="BG778" s="369"/>
    </row>
    <row r="779" spans="54:59">
      <c r="BB779" s="368"/>
      <c r="BC779" s="368"/>
      <c r="BD779" s="369"/>
      <c r="BE779" s="369"/>
      <c r="BF779" s="369"/>
      <c r="BG779" s="369"/>
    </row>
    <row r="780" spans="54:59">
      <c r="BB780" s="368"/>
      <c r="BC780" s="368"/>
      <c r="BD780" s="369"/>
      <c r="BE780" s="369"/>
      <c r="BF780" s="369"/>
      <c r="BG780" s="369"/>
    </row>
    <row r="781" spans="54:59">
      <c r="BB781" s="368"/>
      <c r="BC781" s="368"/>
      <c r="BD781" s="369"/>
      <c r="BE781" s="369"/>
      <c r="BF781" s="369"/>
      <c r="BG781" s="369"/>
    </row>
    <row r="782" spans="54:59">
      <c r="BB782" s="368"/>
      <c r="BC782" s="368"/>
      <c r="BD782" s="369"/>
      <c r="BE782" s="369"/>
      <c r="BF782" s="369"/>
      <c r="BG782" s="369"/>
    </row>
    <row r="783" spans="54:59">
      <c r="BB783" s="368"/>
      <c r="BC783" s="368"/>
      <c r="BD783" s="369"/>
      <c r="BE783" s="369"/>
      <c r="BF783" s="369"/>
      <c r="BG783" s="369"/>
    </row>
    <row r="784" spans="54:59">
      <c r="BB784" s="368"/>
      <c r="BC784" s="368"/>
      <c r="BD784" s="369"/>
      <c r="BE784" s="369"/>
      <c r="BF784" s="369"/>
      <c r="BG784" s="369"/>
    </row>
    <row r="785" spans="54:59">
      <c r="BB785" s="368"/>
      <c r="BC785" s="368"/>
      <c r="BD785" s="369"/>
      <c r="BE785" s="369"/>
      <c r="BF785" s="369"/>
      <c r="BG785" s="369"/>
    </row>
    <row r="786" spans="54:59">
      <c r="BB786" s="368"/>
      <c r="BC786" s="368"/>
      <c r="BD786" s="369"/>
      <c r="BE786" s="369"/>
      <c r="BF786" s="369"/>
      <c r="BG786" s="369"/>
    </row>
    <row r="787" spans="54:59">
      <c r="BB787" s="368"/>
      <c r="BC787" s="368"/>
      <c r="BD787" s="369"/>
      <c r="BE787" s="369"/>
      <c r="BF787" s="369"/>
      <c r="BG787" s="369"/>
    </row>
    <row r="788" spans="54:59">
      <c r="BB788" s="368"/>
      <c r="BC788" s="368"/>
      <c r="BD788" s="369"/>
      <c r="BE788" s="369"/>
      <c r="BF788" s="369"/>
      <c r="BG788" s="369"/>
    </row>
    <row r="789" spans="54:59">
      <c r="BB789" s="368"/>
      <c r="BC789" s="368"/>
      <c r="BD789" s="369"/>
      <c r="BE789" s="369"/>
      <c r="BF789" s="369"/>
      <c r="BG789" s="369"/>
    </row>
    <row r="790" spans="54:59">
      <c r="BB790" s="368"/>
      <c r="BC790" s="368"/>
      <c r="BD790" s="369"/>
      <c r="BE790" s="369"/>
      <c r="BF790" s="369"/>
      <c r="BG790" s="369"/>
    </row>
    <row r="791" spans="54:59">
      <c r="BB791" s="368"/>
      <c r="BC791" s="368"/>
      <c r="BD791" s="369"/>
      <c r="BE791" s="369"/>
      <c r="BF791" s="369"/>
      <c r="BG791" s="369"/>
    </row>
    <row r="792" spans="54:59">
      <c r="BB792" s="368"/>
      <c r="BC792" s="368"/>
      <c r="BD792" s="369"/>
      <c r="BE792" s="369"/>
      <c r="BF792" s="369"/>
      <c r="BG792" s="369"/>
    </row>
    <row r="793" spans="54:59">
      <c r="BB793" s="368"/>
      <c r="BC793" s="368"/>
      <c r="BD793" s="369"/>
      <c r="BE793" s="369"/>
      <c r="BF793" s="369"/>
      <c r="BG793" s="369"/>
    </row>
    <row r="794" spans="54:59">
      <c r="BB794" s="368"/>
      <c r="BC794" s="368"/>
      <c r="BD794" s="369"/>
      <c r="BE794" s="369"/>
      <c r="BF794" s="369"/>
      <c r="BG794" s="369"/>
    </row>
    <row r="795" spans="54:59">
      <c r="BB795" s="368"/>
      <c r="BC795" s="368"/>
      <c r="BD795" s="369"/>
      <c r="BE795" s="369"/>
      <c r="BF795" s="369"/>
      <c r="BG795" s="369"/>
    </row>
    <row r="796" spans="54:59">
      <c r="BB796" s="368"/>
      <c r="BC796" s="368"/>
      <c r="BD796" s="369"/>
      <c r="BE796" s="369"/>
      <c r="BF796" s="369"/>
      <c r="BG796" s="369"/>
    </row>
    <row r="797" spans="54:59">
      <c r="BB797" s="368"/>
      <c r="BC797" s="368"/>
      <c r="BD797" s="369"/>
      <c r="BE797" s="369"/>
      <c r="BF797" s="369"/>
      <c r="BG797" s="369"/>
    </row>
    <row r="798" spans="54:59">
      <c r="BB798" s="368"/>
      <c r="BC798" s="368"/>
      <c r="BD798" s="369"/>
      <c r="BE798" s="369"/>
      <c r="BF798" s="369"/>
      <c r="BG798" s="369"/>
    </row>
    <row r="799" spans="54:59">
      <c r="BB799" s="368"/>
      <c r="BC799" s="368"/>
      <c r="BD799" s="369"/>
      <c r="BE799" s="369"/>
      <c r="BF799" s="369"/>
      <c r="BG799" s="369"/>
    </row>
    <row r="800" spans="54:59">
      <c r="BB800" s="368"/>
      <c r="BC800" s="368"/>
      <c r="BD800" s="369"/>
      <c r="BE800" s="369"/>
      <c r="BF800" s="369"/>
      <c r="BG800" s="369"/>
    </row>
    <row r="801" spans="54:59">
      <c r="BB801" s="368"/>
      <c r="BC801" s="368"/>
      <c r="BD801" s="369"/>
      <c r="BE801" s="369"/>
      <c r="BF801" s="369"/>
      <c r="BG801" s="369"/>
    </row>
    <row r="802" spans="54:59">
      <c r="BB802" s="368"/>
      <c r="BC802" s="368"/>
      <c r="BD802" s="369"/>
      <c r="BE802" s="369"/>
      <c r="BF802" s="369"/>
      <c r="BG802" s="369"/>
    </row>
    <row r="803" spans="54:59">
      <c r="BB803" s="368"/>
      <c r="BC803" s="368"/>
      <c r="BD803" s="369"/>
      <c r="BE803" s="369"/>
      <c r="BF803" s="369"/>
      <c r="BG803" s="369"/>
    </row>
    <row r="804" spans="54:59">
      <c r="BB804" s="368"/>
      <c r="BC804" s="368"/>
      <c r="BD804" s="369"/>
      <c r="BE804" s="369"/>
      <c r="BF804" s="369"/>
      <c r="BG804" s="369"/>
    </row>
    <row r="805" spans="54:59">
      <c r="BB805" s="368"/>
      <c r="BC805" s="368"/>
      <c r="BD805" s="369"/>
      <c r="BE805" s="369"/>
      <c r="BF805" s="369"/>
      <c r="BG805" s="369"/>
    </row>
    <row r="806" spans="54:59">
      <c r="BB806" s="368"/>
      <c r="BC806" s="368"/>
      <c r="BD806" s="369"/>
      <c r="BE806" s="369"/>
      <c r="BF806" s="369"/>
      <c r="BG806" s="369"/>
    </row>
    <row r="807" spans="54:59">
      <c r="BB807" s="368"/>
      <c r="BC807" s="368"/>
      <c r="BD807" s="369"/>
      <c r="BE807" s="369"/>
      <c r="BF807" s="369"/>
      <c r="BG807" s="369"/>
    </row>
    <row r="808" spans="54:59">
      <c r="BB808" s="368"/>
      <c r="BC808" s="368"/>
      <c r="BD808" s="369"/>
      <c r="BE808" s="369"/>
      <c r="BF808" s="369"/>
      <c r="BG808" s="369"/>
    </row>
    <row r="809" spans="54:59">
      <c r="BB809" s="368"/>
      <c r="BC809" s="368"/>
      <c r="BD809" s="369"/>
      <c r="BE809" s="369"/>
      <c r="BF809" s="369"/>
      <c r="BG809" s="369"/>
    </row>
    <row r="810" spans="54:59">
      <c r="BB810" s="368"/>
      <c r="BC810" s="368"/>
      <c r="BD810" s="369"/>
      <c r="BE810" s="369"/>
      <c r="BF810" s="369"/>
      <c r="BG810" s="369"/>
    </row>
    <row r="811" spans="54:59">
      <c r="BB811" s="368"/>
      <c r="BC811" s="368"/>
      <c r="BD811" s="369"/>
      <c r="BE811" s="369"/>
      <c r="BF811" s="369"/>
      <c r="BG811" s="369"/>
    </row>
    <row r="812" spans="54:59">
      <c r="BB812" s="368"/>
      <c r="BC812" s="368"/>
      <c r="BD812" s="369"/>
      <c r="BE812" s="369"/>
      <c r="BF812" s="369"/>
      <c r="BG812" s="369"/>
    </row>
    <row r="813" spans="54:59">
      <c r="BB813" s="368"/>
      <c r="BC813" s="368"/>
      <c r="BD813" s="369"/>
      <c r="BE813" s="369"/>
      <c r="BF813" s="369"/>
      <c r="BG813" s="369"/>
    </row>
    <row r="814" spans="54:59">
      <c r="BB814" s="368"/>
      <c r="BC814" s="368"/>
      <c r="BD814" s="369"/>
      <c r="BE814" s="369"/>
      <c r="BF814" s="369"/>
      <c r="BG814" s="369"/>
    </row>
    <row r="815" spans="54:59">
      <c r="BB815" s="368"/>
      <c r="BC815" s="368"/>
      <c r="BD815" s="369"/>
      <c r="BE815" s="369"/>
      <c r="BF815" s="369"/>
      <c r="BG815" s="369"/>
    </row>
    <row r="816" spans="54:59">
      <c r="BB816" s="368"/>
      <c r="BC816" s="368"/>
      <c r="BD816" s="369"/>
      <c r="BE816" s="369"/>
      <c r="BF816" s="369"/>
      <c r="BG816" s="369"/>
    </row>
    <row r="817" spans="54:59">
      <c r="BB817" s="368"/>
      <c r="BC817" s="368"/>
      <c r="BD817" s="369"/>
      <c r="BE817" s="369"/>
      <c r="BF817" s="369"/>
      <c r="BG817" s="369"/>
    </row>
    <row r="818" spans="54:59">
      <c r="BB818" s="368"/>
      <c r="BC818" s="368"/>
      <c r="BD818" s="369"/>
      <c r="BE818" s="369"/>
      <c r="BF818" s="369"/>
      <c r="BG818" s="369"/>
    </row>
    <row r="819" spans="54:59">
      <c r="BB819" s="368"/>
      <c r="BC819" s="368"/>
      <c r="BD819" s="369"/>
      <c r="BE819" s="369"/>
      <c r="BF819" s="369"/>
      <c r="BG819" s="369"/>
    </row>
    <row r="820" spans="54:59">
      <c r="BB820" s="368"/>
      <c r="BC820" s="368"/>
      <c r="BD820" s="369"/>
      <c r="BE820" s="369"/>
      <c r="BF820" s="369"/>
      <c r="BG820" s="369"/>
    </row>
    <row r="821" spans="54:59">
      <c r="BB821" s="368"/>
      <c r="BC821" s="368"/>
      <c r="BD821" s="369"/>
      <c r="BE821" s="369"/>
      <c r="BF821" s="369"/>
      <c r="BG821" s="369"/>
    </row>
    <row r="822" spans="54:59">
      <c r="BB822" s="368"/>
      <c r="BC822" s="368"/>
      <c r="BD822" s="369"/>
      <c r="BE822" s="369"/>
      <c r="BF822" s="369"/>
      <c r="BG822" s="369"/>
    </row>
    <row r="823" spans="54:59">
      <c r="BB823" s="368"/>
      <c r="BC823" s="368"/>
      <c r="BD823" s="369"/>
      <c r="BE823" s="369"/>
      <c r="BF823" s="369"/>
      <c r="BG823" s="369"/>
    </row>
    <row r="824" spans="54:59">
      <c r="BB824" s="368"/>
      <c r="BC824" s="368"/>
      <c r="BD824" s="369"/>
      <c r="BE824" s="369"/>
      <c r="BF824" s="369"/>
      <c r="BG824" s="369"/>
    </row>
    <row r="825" spans="54:59">
      <c r="BB825" s="368"/>
      <c r="BC825" s="368"/>
      <c r="BD825" s="369"/>
      <c r="BE825" s="369"/>
      <c r="BF825" s="369"/>
      <c r="BG825" s="369"/>
    </row>
    <row r="826" spans="54:59">
      <c r="BB826" s="368"/>
      <c r="BC826" s="368"/>
      <c r="BD826" s="369"/>
      <c r="BE826" s="369"/>
      <c r="BF826" s="369"/>
      <c r="BG826" s="369"/>
    </row>
    <row r="827" spans="54:59">
      <c r="BB827" s="368"/>
      <c r="BC827" s="368"/>
      <c r="BD827" s="369"/>
      <c r="BE827" s="369"/>
      <c r="BF827" s="369"/>
      <c r="BG827" s="369"/>
    </row>
    <row r="828" spans="54:59">
      <c r="BB828" s="368"/>
      <c r="BC828" s="368"/>
      <c r="BD828" s="369"/>
      <c r="BE828" s="369"/>
      <c r="BF828" s="369"/>
      <c r="BG828" s="369"/>
    </row>
    <row r="829" spans="54:59">
      <c r="BB829" s="368"/>
      <c r="BC829" s="368"/>
      <c r="BD829" s="369"/>
      <c r="BE829" s="369"/>
      <c r="BF829" s="369"/>
      <c r="BG829" s="369"/>
    </row>
    <row r="830" spans="54:59">
      <c r="BB830" s="368"/>
      <c r="BC830" s="368"/>
      <c r="BD830" s="369"/>
      <c r="BE830" s="369"/>
      <c r="BF830" s="369"/>
      <c r="BG830" s="369"/>
    </row>
    <row r="831" spans="54:59">
      <c r="BB831" s="368"/>
      <c r="BC831" s="368"/>
      <c r="BD831" s="369"/>
      <c r="BE831" s="369"/>
      <c r="BF831" s="369"/>
      <c r="BG831" s="369"/>
    </row>
    <row r="832" spans="54:59">
      <c r="BB832" s="368"/>
      <c r="BC832" s="368"/>
      <c r="BD832" s="369"/>
      <c r="BE832" s="369"/>
      <c r="BF832" s="369"/>
      <c r="BG832" s="369"/>
    </row>
    <row r="833" spans="54:59">
      <c r="BB833" s="368"/>
      <c r="BC833" s="368"/>
      <c r="BD833" s="369"/>
      <c r="BE833" s="369"/>
      <c r="BF833" s="369"/>
      <c r="BG833" s="369"/>
    </row>
    <row r="834" spans="54:59">
      <c r="BB834" s="368"/>
      <c r="BC834" s="368"/>
      <c r="BD834" s="369"/>
      <c r="BE834" s="369"/>
      <c r="BF834" s="369"/>
      <c r="BG834" s="369"/>
    </row>
    <row r="835" spans="54:59">
      <c r="BB835" s="368"/>
      <c r="BC835" s="368"/>
      <c r="BD835" s="369"/>
      <c r="BE835" s="369"/>
      <c r="BF835" s="369"/>
      <c r="BG835" s="369"/>
    </row>
    <row r="836" spans="54:59">
      <c r="BB836" s="368"/>
      <c r="BC836" s="368"/>
      <c r="BD836" s="369"/>
      <c r="BE836" s="369"/>
      <c r="BF836" s="369"/>
      <c r="BG836" s="369"/>
    </row>
    <row r="837" spans="54:59">
      <c r="BB837" s="368"/>
      <c r="BC837" s="368"/>
      <c r="BD837" s="369"/>
      <c r="BE837" s="369"/>
      <c r="BF837" s="369"/>
      <c r="BG837" s="369"/>
    </row>
    <row r="838" spans="54:59">
      <c r="BB838" s="368"/>
      <c r="BC838" s="368"/>
      <c r="BD838" s="369"/>
      <c r="BE838" s="369"/>
      <c r="BF838" s="369"/>
      <c r="BG838" s="369"/>
    </row>
    <row r="839" spans="54:59">
      <c r="BB839" s="368"/>
      <c r="BC839" s="368"/>
      <c r="BD839" s="369"/>
      <c r="BE839" s="369"/>
      <c r="BF839" s="369"/>
      <c r="BG839" s="369"/>
    </row>
    <row r="840" spans="54:59">
      <c r="BB840" s="368"/>
      <c r="BC840" s="368"/>
      <c r="BD840" s="369"/>
      <c r="BE840" s="369"/>
      <c r="BF840" s="369"/>
      <c r="BG840" s="369"/>
    </row>
    <row r="841" spans="54:59">
      <c r="BB841" s="368"/>
      <c r="BC841" s="368"/>
      <c r="BD841" s="369"/>
      <c r="BE841" s="369"/>
      <c r="BF841" s="369"/>
      <c r="BG841" s="369"/>
    </row>
    <row r="842" spans="54:59">
      <c r="BB842" s="368"/>
      <c r="BC842" s="368"/>
      <c r="BD842" s="369"/>
      <c r="BE842" s="369"/>
      <c r="BF842" s="369"/>
      <c r="BG842" s="369"/>
    </row>
    <row r="843" spans="54:59">
      <c r="BB843" s="368"/>
      <c r="BC843" s="368"/>
      <c r="BD843" s="369"/>
      <c r="BE843" s="369"/>
      <c r="BF843" s="369"/>
      <c r="BG843" s="369"/>
    </row>
    <row r="844" spans="54:59">
      <c r="BB844" s="368"/>
      <c r="BC844" s="368"/>
      <c r="BD844" s="369"/>
      <c r="BE844" s="369"/>
      <c r="BF844" s="369"/>
      <c r="BG844" s="369"/>
    </row>
    <row r="845" spans="54:59">
      <c r="BB845" s="368"/>
      <c r="BC845" s="368"/>
      <c r="BD845" s="369"/>
      <c r="BE845" s="369"/>
      <c r="BF845" s="369"/>
      <c r="BG845" s="369"/>
    </row>
    <row r="846" spans="54:59">
      <c r="BB846" s="368"/>
      <c r="BC846" s="368"/>
      <c r="BD846" s="369"/>
      <c r="BE846" s="369"/>
      <c r="BF846" s="369"/>
      <c r="BG846" s="369"/>
    </row>
    <row r="847" spans="54:59">
      <c r="BB847" s="368"/>
      <c r="BC847" s="368"/>
      <c r="BD847" s="369"/>
      <c r="BE847" s="369"/>
      <c r="BF847" s="369"/>
      <c r="BG847" s="369"/>
    </row>
    <row r="848" spans="54:59">
      <c r="BB848" s="368"/>
      <c r="BC848" s="368"/>
      <c r="BD848" s="369"/>
      <c r="BE848" s="369"/>
      <c r="BF848" s="369"/>
      <c r="BG848" s="369"/>
    </row>
    <row r="849" spans="54:59">
      <c r="BB849" s="368"/>
      <c r="BC849" s="368"/>
      <c r="BD849" s="369"/>
      <c r="BE849" s="369"/>
      <c r="BF849" s="369"/>
      <c r="BG849" s="369"/>
    </row>
    <row r="850" spans="54:59">
      <c r="BB850" s="368"/>
      <c r="BC850" s="368"/>
      <c r="BD850" s="369"/>
      <c r="BE850" s="369"/>
      <c r="BF850" s="369"/>
      <c r="BG850" s="369"/>
    </row>
    <row r="851" spans="54:59">
      <c r="BB851" s="368"/>
      <c r="BC851" s="368"/>
      <c r="BD851" s="369"/>
      <c r="BE851" s="369"/>
      <c r="BF851" s="369"/>
      <c r="BG851" s="369"/>
    </row>
    <row r="852" spans="54:59">
      <c r="BB852" s="368"/>
      <c r="BC852" s="368"/>
      <c r="BD852" s="369"/>
      <c r="BE852" s="369"/>
      <c r="BF852" s="369"/>
      <c r="BG852" s="369"/>
    </row>
    <row r="853" spans="54:59">
      <c r="BB853" s="368"/>
      <c r="BC853" s="368"/>
      <c r="BD853" s="369"/>
      <c r="BE853" s="369"/>
      <c r="BF853" s="369"/>
      <c r="BG853" s="369"/>
    </row>
    <row r="854" spans="54:59">
      <c r="BB854" s="368"/>
      <c r="BC854" s="368"/>
      <c r="BD854" s="369"/>
      <c r="BE854" s="369"/>
      <c r="BF854" s="369"/>
      <c r="BG854" s="369"/>
    </row>
    <row r="855" spans="54:59">
      <c r="BB855" s="368"/>
      <c r="BC855" s="368"/>
      <c r="BD855" s="369"/>
      <c r="BE855" s="369"/>
      <c r="BF855" s="369"/>
      <c r="BG855" s="369"/>
    </row>
    <row r="856" spans="54:59">
      <c r="BB856" s="368"/>
      <c r="BC856" s="368"/>
      <c r="BD856" s="369"/>
      <c r="BE856" s="369"/>
      <c r="BF856" s="369"/>
      <c r="BG856" s="369"/>
    </row>
    <row r="857" spans="54:59">
      <c r="BB857" s="368"/>
      <c r="BC857" s="368"/>
      <c r="BD857" s="369"/>
      <c r="BE857" s="369"/>
      <c r="BF857" s="369"/>
      <c r="BG857" s="369"/>
    </row>
    <row r="858" spans="54:59">
      <c r="BB858" s="368"/>
      <c r="BC858" s="368"/>
      <c r="BD858" s="369"/>
      <c r="BE858" s="369"/>
      <c r="BF858" s="369"/>
      <c r="BG858" s="369"/>
    </row>
    <row r="859" spans="54:59">
      <c r="BB859" s="368"/>
      <c r="BC859" s="368"/>
      <c r="BD859" s="369"/>
      <c r="BE859" s="369"/>
      <c r="BF859" s="369"/>
      <c r="BG859" s="369"/>
    </row>
    <row r="860" spans="54:59">
      <c r="BB860" s="368"/>
      <c r="BC860" s="368"/>
      <c r="BD860" s="369"/>
      <c r="BE860" s="369"/>
      <c r="BF860" s="369"/>
      <c r="BG860" s="369"/>
    </row>
    <row r="861" spans="54:59">
      <c r="BB861" s="368"/>
      <c r="BC861" s="368"/>
      <c r="BD861" s="369"/>
      <c r="BE861" s="369"/>
      <c r="BF861" s="369"/>
      <c r="BG861" s="369"/>
    </row>
    <row r="862" spans="54:59">
      <c r="BB862" s="368"/>
      <c r="BC862" s="368"/>
      <c r="BD862" s="369"/>
      <c r="BE862" s="369"/>
      <c r="BF862" s="369"/>
      <c r="BG862" s="369"/>
    </row>
    <row r="863" spans="54:59">
      <c r="BB863" s="368"/>
      <c r="BC863" s="368"/>
      <c r="BD863" s="369"/>
      <c r="BE863" s="369"/>
      <c r="BF863" s="369"/>
      <c r="BG863" s="369"/>
    </row>
    <row r="864" spans="54:59">
      <c r="BB864" s="368"/>
      <c r="BC864" s="368"/>
      <c r="BD864" s="369"/>
      <c r="BE864" s="369"/>
      <c r="BF864" s="369"/>
      <c r="BG864" s="369"/>
    </row>
    <row r="865" spans="54:59">
      <c r="BB865" s="368"/>
      <c r="BC865" s="368"/>
      <c r="BD865" s="369"/>
      <c r="BE865" s="369"/>
      <c r="BF865" s="369"/>
      <c r="BG865" s="369"/>
    </row>
    <row r="866" spans="54:59">
      <c r="BB866" s="368"/>
      <c r="BC866" s="368"/>
      <c r="BD866" s="369"/>
      <c r="BE866" s="369"/>
      <c r="BF866" s="369"/>
      <c r="BG866" s="369"/>
    </row>
    <row r="867" spans="54:59">
      <c r="BB867" s="368"/>
      <c r="BC867" s="368"/>
      <c r="BD867" s="369"/>
      <c r="BE867" s="369"/>
      <c r="BF867" s="369"/>
      <c r="BG867" s="369"/>
    </row>
    <row r="868" spans="54:59">
      <c r="BB868" s="368"/>
      <c r="BC868" s="368"/>
      <c r="BD868" s="369"/>
      <c r="BE868" s="369"/>
      <c r="BF868" s="369"/>
      <c r="BG868" s="369"/>
    </row>
    <row r="869" spans="54:59">
      <c r="BB869" s="368"/>
      <c r="BC869" s="368"/>
      <c r="BD869" s="369"/>
      <c r="BE869" s="369"/>
      <c r="BF869" s="369"/>
      <c r="BG869" s="369"/>
    </row>
    <row r="870" spans="54:59">
      <c r="BB870" s="368"/>
      <c r="BC870" s="368"/>
      <c r="BD870" s="369"/>
      <c r="BE870" s="369"/>
      <c r="BF870" s="369"/>
      <c r="BG870" s="369"/>
    </row>
    <row r="871" spans="54:59">
      <c r="BB871" s="368"/>
      <c r="BC871" s="368"/>
      <c r="BD871" s="369"/>
      <c r="BE871" s="369"/>
      <c r="BF871" s="369"/>
      <c r="BG871" s="369"/>
    </row>
    <row r="872" spans="54:59">
      <c r="BB872" s="368"/>
      <c r="BC872" s="368"/>
      <c r="BD872" s="369"/>
      <c r="BE872" s="369"/>
      <c r="BF872" s="369"/>
      <c r="BG872" s="369"/>
    </row>
    <row r="873" spans="54:59">
      <c r="BB873" s="368"/>
      <c r="BC873" s="368"/>
      <c r="BD873" s="369"/>
      <c r="BE873" s="369"/>
      <c r="BF873" s="369"/>
      <c r="BG873" s="369"/>
    </row>
    <row r="874" spans="54:59">
      <c r="BB874" s="368"/>
      <c r="BC874" s="368"/>
      <c r="BD874" s="369"/>
      <c r="BE874" s="369"/>
      <c r="BF874" s="369"/>
      <c r="BG874" s="369"/>
    </row>
    <row r="875" spans="54:59">
      <c r="BB875" s="368"/>
      <c r="BC875" s="368"/>
      <c r="BD875" s="369"/>
      <c r="BE875" s="369"/>
      <c r="BF875" s="369"/>
      <c r="BG875" s="369"/>
    </row>
    <row r="876" spans="54:59">
      <c r="BB876" s="368"/>
      <c r="BC876" s="368"/>
      <c r="BD876" s="369"/>
      <c r="BE876" s="369"/>
      <c r="BF876" s="369"/>
      <c r="BG876" s="369"/>
    </row>
    <row r="877" spans="54:59">
      <c r="BB877" s="368"/>
      <c r="BC877" s="368"/>
      <c r="BD877" s="369"/>
      <c r="BE877" s="369"/>
      <c r="BF877" s="369"/>
      <c r="BG877" s="369"/>
    </row>
    <row r="878" spans="54:59">
      <c r="BB878" s="368"/>
      <c r="BC878" s="368"/>
      <c r="BD878" s="369"/>
      <c r="BE878" s="369"/>
      <c r="BF878" s="369"/>
      <c r="BG878" s="369"/>
    </row>
    <row r="879" spans="54:59">
      <c r="BB879" s="368"/>
      <c r="BC879" s="368"/>
      <c r="BD879" s="369"/>
      <c r="BE879" s="369"/>
      <c r="BF879" s="369"/>
      <c r="BG879" s="369"/>
    </row>
    <row r="880" spans="54:59">
      <c r="BB880" s="368"/>
      <c r="BC880" s="368"/>
      <c r="BD880" s="369"/>
      <c r="BE880" s="369"/>
      <c r="BF880" s="369"/>
      <c r="BG880" s="369"/>
    </row>
    <row r="881" spans="54:59">
      <c r="BB881" s="368"/>
      <c r="BC881" s="368"/>
      <c r="BD881" s="369"/>
      <c r="BE881" s="369"/>
      <c r="BF881" s="369"/>
      <c r="BG881" s="369"/>
    </row>
    <row r="882" spans="54:59">
      <c r="BB882" s="368"/>
      <c r="BC882" s="368"/>
      <c r="BD882" s="369"/>
      <c r="BE882" s="369"/>
      <c r="BF882" s="369"/>
      <c r="BG882" s="369"/>
    </row>
    <row r="883" spans="54:59">
      <c r="BB883" s="368"/>
      <c r="BC883" s="368"/>
      <c r="BD883" s="369"/>
      <c r="BE883" s="369"/>
      <c r="BF883" s="369"/>
      <c r="BG883" s="369"/>
    </row>
    <row r="884" spans="54:59">
      <c r="BB884" s="368"/>
      <c r="BC884" s="368"/>
      <c r="BD884" s="369"/>
      <c r="BE884" s="369"/>
      <c r="BF884" s="369"/>
      <c r="BG884" s="369"/>
    </row>
    <row r="885" spans="54:59">
      <c r="BB885" s="368"/>
      <c r="BC885" s="368"/>
      <c r="BD885" s="369"/>
      <c r="BE885" s="369"/>
      <c r="BF885" s="369"/>
      <c r="BG885" s="369"/>
    </row>
    <row r="886" spans="54:59">
      <c r="BB886" s="368"/>
      <c r="BC886" s="368"/>
      <c r="BD886" s="369"/>
      <c r="BE886" s="369"/>
      <c r="BF886" s="369"/>
      <c r="BG886" s="369"/>
    </row>
    <row r="887" spans="54:59">
      <c r="BB887" s="368"/>
      <c r="BC887" s="368"/>
      <c r="BD887" s="369"/>
      <c r="BE887" s="369"/>
      <c r="BF887" s="369"/>
      <c r="BG887" s="369"/>
    </row>
    <row r="888" spans="54:59">
      <c r="BB888" s="368"/>
      <c r="BC888" s="368"/>
      <c r="BD888" s="369"/>
      <c r="BE888" s="369"/>
      <c r="BF888" s="369"/>
      <c r="BG888" s="369"/>
    </row>
    <row r="889" spans="54:59">
      <c r="BB889" s="368"/>
      <c r="BC889" s="368"/>
      <c r="BD889" s="369"/>
      <c r="BE889" s="369"/>
      <c r="BF889" s="369"/>
      <c r="BG889" s="369"/>
    </row>
    <row r="890" spans="54:59">
      <c r="BB890" s="368"/>
      <c r="BC890" s="368"/>
      <c r="BD890" s="369"/>
      <c r="BE890" s="369"/>
      <c r="BF890" s="369"/>
      <c r="BG890" s="369"/>
    </row>
    <row r="891" spans="54:59">
      <c r="BB891" s="368"/>
      <c r="BC891" s="368"/>
      <c r="BD891" s="369"/>
      <c r="BE891" s="369"/>
      <c r="BF891" s="369"/>
      <c r="BG891" s="369"/>
    </row>
    <row r="892" spans="54:59">
      <c r="BB892" s="368"/>
      <c r="BC892" s="368"/>
      <c r="BD892" s="369"/>
      <c r="BE892" s="369"/>
      <c r="BF892" s="369"/>
      <c r="BG892" s="369"/>
    </row>
    <row r="893" spans="54:59">
      <c r="BB893" s="368"/>
      <c r="BC893" s="368"/>
      <c r="BD893" s="369"/>
      <c r="BE893" s="369"/>
      <c r="BF893" s="369"/>
      <c r="BG893" s="369"/>
    </row>
    <row r="894" spans="54:59">
      <c r="BB894" s="368"/>
      <c r="BC894" s="368"/>
      <c r="BD894" s="369"/>
      <c r="BE894" s="369"/>
      <c r="BF894" s="369"/>
      <c r="BG894" s="369"/>
    </row>
    <row r="895" spans="54:59">
      <c r="BB895" s="368"/>
      <c r="BC895" s="368"/>
      <c r="BD895" s="369"/>
      <c r="BE895" s="369"/>
      <c r="BF895" s="369"/>
      <c r="BG895" s="369"/>
    </row>
    <row r="896" spans="54:59">
      <c r="BB896" s="368"/>
      <c r="BC896" s="368"/>
      <c r="BD896" s="369"/>
      <c r="BE896" s="369"/>
      <c r="BF896" s="369"/>
      <c r="BG896" s="369"/>
    </row>
    <row r="897" spans="54:59">
      <c r="BB897" s="368"/>
      <c r="BC897" s="368"/>
      <c r="BD897" s="369"/>
      <c r="BE897" s="369"/>
      <c r="BF897" s="369"/>
      <c r="BG897" s="369"/>
    </row>
    <row r="898" spans="54:59">
      <c r="BB898" s="368"/>
      <c r="BC898" s="368"/>
      <c r="BD898" s="369"/>
      <c r="BE898" s="369"/>
      <c r="BF898" s="369"/>
      <c r="BG898" s="369"/>
    </row>
    <row r="899" spans="54:59">
      <c r="BB899" s="368"/>
      <c r="BC899" s="368"/>
      <c r="BD899" s="369"/>
      <c r="BE899" s="369"/>
      <c r="BF899" s="369"/>
      <c r="BG899" s="369"/>
    </row>
    <row r="900" spans="54:59">
      <c r="BB900" s="368"/>
      <c r="BC900" s="368"/>
      <c r="BD900" s="369"/>
      <c r="BE900" s="369"/>
      <c r="BF900" s="369"/>
      <c r="BG900" s="369"/>
    </row>
    <row r="901" spans="54:59">
      <c r="BB901" s="368"/>
      <c r="BC901" s="368"/>
      <c r="BD901" s="369"/>
      <c r="BE901" s="369"/>
      <c r="BF901" s="369"/>
      <c r="BG901" s="369"/>
    </row>
    <row r="902" spans="54:59">
      <c r="BB902" s="368"/>
      <c r="BC902" s="368"/>
      <c r="BD902" s="369"/>
      <c r="BE902" s="369"/>
      <c r="BF902" s="369"/>
      <c r="BG902" s="369"/>
    </row>
    <row r="903" spans="54:59">
      <c r="BB903" s="368"/>
      <c r="BC903" s="368"/>
      <c r="BD903" s="369"/>
      <c r="BE903" s="369"/>
      <c r="BF903" s="369"/>
      <c r="BG903" s="369"/>
    </row>
    <row r="904" spans="54:59">
      <c r="BB904" s="368"/>
      <c r="BC904" s="368"/>
      <c r="BD904" s="369"/>
      <c r="BE904" s="369"/>
      <c r="BF904" s="369"/>
      <c r="BG904" s="369"/>
    </row>
    <row r="905" spans="54:59">
      <c r="BB905" s="368"/>
      <c r="BC905" s="368"/>
      <c r="BD905" s="369"/>
      <c r="BE905" s="369"/>
      <c r="BF905" s="369"/>
      <c r="BG905" s="369"/>
    </row>
    <row r="906" spans="54:59">
      <c r="BB906" s="368"/>
      <c r="BC906" s="368"/>
      <c r="BD906" s="369"/>
      <c r="BE906" s="369"/>
      <c r="BF906" s="369"/>
      <c r="BG906" s="369"/>
    </row>
    <row r="907" spans="54:59">
      <c r="BB907" s="368"/>
      <c r="BC907" s="368"/>
      <c r="BD907" s="369"/>
      <c r="BE907" s="369"/>
      <c r="BF907" s="369"/>
      <c r="BG907" s="369"/>
    </row>
    <row r="908" spans="54:59">
      <c r="BB908" s="368"/>
      <c r="BC908" s="368"/>
      <c r="BD908" s="369"/>
      <c r="BE908" s="369"/>
      <c r="BF908" s="369"/>
      <c r="BG908" s="369"/>
    </row>
    <row r="909" spans="54:59">
      <c r="BB909" s="368"/>
      <c r="BC909" s="368"/>
      <c r="BD909" s="369"/>
      <c r="BE909" s="369"/>
      <c r="BF909" s="369"/>
      <c r="BG909" s="369"/>
    </row>
    <row r="910" spans="54:59">
      <c r="BB910" s="368"/>
      <c r="BC910" s="368"/>
      <c r="BD910" s="369"/>
      <c r="BE910" s="369"/>
      <c r="BF910" s="369"/>
      <c r="BG910" s="369"/>
    </row>
    <row r="911" spans="54:59">
      <c r="BB911" s="368"/>
      <c r="BC911" s="368"/>
      <c r="BD911" s="369"/>
      <c r="BE911" s="369"/>
      <c r="BF911" s="369"/>
      <c r="BG911" s="369"/>
    </row>
    <row r="912" spans="54:59">
      <c r="BB912" s="368"/>
      <c r="BC912" s="368"/>
      <c r="BD912" s="369"/>
      <c r="BE912" s="369"/>
      <c r="BF912" s="369"/>
      <c r="BG912" s="369"/>
    </row>
    <row r="913" spans="54:59">
      <c r="BB913" s="368"/>
      <c r="BC913" s="368"/>
      <c r="BD913" s="369"/>
      <c r="BE913" s="369"/>
      <c r="BF913" s="369"/>
      <c r="BG913" s="369"/>
    </row>
    <row r="914" spans="54:59">
      <c r="BB914" s="368"/>
      <c r="BC914" s="368"/>
      <c r="BD914" s="369"/>
      <c r="BE914" s="369"/>
      <c r="BF914" s="369"/>
      <c r="BG914" s="369"/>
    </row>
    <row r="915" spans="54:59">
      <c r="BB915" s="368"/>
      <c r="BC915" s="368"/>
      <c r="BD915" s="369"/>
      <c r="BE915" s="369"/>
      <c r="BF915" s="369"/>
      <c r="BG915" s="369"/>
    </row>
    <row r="916" spans="54:59">
      <c r="BB916" s="368"/>
      <c r="BC916" s="368"/>
      <c r="BD916" s="369"/>
      <c r="BE916" s="369"/>
      <c r="BF916" s="369"/>
      <c r="BG916" s="369"/>
    </row>
    <row r="917" spans="54:59">
      <c r="BB917" s="368"/>
      <c r="BC917" s="368"/>
      <c r="BD917" s="369"/>
      <c r="BE917" s="369"/>
      <c r="BF917" s="369"/>
      <c r="BG917" s="369"/>
    </row>
    <row r="918" spans="54:59">
      <c r="BB918" s="368"/>
      <c r="BC918" s="368"/>
      <c r="BD918" s="369"/>
      <c r="BE918" s="369"/>
      <c r="BF918" s="369"/>
      <c r="BG918" s="369"/>
    </row>
    <row r="919" spans="54:59">
      <c r="BB919" s="368"/>
      <c r="BC919" s="368"/>
      <c r="BD919" s="369"/>
      <c r="BE919" s="369"/>
      <c r="BF919" s="369"/>
      <c r="BG919" s="369"/>
    </row>
    <row r="920" spans="54:59">
      <c r="BB920" s="368"/>
      <c r="BC920" s="368"/>
      <c r="BD920" s="369"/>
      <c r="BE920" s="369"/>
      <c r="BF920" s="369"/>
      <c r="BG920" s="369"/>
    </row>
    <row r="921" spans="54:59">
      <c r="BB921" s="368"/>
      <c r="BC921" s="368"/>
      <c r="BD921" s="369"/>
      <c r="BE921" s="369"/>
      <c r="BF921" s="369"/>
      <c r="BG921" s="369"/>
    </row>
    <row r="922" spans="54:59">
      <c r="BB922" s="368"/>
      <c r="BC922" s="368"/>
      <c r="BD922" s="369"/>
      <c r="BE922" s="369"/>
      <c r="BF922" s="369"/>
      <c r="BG922" s="369"/>
    </row>
    <row r="923" spans="54:59">
      <c r="BB923" s="368"/>
      <c r="BC923" s="368"/>
      <c r="BD923" s="369"/>
      <c r="BE923" s="369"/>
      <c r="BF923" s="369"/>
      <c r="BG923" s="369"/>
    </row>
    <row r="924" spans="54:59">
      <c r="BB924" s="368"/>
      <c r="BC924" s="368"/>
      <c r="BD924" s="369"/>
      <c r="BE924" s="369"/>
      <c r="BF924" s="369"/>
      <c r="BG924" s="369"/>
    </row>
    <row r="925" spans="54:59">
      <c r="BB925" s="368"/>
      <c r="BC925" s="368"/>
      <c r="BD925" s="369"/>
      <c r="BE925" s="369"/>
      <c r="BF925" s="369"/>
      <c r="BG925" s="369"/>
    </row>
    <row r="926" spans="54:59">
      <c r="BB926" s="368"/>
      <c r="BC926" s="368"/>
      <c r="BD926" s="369"/>
      <c r="BE926" s="369"/>
      <c r="BF926" s="369"/>
      <c r="BG926" s="369"/>
    </row>
    <row r="927" spans="54:59">
      <c r="BB927" s="368"/>
      <c r="BC927" s="368"/>
      <c r="BD927" s="369"/>
      <c r="BE927" s="369"/>
      <c r="BF927" s="369"/>
      <c r="BG927" s="369"/>
    </row>
    <row r="928" spans="54:59">
      <c r="BB928" s="368"/>
      <c r="BC928" s="368"/>
      <c r="BD928" s="369"/>
      <c r="BE928" s="369"/>
      <c r="BF928" s="369"/>
      <c r="BG928" s="369"/>
    </row>
    <row r="929" spans="54:59">
      <c r="BB929" s="368"/>
      <c r="BC929" s="368"/>
      <c r="BD929" s="369"/>
      <c r="BE929" s="369"/>
      <c r="BF929" s="369"/>
      <c r="BG929" s="369"/>
    </row>
    <row r="930" spans="54:59">
      <c r="BB930" s="368"/>
      <c r="BC930" s="368"/>
      <c r="BD930" s="369"/>
      <c r="BE930" s="369"/>
      <c r="BF930" s="369"/>
      <c r="BG930" s="369"/>
    </row>
    <row r="931" spans="54:59">
      <c r="BB931" s="368"/>
      <c r="BC931" s="368"/>
      <c r="BD931" s="369"/>
      <c r="BE931" s="369"/>
      <c r="BF931" s="369"/>
      <c r="BG931" s="369"/>
    </row>
    <row r="932" spans="54:59">
      <c r="BB932" s="368"/>
      <c r="BC932" s="368"/>
      <c r="BD932" s="369"/>
      <c r="BE932" s="369"/>
      <c r="BF932" s="369"/>
      <c r="BG932" s="369"/>
    </row>
    <row r="933" spans="54:59">
      <c r="BB933" s="368"/>
      <c r="BC933" s="368"/>
      <c r="BD933" s="369"/>
      <c r="BE933" s="369"/>
      <c r="BF933" s="369"/>
      <c r="BG933" s="369"/>
    </row>
    <row r="934" spans="54:59">
      <c r="BB934" s="368"/>
      <c r="BC934" s="368"/>
      <c r="BD934" s="369"/>
      <c r="BE934" s="369"/>
      <c r="BF934" s="369"/>
      <c r="BG934" s="369"/>
    </row>
    <row r="935" spans="54:59">
      <c r="BB935" s="368"/>
      <c r="BC935" s="368"/>
      <c r="BD935" s="369"/>
      <c r="BE935" s="369"/>
      <c r="BF935" s="369"/>
      <c r="BG935" s="369"/>
    </row>
    <row r="936" spans="54:59">
      <c r="BB936" s="368"/>
      <c r="BC936" s="368"/>
      <c r="BD936" s="369"/>
      <c r="BE936" s="369"/>
      <c r="BF936" s="369"/>
      <c r="BG936" s="369"/>
    </row>
    <row r="937" spans="54:59">
      <c r="BB937" s="368"/>
      <c r="BC937" s="368"/>
      <c r="BD937" s="369"/>
      <c r="BE937" s="369"/>
      <c r="BF937" s="369"/>
      <c r="BG937" s="369"/>
    </row>
    <row r="938" spans="54:59">
      <c r="BB938" s="368"/>
      <c r="BC938" s="368"/>
      <c r="BD938" s="369"/>
      <c r="BE938" s="369"/>
      <c r="BF938" s="369"/>
      <c r="BG938" s="369"/>
    </row>
    <row r="939" spans="54:59">
      <c r="BB939" s="368"/>
      <c r="BC939" s="368"/>
      <c r="BD939" s="369"/>
      <c r="BE939" s="369"/>
      <c r="BF939" s="369"/>
      <c r="BG939" s="369"/>
    </row>
    <row r="940" spans="54:59">
      <c r="BB940" s="368"/>
      <c r="BC940" s="368"/>
      <c r="BD940" s="369"/>
      <c r="BE940" s="369"/>
      <c r="BF940" s="369"/>
      <c r="BG940" s="369"/>
    </row>
    <row r="941" spans="54:59">
      <c r="BB941" s="368"/>
      <c r="BC941" s="368"/>
      <c r="BD941" s="369"/>
      <c r="BE941" s="369"/>
      <c r="BF941" s="369"/>
      <c r="BG941" s="369"/>
    </row>
    <row r="942" spans="54:59">
      <c r="BB942" s="368"/>
      <c r="BC942" s="368"/>
      <c r="BD942" s="369"/>
      <c r="BE942" s="369"/>
      <c r="BF942" s="369"/>
      <c r="BG942" s="369"/>
    </row>
    <row r="943" spans="54:59">
      <c r="BB943" s="368"/>
      <c r="BC943" s="368"/>
      <c r="BD943" s="369"/>
      <c r="BE943" s="369"/>
      <c r="BF943" s="369"/>
      <c r="BG943" s="369"/>
    </row>
    <row r="944" spans="54:59">
      <c r="BB944" s="368"/>
      <c r="BC944" s="368"/>
      <c r="BD944" s="369"/>
      <c r="BE944" s="369"/>
      <c r="BF944" s="369"/>
      <c r="BG944" s="369"/>
    </row>
    <row r="945" spans="54:59">
      <c r="BB945" s="368"/>
      <c r="BC945" s="368"/>
      <c r="BD945" s="369"/>
      <c r="BE945" s="369"/>
      <c r="BF945" s="369"/>
      <c r="BG945" s="369"/>
    </row>
    <row r="946" spans="54:59">
      <c r="BB946" s="368"/>
      <c r="BC946" s="368"/>
      <c r="BD946" s="369"/>
      <c r="BE946" s="369"/>
      <c r="BF946" s="369"/>
      <c r="BG946" s="369"/>
    </row>
    <row r="947" spans="54:59">
      <c r="BB947" s="368"/>
      <c r="BC947" s="368"/>
      <c r="BD947" s="369"/>
      <c r="BE947" s="369"/>
      <c r="BF947" s="369"/>
      <c r="BG947" s="369"/>
    </row>
    <row r="948" spans="54:59">
      <c r="BB948" s="368"/>
      <c r="BC948" s="368"/>
      <c r="BD948" s="369"/>
      <c r="BE948" s="369"/>
      <c r="BF948" s="369"/>
      <c r="BG948" s="369"/>
    </row>
    <row r="949" spans="54:59">
      <c r="BB949" s="368"/>
      <c r="BC949" s="368"/>
      <c r="BD949" s="369"/>
      <c r="BE949" s="369"/>
      <c r="BF949" s="369"/>
      <c r="BG949" s="369"/>
    </row>
    <row r="950" spans="54:59">
      <c r="BB950" s="368"/>
      <c r="BC950" s="368"/>
      <c r="BD950" s="369"/>
      <c r="BE950" s="369"/>
      <c r="BF950" s="369"/>
      <c r="BG950" s="369"/>
    </row>
    <row r="951" spans="54:59">
      <c r="BB951" s="368"/>
      <c r="BC951" s="368"/>
      <c r="BD951" s="369"/>
      <c r="BE951" s="369"/>
      <c r="BF951" s="369"/>
      <c r="BG951" s="369"/>
    </row>
    <row r="952" spans="54:59">
      <c r="BB952" s="368"/>
      <c r="BC952" s="368"/>
      <c r="BD952" s="369"/>
      <c r="BE952" s="369"/>
      <c r="BF952" s="369"/>
      <c r="BG952" s="369"/>
    </row>
    <row r="953" spans="54:59">
      <c r="BB953" s="368"/>
      <c r="BC953" s="368"/>
      <c r="BD953" s="369"/>
      <c r="BE953" s="369"/>
      <c r="BF953" s="369"/>
      <c r="BG953" s="369"/>
    </row>
    <row r="954" spans="54:59">
      <c r="BB954" s="368"/>
      <c r="BC954" s="368"/>
      <c r="BD954" s="369"/>
      <c r="BE954" s="369"/>
      <c r="BF954" s="369"/>
      <c r="BG954" s="369"/>
    </row>
    <row r="955" spans="54:59">
      <c r="BB955" s="368"/>
      <c r="BC955" s="368"/>
      <c r="BD955" s="369"/>
      <c r="BE955" s="369"/>
      <c r="BF955" s="369"/>
      <c r="BG955" s="369"/>
    </row>
    <row r="956" spans="54:59">
      <c r="BB956" s="368"/>
      <c r="BC956" s="368"/>
      <c r="BD956" s="369"/>
      <c r="BE956" s="369"/>
      <c r="BF956" s="369"/>
      <c r="BG956" s="369"/>
    </row>
    <row r="957" spans="54:59">
      <c r="BB957" s="368"/>
      <c r="BC957" s="368"/>
      <c r="BD957" s="369"/>
      <c r="BE957" s="369"/>
      <c r="BF957" s="369"/>
      <c r="BG957" s="369"/>
    </row>
    <row r="958" spans="54:59">
      <c r="BB958" s="368"/>
      <c r="BC958" s="368"/>
      <c r="BD958" s="369"/>
      <c r="BE958" s="369"/>
      <c r="BF958" s="369"/>
      <c r="BG958" s="369"/>
    </row>
    <row r="959" spans="54:59">
      <c r="BB959" s="368"/>
      <c r="BC959" s="368"/>
      <c r="BD959" s="369"/>
      <c r="BE959" s="369"/>
      <c r="BF959" s="369"/>
      <c r="BG959" s="369"/>
    </row>
    <row r="960" spans="54:59">
      <c r="BB960" s="368"/>
      <c r="BC960" s="368"/>
      <c r="BD960" s="369"/>
      <c r="BE960" s="369"/>
      <c r="BF960" s="369"/>
      <c r="BG960" s="369"/>
    </row>
    <row r="961" spans="54:59">
      <c r="BB961" s="368"/>
      <c r="BC961" s="368"/>
      <c r="BD961" s="369"/>
      <c r="BE961" s="369"/>
      <c r="BF961" s="369"/>
      <c r="BG961" s="369"/>
    </row>
    <row r="962" spans="54:59">
      <c r="BB962" s="368"/>
      <c r="BC962" s="368"/>
      <c r="BD962" s="369"/>
      <c r="BE962" s="369"/>
      <c r="BF962" s="369"/>
      <c r="BG962" s="369"/>
    </row>
    <row r="963" spans="54:59">
      <c r="BB963" s="368"/>
      <c r="BC963" s="368"/>
      <c r="BD963" s="369"/>
      <c r="BE963" s="369"/>
      <c r="BF963" s="369"/>
      <c r="BG963" s="369"/>
    </row>
    <row r="964" spans="54:59">
      <c r="BB964" s="368"/>
      <c r="BC964" s="368"/>
      <c r="BD964" s="369"/>
      <c r="BE964" s="369"/>
      <c r="BF964" s="369"/>
      <c r="BG964" s="369"/>
    </row>
    <row r="965" spans="54:59">
      <c r="BB965" s="368"/>
      <c r="BC965" s="368"/>
      <c r="BD965" s="369"/>
      <c r="BE965" s="369"/>
      <c r="BF965" s="369"/>
      <c r="BG965" s="369"/>
    </row>
    <row r="966" spans="54:59">
      <c r="BB966" s="368"/>
      <c r="BC966" s="368"/>
      <c r="BD966" s="369"/>
      <c r="BE966" s="369"/>
      <c r="BF966" s="369"/>
      <c r="BG966" s="369"/>
    </row>
    <row r="967" spans="54:59">
      <c r="BB967" s="368"/>
      <c r="BC967" s="368"/>
      <c r="BD967" s="369"/>
      <c r="BE967" s="369"/>
      <c r="BF967" s="369"/>
      <c r="BG967" s="369"/>
    </row>
    <row r="968" spans="54:59">
      <c r="BB968" s="368"/>
      <c r="BC968" s="368"/>
      <c r="BD968" s="369"/>
      <c r="BE968" s="369"/>
      <c r="BF968" s="369"/>
      <c r="BG968" s="369"/>
    </row>
    <row r="969" spans="54:59">
      <c r="BB969" s="368"/>
      <c r="BC969" s="368"/>
      <c r="BD969" s="369"/>
      <c r="BE969" s="369"/>
      <c r="BF969" s="369"/>
      <c r="BG969" s="369"/>
    </row>
    <row r="970" spans="54:59">
      <c r="BB970" s="368"/>
      <c r="BC970" s="368"/>
      <c r="BD970" s="369"/>
      <c r="BE970" s="369"/>
      <c r="BF970" s="369"/>
      <c r="BG970" s="369"/>
    </row>
    <row r="971" spans="54:59">
      <c r="BB971" s="368"/>
      <c r="BC971" s="368"/>
      <c r="BD971" s="369"/>
      <c r="BE971" s="369"/>
      <c r="BF971" s="369"/>
      <c r="BG971" s="369"/>
    </row>
    <row r="972" spans="54:59">
      <c r="BB972" s="368"/>
      <c r="BC972" s="368"/>
      <c r="BD972" s="369"/>
      <c r="BE972" s="369"/>
      <c r="BF972" s="369"/>
      <c r="BG972" s="369"/>
    </row>
    <row r="973" spans="54:59">
      <c r="BB973" s="368"/>
      <c r="BC973" s="368"/>
      <c r="BD973" s="369"/>
      <c r="BE973" s="369"/>
      <c r="BF973" s="369"/>
      <c r="BG973" s="369"/>
    </row>
    <row r="974" spans="54:59">
      <c r="BB974" s="368"/>
      <c r="BC974" s="368"/>
      <c r="BD974" s="369"/>
      <c r="BE974" s="369"/>
      <c r="BF974" s="369"/>
      <c r="BG974" s="369"/>
    </row>
    <row r="975" spans="54:59">
      <c r="BB975" s="368"/>
      <c r="BC975" s="368"/>
      <c r="BD975" s="369"/>
      <c r="BE975" s="369"/>
      <c r="BF975" s="369"/>
      <c r="BG975" s="369"/>
    </row>
    <row r="976" spans="54:59">
      <c r="BB976" s="368"/>
      <c r="BC976" s="368"/>
      <c r="BD976" s="369"/>
      <c r="BE976" s="369"/>
      <c r="BF976" s="369"/>
      <c r="BG976" s="369"/>
    </row>
    <row r="977" spans="54:59">
      <c r="BB977" s="368"/>
      <c r="BC977" s="368"/>
      <c r="BD977" s="369"/>
      <c r="BE977" s="369"/>
      <c r="BF977" s="369"/>
      <c r="BG977" s="369"/>
    </row>
    <row r="978" spans="54:59">
      <c r="BB978" s="368"/>
      <c r="BC978" s="368"/>
      <c r="BD978" s="369"/>
      <c r="BE978" s="369"/>
      <c r="BF978" s="369"/>
      <c r="BG978" s="369"/>
    </row>
    <row r="979" spans="54:59">
      <c r="BB979" s="368"/>
      <c r="BC979" s="368"/>
      <c r="BD979" s="369"/>
      <c r="BE979" s="369"/>
      <c r="BF979" s="369"/>
      <c r="BG979" s="369"/>
    </row>
    <row r="980" spans="54:59">
      <c r="BB980" s="368"/>
      <c r="BC980" s="368"/>
      <c r="BD980" s="369"/>
      <c r="BE980" s="369"/>
      <c r="BF980" s="369"/>
      <c r="BG980" s="369"/>
    </row>
    <row r="981" spans="54:59">
      <c r="BB981" s="368"/>
      <c r="BC981" s="368"/>
      <c r="BD981" s="369"/>
      <c r="BE981" s="369"/>
      <c r="BF981" s="369"/>
      <c r="BG981" s="369"/>
    </row>
    <row r="982" spans="54:59">
      <c r="BB982" s="368"/>
      <c r="BC982" s="368"/>
      <c r="BD982" s="369"/>
      <c r="BE982" s="369"/>
      <c r="BF982" s="369"/>
      <c r="BG982" s="369"/>
    </row>
    <row r="983" spans="54:59">
      <c r="BB983" s="368"/>
      <c r="BC983" s="368"/>
      <c r="BD983" s="369"/>
      <c r="BE983" s="369"/>
      <c r="BF983" s="369"/>
      <c r="BG983" s="369"/>
    </row>
    <row r="984" spans="54:59">
      <c r="BB984" s="368"/>
      <c r="BC984" s="368"/>
      <c r="BD984" s="369"/>
      <c r="BE984" s="369"/>
      <c r="BF984" s="369"/>
      <c r="BG984" s="369"/>
    </row>
    <row r="985" spans="54:59">
      <c r="BB985" s="368"/>
      <c r="BC985" s="368"/>
      <c r="BD985" s="369"/>
      <c r="BE985" s="369"/>
      <c r="BF985" s="369"/>
      <c r="BG985" s="369"/>
    </row>
    <row r="986" spans="54:59">
      <c r="BB986" s="368"/>
      <c r="BC986" s="368"/>
      <c r="BD986" s="369"/>
      <c r="BE986" s="369"/>
      <c r="BF986" s="369"/>
      <c r="BG986" s="369"/>
    </row>
    <row r="987" spans="54:59">
      <c r="BB987" s="368"/>
      <c r="BC987" s="368"/>
      <c r="BD987" s="369"/>
      <c r="BE987" s="369"/>
      <c r="BF987" s="369"/>
      <c r="BG987" s="369"/>
    </row>
    <row r="988" spans="54:59">
      <c r="BB988" s="368"/>
      <c r="BC988" s="368"/>
      <c r="BD988" s="369"/>
      <c r="BE988" s="369"/>
      <c r="BF988" s="369"/>
      <c r="BG988" s="369"/>
    </row>
    <row r="989" spans="54:59">
      <c r="BB989" s="368"/>
      <c r="BC989" s="368"/>
      <c r="BD989" s="369"/>
      <c r="BE989" s="369"/>
      <c r="BF989" s="369"/>
      <c r="BG989" s="369"/>
    </row>
    <row r="990" spans="54:59">
      <c r="BB990" s="368"/>
      <c r="BC990" s="368"/>
      <c r="BD990" s="369"/>
      <c r="BE990" s="369"/>
      <c r="BF990" s="369"/>
      <c r="BG990" s="369"/>
    </row>
    <row r="991" spans="54:59">
      <c r="BB991" s="368"/>
      <c r="BC991" s="368"/>
      <c r="BD991" s="369"/>
      <c r="BE991" s="369"/>
      <c r="BF991" s="369"/>
      <c r="BG991" s="369"/>
    </row>
    <row r="992" spans="54:59">
      <c r="BB992" s="368"/>
      <c r="BC992" s="368"/>
      <c r="BD992" s="369"/>
      <c r="BE992" s="369"/>
      <c r="BF992" s="369"/>
      <c r="BG992" s="369"/>
    </row>
    <row r="993" spans="54:59">
      <c r="BB993" s="368"/>
      <c r="BC993" s="368"/>
      <c r="BD993" s="369"/>
      <c r="BE993" s="369"/>
      <c r="BF993" s="369"/>
      <c r="BG993" s="369"/>
    </row>
    <row r="994" spans="54:59">
      <c r="BB994" s="368"/>
      <c r="BC994" s="368"/>
      <c r="BD994" s="369"/>
      <c r="BE994" s="369"/>
      <c r="BF994" s="369"/>
      <c r="BG994" s="369"/>
    </row>
    <row r="995" spans="54:59">
      <c r="BB995" s="368"/>
      <c r="BC995" s="368"/>
      <c r="BD995" s="369"/>
      <c r="BE995" s="369"/>
      <c r="BF995" s="369"/>
      <c r="BG995" s="369"/>
    </row>
    <row r="996" spans="54:59">
      <c r="BB996" s="368"/>
      <c r="BC996" s="368"/>
      <c r="BD996" s="369"/>
      <c r="BE996" s="369"/>
      <c r="BF996" s="369"/>
      <c r="BG996" s="369"/>
    </row>
    <row r="997" spans="54:59">
      <c r="BB997" s="368"/>
      <c r="BC997" s="368"/>
      <c r="BD997" s="369"/>
      <c r="BE997" s="369"/>
      <c r="BF997" s="369"/>
      <c r="BG997" s="369"/>
    </row>
    <row r="998" spans="54:59">
      <c r="BB998" s="368"/>
      <c r="BC998" s="368"/>
      <c r="BD998" s="369"/>
      <c r="BE998" s="369"/>
      <c r="BF998" s="369"/>
      <c r="BG998" s="369"/>
    </row>
    <row r="999" spans="54:59">
      <c r="BB999" s="368"/>
      <c r="BC999" s="368"/>
      <c r="BD999" s="369"/>
      <c r="BE999" s="369"/>
      <c r="BF999" s="369"/>
      <c r="BG999" s="369"/>
    </row>
    <row r="1000" spans="54:59">
      <c r="BB1000" s="368"/>
      <c r="BC1000" s="368"/>
      <c r="BD1000" s="369"/>
      <c r="BE1000" s="369"/>
      <c r="BF1000" s="369"/>
      <c r="BG1000" s="369"/>
    </row>
    <row r="1001" spans="54:59">
      <c r="BB1001" s="368"/>
      <c r="BC1001" s="368"/>
      <c r="BD1001" s="369"/>
      <c r="BE1001" s="369"/>
      <c r="BF1001" s="369"/>
      <c r="BG1001" s="369"/>
    </row>
    <row r="1002" spans="54:59">
      <c r="BB1002" s="368"/>
      <c r="BC1002" s="368"/>
      <c r="BD1002" s="369"/>
      <c r="BE1002" s="369"/>
      <c r="BF1002" s="369"/>
      <c r="BG1002" s="369"/>
    </row>
    <row r="1003" spans="54:59">
      <c r="BB1003" s="368"/>
      <c r="BC1003" s="368"/>
      <c r="BD1003" s="369"/>
      <c r="BE1003" s="369"/>
      <c r="BF1003" s="369"/>
      <c r="BG1003" s="369"/>
    </row>
    <row r="1004" spans="54:59">
      <c r="BB1004" s="368"/>
      <c r="BC1004" s="368"/>
      <c r="BD1004" s="369"/>
      <c r="BE1004" s="369"/>
      <c r="BF1004" s="369"/>
      <c r="BG1004" s="369"/>
    </row>
    <row r="1005" spans="54:59">
      <c r="BB1005" s="368"/>
      <c r="BC1005" s="368"/>
      <c r="BD1005" s="369"/>
      <c r="BE1005" s="369"/>
      <c r="BF1005" s="369"/>
      <c r="BG1005" s="369"/>
    </row>
    <row r="1006" spans="54:59">
      <c r="BB1006" s="368"/>
      <c r="BC1006" s="368"/>
      <c r="BD1006" s="369"/>
      <c r="BE1006" s="369"/>
      <c r="BF1006" s="369"/>
      <c r="BG1006" s="369"/>
    </row>
    <row r="1007" spans="54:59">
      <c r="BB1007" s="368"/>
      <c r="BC1007" s="368"/>
      <c r="BD1007" s="369"/>
      <c r="BE1007" s="369"/>
      <c r="BF1007" s="369"/>
      <c r="BG1007" s="369"/>
    </row>
    <row r="1008" spans="54:59">
      <c r="BB1008" s="368"/>
      <c r="BC1008" s="368"/>
      <c r="BD1008" s="369"/>
      <c r="BE1008" s="369"/>
      <c r="BF1008" s="369"/>
      <c r="BG1008" s="369"/>
    </row>
    <row r="1009" spans="54:59">
      <c r="BB1009" s="368"/>
      <c r="BC1009" s="368"/>
      <c r="BD1009" s="369"/>
      <c r="BE1009" s="369"/>
      <c r="BF1009" s="369"/>
      <c r="BG1009" s="369"/>
    </row>
    <row r="1010" spans="54:59">
      <c r="BB1010" s="368"/>
      <c r="BC1010" s="368"/>
      <c r="BD1010" s="369"/>
      <c r="BE1010" s="369"/>
      <c r="BF1010" s="369"/>
      <c r="BG1010" s="369"/>
    </row>
    <row r="1011" spans="54:59">
      <c r="BB1011" s="368"/>
      <c r="BC1011" s="368"/>
      <c r="BD1011" s="369"/>
      <c r="BE1011" s="369"/>
      <c r="BF1011" s="369"/>
      <c r="BG1011" s="369"/>
    </row>
    <row r="1012" spans="54:59">
      <c r="BB1012" s="368"/>
      <c r="BC1012" s="368"/>
      <c r="BD1012" s="369"/>
      <c r="BE1012" s="369"/>
      <c r="BF1012" s="369"/>
      <c r="BG1012" s="369"/>
    </row>
    <row r="1013" spans="54:59">
      <c r="BB1013" s="368"/>
      <c r="BC1013" s="368"/>
      <c r="BD1013" s="369"/>
      <c r="BE1013" s="369"/>
      <c r="BF1013" s="369"/>
      <c r="BG1013" s="369"/>
    </row>
    <row r="1014" spans="54:59">
      <c r="BB1014" s="368"/>
      <c r="BC1014" s="368"/>
      <c r="BD1014" s="369"/>
      <c r="BE1014" s="369"/>
      <c r="BF1014" s="369"/>
      <c r="BG1014" s="369"/>
    </row>
    <row r="1015" spans="54:59">
      <c r="BB1015" s="368"/>
      <c r="BC1015" s="368"/>
      <c r="BD1015" s="369"/>
      <c r="BE1015" s="369"/>
      <c r="BF1015" s="369"/>
      <c r="BG1015" s="369"/>
    </row>
    <row r="1016" spans="54:59">
      <c r="BB1016" s="368"/>
      <c r="BC1016" s="368"/>
      <c r="BD1016" s="369"/>
      <c r="BE1016" s="369"/>
      <c r="BF1016" s="369"/>
      <c r="BG1016" s="369"/>
    </row>
    <row r="1017" spans="54:59">
      <c r="BB1017" s="368"/>
      <c r="BC1017" s="368"/>
      <c r="BD1017" s="369"/>
      <c r="BE1017" s="369"/>
      <c r="BF1017" s="369"/>
      <c r="BG1017" s="369"/>
    </row>
    <row r="1018" spans="54:59">
      <c r="BB1018" s="368"/>
      <c r="BC1018" s="368"/>
      <c r="BD1018" s="369"/>
      <c r="BE1018" s="369"/>
      <c r="BF1018" s="369"/>
      <c r="BG1018" s="369"/>
    </row>
    <row r="1019" spans="54:59">
      <c r="BB1019" s="368"/>
      <c r="BC1019" s="368"/>
      <c r="BD1019" s="369"/>
      <c r="BE1019" s="369"/>
      <c r="BF1019" s="369"/>
      <c r="BG1019" s="369"/>
    </row>
    <row r="1020" spans="54:59">
      <c r="BB1020" s="368"/>
      <c r="BC1020" s="368"/>
      <c r="BD1020" s="369"/>
      <c r="BE1020" s="369"/>
      <c r="BF1020" s="369"/>
      <c r="BG1020" s="369"/>
    </row>
    <row r="1021" spans="54:59">
      <c r="BB1021" s="368"/>
      <c r="BC1021" s="368"/>
      <c r="BD1021" s="369"/>
      <c r="BE1021" s="369"/>
      <c r="BF1021" s="369"/>
      <c r="BG1021" s="369"/>
    </row>
    <row r="1022" spans="54:59">
      <c r="BB1022" s="368"/>
      <c r="BC1022" s="368"/>
      <c r="BD1022" s="369"/>
      <c r="BE1022" s="369"/>
      <c r="BF1022" s="369"/>
      <c r="BG1022" s="369"/>
    </row>
    <row r="1023" spans="54:59">
      <c r="BB1023" s="368"/>
      <c r="BC1023" s="368"/>
      <c r="BD1023" s="369"/>
      <c r="BE1023" s="369"/>
      <c r="BF1023" s="369"/>
      <c r="BG1023" s="369"/>
    </row>
    <row r="1024" spans="54:59">
      <c r="BB1024" s="368"/>
      <c r="BC1024" s="368"/>
      <c r="BD1024" s="369"/>
      <c r="BE1024" s="369"/>
      <c r="BF1024" s="369"/>
      <c r="BG1024" s="369"/>
    </row>
    <row r="1025" spans="54:59">
      <c r="BB1025" s="368"/>
      <c r="BC1025" s="368"/>
      <c r="BD1025" s="369"/>
      <c r="BE1025" s="369"/>
      <c r="BF1025" s="369"/>
      <c r="BG1025" s="369"/>
    </row>
    <row r="1026" spans="54:59">
      <c r="BB1026" s="368"/>
      <c r="BC1026" s="368"/>
      <c r="BD1026" s="369"/>
      <c r="BE1026" s="369"/>
      <c r="BF1026" s="369"/>
      <c r="BG1026" s="369"/>
    </row>
    <row r="1027" spans="54:59">
      <c r="BB1027" s="368"/>
      <c r="BC1027" s="368"/>
      <c r="BD1027" s="369"/>
      <c r="BE1027" s="369"/>
      <c r="BF1027" s="369"/>
      <c r="BG1027" s="369"/>
    </row>
    <row r="1028" spans="54:59">
      <c r="BB1028" s="368"/>
      <c r="BC1028" s="368"/>
      <c r="BD1028" s="369"/>
      <c r="BE1028" s="369"/>
      <c r="BF1028" s="369"/>
      <c r="BG1028" s="369"/>
    </row>
    <row r="1029" spans="54:59">
      <c r="BB1029" s="368"/>
      <c r="BC1029" s="368"/>
      <c r="BD1029" s="369"/>
      <c r="BE1029" s="369"/>
      <c r="BF1029" s="369"/>
      <c r="BG1029" s="369"/>
    </row>
    <row r="1030" spans="54:59">
      <c r="BB1030" s="368"/>
      <c r="BC1030" s="368"/>
      <c r="BD1030" s="369"/>
      <c r="BE1030" s="369"/>
      <c r="BF1030" s="369"/>
      <c r="BG1030" s="369"/>
    </row>
    <row r="1031" spans="54:59">
      <c r="BB1031" s="368"/>
      <c r="BC1031" s="368"/>
      <c r="BD1031" s="369"/>
      <c r="BE1031" s="369"/>
      <c r="BF1031" s="369"/>
      <c r="BG1031" s="369"/>
    </row>
    <row r="1032" spans="54:59">
      <c r="BB1032" s="368"/>
      <c r="BC1032" s="368"/>
      <c r="BD1032" s="369"/>
      <c r="BE1032" s="369"/>
      <c r="BF1032" s="369"/>
      <c r="BG1032" s="369"/>
    </row>
    <row r="1033" spans="54:59">
      <c r="BB1033" s="368"/>
      <c r="BC1033" s="368"/>
      <c r="BD1033" s="369"/>
      <c r="BE1033" s="369"/>
      <c r="BF1033" s="369"/>
      <c r="BG1033" s="369"/>
    </row>
    <row r="1034" spans="54:59">
      <c r="BB1034" s="368"/>
      <c r="BC1034" s="368"/>
      <c r="BD1034" s="369"/>
      <c r="BE1034" s="369"/>
      <c r="BF1034" s="369"/>
      <c r="BG1034" s="369"/>
    </row>
    <row r="1035" spans="54:59">
      <c r="BB1035" s="368"/>
      <c r="BC1035" s="368"/>
      <c r="BD1035" s="369"/>
      <c r="BE1035" s="369"/>
      <c r="BF1035" s="369"/>
      <c r="BG1035" s="369"/>
    </row>
    <row r="1036" spans="54:59">
      <c r="BB1036" s="368"/>
      <c r="BC1036" s="368"/>
      <c r="BD1036" s="369"/>
      <c r="BE1036" s="369"/>
      <c r="BF1036" s="369"/>
      <c r="BG1036" s="369"/>
    </row>
    <row r="1037" spans="54:59">
      <c r="BB1037" s="368"/>
      <c r="BC1037" s="368"/>
      <c r="BD1037" s="369"/>
      <c r="BE1037" s="369"/>
      <c r="BF1037" s="369"/>
      <c r="BG1037" s="369"/>
    </row>
    <row r="1038" spans="54:59">
      <c r="BB1038" s="368"/>
      <c r="BC1038" s="368"/>
      <c r="BD1038" s="369"/>
      <c r="BE1038" s="369"/>
      <c r="BF1038" s="369"/>
      <c r="BG1038" s="369"/>
    </row>
    <row r="1039" spans="54:59">
      <c r="BB1039" s="368"/>
      <c r="BC1039" s="368"/>
      <c r="BD1039" s="369"/>
      <c r="BE1039" s="369"/>
      <c r="BF1039" s="369"/>
      <c r="BG1039" s="369"/>
    </row>
    <row r="1040" spans="54:59">
      <c r="BB1040" s="368"/>
      <c r="BC1040" s="368"/>
      <c r="BD1040" s="369"/>
      <c r="BE1040" s="369"/>
      <c r="BF1040" s="369"/>
      <c r="BG1040" s="369"/>
    </row>
    <row r="1041" spans="54:59">
      <c r="BB1041" s="368"/>
      <c r="BC1041" s="368"/>
      <c r="BD1041" s="369"/>
      <c r="BE1041" s="369"/>
      <c r="BF1041" s="369"/>
      <c r="BG1041" s="369"/>
    </row>
    <row r="1042" spans="54:59">
      <c r="BB1042" s="368"/>
      <c r="BC1042" s="368"/>
      <c r="BD1042" s="369"/>
      <c r="BE1042" s="369"/>
      <c r="BF1042" s="369"/>
      <c r="BG1042" s="369"/>
    </row>
    <row r="1043" spans="54:59">
      <c r="BB1043" s="368"/>
      <c r="BC1043" s="368"/>
      <c r="BD1043" s="369"/>
      <c r="BE1043" s="369"/>
      <c r="BF1043" s="369"/>
      <c r="BG1043" s="369"/>
    </row>
    <row r="1044" spans="54:59">
      <c r="BB1044" s="368"/>
      <c r="BC1044" s="368"/>
      <c r="BD1044" s="369"/>
      <c r="BE1044" s="369"/>
      <c r="BF1044" s="369"/>
      <c r="BG1044" s="369"/>
    </row>
    <row r="1045" spans="54:59">
      <c r="BB1045" s="368"/>
      <c r="BC1045" s="368"/>
      <c r="BD1045" s="369"/>
      <c r="BE1045" s="369"/>
      <c r="BF1045" s="369"/>
      <c r="BG1045" s="369"/>
    </row>
    <row r="1046" spans="54:59">
      <c r="BB1046" s="368"/>
      <c r="BC1046" s="368"/>
      <c r="BD1046" s="369"/>
      <c r="BE1046" s="369"/>
      <c r="BF1046" s="369"/>
      <c r="BG1046" s="369"/>
    </row>
    <row r="1047" spans="54:59">
      <c r="BB1047" s="368"/>
      <c r="BC1047" s="368"/>
      <c r="BD1047" s="369"/>
      <c r="BE1047" s="369"/>
      <c r="BF1047" s="369"/>
      <c r="BG1047" s="369"/>
    </row>
    <row r="1048" spans="54:59">
      <c r="BB1048" s="368"/>
      <c r="BC1048" s="368"/>
      <c r="BD1048" s="369"/>
      <c r="BE1048" s="369"/>
      <c r="BF1048" s="369"/>
      <c r="BG1048" s="369"/>
    </row>
    <row r="1049" spans="54:59">
      <c r="BB1049" s="368"/>
      <c r="BC1049" s="368"/>
      <c r="BD1049" s="369"/>
      <c r="BE1049" s="369"/>
      <c r="BF1049" s="369"/>
      <c r="BG1049" s="369"/>
    </row>
    <row r="1050" spans="54:59">
      <c r="BB1050" s="368"/>
      <c r="BC1050" s="368"/>
      <c r="BD1050" s="369"/>
      <c r="BE1050" s="369"/>
      <c r="BF1050" s="369"/>
      <c r="BG1050" s="369"/>
    </row>
    <row r="1051" spans="54:59">
      <c r="BB1051" s="368"/>
      <c r="BC1051" s="368"/>
      <c r="BD1051" s="369"/>
      <c r="BE1051" s="369"/>
      <c r="BF1051" s="369"/>
      <c r="BG1051" s="369"/>
    </row>
    <row r="1052" spans="54:59">
      <c r="BB1052" s="368"/>
      <c r="BC1052" s="368"/>
      <c r="BD1052" s="369"/>
      <c r="BE1052" s="369"/>
      <c r="BF1052" s="369"/>
      <c r="BG1052" s="369"/>
    </row>
    <row r="1053" spans="54:59">
      <c r="BB1053" s="368"/>
      <c r="BC1053" s="368"/>
      <c r="BD1053" s="369"/>
      <c r="BE1053" s="369"/>
      <c r="BF1053" s="369"/>
      <c r="BG1053" s="369"/>
    </row>
    <row r="1054" spans="54:59">
      <c r="BB1054" s="368"/>
      <c r="BC1054" s="368"/>
      <c r="BD1054" s="369"/>
      <c r="BE1054" s="369"/>
      <c r="BF1054" s="369"/>
      <c r="BG1054" s="369"/>
    </row>
    <row r="1055" spans="54:59">
      <c r="BB1055" s="368"/>
      <c r="BC1055" s="368"/>
      <c r="BD1055" s="369"/>
      <c r="BE1055" s="369"/>
      <c r="BF1055" s="369"/>
      <c r="BG1055" s="369"/>
    </row>
    <row r="1056" spans="54:59">
      <c r="BB1056" s="368"/>
      <c r="BC1056" s="368"/>
      <c r="BD1056" s="369"/>
      <c r="BE1056" s="369"/>
      <c r="BF1056" s="369"/>
      <c r="BG1056" s="369"/>
    </row>
    <row r="1057" spans="54:59">
      <c r="BB1057" s="368"/>
      <c r="BC1057" s="368"/>
      <c r="BD1057" s="369"/>
      <c r="BE1057" s="369"/>
      <c r="BF1057" s="369"/>
      <c r="BG1057" s="369"/>
    </row>
    <row r="1058" spans="54:59">
      <c r="BB1058" s="368"/>
      <c r="BC1058" s="368"/>
      <c r="BD1058" s="369"/>
      <c r="BE1058" s="369"/>
      <c r="BF1058" s="369"/>
      <c r="BG1058" s="369"/>
    </row>
    <row r="1059" spans="54:59">
      <c r="BB1059" s="368"/>
      <c r="BC1059" s="368"/>
      <c r="BD1059" s="369"/>
      <c r="BE1059" s="369"/>
      <c r="BF1059" s="369"/>
      <c r="BG1059" s="369"/>
    </row>
    <row r="1060" spans="54:59">
      <c r="BB1060" s="368"/>
      <c r="BC1060" s="368"/>
      <c r="BD1060" s="369"/>
      <c r="BE1060" s="369"/>
      <c r="BF1060" s="369"/>
      <c r="BG1060" s="369"/>
    </row>
    <row r="1061" spans="54:59">
      <c r="BB1061" s="368"/>
      <c r="BC1061" s="368"/>
      <c r="BD1061" s="369"/>
      <c r="BE1061" s="369"/>
      <c r="BF1061" s="369"/>
      <c r="BG1061" s="369"/>
    </row>
    <row r="1062" spans="54:59">
      <c r="BB1062" s="368"/>
      <c r="BC1062" s="368"/>
      <c r="BD1062" s="369"/>
      <c r="BE1062" s="369"/>
      <c r="BF1062" s="369"/>
      <c r="BG1062" s="369"/>
    </row>
    <row r="1063" spans="54:59">
      <c r="BB1063" s="368"/>
      <c r="BC1063" s="368"/>
      <c r="BD1063" s="369"/>
      <c r="BE1063" s="369"/>
      <c r="BF1063" s="369"/>
      <c r="BG1063" s="369"/>
    </row>
    <row r="1064" spans="54:59">
      <c r="BB1064" s="368"/>
      <c r="BC1064" s="368"/>
      <c r="BD1064" s="369"/>
      <c r="BE1064" s="369"/>
      <c r="BF1064" s="369"/>
      <c r="BG1064" s="369"/>
    </row>
    <row r="1065" spans="54:59">
      <c r="BB1065" s="368"/>
      <c r="BC1065" s="368"/>
      <c r="BD1065" s="369"/>
      <c r="BE1065" s="369"/>
      <c r="BF1065" s="369"/>
      <c r="BG1065" s="369"/>
    </row>
    <row r="1066" spans="54:59">
      <c r="BB1066" s="368"/>
      <c r="BC1066" s="368"/>
      <c r="BD1066" s="369"/>
      <c r="BE1066" s="369"/>
      <c r="BF1066" s="369"/>
      <c r="BG1066" s="369"/>
    </row>
    <row r="1067" spans="54:59">
      <c r="BB1067" s="368"/>
      <c r="BC1067" s="368"/>
      <c r="BD1067" s="369"/>
      <c r="BE1067" s="369"/>
      <c r="BF1067" s="369"/>
      <c r="BG1067" s="369"/>
    </row>
    <row r="1068" spans="54:59">
      <c r="BB1068" s="368"/>
      <c r="BC1068" s="368"/>
      <c r="BD1068" s="369"/>
      <c r="BE1068" s="369"/>
      <c r="BF1068" s="369"/>
      <c r="BG1068" s="369"/>
    </row>
    <row r="1069" spans="54:59">
      <c r="BB1069" s="368"/>
      <c r="BC1069" s="368"/>
      <c r="BD1069" s="369"/>
      <c r="BE1069" s="369"/>
      <c r="BF1069" s="369"/>
      <c r="BG1069" s="369"/>
    </row>
    <row r="1070" spans="54:59">
      <c r="BB1070" s="368"/>
      <c r="BC1070" s="368"/>
      <c r="BD1070" s="369"/>
      <c r="BE1070" s="369"/>
      <c r="BF1070" s="369"/>
      <c r="BG1070" s="369"/>
    </row>
    <row r="1071" spans="54:59">
      <c r="BB1071" s="368"/>
      <c r="BC1071" s="368"/>
      <c r="BD1071" s="369"/>
      <c r="BE1071" s="369"/>
      <c r="BF1071" s="369"/>
      <c r="BG1071" s="369"/>
    </row>
    <row r="1072" spans="54:59">
      <c r="BB1072" s="368"/>
      <c r="BC1072" s="368"/>
      <c r="BD1072" s="369"/>
      <c r="BE1072" s="369"/>
      <c r="BF1072" s="369"/>
      <c r="BG1072" s="369"/>
    </row>
    <row r="1073" spans="54:59">
      <c r="BB1073" s="368"/>
      <c r="BC1073" s="368"/>
      <c r="BD1073" s="369"/>
      <c r="BE1073" s="369"/>
      <c r="BF1073" s="369"/>
      <c r="BG1073" s="369"/>
    </row>
    <row r="1074" spans="54:59">
      <c r="BB1074" s="368"/>
      <c r="BC1074" s="368"/>
      <c r="BD1074" s="369"/>
      <c r="BE1074" s="369"/>
      <c r="BF1074" s="369"/>
      <c r="BG1074" s="369"/>
    </row>
    <row r="1075" spans="54:59">
      <c r="BB1075" s="368"/>
      <c r="BC1075" s="368"/>
      <c r="BD1075" s="369"/>
      <c r="BE1075" s="369"/>
      <c r="BF1075" s="369"/>
      <c r="BG1075" s="369"/>
    </row>
    <row r="1076" spans="54:59">
      <c r="BB1076" s="368"/>
      <c r="BC1076" s="368"/>
      <c r="BD1076" s="369"/>
      <c r="BE1076" s="369"/>
      <c r="BF1076" s="369"/>
      <c r="BG1076" s="369"/>
    </row>
    <row r="1077" spans="54:59">
      <c r="BB1077" s="368"/>
      <c r="BC1077" s="368"/>
      <c r="BD1077" s="369"/>
      <c r="BE1077" s="369"/>
      <c r="BF1077" s="369"/>
      <c r="BG1077" s="369"/>
    </row>
    <row r="1078" spans="54:59">
      <c r="BB1078" s="368"/>
      <c r="BC1078" s="368"/>
      <c r="BD1078" s="369"/>
      <c r="BE1078" s="369"/>
      <c r="BF1078" s="369"/>
      <c r="BG1078" s="369"/>
    </row>
    <row r="1079" spans="54:59">
      <c r="BB1079" s="368"/>
      <c r="BC1079" s="368"/>
      <c r="BD1079" s="369"/>
      <c r="BE1079" s="369"/>
      <c r="BF1079" s="369"/>
      <c r="BG1079" s="369"/>
    </row>
    <row r="1080" spans="54:59">
      <c r="BB1080" s="368"/>
      <c r="BC1080" s="368"/>
      <c r="BD1080" s="369"/>
      <c r="BE1080" s="369"/>
      <c r="BF1080" s="369"/>
      <c r="BG1080" s="369"/>
    </row>
    <row r="1081" spans="54:59">
      <c r="BB1081" s="368"/>
      <c r="BC1081" s="368"/>
      <c r="BD1081" s="369"/>
      <c r="BE1081" s="369"/>
      <c r="BF1081" s="369"/>
      <c r="BG1081" s="369"/>
    </row>
    <row r="1082" spans="54:59">
      <c r="BB1082" s="368"/>
      <c r="BC1082" s="368"/>
      <c r="BD1082" s="369"/>
      <c r="BE1082" s="369"/>
      <c r="BF1082" s="369"/>
      <c r="BG1082" s="369"/>
    </row>
    <row r="1083" spans="54:59">
      <c r="BB1083" s="368"/>
      <c r="BC1083" s="368"/>
      <c r="BD1083" s="369"/>
      <c r="BE1083" s="369"/>
      <c r="BF1083" s="369"/>
      <c r="BG1083" s="369"/>
    </row>
    <row r="1084" spans="54:59">
      <c r="BB1084" s="368"/>
      <c r="BC1084" s="368"/>
      <c r="BD1084" s="369"/>
      <c r="BE1084" s="369"/>
      <c r="BF1084" s="369"/>
      <c r="BG1084" s="369"/>
    </row>
    <row r="1085" spans="54:59">
      <c r="BB1085" s="368"/>
      <c r="BC1085" s="368"/>
      <c r="BD1085" s="369"/>
      <c r="BE1085" s="369"/>
      <c r="BF1085" s="369"/>
      <c r="BG1085" s="369"/>
    </row>
    <row r="1086" spans="54:59">
      <c r="BB1086" s="368"/>
      <c r="BC1086" s="368"/>
      <c r="BD1086" s="369"/>
      <c r="BE1086" s="369"/>
      <c r="BF1086" s="369"/>
      <c r="BG1086" s="369"/>
    </row>
    <row r="1087" spans="54:59">
      <c r="BB1087" s="368"/>
      <c r="BC1087" s="368"/>
      <c r="BD1087" s="369"/>
      <c r="BE1087" s="369"/>
      <c r="BF1087" s="369"/>
      <c r="BG1087" s="369"/>
    </row>
    <row r="1088" spans="54:59">
      <c r="BB1088" s="368"/>
      <c r="BC1088" s="368"/>
      <c r="BD1088" s="369"/>
      <c r="BE1088" s="369"/>
      <c r="BF1088" s="369"/>
      <c r="BG1088" s="369"/>
    </row>
    <row r="1089" spans="54:59">
      <c r="BB1089" s="368"/>
      <c r="BC1089" s="368"/>
      <c r="BD1089" s="369"/>
      <c r="BE1089" s="369"/>
      <c r="BF1089" s="369"/>
      <c r="BG1089" s="369"/>
    </row>
    <row r="1090" spans="54:59">
      <c r="BB1090" s="368"/>
      <c r="BC1090" s="368"/>
      <c r="BD1090" s="369"/>
      <c r="BE1090" s="369"/>
      <c r="BF1090" s="369"/>
      <c r="BG1090" s="369"/>
    </row>
    <row r="1091" spans="54:59">
      <c r="BB1091" s="368"/>
      <c r="BC1091" s="368"/>
      <c r="BD1091" s="369"/>
      <c r="BE1091" s="369"/>
      <c r="BF1091" s="369"/>
      <c r="BG1091" s="369"/>
    </row>
    <row r="1092" spans="54:59">
      <c r="BB1092" s="368"/>
      <c r="BC1092" s="368"/>
      <c r="BD1092" s="369"/>
      <c r="BE1092" s="369"/>
      <c r="BF1092" s="369"/>
      <c r="BG1092" s="369"/>
    </row>
    <row r="1093" spans="54:59">
      <c r="BB1093" s="368"/>
      <c r="BC1093" s="368"/>
      <c r="BD1093" s="369"/>
      <c r="BE1093" s="369"/>
      <c r="BF1093" s="369"/>
      <c r="BG1093" s="369"/>
    </row>
    <row r="1094" spans="54:59">
      <c r="BB1094" s="368"/>
      <c r="BC1094" s="368"/>
      <c r="BD1094" s="369"/>
      <c r="BE1094" s="369"/>
      <c r="BF1094" s="369"/>
      <c r="BG1094" s="369"/>
    </row>
    <row r="1095" spans="54:59">
      <c r="BB1095" s="368"/>
      <c r="BC1095" s="368"/>
      <c r="BD1095" s="369"/>
      <c r="BE1095" s="369"/>
      <c r="BF1095" s="369"/>
      <c r="BG1095" s="369"/>
    </row>
    <row r="1096" spans="54:59">
      <c r="BB1096" s="368"/>
      <c r="BC1096" s="368"/>
      <c r="BD1096" s="369"/>
      <c r="BE1096" s="369"/>
      <c r="BF1096" s="369"/>
      <c r="BG1096" s="369"/>
    </row>
    <row r="1097" spans="54:59">
      <c r="BB1097" s="368"/>
      <c r="BC1097" s="368"/>
      <c r="BD1097" s="369"/>
      <c r="BE1097" s="369"/>
      <c r="BF1097" s="369"/>
      <c r="BG1097" s="369"/>
    </row>
    <row r="1098" spans="54:59">
      <c r="BB1098" s="368"/>
      <c r="BC1098" s="368"/>
      <c r="BD1098" s="369"/>
      <c r="BE1098" s="369"/>
      <c r="BF1098" s="369"/>
      <c r="BG1098" s="369"/>
    </row>
    <row r="1099" spans="54:59">
      <c r="BB1099" s="368"/>
      <c r="BC1099" s="368"/>
      <c r="BD1099" s="369"/>
      <c r="BE1099" s="369"/>
      <c r="BF1099" s="369"/>
      <c r="BG1099" s="369"/>
    </row>
    <row r="1100" spans="54:59">
      <c r="BB1100" s="368"/>
      <c r="BC1100" s="368"/>
      <c r="BD1100" s="369"/>
      <c r="BE1100" s="369"/>
      <c r="BF1100" s="369"/>
      <c r="BG1100" s="369"/>
    </row>
    <row r="1101" spans="54:59">
      <c r="BB1101" s="368"/>
      <c r="BC1101" s="368"/>
      <c r="BD1101" s="369"/>
      <c r="BE1101" s="369"/>
      <c r="BF1101" s="369"/>
      <c r="BG1101" s="369"/>
    </row>
    <row r="1102" spans="54:59">
      <c r="BB1102" s="368"/>
      <c r="BC1102" s="368"/>
      <c r="BD1102" s="369"/>
      <c r="BE1102" s="369"/>
      <c r="BF1102" s="369"/>
      <c r="BG1102" s="369"/>
    </row>
    <row r="1103" spans="54:59">
      <c r="BB1103" s="368"/>
      <c r="BC1103" s="368"/>
      <c r="BD1103" s="369"/>
      <c r="BE1103" s="369"/>
      <c r="BF1103" s="369"/>
      <c r="BG1103" s="369"/>
    </row>
    <row r="1104" spans="54:59">
      <c r="BB1104" s="368"/>
      <c r="BC1104" s="368"/>
      <c r="BD1104" s="369"/>
      <c r="BE1104" s="369"/>
      <c r="BF1104" s="369"/>
      <c r="BG1104" s="369"/>
    </row>
    <row r="1105" spans="54:59">
      <c r="BB1105" s="368"/>
      <c r="BC1105" s="368"/>
      <c r="BD1105" s="369"/>
      <c r="BE1105" s="369"/>
      <c r="BF1105" s="369"/>
      <c r="BG1105" s="369"/>
    </row>
    <row r="1106" spans="54:59">
      <c r="BB1106" s="368"/>
      <c r="BC1106" s="368"/>
      <c r="BD1106" s="369"/>
      <c r="BE1106" s="369"/>
      <c r="BF1106" s="369"/>
      <c r="BG1106" s="369"/>
    </row>
    <row r="1107" spans="54:59">
      <c r="BB1107" s="368"/>
      <c r="BC1107" s="368"/>
      <c r="BD1107" s="369"/>
      <c r="BE1107" s="369"/>
      <c r="BF1107" s="369"/>
      <c r="BG1107" s="369"/>
    </row>
    <row r="1108" spans="54:59">
      <c r="BB1108" s="368"/>
      <c r="BC1108" s="368"/>
      <c r="BD1108" s="369"/>
      <c r="BE1108" s="369"/>
      <c r="BF1108" s="369"/>
      <c r="BG1108" s="369"/>
    </row>
    <row r="1109" spans="54:59">
      <c r="BB1109" s="368"/>
      <c r="BC1109" s="368"/>
      <c r="BD1109" s="369"/>
      <c r="BE1109" s="369"/>
      <c r="BF1109" s="369"/>
      <c r="BG1109" s="369"/>
    </row>
    <row r="1110" spans="54:59">
      <c r="BB1110" s="368"/>
      <c r="BC1110" s="368"/>
      <c r="BD1110" s="369"/>
      <c r="BE1110" s="369"/>
      <c r="BF1110" s="369"/>
      <c r="BG1110" s="369"/>
    </row>
    <row r="1111" spans="54:59">
      <c r="BB1111" s="368"/>
      <c r="BC1111" s="368"/>
      <c r="BD1111" s="369"/>
      <c r="BE1111" s="369"/>
      <c r="BF1111" s="369"/>
      <c r="BG1111" s="369"/>
    </row>
    <row r="1112" spans="54:59">
      <c r="BB1112" s="368"/>
      <c r="BC1112" s="368"/>
      <c r="BD1112" s="369"/>
      <c r="BE1112" s="369"/>
      <c r="BF1112" s="369"/>
      <c r="BG1112" s="369"/>
    </row>
    <row r="1113" spans="54:59">
      <c r="BB1113" s="368"/>
      <c r="BC1113" s="368"/>
      <c r="BD1113" s="369"/>
      <c r="BE1113" s="369"/>
      <c r="BF1113" s="369"/>
      <c r="BG1113" s="369"/>
    </row>
    <row r="1114" spans="54:59">
      <c r="BB1114" s="368"/>
      <c r="BC1114" s="368"/>
      <c r="BD1114" s="369"/>
      <c r="BE1114" s="369"/>
      <c r="BF1114" s="369"/>
      <c r="BG1114" s="369"/>
    </row>
    <row r="1115" spans="54:59">
      <c r="BB1115" s="368"/>
      <c r="BC1115" s="368"/>
      <c r="BD1115" s="369"/>
      <c r="BE1115" s="369"/>
      <c r="BF1115" s="369"/>
      <c r="BG1115" s="369"/>
    </row>
    <row r="1116" spans="54:59">
      <c r="BB1116" s="368"/>
      <c r="BC1116" s="368"/>
      <c r="BD1116" s="369"/>
      <c r="BE1116" s="369"/>
      <c r="BF1116" s="369"/>
      <c r="BG1116" s="369"/>
    </row>
    <row r="1117" spans="54:59">
      <c r="BB1117" s="368"/>
      <c r="BC1117" s="368"/>
      <c r="BD1117" s="369"/>
      <c r="BE1117" s="369"/>
      <c r="BF1117" s="369"/>
      <c r="BG1117" s="369"/>
    </row>
    <row r="1118" spans="54:59">
      <c r="BB1118" s="368"/>
      <c r="BC1118" s="368"/>
      <c r="BD1118" s="369"/>
      <c r="BE1118" s="369"/>
      <c r="BF1118" s="369"/>
      <c r="BG1118" s="369"/>
    </row>
    <row r="1119" spans="54:59">
      <c r="BB1119" s="368"/>
      <c r="BC1119" s="368"/>
      <c r="BD1119" s="369"/>
      <c r="BE1119" s="369"/>
      <c r="BF1119" s="369"/>
      <c r="BG1119" s="369"/>
    </row>
    <row r="1120" spans="54:59">
      <c r="BB1120" s="368"/>
      <c r="BC1120" s="368"/>
      <c r="BD1120" s="369"/>
      <c r="BE1120" s="369"/>
      <c r="BF1120" s="369"/>
      <c r="BG1120" s="369"/>
    </row>
    <row r="1121" spans="54:59">
      <c r="BB1121" s="368"/>
      <c r="BC1121" s="368"/>
      <c r="BD1121" s="369"/>
      <c r="BE1121" s="369"/>
      <c r="BF1121" s="369"/>
      <c r="BG1121" s="369"/>
    </row>
    <row r="1122" spans="54:59">
      <c r="BB1122" s="368"/>
      <c r="BC1122" s="368"/>
      <c r="BD1122" s="369"/>
      <c r="BE1122" s="369"/>
      <c r="BF1122" s="369"/>
      <c r="BG1122" s="369"/>
    </row>
    <row r="1123" spans="54:59">
      <c r="BB1123" s="368"/>
      <c r="BC1123" s="368"/>
      <c r="BD1123" s="369"/>
      <c r="BE1123" s="369"/>
      <c r="BF1123" s="369"/>
      <c r="BG1123" s="369"/>
    </row>
    <row r="1124" spans="54:59">
      <c r="BB1124" s="368"/>
      <c r="BC1124" s="368"/>
      <c r="BD1124" s="369"/>
      <c r="BE1124" s="369"/>
      <c r="BF1124" s="369"/>
      <c r="BG1124" s="369"/>
    </row>
    <row r="1125" spans="54:59">
      <c r="BB1125" s="368"/>
      <c r="BC1125" s="368"/>
      <c r="BD1125" s="369"/>
      <c r="BE1125" s="369"/>
      <c r="BF1125" s="369"/>
      <c r="BG1125" s="369"/>
    </row>
    <row r="1126" spans="54:59">
      <c r="BB1126" s="368"/>
      <c r="BC1126" s="368"/>
      <c r="BD1126" s="369"/>
      <c r="BE1126" s="369"/>
      <c r="BF1126" s="369"/>
      <c r="BG1126" s="369"/>
    </row>
    <row r="1127" spans="54:59">
      <c r="BB1127" s="368"/>
      <c r="BC1127" s="368"/>
      <c r="BD1127" s="369"/>
      <c r="BE1127" s="369"/>
      <c r="BF1127" s="369"/>
      <c r="BG1127" s="369"/>
    </row>
    <row r="1128" spans="54:59">
      <c r="BB1128" s="368"/>
      <c r="BC1128" s="368"/>
      <c r="BD1128" s="369"/>
      <c r="BE1128" s="369"/>
      <c r="BF1128" s="369"/>
      <c r="BG1128" s="369"/>
    </row>
    <row r="1129" spans="54:59">
      <c r="BB1129" s="368"/>
      <c r="BC1129" s="368"/>
      <c r="BD1129" s="369"/>
      <c r="BE1129" s="369"/>
      <c r="BF1129" s="369"/>
      <c r="BG1129" s="369"/>
    </row>
    <row r="1130" spans="54:59">
      <c r="BB1130" s="368"/>
      <c r="BC1130" s="368"/>
      <c r="BD1130" s="369"/>
      <c r="BE1130" s="369"/>
      <c r="BF1130" s="369"/>
      <c r="BG1130" s="369"/>
    </row>
    <row r="1131" spans="54:59">
      <c r="BB1131" s="368"/>
      <c r="BC1131" s="368"/>
      <c r="BD1131" s="369"/>
      <c r="BE1131" s="369"/>
      <c r="BF1131" s="369"/>
      <c r="BG1131" s="369"/>
    </row>
    <row r="1132" spans="54:59">
      <c r="BB1132" s="368"/>
      <c r="BC1132" s="368"/>
      <c r="BD1132" s="369"/>
      <c r="BE1132" s="369"/>
      <c r="BF1132" s="369"/>
      <c r="BG1132" s="369"/>
    </row>
    <row r="1133" spans="54:59">
      <c r="BB1133" s="368"/>
      <c r="BC1133" s="368"/>
      <c r="BD1133" s="369"/>
      <c r="BE1133" s="369"/>
      <c r="BF1133" s="369"/>
      <c r="BG1133" s="369"/>
    </row>
    <row r="1134" spans="54:59">
      <c r="BB1134" s="368"/>
      <c r="BC1134" s="368"/>
      <c r="BD1134" s="369"/>
      <c r="BE1134" s="369"/>
      <c r="BF1134" s="369"/>
      <c r="BG1134" s="369"/>
    </row>
    <row r="1135" spans="54:59">
      <c r="BB1135" s="368"/>
      <c r="BC1135" s="368"/>
      <c r="BD1135" s="369"/>
      <c r="BE1135" s="369"/>
      <c r="BF1135" s="369"/>
      <c r="BG1135" s="369"/>
    </row>
    <row r="1136" spans="54:59">
      <c r="BB1136" s="368"/>
      <c r="BC1136" s="368"/>
      <c r="BD1136" s="369"/>
      <c r="BE1136" s="369"/>
      <c r="BF1136" s="369"/>
      <c r="BG1136" s="369"/>
    </row>
    <row r="1137" spans="54:59">
      <c r="BB1137" s="368"/>
      <c r="BC1137" s="368"/>
      <c r="BD1137" s="369"/>
      <c r="BE1137" s="369"/>
      <c r="BF1137" s="369"/>
      <c r="BG1137" s="369"/>
    </row>
    <row r="1138" spans="54:59">
      <c r="BB1138" s="368"/>
      <c r="BC1138" s="368"/>
      <c r="BD1138" s="369"/>
      <c r="BE1138" s="369"/>
      <c r="BF1138" s="369"/>
      <c r="BG1138" s="369"/>
    </row>
    <row r="1139" spans="54:59">
      <c r="BB1139" s="368"/>
      <c r="BC1139" s="368"/>
      <c r="BD1139" s="369"/>
      <c r="BE1139" s="369"/>
      <c r="BF1139" s="369"/>
      <c r="BG1139" s="369"/>
    </row>
    <row r="1140" spans="54:59">
      <c r="BB1140" s="368"/>
      <c r="BC1140" s="368"/>
      <c r="BD1140" s="369"/>
      <c r="BE1140" s="369"/>
      <c r="BF1140" s="369"/>
      <c r="BG1140" s="369"/>
    </row>
    <row r="1141" spans="54:59">
      <c r="BB1141" s="368"/>
      <c r="BC1141" s="368"/>
      <c r="BD1141" s="369"/>
      <c r="BE1141" s="369"/>
      <c r="BF1141" s="369"/>
      <c r="BG1141" s="369"/>
    </row>
    <row r="1142" spans="54:59">
      <c r="BB1142" s="368"/>
      <c r="BC1142" s="368"/>
      <c r="BD1142" s="369"/>
      <c r="BE1142" s="369"/>
      <c r="BF1142" s="369"/>
      <c r="BG1142" s="369"/>
    </row>
    <row r="1143" spans="54:59">
      <c r="BB1143" s="368"/>
      <c r="BC1143" s="368"/>
      <c r="BD1143" s="369"/>
      <c r="BE1143" s="369"/>
      <c r="BF1143" s="369"/>
      <c r="BG1143" s="369"/>
    </row>
    <row r="1144" spans="54:59">
      <c r="BB1144" s="368"/>
      <c r="BC1144" s="368"/>
      <c r="BD1144" s="369"/>
      <c r="BE1144" s="369"/>
      <c r="BF1144" s="369"/>
      <c r="BG1144" s="369"/>
    </row>
    <row r="1145" spans="54:59">
      <c r="BB1145" s="368"/>
      <c r="BC1145" s="368"/>
      <c r="BD1145" s="369"/>
      <c r="BE1145" s="369"/>
      <c r="BF1145" s="369"/>
      <c r="BG1145" s="369"/>
    </row>
    <row r="1146" spans="54:59">
      <c r="BB1146" s="368"/>
      <c r="BC1146" s="368"/>
      <c r="BD1146" s="369"/>
      <c r="BE1146" s="369"/>
      <c r="BF1146" s="369"/>
      <c r="BG1146" s="369"/>
    </row>
    <row r="1147" spans="54:59">
      <c r="BB1147" s="368"/>
      <c r="BC1147" s="368"/>
      <c r="BD1147" s="369"/>
      <c r="BE1147" s="369"/>
      <c r="BF1147" s="369"/>
      <c r="BG1147" s="369"/>
    </row>
    <row r="1148" spans="54:59">
      <c r="BB1148" s="368"/>
      <c r="BC1148" s="368"/>
      <c r="BD1148" s="369"/>
      <c r="BE1148" s="369"/>
      <c r="BF1148" s="369"/>
      <c r="BG1148" s="369"/>
    </row>
    <row r="1149" spans="54:59">
      <c r="BB1149" s="368"/>
      <c r="BC1149" s="368"/>
      <c r="BD1149" s="369"/>
      <c r="BE1149" s="369"/>
      <c r="BF1149" s="369"/>
      <c r="BG1149" s="369"/>
    </row>
    <row r="1150" spans="54:59">
      <c r="BB1150" s="368"/>
      <c r="BC1150" s="368"/>
      <c r="BD1150" s="369"/>
      <c r="BE1150" s="369"/>
      <c r="BF1150" s="369"/>
      <c r="BG1150" s="369"/>
    </row>
    <row r="1151" spans="54:59">
      <c r="BB1151" s="368"/>
      <c r="BC1151" s="368"/>
      <c r="BD1151" s="369"/>
      <c r="BE1151" s="369"/>
      <c r="BF1151" s="369"/>
      <c r="BG1151" s="369"/>
    </row>
    <row r="1152" spans="54:59">
      <c r="BB1152" s="368"/>
      <c r="BC1152" s="368"/>
      <c r="BD1152" s="369"/>
      <c r="BE1152" s="369"/>
      <c r="BF1152" s="369"/>
      <c r="BG1152" s="369"/>
    </row>
    <row r="1153" spans="54:59">
      <c r="BB1153" s="368"/>
      <c r="BC1153" s="368"/>
      <c r="BD1153" s="369"/>
      <c r="BE1153" s="369"/>
      <c r="BF1153" s="369"/>
      <c r="BG1153" s="369"/>
    </row>
    <row r="1154" spans="54:59">
      <c r="BB1154" s="368"/>
      <c r="BC1154" s="368"/>
      <c r="BD1154" s="369"/>
      <c r="BE1154" s="369"/>
      <c r="BF1154" s="369"/>
      <c r="BG1154" s="369"/>
    </row>
    <row r="1155" spans="54:59">
      <c r="BB1155" s="368"/>
      <c r="BC1155" s="368"/>
      <c r="BD1155" s="369"/>
      <c r="BE1155" s="369"/>
      <c r="BF1155" s="369"/>
      <c r="BG1155" s="369"/>
    </row>
    <row r="1156" spans="54:59">
      <c r="BB1156" s="368"/>
      <c r="BC1156" s="368"/>
      <c r="BD1156" s="369"/>
      <c r="BE1156" s="369"/>
      <c r="BF1156" s="369"/>
      <c r="BG1156" s="369"/>
    </row>
    <row r="1157" spans="54:59">
      <c r="BB1157" s="368"/>
      <c r="BC1157" s="368"/>
      <c r="BD1157" s="369"/>
      <c r="BE1157" s="369"/>
      <c r="BF1157" s="369"/>
      <c r="BG1157" s="369"/>
    </row>
    <row r="1158" spans="54:59">
      <c r="BB1158" s="368"/>
      <c r="BC1158" s="368"/>
      <c r="BD1158" s="369"/>
      <c r="BE1158" s="369"/>
      <c r="BF1158" s="369"/>
      <c r="BG1158" s="369"/>
    </row>
    <row r="1159" spans="54:59">
      <c r="BB1159" s="368"/>
      <c r="BC1159" s="368"/>
      <c r="BD1159" s="369"/>
      <c r="BE1159" s="369"/>
      <c r="BF1159" s="369"/>
      <c r="BG1159" s="369"/>
    </row>
    <row r="1160" spans="54:59">
      <c r="BB1160" s="368"/>
      <c r="BC1160" s="368"/>
      <c r="BD1160" s="369"/>
      <c r="BE1160" s="369"/>
      <c r="BF1160" s="369"/>
      <c r="BG1160" s="369"/>
    </row>
    <row r="1161" spans="54:59">
      <c r="BB1161" s="368"/>
      <c r="BC1161" s="368"/>
      <c r="BD1161" s="369"/>
      <c r="BE1161" s="369"/>
      <c r="BF1161" s="369"/>
      <c r="BG1161" s="369"/>
    </row>
    <row r="1162" spans="54:59">
      <c r="BB1162" s="368"/>
      <c r="BC1162" s="368"/>
      <c r="BD1162" s="369"/>
      <c r="BE1162" s="369"/>
      <c r="BF1162" s="369"/>
      <c r="BG1162" s="369"/>
    </row>
    <row r="1163" spans="54:59">
      <c r="BB1163" s="368"/>
      <c r="BC1163" s="368"/>
      <c r="BD1163" s="369"/>
      <c r="BE1163" s="369"/>
      <c r="BF1163" s="369"/>
      <c r="BG1163" s="369"/>
    </row>
    <row r="1164" spans="54:59">
      <c r="BB1164" s="368"/>
      <c r="BC1164" s="368"/>
      <c r="BD1164" s="369"/>
      <c r="BE1164" s="369"/>
      <c r="BF1164" s="369"/>
      <c r="BG1164" s="369"/>
    </row>
    <row r="1165" spans="54:59">
      <c r="BB1165" s="368"/>
      <c r="BC1165" s="368"/>
      <c r="BD1165" s="369"/>
      <c r="BE1165" s="369"/>
      <c r="BF1165" s="369"/>
      <c r="BG1165" s="369"/>
    </row>
    <row r="1166" spans="54:59">
      <c r="BB1166" s="368"/>
      <c r="BC1166" s="368"/>
      <c r="BD1166" s="369"/>
      <c r="BE1166" s="369"/>
      <c r="BF1166" s="369"/>
      <c r="BG1166" s="369"/>
    </row>
    <row r="1167" spans="54:59">
      <c r="BB1167" s="368"/>
      <c r="BC1167" s="368"/>
      <c r="BD1167" s="369"/>
      <c r="BE1167" s="369"/>
      <c r="BF1167" s="369"/>
      <c r="BG1167" s="369"/>
    </row>
    <row r="1168" spans="54:59">
      <c r="BB1168" s="368"/>
      <c r="BC1168" s="368"/>
      <c r="BD1168" s="369"/>
      <c r="BE1168" s="369"/>
      <c r="BF1168" s="369"/>
      <c r="BG1168" s="369"/>
    </row>
    <row r="1169" spans="54:59">
      <c r="BB1169" s="368"/>
      <c r="BC1169" s="368"/>
      <c r="BD1169" s="369"/>
      <c r="BE1169" s="369"/>
      <c r="BF1169" s="369"/>
      <c r="BG1169" s="369"/>
    </row>
    <row r="1170" spans="54:59">
      <c r="BB1170" s="368"/>
      <c r="BC1170" s="368"/>
      <c r="BD1170" s="369"/>
      <c r="BE1170" s="369"/>
      <c r="BF1170" s="369"/>
      <c r="BG1170" s="369"/>
    </row>
    <row r="1171" spans="54:59">
      <c r="BB1171" s="368"/>
      <c r="BC1171" s="368"/>
      <c r="BD1171" s="369"/>
      <c r="BE1171" s="369"/>
      <c r="BF1171" s="369"/>
      <c r="BG1171" s="369"/>
    </row>
    <row r="1172" spans="54:59">
      <c r="BB1172" s="368"/>
      <c r="BC1172" s="368"/>
      <c r="BD1172" s="369"/>
      <c r="BE1172" s="369"/>
      <c r="BF1172" s="369"/>
      <c r="BG1172" s="369"/>
    </row>
    <row r="1173" spans="54:59">
      <c r="BB1173" s="368"/>
      <c r="BC1173" s="368"/>
      <c r="BD1173" s="369"/>
      <c r="BE1173" s="369"/>
      <c r="BF1173" s="369"/>
      <c r="BG1173" s="369"/>
    </row>
    <row r="1174" spans="54:59">
      <c r="BB1174" s="368"/>
      <c r="BC1174" s="368"/>
      <c r="BD1174" s="369"/>
      <c r="BE1174" s="369"/>
      <c r="BF1174" s="369"/>
      <c r="BG1174" s="369"/>
    </row>
    <row r="1175" spans="54:59">
      <c r="BB1175" s="368"/>
      <c r="BC1175" s="368"/>
      <c r="BD1175" s="369"/>
      <c r="BE1175" s="369"/>
      <c r="BF1175" s="369"/>
      <c r="BG1175" s="369"/>
    </row>
    <row r="1176" spans="54:59">
      <c r="BB1176" s="368"/>
      <c r="BC1176" s="368"/>
      <c r="BD1176" s="369"/>
      <c r="BE1176" s="369"/>
      <c r="BF1176" s="369"/>
      <c r="BG1176" s="369"/>
    </row>
    <row r="1177" spans="54:59">
      <c r="BB1177" s="368"/>
      <c r="BC1177" s="368"/>
      <c r="BD1177" s="369"/>
      <c r="BE1177" s="369"/>
      <c r="BF1177" s="369"/>
      <c r="BG1177" s="369"/>
    </row>
    <row r="1178" spans="54:59">
      <c r="BB1178" s="368"/>
      <c r="BC1178" s="368"/>
      <c r="BD1178" s="369"/>
      <c r="BE1178" s="369"/>
      <c r="BF1178" s="369"/>
      <c r="BG1178" s="369"/>
    </row>
    <row r="1179" spans="54:59">
      <c r="BB1179" s="368"/>
      <c r="BC1179" s="368"/>
      <c r="BD1179" s="369"/>
      <c r="BE1179" s="369"/>
      <c r="BF1179" s="369"/>
      <c r="BG1179" s="369"/>
    </row>
    <row r="1180" spans="54:59">
      <c r="BB1180" s="368"/>
      <c r="BC1180" s="368"/>
      <c r="BD1180" s="369"/>
      <c r="BE1180" s="369"/>
      <c r="BF1180" s="369"/>
      <c r="BG1180" s="369"/>
    </row>
    <row r="1181" spans="54:59">
      <c r="BB1181" s="368"/>
      <c r="BC1181" s="368"/>
      <c r="BD1181" s="369"/>
      <c r="BE1181" s="369"/>
      <c r="BF1181" s="369"/>
      <c r="BG1181" s="369"/>
    </row>
    <row r="1182" spans="54:59">
      <c r="BB1182" s="368"/>
      <c r="BC1182" s="368"/>
      <c r="BD1182" s="369"/>
      <c r="BE1182" s="369"/>
      <c r="BF1182" s="369"/>
      <c r="BG1182" s="369"/>
    </row>
    <row r="1183" spans="54:59">
      <c r="BB1183" s="368"/>
      <c r="BC1183" s="368"/>
      <c r="BD1183" s="369"/>
      <c r="BE1183" s="369"/>
      <c r="BF1183" s="369"/>
      <c r="BG1183" s="369"/>
    </row>
    <row r="1184" spans="54:59">
      <c r="BB1184" s="368"/>
      <c r="BC1184" s="368"/>
      <c r="BD1184" s="369"/>
      <c r="BE1184" s="369"/>
      <c r="BF1184" s="369"/>
      <c r="BG1184" s="369"/>
    </row>
    <row r="1185" spans="54:59">
      <c r="BB1185" s="368"/>
      <c r="BC1185" s="368"/>
      <c r="BD1185" s="369"/>
      <c r="BE1185" s="369"/>
      <c r="BF1185" s="369"/>
      <c r="BG1185" s="369"/>
    </row>
    <row r="1186" spans="54:59">
      <c r="BB1186" s="368"/>
      <c r="BC1186" s="368"/>
      <c r="BD1186" s="369"/>
      <c r="BE1186" s="369"/>
      <c r="BF1186" s="369"/>
      <c r="BG1186" s="369"/>
    </row>
    <row r="1187" spans="54:59">
      <c r="BB1187" s="368"/>
      <c r="BC1187" s="368"/>
      <c r="BD1187" s="369"/>
      <c r="BE1187" s="369"/>
      <c r="BF1187" s="369"/>
      <c r="BG1187" s="369"/>
    </row>
    <row r="1188" spans="54:59">
      <c r="BB1188" s="368"/>
      <c r="BC1188" s="368"/>
      <c r="BD1188" s="369"/>
      <c r="BE1188" s="369"/>
      <c r="BF1188" s="369"/>
      <c r="BG1188" s="369"/>
    </row>
    <row r="1189" spans="54:59">
      <c r="BB1189" s="368"/>
      <c r="BC1189" s="368"/>
      <c r="BD1189" s="369"/>
      <c r="BE1189" s="369"/>
      <c r="BF1189" s="369"/>
      <c r="BG1189" s="369"/>
    </row>
    <row r="1190" spans="54:59">
      <c r="BB1190" s="368"/>
      <c r="BC1190" s="368"/>
      <c r="BD1190" s="369"/>
      <c r="BE1190" s="369"/>
      <c r="BF1190" s="369"/>
      <c r="BG1190" s="369"/>
    </row>
    <row r="1191" spans="54:59">
      <c r="BB1191" s="368"/>
      <c r="BC1191" s="368"/>
      <c r="BD1191" s="369"/>
      <c r="BE1191" s="369"/>
      <c r="BF1191" s="369"/>
      <c r="BG1191" s="369"/>
    </row>
    <row r="1192" spans="54:59">
      <c r="BB1192" s="368"/>
      <c r="BC1192" s="368"/>
      <c r="BD1192" s="369"/>
      <c r="BE1192" s="369"/>
      <c r="BF1192" s="369"/>
      <c r="BG1192" s="369"/>
    </row>
    <row r="1193" spans="54:59">
      <c r="BB1193" s="368"/>
      <c r="BC1193" s="368"/>
      <c r="BD1193" s="369"/>
      <c r="BE1193" s="369"/>
      <c r="BF1193" s="369"/>
      <c r="BG1193" s="369"/>
    </row>
    <row r="1194" spans="54:59">
      <c r="BB1194" s="368"/>
      <c r="BC1194" s="368"/>
      <c r="BD1194" s="369"/>
      <c r="BE1194" s="369"/>
      <c r="BF1194" s="369"/>
      <c r="BG1194" s="369"/>
    </row>
    <row r="1195" spans="54:59">
      <c r="BB1195" s="368"/>
      <c r="BC1195" s="368"/>
      <c r="BD1195" s="369"/>
      <c r="BE1195" s="369"/>
      <c r="BF1195" s="369"/>
      <c r="BG1195" s="369"/>
    </row>
    <row r="1196" spans="54:59">
      <c r="BB1196" s="368"/>
      <c r="BC1196" s="368"/>
      <c r="BD1196" s="369"/>
      <c r="BE1196" s="369"/>
      <c r="BF1196" s="369"/>
      <c r="BG1196" s="369"/>
    </row>
    <row r="1197" spans="54:59">
      <c r="BB1197" s="368"/>
      <c r="BC1197" s="368"/>
      <c r="BD1197" s="369"/>
      <c r="BE1197" s="369"/>
      <c r="BF1197" s="369"/>
      <c r="BG1197" s="369"/>
    </row>
    <row r="1198" spans="54:59">
      <c r="BB1198" s="368"/>
      <c r="BC1198" s="368"/>
      <c r="BD1198" s="369"/>
      <c r="BE1198" s="369"/>
      <c r="BF1198" s="369"/>
      <c r="BG1198" s="369"/>
    </row>
    <row r="1199" spans="54:59">
      <c r="BB1199" s="368"/>
      <c r="BC1199" s="368"/>
      <c r="BD1199" s="369"/>
      <c r="BE1199" s="369"/>
      <c r="BF1199" s="369"/>
      <c r="BG1199" s="369"/>
    </row>
    <row r="1200" spans="54:59">
      <c r="BB1200" s="368"/>
      <c r="BC1200" s="368"/>
      <c r="BD1200" s="369"/>
      <c r="BE1200" s="369"/>
      <c r="BF1200" s="369"/>
      <c r="BG1200" s="369"/>
    </row>
    <row r="1201" spans="54:59">
      <c r="BB1201" s="368"/>
      <c r="BC1201" s="368"/>
      <c r="BD1201" s="369"/>
      <c r="BE1201" s="369"/>
      <c r="BF1201" s="369"/>
      <c r="BG1201" s="369"/>
    </row>
    <row r="1202" spans="54:59">
      <c r="BB1202" s="368"/>
      <c r="BC1202" s="368"/>
      <c r="BD1202" s="369"/>
      <c r="BE1202" s="369"/>
      <c r="BF1202" s="369"/>
      <c r="BG1202" s="369"/>
    </row>
    <row r="1203" spans="54:59">
      <c r="BB1203" s="368"/>
      <c r="BC1203" s="368"/>
      <c r="BD1203" s="369"/>
      <c r="BE1203" s="369"/>
      <c r="BF1203" s="369"/>
      <c r="BG1203" s="369"/>
    </row>
    <row r="1204" spans="54:59">
      <c r="BB1204" s="368"/>
      <c r="BC1204" s="368"/>
      <c r="BD1204" s="369"/>
      <c r="BE1204" s="369"/>
      <c r="BF1204" s="369"/>
      <c r="BG1204" s="369"/>
    </row>
    <row r="1205" spans="54:59">
      <c r="BB1205" s="368"/>
      <c r="BC1205" s="368"/>
      <c r="BD1205" s="369"/>
      <c r="BE1205" s="369"/>
      <c r="BF1205" s="369"/>
      <c r="BG1205" s="369"/>
    </row>
    <row r="1206" spans="54:59">
      <c r="BB1206" s="368"/>
      <c r="BC1206" s="368"/>
      <c r="BD1206" s="369"/>
      <c r="BE1206" s="369"/>
      <c r="BF1206" s="369"/>
      <c r="BG1206" s="369"/>
    </row>
    <row r="1207" spans="54:59">
      <c r="BB1207" s="368"/>
      <c r="BC1207" s="368"/>
      <c r="BD1207" s="369"/>
      <c r="BE1207" s="369"/>
      <c r="BF1207" s="369"/>
      <c r="BG1207" s="369"/>
    </row>
    <row r="1208" spans="54:59">
      <c r="BB1208" s="368"/>
      <c r="BC1208" s="368"/>
      <c r="BD1208" s="369"/>
      <c r="BE1208" s="369"/>
      <c r="BF1208" s="369"/>
      <c r="BG1208" s="369"/>
    </row>
    <row r="1209" spans="54:59">
      <c r="BB1209" s="368"/>
      <c r="BC1209" s="368"/>
      <c r="BD1209" s="369"/>
      <c r="BE1209" s="369"/>
      <c r="BF1209" s="369"/>
      <c r="BG1209" s="369"/>
    </row>
    <row r="1210" spans="54:59">
      <c r="BB1210" s="368"/>
      <c r="BC1210" s="368"/>
      <c r="BD1210" s="369"/>
      <c r="BE1210" s="369"/>
      <c r="BF1210" s="369"/>
      <c r="BG1210" s="369"/>
    </row>
    <row r="1211" spans="54:59">
      <c r="BB1211" s="368"/>
      <c r="BC1211" s="368"/>
      <c r="BD1211" s="369"/>
      <c r="BE1211" s="369"/>
      <c r="BF1211" s="369"/>
      <c r="BG1211" s="369"/>
    </row>
    <row r="1212" spans="54:59">
      <c r="BB1212" s="368"/>
      <c r="BC1212" s="368"/>
      <c r="BD1212" s="369"/>
      <c r="BE1212" s="369"/>
      <c r="BF1212" s="369"/>
      <c r="BG1212" s="369"/>
    </row>
    <row r="1213" spans="54:59">
      <c r="BB1213" s="368"/>
      <c r="BC1213" s="368"/>
      <c r="BD1213" s="369"/>
      <c r="BE1213" s="369"/>
      <c r="BF1213" s="369"/>
      <c r="BG1213" s="369"/>
    </row>
    <row r="1214" spans="54:59">
      <c r="BB1214" s="368"/>
      <c r="BC1214" s="368"/>
      <c r="BD1214" s="369"/>
      <c r="BE1214" s="369"/>
      <c r="BF1214" s="369"/>
      <c r="BG1214" s="369"/>
    </row>
    <row r="1215" spans="54:59">
      <c r="BB1215" s="368"/>
      <c r="BC1215" s="368"/>
      <c r="BD1215" s="369"/>
      <c r="BE1215" s="369"/>
      <c r="BF1215" s="369"/>
      <c r="BG1215" s="369"/>
    </row>
    <row r="1216" spans="54:59">
      <c r="BB1216" s="368"/>
      <c r="BC1216" s="368"/>
      <c r="BD1216" s="369"/>
      <c r="BE1216" s="369"/>
      <c r="BF1216" s="369"/>
      <c r="BG1216" s="369"/>
    </row>
    <row r="1217" spans="54:59">
      <c r="BB1217" s="368"/>
      <c r="BC1217" s="368"/>
      <c r="BD1217" s="369"/>
      <c r="BE1217" s="369"/>
      <c r="BF1217" s="369"/>
      <c r="BG1217" s="369"/>
    </row>
    <row r="1218" spans="54:59">
      <c r="BB1218" s="368"/>
      <c r="BC1218" s="368"/>
      <c r="BD1218" s="369"/>
      <c r="BE1218" s="369"/>
      <c r="BF1218" s="369"/>
      <c r="BG1218" s="369"/>
    </row>
    <row r="1219" spans="54:59">
      <c r="BB1219" s="368"/>
      <c r="BC1219" s="368"/>
      <c r="BD1219" s="369"/>
      <c r="BE1219" s="369"/>
      <c r="BF1219" s="369"/>
      <c r="BG1219" s="369"/>
    </row>
    <row r="1220" spans="54:59">
      <c r="BB1220" s="368"/>
      <c r="BC1220" s="368"/>
      <c r="BD1220" s="369"/>
      <c r="BE1220" s="369"/>
      <c r="BF1220" s="369"/>
      <c r="BG1220" s="369"/>
    </row>
    <row r="1221" spans="54:59">
      <c r="BB1221" s="368"/>
      <c r="BC1221" s="368"/>
      <c r="BD1221" s="369"/>
      <c r="BE1221" s="369"/>
      <c r="BF1221" s="369"/>
      <c r="BG1221" s="369"/>
    </row>
    <row r="1222" spans="54:59">
      <c r="BB1222" s="368"/>
      <c r="BC1222" s="368"/>
      <c r="BD1222" s="369"/>
      <c r="BE1222" s="369"/>
      <c r="BF1222" s="369"/>
      <c r="BG1222" s="369"/>
    </row>
    <row r="1223" spans="54:59">
      <c r="BB1223" s="368"/>
      <c r="BC1223" s="368"/>
      <c r="BD1223" s="369"/>
      <c r="BE1223" s="369"/>
      <c r="BF1223" s="369"/>
      <c r="BG1223" s="369"/>
    </row>
    <row r="1224" spans="54:59">
      <c r="BB1224" s="368"/>
      <c r="BC1224" s="368"/>
      <c r="BD1224" s="369"/>
      <c r="BE1224" s="369"/>
      <c r="BF1224" s="369"/>
      <c r="BG1224" s="369"/>
    </row>
    <row r="1225" spans="54:59">
      <c r="BB1225" s="368"/>
      <c r="BC1225" s="368"/>
      <c r="BD1225" s="369"/>
      <c r="BE1225" s="369"/>
      <c r="BF1225" s="369"/>
      <c r="BG1225" s="369"/>
    </row>
    <row r="1226" spans="54:59">
      <c r="BB1226" s="368"/>
      <c r="BC1226" s="368"/>
      <c r="BD1226" s="369"/>
      <c r="BE1226" s="369"/>
      <c r="BF1226" s="369"/>
      <c r="BG1226" s="369"/>
    </row>
    <row r="1227" spans="54:59">
      <c r="BB1227" s="368"/>
      <c r="BC1227" s="368"/>
      <c r="BD1227" s="369"/>
      <c r="BE1227" s="369"/>
      <c r="BF1227" s="369"/>
      <c r="BG1227" s="369"/>
    </row>
    <row r="1228" spans="54:59">
      <c r="BB1228" s="368"/>
      <c r="BC1228" s="368"/>
      <c r="BD1228" s="369"/>
      <c r="BE1228" s="369"/>
      <c r="BF1228" s="369"/>
      <c r="BG1228" s="369"/>
    </row>
    <row r="1229" spans="54:59">
      <c r="BB1229" s="368"/>
      <c r="BC1229" s="368"/>
      <c r="BD1229" s="369"/>
      <c r="BE1229" s="369"/>
      <c r="BF1229" s="369"/>
      <c r="BG1229" s="369"/>
    </row>
    <row r="1230" spans="54:59">
      <c r="BB1230" s="368"/>
      <c r="BC1230" s="368"/>
      <c r="BD1230" s="369"/>
      <c r="BE1230" s="369"/>
      <c r="BF1230" s="369"/>
      <c r="BG1230" s="369"/>
    </row>
    <row r="1231" spans="54:59">
      <c r="BB1231" s="368"/>
      <c r="BC1231" s="368"/>
      <c r="BD1231" s="369"/>
      <c r="BE1231" s="369"/>
      <c r="BF1231" s="369"/>
      <c r="BG1231" s="369"/>
    </row>
    <row r="1232" spans="54:59">
      <c r="BB1232" s="368"/>
      <c r="BC1232" s="368"/>
      <c r="BD1232" s="369"/>
      <c r="BE1232" s="369"/>
      <c r="BF1232" s="369"/>
      <c r="BG1232" s="369"/>
    </row>
    <row r="1233" spans="54:59">
      <c r="BB1233" s="368"/>
      <c r="BC1233" s="368"/>
      <c r="BD1233" s="369"/>
      <c r="BE1233" s="369"/>
      <c r="BF1233" s="369"/>
      <c r="BG1233" s="369"/>
    </row>
    <row r="1234" spans="54:59">
      <c r="BB1234" s="368"/>
      <c r="BC1234" s="368"/>
      <c r="BD1234" s="369"/>
      <c r="BE1234" s="369"/>
      <c r="BF1234" s="369"/>
      <c r="BG1234" s="369"/>
    </row>
    <row r="1235" spans="54:59">
      <c r="BB1235" s="368"/>
      <c r="BC1235" s="368"/>
      <c r="BD1235" s="369"/>
      <c r="BE1235" s="369"/>
      <c r="BF1235" s="369"/>
      <c r="BG1235" s="369"/>
    </row>
    <row r="1236" spans="54:59">
      <c r="BB1236" s="368"/>
      <c r="BC1236" s="368"/>
      <c r="BD1236" s="369"/>
      <c r="BE1236" s="369"/>
      <c r="BF1236" s="369"/>
      <c r="BG1236" s="369"/>
    </row>
    <row r="1237" spans="54:59">
      <c r="BB1237" s="368"/>
      <c r="BC1237" s="368"/>
      <c r="BD1237" s="369"/>
      <c r="BE1237" s="369"/>
      <c r="BF1237" s="369"/>
      <c r="BG1237" s="369"/>
    </row>
    <row r="1238" spans="54:59">
      <c r="BB1238" s="368"/>
      <c r="BC1238" s="368"/>
      <c r="BD1238" s="369"/>
      <c r="BE1238" s="369"/>
      <c r="BF1238" s="369"/>
      <c r="BG1238" s="369"/>
    </row>
    <row r="1239" spans="54:59">
      <c r="BB1239" s="368"/>
      <c r="BC1239" s="368"/>
      <c r="BD1239" s="369"/>
      <c r="BE1239" s="369"/>
      <c r="BF1239" s="369"/>
      <c r="BG1239" s="369"/>
    </row>
    <row r="1240" spans="54:59">
      <c r="BB1240" s="368"/>
      <c r="BC1240" s="368"/>
      <c r="BD1240" s="369"/>
      <c r="BE1240" s="369"/>
      <c r="BF1240" s="369"/>
      <c r="BG1240" s="369"/>
    </row>
    <row r="1241" spans="54:59">
      <c r="BB1241" s="368"/>
      <c r="BC1241" s="368"/>
      <c r="BD1241" s="369"/>
      <c r="BE1241" s="369"/>
      <c r="BF1241" s="369"/>
      <c r="BG1241" s="369"/>
    </row>
    <row r="1242" spans="54:59">
      <c r="BB1242" s="368"/>
      <c r="BC1242" s="368"/>
      <c r="BD1242" s="369"/>
      <c r="BE1242" s="369"/>
      <c r="BF1242" s="369"/>
      <c r="BG1242" s="369"/>
    </row>
    <row r="1243" spans="54:59">
      <c r="BB1243" s="368"/>
      <c r="BC1243" s="368"/>
      <c r="BD1243" s="369"/>
      <c r="BE1243" s="369"/>
      <c r="BF1243" s="369"/>
      <c r="BG1243" s="369"/>
    </row>
    <row r="1244" spans="54:59">
      <c r="BB1244" s="368"/>
      <c r="BC1244" s="368"/>
      <c r="BD1244" s="369"/>
      <c r="BE1244" s="369"/>
      <c r="BF1244" s="369"/>
      <c r="BG1244" s="369"/>
    </row>
    <row r="1245" spans="54:59">
      <c r="BB1245" s="368"/>
      <c r="BC1245" s="368"/>
      <c r="BD1245" s="369"/>
      <c r="BE1245" s="369"/>
      <c r="BF1245" s="369"/>
      <c r="BG1245" s="369"/>
    </row>
    <row r="1246" spans="54:59">
      <c r="BB1246" s="368"/>
      <c r="BC1246" s="368"/>
      <c r="BD1246" s="369"/>
      <c r="BE1246" s="369"/>
      <c r="BF1246" s="369"/>
      <c r="BG1246" s="369"/>
    </row>
    <row r="1247" spans="54:59">
      <c r="BB1247" s="368"/>
      <c r="BC1247" s="368"/>
      <c r="BD1247" s="369"/>
      <c r="BE1247" s="369"/>
      <c r="BF1247" s="369"/>
      <c r="BG1247" s="369"/>
    </row>
    <row r="1248" spans="54:59">
      <c r="BB1248" s="368"/>
      <c r="BC1248" s="368"/>
      <c r="BD1248" s="369"/>
      <c r="BE1248" s="369"/>
      <c r="BF1248" s="369"/>
      <c r="BG1248" s="369"/>
    </row>
    <row r="1249" spans="54:59">
      <c r="BB1249" s="368"/>
      <c r="BC1249" s="368"/>
      <c r="BD1249" s="369"/>
      <c r="BE1249" s="369"/>
      <c r="BF1249" s="369"/>
      <c r="BG1249" s="369"/>
    </row>
    <row r="1250" spans="54:59">
      <c r="BB1250" s="368"/>
      <c r="BC1250" s="368"/>
      <c r="BD1250" s="369"/>
      <c r="BE1250" s="369"/>
      <c r="BF1250" s="369"/>
      <c r="BG1250" s="369"/>
    </row>
    <row r="1251" spans="54:59">
      <c r="BB1251" s="368"/>
      <c r="BC1251" s="368"/>
      <c r="BD1251" s="369"/>
      <c r="BE1251" s="369"/>
      <c r="BF1251" s="369"/>
      <c r="BG1251" s="369"/>
    </row>
    <row r="1252" spans="54:59">
      <c r="BB1252" s="368"/>
      <c r="BC1252" s="368"/>
      <c r="BD1252" s="369"/>
      <c r="BE1252" s="369"/>
      <c r="BF1252" s="369"/>
      <c r="BG1252" s="369"/>
    </row>
    <row r="1253" spans="54:59">
      <c r="BB1253" s="368"/>
      <c r="BC1253" s="368"/>
      <c r="BD1253" s="369"/>
      <c r="BE1253" s="369"/>
      <c r="BF1253" s="369"/>
      <c r="BG1253" s="369"/>
    </row>
    <row r="1254" spans="54:59">
      <c r="BB1254" s="368"/>
      <c r="BC1254" s="368"/>
      <c r="BD1254" s="369"/>
      <c r="BE1254" s="369"/>
      <c r="BF1254" s="369"/>
      <c r="BG1254" s="369"/>
    </row>
    <row r="1255" spans="54:59">
      <c r="BB1255" s="368"/>
      <c r="BC1255" s="368"/>
      <c r="BD1255" s="369"/>
      <c r="BE1255" s="369"/>
      <c r="BF1255" s="369"/>
      <c r="BG1255" s="369"/>
    </row>
    <row r="1256" spans="54:59">
      <c r="BB1256" s="368"/>
      <c r="BC1256" s="368"/>
      <c r="BD1256" s="369"/>
      <c r="BE1256" s="369"/>
      <c r="BF1256" s="369"/>
      <c r="BG1256" s="369"/>
    </row>
    <row r="1257" spans="54:59">
      <c r="BB1257" s="368"/>
      <c r="BC1257" s="368"/>
      <c r="BD1257" s="369"/>
      <c r="BE1257" s="369"/>
      <c r="BF1257" s="369"/>
      <c r="BG1257" s="369"/>
    </row>
    <row r="1258" spans="54:59">
      <c r="BB1258" s="368"/>
      <c r="BC1258" s="368"/>
      <c r="BD1258" s="369"/>
      <c r="BE1258" s="369"/>
      <c r="BF1258" s="369"/>
      <c r="BG1258" s="369"/>
    </row>
    <row r="1259" spans="54:59">
      <c r="BB1259" s="368"/>
      <c r="BC1259" s="368"/>
      <c r="BD1259" s="369"/>
      <c r="BE1259" s="369"/>
      <c r="BF1259" s="369"/>
      <c r="BG1259" s="369"/>
    </row>
    <row r="1260" spans="54:59">
      <c r="BB1260" s="368"/>
      <c r="BC1260" s="368"/>
      <c r="BD1260" s="369"/>
      <c r="BE1260" s="369"/>
      <c r="BF1260" s="369"/>
      <c r="BG1260" s="369"/>
    </row>
    <row r="1261" spans="54:59">
      <c r="BB1261" s="368"/>
      <c r="BC1261" s="368"/>
      <c r="BD1261" s="369"/>
      <c r="BE1261" s="369"/>
      <c r="BF1261" s="369"/>
      <c r="BG1261" s="369"/>
    </row>
    <row r="1262" spans="54:59">
      <c r="BB1262" s="368"/>
      <c r="BC1262" s="368"/>
      <c r="BD1262" s="369"/>
      <c r="BE1262" s="369"/>
      <c r="BF1262" s="369"/>
      <c r="BG1262" s="369"/>
    </row>
    <row r="1263" spans="54:59">
      <c r="BB1263" s="368"/>
      <c r="BC1263" s="368"/>
      <c r="BD1263" s="369"/>
      <c r="BE1263" s="369"/>
      <c r="BF1263" s="369"/>
      <c r="BG1263" s="369"/>
    </row>
    <row r="1264" spans="54:59">
      <c r="BB1264" s="368"/>
      <c r="BC1264" s="368"/>
      <c r="BD1264" s="369"/>
      <c r="BE1264" s="369"/>
      <c r="BF1264" s="369"/>
      <c r="BG1264" s="369"/>
    </row>
    <row r="1265" spans="54:59">
      <c r="BB1265" s="368"/>
      <c r="BC1265" s="368"/>
      <c r="BD1265" s="369"/>
      <c r="BE1265" s="369"/>
      <c r="BF1265" s="369"/>
      <c r="BG1265" s="369"/>
    </row>
    <row r="1266" spans="54:59">
      <c r="BB1266" s="368"/>
      <c r="BC1266" s="368"/>
      <c r="BD1266" s="369"/>
      <c r="BE1266" s="369"/>
      <c r="BF1266" s="369"/>
      <c r="BG1266" s="369"/>
    </row>
    <row r="1267" spans="54:59">
      <c r="BB1267" s="368"/>
      <c r="BC1267" s="368"/>
      <c r="BD1267" s="369"/>
      <c r="BE1267" s="369"/>
      <c r="BF1267" s="369"/>
      <c r="BG1267" s="369"/>
    </row>
    <row r="1268" spans="54:59">
      <c r="BB1268" s="368"/>
      <c r="BC1268" s="368"/>
      <c r="BD1268" s="369"/>
      <c r="BE1268" s="369"/>
      <c r="BF1268" s="369"/>
      <c r="BG1268" s="369"/>
    </row>
    <row r="1269" spans="54:59">
      <c r="BB1269" s="368"/>
      <c r="BC1269" s="368"/>
      <c r="BD1269" s="369"/>
      <c r="BE1269" s="369"/>
      <c r="BF1269" s="369"/>
      <c r="BG1269" s="369"/>
    </row>
    <row r="1270" spans="54:59">
      <c r="BB1270" s="368"/>
      <c r="BC1270" s="368"/>
      <c r="BD1270" s="369"/>
      <c r="BE1270" s="369"/>
      <c r="BF1270" s="369"/>
      <c r="BG1270" s="369"/>
    </row>
    <row r="1271" spans="54:59">
      <c r="BB1271" s="368"/>
      <c r="BC1271" s="368"/>
      <c r="BD1271" s="369"/>
      <c r="BE1271" s="369"/>
      <c r="BF1271" s="369"/>
      <c r="BG1271" s="369"/>
    </row>
    <row r="1272" spans="54:59">
      <c r="BB1272" s="368"/>
      <c r="BC1272" s="368"/>
      <c r="BD1272" s="369"/>
      <c r="BE1272" s="369"/>
      <c r="BF1272" s="369"/>
      <c r="BG1272" s="369"/>
    </row>
    <row r="1273" spans="54:59">
      <c r="BB1273" s="368"/>
      <c r="BC1273" s="368"/>
      <c r="BD1273" s="369"/>
      <c r="BE1273" s="369"/>
      <c r="BF1273" s="369"/>
      <c r="BG1273" s="369"/>
    </row>
    <row r="1274" spans="54:59">
      <c r="BB1274" s="368"/>
      <c r="BC1274" s="368"/>
      <c r="BD1274" s="369"/>
      <c r="BE1274" s="369"/>
      <c r="BF1274" s="369"/>
      <c r="BG1274" s="369"/>
    </row>
    <row r="1275" spans="54:59">
      <c r="BB1275" s="368"/>
      <c r="BC1275" s="368"/>
      <c r="BD1275" s="369"/>
      <c r="BE1275" s="369"/>
      <c r="BF1275" s="369"/>
      <c r="BG1275" s="369"/>
    </row>
    <row r="1276" spans="54:59">
      <c r="BB1276" s="368"/>
      <c r="BC1276" s="368"/>
      <c r="BD1276" s="369"/>
      <c r="BE1276" s="369"/>
      <c r="BF1276" s="369"/>
      <c r="BG1276" s="369"/>
    </row>
    <row r="1277" spans="54:59">
      <c r="BB1277" s="368"/>
      <c r="BC1277" s="368"/>
      <c r="BD1277" s="369"/>
      <c r="BE1277" s="369"/>
      <c r="BF1277" s="369"/>
      <c r="BG1277" s="369"/>
    </row>
    <row r="1278" spans="54:59">
      <c r="BB1278" s="368"/>
      <c r="BC1278" s="368"/>
      <c r="BD1278" s="369"/>
      <c r="BE1278" s="369"/>
      <c r="BF1278" s="369"/>
      <c r="BG1278" s="369"/>
    </row>
    <row r="1279" spans="54:59">
      <c r="BB1279" s="368"/>
      <c r="BC1279" s="368"/>
      <c r="BD1279" s="369"/>
      <c r="BE1279" s="369"/>
      <c r="BF1279" s="369"/>
      <c r="BG1279" s="369"/>
    </row>
    <row r="1280" spans="54:59">
      <c r="BB1280" s="368"/>
      <c r="BC1280" s="368"/>
      <c r="BD1280" s="369"/>
      <c r="BE1280" s="369"/>
      <c r="BF1280" s="369"/>
      <c r="BG1280" s="369"/>
    </row>
    <row r="1281" spans="54:59">
      <c r="BB1281" s="368"/>
      <c r="BC1281" s="368"/>
      <c r="BD1281" s="369"/>
      <c r="BE1281" s="369"/>
      <c r="BF1281" s="369"/>
      <c r="BG1281" s="369"/>
    </row>
    <row r="1282" spans="54:59">
      <c r="BB1282" s="368"/>
      <c r="BC1282" s="368"/>
      <c r="BD1282" s="369"/>
      <c r="BE1282" s="369"/>
      <c r="BF1282" s="369"/>
      <c r="BG1282" s="369"/>
    </row>
    <row r="1283" spans="54:59">
      <c r="BB1283" s="368"/>
      <c r="BC1283" s="368"/>
      <c r="BD1283" s="369"/>
      <c r="BE1283" s="369"/>
      <c r="BF1283" s="369"/>
      <c r="BG1283" s="369"/>
    </row>
    <row r="1284" spans="54:59">
      <c r="BB1284" s="368"/>
      <c r="BC1284" s="368"/>
      <c r="BD1284" s="369"/>
      <c r="BE1284" s="369"/>
      <c r="BF1284" s="369"/>
      <c r="BG1284" s="369"/>
    </row>
    <row r="1285" spans="54:59">
      <c r="BB1285" s="368"/>
      <c r="BC1285" s="368"/>
      <c r="BD1285" s="369"/>
      <c r="BE1285" s="369"/>
      <c r="BF1285" s="369"/>
      <c r="BG1285" s="369"/>
    </row>
    <row r="1286" spans="54:59">
      <c r="BB1286" s="368"/>
      <c r="BC1286" s="368"/>
      <c r="BD1286" s="369"/>
      <c r="BE1286" s="369"/>
      <c r="BF1286" s="369"/>
      <c r="BG1286" s="369"/>
    </row>
    <row r="1287" spans="54:59">
      <c r="BB1287" s="368"/>
      <c r="BC1287" s="368"/>
      <c r="BD1287" s="369"/>
      <c r="BE1287" s="369"/>
      <c r="BF1287" s="369"/>
      <c r="BG1287" s="369"/>
    </row>
    <row r="1288" spans="54:59">
      <c r="BB1288" s="368"/>
      <c r="BC1288" s="368"/>
      <c r="BD1288" s="369"/>
      <c r="BE1288" s="369"/>
      <c r="BF1288" s="369"/>
      <c r="BG1288" s="369"/>
    </row>
    <row r="1289" spans="54:59">
      <c r="BB1289" s="368"/>
      <c r="BC1289" s="368"/>
      <c r="BD1289" s="369"/>
      <c r="BE1289" s="369"/>
      <c r="BF1289" s="369"/>
      <c r="BG1289" s="369"/>
    </row>
    <row r="1290" spans="54:59">
      <c r="BB1290" s="368"/>
      <c r="BC1290" s="368"/>
      <c r="BD1290" s="369"/>
      <c r="BE1290" s="369"/>
      <c r="BF1290" s="369"/>
      <c r="BG1290" s="369"/>
    </row>
    <row r="1291" spans="54:59">
      <c r="BB1291" s="368"/>
      <c r="BC1291" s="368"/>
      <c r="BD1291" s="369"/>
      <c r="BE1291" s="369"/>
      <c r="BF1291" s="369"/>
      <c r="BG1291" s="369"/>
    </row>
    <row r="1292" spans="54:59">
      <c r="BB1292" s="368"/>
      <c r="BC1292" s="368"/>
      <c r="BD1292" s="369"/>
      <c r="BE1292" s="369"/>
      <c r="BF1292" s="369"/>
      <c r="BG1292" s="369"/>
    </row>
    <row r="1293" spans="54:59">
      <c r="BB1293" s="368"/>
      <c r="BC1293" s="368"/>
      <c r="BD1293" s="369"/>
      <c r="BE1293" s="369"/>
      <c r="BF1293" s="369"/>
      <c r="BG1293" s="369"/>
    </row>
    <row r="1294" spans="54:59">
      <c r="BB1294" s="368"/>
      <c r="BC1294" s="368"/>
      <c r="BD1294" s="369"/>
      <c r="BE1294" s="369"/>
      <c r="BF1294" s="369"/>
      <c r="BG1294" s="369"/>
    </row>
    <row r="1295" spans="54:59">
      <c r="BB1295" s="368"/>
      <c r="BC1295" s="368"/>
      <c r="BD1295" s="369"/>
      <c r="BE1295" s="369"/>
      <c r="BF1295" s="369"/>
      <c r="BG1295" s="369"/>
    </row>
    <row r="1296" spans="54:59">
      <c r="BB1296" s="368"/>
      <c r="BC1296" s="368"/>
      <c r="BD1296" s="369"/>
      <c r="BE1296" s="369"/>
      <c r="BF1296" s="369"/>
      <c r="BG1296" s="369"/>
    </row>
    <row r="1297" spans="54:59">
      <c r="BB1297" s="368"/>
      <c r="BC1297" s="368"/>
      <c r="BD1297" s="369"/>
      <c r="BE1297" s="369"/>
      <c r="BF1297" s="369"/>
      <c r="BG1297" s="369"/>
    </row>
    <row r="1298" spans="54:59">
      <c r="BB1298" s="368"/>
      <c r="BC1298" s="368"/>
      <c r="BD1298" s="369"/>
      <c r="BE1298" s="369"/>
      <c r="BF1298" s="369"/>
      <c r="BG1298" s="369"/>
    </row>
    <row r="1299" spans="54:59">
      <c r="BB1299" s="368"/>
      <c r="BC1299" s="368"/>
      <c r="BD1299" s="369"/>
      <c r="BE1299" s="369"/>
      <c r="BF1299" s="369"/>
      <c r="BG1299" s="369"/>
    </row>
    <row r="1300" spans="54:59">
      <c r="BB1300" s="368"/>
      <c r="BC1300" s="368"/>
      <c r="BD1300" s="369"/>
      <c r="BE1300" s="369"/>
      <c r="BF1300" s="369"/>
      <c r="BG1300" s="369"/>
    </row>
    <row r="1301" spans="54:59">
      <c r="BB1301" s="368"/>
      <c r="BC1301" s="368"/>
      <c r="BD1301" s="369"/>
      <c r="BE1301" s="369"/>
      <c r="BF1301" s="369"/>
      <c r="BG1301" s="369"/>
    </row>
    <row r="1302" spans="54:59">
      <c r="BB1302" s="368"/>
      <c r="BC1302" s="368"/>
      <c r="BD1302" s="369"/>
      <c r="BE1302" s="369"/>
      <c r="BF1302" s="369"/>
      <c r="BG1302" s="369"/>
    </row>
    <row r="1303" spans="54:59">
      <c r="BB1303" s="368"/>
      <c r="BC1303" s="368"/>
      <c r="BD1303" s="369"/>
      <c r="BE1303" s="369"/>
      <c r="BF1303" s="369"/>
      <c r="BG1303" s="369"/>
    </row>
    <row r="1304" spans="54:59">
      <c r="BB1304" s="368"/>
      <c r="BC1304" s="368"/>
      <c r="BD1304" s="369"/>
      <c r="BE1304" s="369"/>
      <c r="BF1304" s="369"/>
      <c r="BG1304" s="369"/>
    </row>
    <row r="1305" spans="54:59">
      <c r="BB1305" s="368"/>
      <c r="BC1305" s="368"/>
      <c r="BD1305" s="369"/>
      <c r="BE1305" s="369"/>
      <c r="BF1305" s="369"/>
      <c r="BG1305" s="369"/>
    </row>
    <row r="1306" spans="54:59">
      <c r="BB1306" s="368"/>
      <c r="BC1306" s="368"/>
      <c r="BD1306" s="369"/>
      <c r="BE1306" s="369"/>
      <c r="BF1306" s="369"/>
      <c r="BG1306" s="369"/>
    </row>
    <row r="1307" spans="54:59">
      <c r="BB1307" s="368"/>
      <c r="BC1307" s="368"/>
      <c r="BD1307" s="369"/>
      <c r="BE1307" s="369"/>
      <c r="BF1307" s="369"/>
      <c r="BG1307" s="369"/>
    </row>
    <row r="1308" spans="54:59">
      <c r="BB1308" s="368"/>
      <c r="BC1308" s="368"/>
      <c r="BD1308" s="369"/>
      <c r="BE1308" s="369"/>
      <c r="BF1308" s="369"/>
      <c r="BG1308" s="369"/>
    </row>
    <row r="1309" spans="54:59">
      <c r="BB1309" s="368"/>
      <c r="BC1309" s="368"/>
      <c r="BD1309" s="369"/>
      <c r="BE1309" s="369"/>
      <c r="BF1309" s="369"/>
      <c r="BG1309" s="369"/>
    </row>
    <row r="1310" spans="54:59">
      <c r="BB1310" s="368"/>
      <c r="BC1310" s="368"/>
      <c r="BD1310" s="369"/>
      <c r="BE1310" s="369"/>
      <c r="BF1310" s="369"/>
      <c r="BG1310" s="369"/>
    </row>
    <row r="1311" spans="54:59">
      <c r="BB1311" s="368"/>
      <c r="BC1311" s="368"/>
      <c r="BD1311" s="369"/>
      <c r="BE1311" s="369"/>
      <c r="BF1311" s="369"/>
      <c r="BG1311" s="369"/>
    </row>
    <row r="1312" spans="54:59">
      <c r="BB1312" s="368"/>
      <c r="BC1312" s="368"/>
      <c r="BD1312" s="369"/>
      <c r="BE1312" s="369"/>
      <c r="BF1312" s="369"/>
      <c r="BG1312" s="369"/>
    </row>
    <row r="1313" spans="54:59">
      <c r="BB1313" s="368"/>
      <c r="BC1313" s="368"/>
      <c r="BD1313" s="369"/>
      <c r="BE1313" s="369"/>
      <c r="BF1313" s="369"/>
      <c r="BG1313" s="369"/>
    </row>
    <row r="1314" spans="54:59">
      <c r="BB1314" s="368"/>
      <c r="BC1314" s="368"/>
      <c r="BD1314" s="369"/>
      <c r="BE1314" s="369"/>
      <c r="BF1314" s="369"/>
      <c r="BG1314" s="369"/>
    </row>
    <row r="1315" spans="54:59">
      <c r="BB1315" s="368"/>
      <c r="BC1315" s="368"/>
      <c r="BD1315" s="369"/>
      <c r="BE1315" s="369"/>
      <c r="BF1315" s="369"/>
      <c r="BG1315" s="369"/>
    </row>
    <row r="1316" spans="54:59">
      <c r="BB1316" s="368"/>
      <c r="BC1316" s="368"/>
      <c r="BD1316" s="369"/>
      <c r="BE1316" s="369"/>
      <c r="BF1316" s="369"/>
      <c r="BG1316" s="369"/>
    </row>
    <row r="1317" spans="54:59">
      <c r="BB1317" s="368"/>
      <c r="BC1317" s="368"/>
      <c r="BD1317" s="369"/>
      <c r="BE1317" s="369"/>
      <c r="BF1317" s="369"/>
      <c r="BG1317" s="369"/>
    </row>
    <row r="1318" spans="54:59">
      <c r="BB1318" s="368"/>
      <c r="BC1318" s="368"/>
      <c r="BD1318" s="369"/>
      <c r="BE1318" s="369"/>
      <c r="BF1318" s="369"/>
      <c r="BG1318" s="369"/>
    </row>
    <row r="1319" spans="54:59">
      <c r="BB1319" s="368"/>
      <c r="BC1319" s="368"/>
      <c r="BD1319" s="369"/>
      <c r="BE1319" s="369"/>
      <c r="BF1319" s="369"/>
      <c r="BG1319" s="369"/>
    </row>
    <row r="1320" spans="54:59">
      <c r="BB1320" s="368"/>
      <c r="BC1320" s="368"/>
      <c r="BD1320" s="369"/>
      <c r="BE1320" s="369"/>
      <c r="BF1320" s="369"/>
      <c r="BG1320" s="369"/>
    </row>
    <row r="1321" spans="54:59">
      <c r="BB1321" s="368"/>
      <c r="BC1321" s="368"/>
      <c r="BD1321" s="369"/>
      <c r="BE1321" s="369"/>
      <c r="BF1321" s="369"/>
      <c r="BG1321" s="369"/>
    </row>
    <row r="1322" spans="54:59">
      <c r="BB1322" s="368"/>
      <c r="BC1322" s="368"/>
      <c r="BD1322" s="369"/>
      <c r="BE1322" s="369"/>
      <c r="BF1322" s="369"/>
      <c r="BG1322" s="369"/>
    </row>
    <row r="1323" spans="54:59">
      <c r="BB1323" s="368"/>
      <c r="BC1323" s="368"/>
      <c r="BD1323" s="369"/>
      <c r="BE1323" s="369"/>
      <c r="BF1323" s="369"/>
      <c r="BG1323" s="369"/>
    </row>
    <row r="1324" spans="54:59">
      <c r="BB1324" s="368"/>
      <c r="BC1324" s="368"/>
      <c r="BD1324" s="369"/>
      <c r="BE1324" s="369"/>
      <c r="BF1324" s="369"/>
      <c r="BG1324" s="369"/>
    </row>
    <row r="1325" spans="54:59">
      <c r="BB1325" s="368"/>
      <c r="BC1325" s="368"/>
      <c r="BD1325" s="369"/>
      <c r="BE1325" s="369"/>
      <c r="BF1325" s="369"/>
      <c r="BG1325" s="369"/>
    </row>
    <row r="1326" spans="54:59">
      <c r="BB1326" s="368"/>
      <c r="BC1326" s="368"/>
      <c r="BD1326" s="369"/>
      <c r="BE1326" s="369"/>
      <c r="BF1326" s="369"/>
      <c r="BG1326" s="369"/>
    </row>
    <row r="1327" spans="54:59">
      <c r="BB1327" s="368"/>
      <c r="BC1327" s="368"/>
      <c r="BD1327" s="369"/>
      <c r="BE1327" s="369"/>
      <c r="BF1327" s="369"/>
      <c r="BG1327" s="369"/>
    </row>
    <row r="1328" spans="54:59">
      <c r="BB1328" s="368"/>
      <c r="BC1328" s="368"/>
      <c r="BD1328" s="369"/>
      <c r="BE1328" s="369"/>
      <c r="BF1328" s="369"/>
      <c r="BG1328" s="369"/>
    </row>
    <row r="1329" spans="54:59">
      <c r="BB1329" s="368"/>
      <c r="BC1329" s="368"/>
      <c r="BD1329" s="369"/>
      <c r="BE1329" s="369"/>
      <c r="BF1329" s="369"/>
      <c r="BG1329" s="369"/>
    </row>
    <row r="1330" spans="54:59">
      <c r="BB1330" s="368"/>
      <c r="BC1330" s="368"/>
      <c r="BD1330" s="369"/>
      <c r="BE1330" s="369"/>
      <c r="BF1330" s="369"/>
      <c r="BG1330" s="369"/>
    </row>
    <row r="1331" spans="54:59">
      <c r="BB1331" s="368"/>
      <c r="BC1331" s="368"/>
      <c r="BD1331" s="369"/>
      <c r="BE1331" s="369"/>
      <c r="BF1331" s="369"/>
      <c r="BG1331" s="369"/>
    </row>
    <row r="1332" spans="54:59">
      <c r="BB1332" s="368"/>
      <c r="BC1332" s="368"/>
      <c r="BD1332" s="369"/>
      <c r="BE1332" s="369"/>
      <c r="BF1332" s="369"/>
      <c r="BG1332" s="369"/>
    </row>
    <row r="1333" spans="54:59">
      <c r="BB1333" s="368"/>
      <c r="BC1333" s="368"/>
      <c r="BD1333" s="369"/>
      <c r="BE1333" s="369"/>
      <c r="BF1333" s="369"/>
      <c r="BG1333" s="369"/>
    </row>
    <row r="1334" spans="54:59">
      <c r="BB1334" s="368"/>
      <c r="BC1334" s="368"/>
      <c r="BD1334" s="369"/>
      <c r="BE1334" s="369"/>
      <c r="BF1334" s="369"/>
      <c r="BG1334" s="369"/>
    </row>
    <row r="1335" spans="54:59">
      <c r="BB1335" s="368"/>
      <c r="BC1335" s="368"/>
      <c r="BD1335" s="369"/>
      <c r="BE1335" s="369"/>
      <c r="BF1335" s="369"/>
      <c r="BG1335" s="369"/>
    </row>
    <row r="1336" spans="54:59">
      <c r="BB1336" s="368"/>
      <c r="BC1336" s="368"/>
      <c r="BD1336" s="369"/>
      <c r="BE1336" s="369"/>
      <c r="BF1336" s="369"/>
      <c r="BG1336" s="369"/>
    </row>
    <row r="1337" spans="54:59">
      <c r="BB1337" s="368"/>
      <c r="BC1337" s="368"/>
      <c r="BD1337" s="369"/>
      <c r="BE1337" s="369"/>
      <c r="BF1337" s="369"/>
      <c r="BG1337" s="369"/>
    </row>
    <row r="1338" spans="54:59">
      <c r="BB1338" s="368"/>
      <c r="BC1338" s="368"/>
      <c r="BD1338" s="369"/>
      <c r="BE1338" s="369"/>
      <c r="BF1338" s="369"/>
      <c r="BG1338" s="369"/>
    </row>
    <row r="1339" spans="54:59">
      <c r="BB1339" s="368"/>
      <c r="BC1339" s="368"/>
      <c r="BD1339" s="369"/>
      <c r="BE1339" s="369"/>
      <c r="BF1339" s="369"/>
      <c r="BG1339" s="369"/>
    </row>
    <row r="1340" spans="54:59">
      <c r="BB1340" s="368"/>
      <c r="BC1340" s="368"/>
      <c r="BD1340" s="369"/>
      <c r="BE1340" s="369"/>
      <c r="BF1340" s="369"/>
      <c r="BG1340" s="369"/>
    </row>
    <row r="1341" spans="54:59">
      <c r="BB1341" s="368"/>
      <c r="BC1341" s="368"/>
      <c r="BD1341" s="369"/>
      <c r="BE1341" s="369"/>
      <c r="BF1341" s="369"/>
      <c r="BG1341" s="369"/>
    </row>
    <row r="1342" spans="54:59">
      <c r="BB1342" s="368"/>
      <c r="BC1342" s="368"/>
      <c r="BD1342" s="369"/>
      <c r="BE1342" s="369"/>
      <c r="BF1342" s="369"/>
      <c r="BG1342" s="369"/>
    </row>
    <row r="1343" spans="54:59">
      <c r="BB1343" s="368"/>
      <c r="BC1343" s="368"/>
      <c r="BD1343" s="369"/>
      <c r="BE1343" s="369"/>
      <c r="BF1343" s="369"/>
      <c r="BG1343" s="369"/>
    </row>
    <row r="1344" spans="54:59">
      <c r="BB1344" s="368"/>
      <c r="BC1344" s="368"/>
      <c r="BD1344" s="369"/>
      <c r="BE1344" s="369"/>
      <c r="BF1344" s="369"/>
      <c r="BG1344" s="369"/>
    </row>
    <row r="1345" spans="54:59">
      <c r="BB1345" s="368"/>
      <c r="BC1345" s="368"/>
      <c r="BD1345" s="369"/>
      <c r="BE1345" s="369"/>
      <c r="BF1345" s="369"/>
      <c r="BG1345" s="369"/>
    </row>
    <row r="1346" spans="54:59">
      <c r="BB1346" s="368"/>
      <c r="BC1346" s="368"/>
      <c r="BD1346" s="369"/>
      <c r="BE1346" s="369"/>
      <c r="BF1346" s="369"/>
      <c r="BG1346" s="369"/>
    </row>
    <row r="1347" spans="54:59">
      <c r="BB1347" s="368"/>
      <c r="BC1347" s="368"/>
      <c r="BD1347" s="369"/>
      <c r="BE1347" s="369"/>
      <c r="BF1347" s="369"/>
      <c r="BG1347" s="369"/>
    </row>
    <row r="1348" spans="54:59">
      <c r="BB1348" s="368"/>
      <c r="BC1348" s="368"/>
      <c r="BD1348" s="369"/>
      <c r="BE1348" s="369"/>
      <c r="BF1348" s="369"/>
      <c r="BG1348" s="369"/>
    </row>
    <row r="1349" spans="54:59">
      <c r="BB1349" s="368"/>
      <c r="BC1349" s="368"/>
      <c r="BD1349" s="369"/>
      <c r="BE1349" s="369"/>
      <c r="BF1349" s="369"/>
      <c r="BG1349" s="369"/>
    </row>
    <row r="1350" spans="54:59">
      <c r="BB1350" s="368"/>
      <c r="BC1350" s="368"/>
      <c r="BD1350" s="369"/>
      <c r="BE1350" s="369"/>
      <c r="BF1350" s="369"/>
      <c r="BG1350" s="369"/>
    </row>
    <row r="1351" spans="54:59">
      <c r="BB1351" s="368"/>
      <c r="BC1351" s="368"/>
      <c r="BD1351" s="369"/>
      <c r="BE1351" s="369"/>
      <c r="BF1351" s="369"/>
      <c r="BG1351" s="369"/>
    </row>
    <row r="1352" spans="54:59">
      <c r="BB1352" s="368"/>
      <c r="BC1352" s="368"/>
      <c r="BD1352" s="369"/>
      <c r="BE1352" s="369"/>
      <c r="BF1352" s="369"/>
      <c r="BG1352" s="369"/>
    </row>
    <row r="1353" spans="54:59">
      <c r="BB1353" s="368"/>
      <c r="BC1353" s="368"/>
      <c r="BD1353" s="369"/>
      <c r="BE1353" s="369"/>
      <c r="BF1353" s="369"/>
      <c r="BG1353" s="369"/>
    </row>
    <row r="1354" spans="54:59">
      <c r="BB1354" s="368"/>
      <c r="BC1354" s="368"/>
      <c r="BD1354" s="369"/>
      <c r="BE1354" s="369"/>
      <c r="BF1354" s="369"/>
      <c r="BG1354" s="369"/>
    </row>
    <row r="1355" spans="54:59">
      <c r="BB1355" s="368"/>
      <c r="BC1355" s="368"/>
      <c r="BD1355" s="369"/>
      <c r="BE1355" s="369"/>
      <c r="BF1355" s="369"/>
      <c r="BG1355" s="369"/>
    </row>
    <row r="1356" spans="54:59">
      <c r="BB1356" s="368"/>
      <c r="BC1356" s="368"/>
      <c r="BD1356" s="369"/>
      <c r="BE1356" s="369"/>
      <c r="BF1356" s="369"/>
      <c r="BG1356" s="369"/>
    </row>
    <row r="1357" spans="54:59">
      <c r="BB1357" s="368"/>
      <c r="BC1357" s="368"/>
      <c r="BD1357" s="369"/>
      <c r="BE1357" s="369"/>
      <c r="BF1357" s="369"/>
      <c r="BG1357" s="369"/>
    </row>
    <row r="1358" spans="54:59">
      <c r="BB1358" s="368"/>
      <c r="BC1358" s="368"/>
      <c r="BD1358" s="369"/>
      <c r="BE1358" s="369"/>
      <c r="BF1358" s="369"/>
      <c r="BG1358" s="369"/>
    </row>
    <row r="1359" spans="54:59">
      <c r="BB1359" s="368"/>
      <c r="BC1359" s="368"/>
      <c r="BD1359" s="369"/>
      <c r="BE1359" s="369"/>
      <c r="BF1359" s="369"/>
      <c r="BG1359" s="369"/>
    </row>
    <row r="1360" spans="54:59">
      <c r="BB1360" s="368"/>
      <c r="BC1360" s="368"/>
      <c r="BD1360" s="369"/>
      <c r="BE1360" s="369"/>
      <c r="BF1360" s="369"/>
      <c r="BG1360" s="369"/>
    </row>
    <row r="1361" spans="54:59">
      <c r="BB1361" s="368"/>
      <c r="BC1361" s="368"/>
      <c r="BD1361" s="369"/>
      <c r="BE1361" s="369"/>
      <c r="BF1361" s="369"/>
      <c r="BG1361" s="369"/>
    </row>
    <row r="1362" spans="54:59">
      <c r="BB1362" s="368"/>
      <c r="BC1362" s="368"/>
      <c r="BD1362" s="369"/>
      <c r="BE1362" s="369"/>
      <c r="BF1362" s="369"/>
      <c r="BG1362" s="369"/>
    </row>
    <row r="1363" spans="54:59">
      <c r="BB1363" s="368"/>
      <c r="BC1363" s="368"/>
      <c r="BD1363" s="369"/>
      <c r="BE1363" s="369"/>
      <c r="BF1363" s="369"/>
      <c r="BG1363" s="369"/>
    </row>
    <row r="1364" spans="54:59">
      <c r="BB1364" s="368"/>
      <c r="BC1364" s="368"/>
      <c r="BD1364" s="369"/>
      <c r="BE1364" s="369"/>
      <c r="BF1364" s="369"/>
      <c r="BG1364" s="369"/>
    </row>
    <row r="1365" spans="54:59">
      <c r="BB1365" s="368"/>
      <c r="BC1365" s="368"/>
      <c r="BD1365" s="369"/>
      <c r="BE1365" s="369"/>
      <c r="BF1365" s="369"/>
      <c r="BG1365" s="369"/>
    </row>
    <row r="1366" spans="54:59">
      <c r="BB1366" s="368"/>
      <c r="BC1366" s="368"/>
      <c r="BD1366" s="369"/>
      <c r="BE1366" s="369"/>
      <c r="BF1366" s="369"/>
      <c r="BG1366" s="369"/>
    </row>
    <row r="1367" spans="54:59">
      <c r="BB1367" s="368"/>
      <c r="BC1367" s="368"/>
      <c r="BD1367" s="369"/>
      <c r="BE1367" s="369"/>
      <c r="BF1367" s="369"/>
      <c r="BG1367" s="369"/>
    </row>
    <row r="1368" spans="54:59">
      <c r="BB1368" s="368"/>
      <c r="BC1368" s="368"/>
      <c r="BD1368" s="369"/>
      <c r="BE1368" s="369"/>
      <c r="BF1368" s="369"/>
      <c r="BG1368" s="369"/>
    </row>
    <row r="1369" spans="54:59">
      <c r="BB1369" s="368"/>
      <c r="BC1369" s="368"/>
      <c r="BD1369" s="369"/>
      <c r="BE1369" s="369"/>
      <c r="BF1369" s="369"/>
      <c r="BG1369" s="369"/>
    </row>
    <row r="1370" spans="54:59">
      <c r="BB1370" s="368"/>
      <c r="BC1370" s="368"/>
      <c r="BD1370" s="369"/>
      <c r="BE1370" s="369"/>
      <c r="BF1370" s="369"/>
      <c r="BG1370" s="369"/>
    </row>
    <row r="1371" spans="54:59">
      <c r="BB1371" s="368"/>
      <c r="BC1371" s="368"/>
      <c r="BD1371" s="369"/>
      <c r="BE1371" s="369"/>
      <c r="BF1371" s="369"/>
      <c r="BG1371" s="369"/>
    </row>
    <row r="1372" spans="54:59">
      <c r="BB1372" s="368"/>
      <c r="BC1372" s="368"/>
      <c r="BD1372" s="369"/>
      <c r="BE1372" s="369"/>
      <c r="BF1372" s="369"/>
      <c r="BG1372" s="369"/>
    </row>
    <row r="1373" spans="54:59">
      <c r="BB1373" s="368"/>
      <c r="BC1373" s="368"/>
      <c r="BD1373" s="369"/>
      <c r="BE1373" s="369"/>
      <c r="BF1373" s="369"/>
      <c r="BG1373" s="369"/>
    </row>
    <row r="1374" spans="54:59">
      <c r="BB1374" s="368"/>
      <c r="BC1374" s="368"/>
      <c r="BD1374" s="369"/>
      <c r="BE1374" s="369"/>
      <c r="BF1374" s="369"/>
      <c r="BG1374" s="369"/>
    </row>
    <row r="1375" spans="54:59">
      <c r="BB1375" s="368"/>
      <c r="BC1375" s="368"/>
      <c r="BD1375" s="369"/>
      <c r="BE1375" s="369"/>
      <c r="BF1375" s="369"/>
      <c r="BG1375" s="369"/>
    </row>
    <row r="1376" spans="54:59">
      <c r="BB1376" s="368"/>
      <c r="BC1376" s="368"/>
      <c r="BD1376" s="369"/>
      <c r="BE1376" s="369"/>
      <c r="BF1376" s="369"/>
      <c r="BG1376" s="369"/>
    </row>
    <row r="1377" spans="54:59">
      <c r="BB1377" s="368"/>
      <c r="BC1377" s="368"/>
      <c r="BD1377" s="369"/>
      <c r="BE1377" s="369"/>
      <c r="BF1377" s="369"/>
      <c r="BG1377" s="369"/>
    </row>
    <row r="1378" spans="54:59">
      <c r="BB1378" s="368"/>
      <c r="BC1378" s="368"/>
      <c r="BD1378" s="369"/>
      <c r="BE1378" s="369"/>
      <c r="BF1378" s="369"/>
      <c r="BG1378" s="369"/>
    </row>
    <row r="1379" spans="54:59">
      <c r="BB1379" s="368"/>
      <c r="BC1379" s="368"/>
      <c r="BD1379" s="369"/>
      <c r="BE1379" s="369"/>
      <c r="BF1379" s="369"/>
      <c r="BG1379" s="369"/>
    </row>
    <row r="1380" spans="54:59">
      <c r="BB1380" s="368"/>
      <c r="BC1380" s="368"/>
      <c r="BD1380" s="369"/>
      <c r="BE1380" s="369"/>
      <c r="BF1380" s="369"/>
      <c r="BG1380" s="369"/>
    </row>
    <row r="1381" spans="54:59">
      <c r="BB1381" s="368"/>
      <c r="BC1381" s="368"/>
      <c r="BD1381" s="369"/>
      <c r="BE1381" s="369"/>
      <c r="BF1381" s="369"/>
      <c r="BG1381" s="369"/>
    </row>
    <row r="1382" spans="54:59">
      <c r="BB1382" s="368"/>
      <c r="BC1382" s="368"/>
      <c r="BD1382" s="369"/>
      <c r="BE1382" s="369"/>
      <c r="BF1382" s="369"/>
      <c r="BG1382" s="369"/>
    </row>
    <row r="1383" spans="54:59">
      <c r="BB1383" s="368"/>
      <c r="BC1383" s="368"/>
      <c r="BD1383" s="369"/>
      <c r="BE1383" s="369"/>
      <c r="BF1383" s="369"/>
      <c r="BG1383" s="369"/>
    </row>
    <row r="1384" spans="54:59">
      <c r="BB1384" s="368"/>
      <c r="BC1384" s="368"/>
      <c r="BD1384" s="369"/>
      <c r="BE1384" s="369"/>
      <c r="BF1384" s="369"/>
      <c r="BG1384" s="369"/>
    </row>
    <row r="1385" spans="54:59">
      <c r="BB1385" s="368"/>
      <c r="BC1385" s="368"/>
      <c r="BD1385" s="369"/>
      <c r="BE1385" s="369"/>
      <c r="BF1385" s="369"/>
      <c r="BG1385" s="369"/>
    </row>
    <row r="1386" spans="54:59">
      <c r="BB1386" s="368"/>
      <c r="BC1386" s="368"/>
      <c r="BD1386" s="369"/>
      <c r="BE1386" s="369"/>
      <c r="BF1386" s="369"/>
      <c r="BG1386" s="369"/>
    </row>
    <row r="1387" spans="54:59">
      <c r="BB1387" s="368"/>
      <c r="BC1387" s="368"/>
      <c r="BD1387" s="369"/>
      <c r="BE1387" s="369"/>
      <c r="BF1387" s="369"/>
      <c r="BG1387" s="369"/>
    </row>
    <row r="1388" spans="54:59">
      <c r="BB1388" s="368"/>
      <c r="BC1388" s="368"/>
      <c r="BD1388" s="369"/>
      <c r="BE1388" s="369"/>
      <c r="BF1388" s="369"/>
      <c r="BG1388" s="369"/>
    </row>
    <row r="1389" spans="54:59">
      <c r="BB1389" s="368"/>
      <c r="BC1389" s="368"/>
      <c r="BD1389" s="369"/>
      <c r="BE1389" s="369"/>
      <c r="BF1389" s="369"/>
      <c r="BG1389" s="369"/>
    </row>
    <row r="1390" spans="54:59">
      <c r="BB1390" s="368"/>
      <c r="BC1390" s="368"/>
      <c r="BD1390" s="369"/>
      <c r="BE1390" s="369"/>
      <c r="BF1390" s="369"/>
      <c r="BG1390" s="369"/>
    </row>
    <row r="1391" spans="54:59">
      <c r="BB1391" s="368"/>
      <c r="BC1391" s="368"/>
      <c r="BD1391" s="369"/>
      <c r="BE1391" s="369"/>
      <c r="BF1391" s="369"/>
      <c r="BG1391" s="369"/>
    </row>
    <row r="1392" spans="54:59">
      <c r="BB1392" s="368"/>
      <c r="BC1392" s="368"/>
      <c r="BD1392" s="369"/>
      <c r="BE1392" s="369"/>
      <c r="BF1392" s="369"/>
      <c r="BG1392" s="369"/>
    </row>
    <row r="1393" spans="54:59">
      <c r="BB1393" s="368"/>
      <c r="BC1393" s="368"/>
      <c r="BD1393" s="369"/>
      <c r="BE1393" s="369"/>
      <c r="BF1393" s="369"/>
      <c r="BG1393" s="369"/>
    </row>
    <row r="1394" spans="54:59">
      <c r="BB1394" s="368"/>
      <c r="BC1394" s="368"/>
      <c r="BD1394" s="369"/>
      <c r="BE1394" s="369"/>
      <c r="BF1394" s="369"/>
      <c r="BG1394" s="369"/>
    </row>
    <row r="1395" spans="54:59">
      <c r="BB1395" s="368"/>
      <c r="BC1395" s="368"/>
      <c r="BD1395" s="369"/>
      <c r="BE1395" s="369"/>
      <c r="BF1395" s="369"/>
      <c r="BG1395" s="369"/>
    </row>
    <row r="1396" spans="54:59">
      <c r="BB1396" s="368"/>
      <c r="BC1396" s="368"/>
      <c r="BD1396" s="369"/>
      <c r="BE1396" s="369"/>
      <c r="BF1396" s="369"/>
      <c r="BG1396" s="369"/>
    </row>
    <row r="1397" spans="54:59">
      <c r="BB1397" s="368"/>
      <c r="BC1397" s="368"/>
      <c r="BD1397" s="369"/>
      <c r="BE1397" s="369"/>
      <c r="BF1397" s="369"/>
      <c r="BG1397" s="369"/>
    </row>
    <row r="1398" spans="54:59">
      <c r="BB1398" s="368"/>
      <c r="BC1398" s="368"/>
      <c r="BD1398" s="369"/>
      <c r="BE1398" s="369"/>
      <c r="BF1398" s="369"/>
      <c r="BG1398" s="369"/>
    </row>
    <row r="1399" spans="54:59">
      <c r="BB1399" s="368"/>
      <c r="BC1399" s="368"/>
      <c r="BD1399" s="369"/>
      <c r="BE1399" s="369"/>
      <c r="BF1399" s="369"/>
      <c r="BG1399" s="369"/>
    </row>
    <row r="1400" spans="54:59">
      <c r="BB1400" s="368"/>
      <c r="BC1400" s="368"/>
      <c r="BD1400" s="369"/>
      <c r="BE1400" s="369"/>
      <c r="BF1400" s="369"/>
      <c r="BG1400" s="369"/>
    </row>
    <row r="1401" spans="54:59">
      <c r="BB1401" s="368"/>
      <c r="BC1401" s="368"/>
      <c r="BD1401" s="369"/>
      <c r="BE1401" s="369"/>
      <c r="BF1401" s="369"/>
      <c r="BG1401" s="369"/>
    </row>
    <row r="1402" spans="54:59">
      <c r="BB1402" s="368"/>
      <c r="BC1402" s="368"/>
      <c r="BD1402" s="369"/>
      <c r="BE1402" s="369"/>
      <c r="BF1402" s="369"/>
      <c r="BG1402" s="369"/>
    </row>
    <row r="1403" spans="54:59">
      <c r="BB1403" s="368"/>
      <c r="BC1403" s="368"/>
      <c r="BD1403" s="369"/>
      <c r="BE1403" s="369"/>
      <c r="BF1403" s="369"/>
      <c r="BG1403" s="369"/>
    </row>
    <row r="1404" spans="54:59">
      <c r="BB1404" s="368"/>
      <c r="BC1404" s="368"/>
      <c r="BD1404" s="369"/>
      <c r="BE1404" s="369"/>
      <c r="BF1404" s="369"/>
      <c r="BG1404" s="369"/>
    </row>
    <row r="1405" spans="54:59">
      <c r="BB1405" s="368"/>
      <c r="BC1405" s="368"/>
      <c r="BD1405" s="369"/>
      <c r="BE1405" s="369"/>
      <c r="BF1405" s="369"/>
      <c r="BG1405" s="369"/>
    </row>
    <row r="1406" spans="54:59">
      <c r="BB1406" s="368"/>
      <c r="BC1406" s="368"/>
      <c r="BD1406" s="369"/>
      <c r="BE1406" s="369"/>
      <c r="BF1406" s="369"/>
      <c r="BG1406" s="369"/>
    </row>
    <row r="1407" spans="54:59">
      <c r="BB1407" s="368"/>
      <c r="BC1407" s="368"/>
      <c r="BD1407" s="369"/>
      <c r="BE1407" s="369"/>
      <c r="BF1407" s="369"/>
      <c r="BG1407" s="369"/>
    </row>
    <row r="1408" spans="54:59">
      <c r="BB1408" s="368"/>
      <c r="BC1408" s="368"/>
      <c r="BD1408" s="369"/>
      <c r="BE1408" s="369"/>
      <c r="BF1408" s="369"/>
      <c r="BG1408" s="369"/>
    </row>
    <row r="1409" spans="54:59">
      <c r="BB1409" s="368"/>
      <c r="BC1409" s="368"/>
      <c r="BD1409" s="369"/>
      <c r="BE1409" s="369"/>
      <c r="BF1409" s="369"/>
      <c r="BG1409" s="369"/>
    </row>
    <row r="1410" spans="54:59">
      <c r="BB1410" s="368"/>
      <c r="BC1410" s="368"/>
      <c r="BD1410" s="369"/>
      <c r="BE1410" s="369"/>
      <c r="BF1410" s="369"/>
      <c r="BG1410" s="369"/>
    </row>
    <row r="1411" spans="54:59">
      <c r="BB1411" s="368"/>
      <c r="BC1411" s="368"/>
      <c r="BD1411" s="369"/>
      <c r="BE1411" s="369"/>
      <c r="BF1411" s="369"/>
      <c r="BG1411" s="369"/>
    </row>
    <row r="1412" spans="54:59">
      <c r="BB1412" s="368"/>
      <c r="BC1412" s="368"/>
      <c r="BD1412" s="369"/>
      <c r="BE1412" s="369"/>
      <c r="BF1412" s="369"/>
      <c r="BG1412" s="369"/>
    </row>
    <row r="1413" spans="54:59">
      <c r="BB1413" s="368"/>
      <c r="BC1413" s="368"/>
      <c r="BD1413" s="369"/>
      <c r="BE1413" s="369"/>
      <c r="BF1413" s="369"/>
      <c r="BG1413" s="369"/>
    </row>
    <row r="1414" spans="54:59">
      <c r="BB1414" s="368"/>
      <c r="BC1414" s="368"/>
      <c r="BD1414" s="369"/>
      <c r="BE1414" s="369"/>
      <c r="BF1414" s="369"/>
      <c r="BG1414" s="369"/>
    </row>
    <row r="1415" spans="54:59">
      <c r="BB1415" s="368"/>
      <c r="BC1415" s="368"/>
      <c r="BD1415" s="369"/>
      <c r="BE1415" s="369"/>
      <c r="BF1415" s="369"/>
      <c r="BG1415" s="369"/>
    </row>
    <row r="1416" spans="54:59">
      <c r="BB1416" s="368"/>
      <c r="BC1416" s="368"/>
      <c r="BD1416" s="369"/>
      <c r="BE1416" s="369"/>
      <c r="BF1416" s="369"/>
      <c r="BG1416" s="369"/>
    </row>
    <row r="1417" spans="54:59">
      <c r="BB1417" s="368"/>
      <c r="BC1417" s="368"/>
      <c r="BD1417" s="369"/>
      <c r="BE1417" s="369"/>
      <c r="BF1417" s="369"/>
      <c r="BG1417" s="369"/>
    </row>
    <row r="1418" spans="54:59">
      <c r="BB1418" s="368"/>
      <c r="BC1418" s="368"/>
      <c r="BD1418" s="369"/>
      <c r="BE1418" s="369"/>
      <c r="BF1418" s="369"/>
      <c r="BG1418" s="369"/>
    </row>
    <row r="1419" spans="54:59">
      <c r="BB1419" s="368"/>
      <c r="BC1419" s="368"/>
      <c r="BD1419" s="369"/>
      <c r="BE1419" s="369"/>
      <c r="BF1419" s="369"/>
      <c r="BG1419" s="369"/>
    </row>
    <row r="1420" spans="54:59">
      <c r="BB1420" s="368"/>
      <c r="BC1420" s="368"/>
      <c r="BD1420" s="369"/>
      <c r="BE1420" s="369"/>
      <c r="BF1420" s="369"/>
      <c r="BG1420" s="369"/>
    </row>
    <row r="1421" spans="54:59">
      <c r="BB1421" s="368"/>
      <c r="BC1421" s="368"/>
      <c r="BD1421" s="369"/>
      <c r="BE1421" s="369"/>
      <c r="BF1421" s="369"/>
      <c r="BG1421" s="369"/>
    </row>
    <row r="1422" spans="54:59">
      <c r="BB1422" s="368"/>
      <c r="BC1422" s="368"/>
      <c r="BD1422" s="369"/>
      <c r="BE1422" s="369"/>
      <c r="BF1422" s="369"/>
      <c r="BG1422" s="369"/>
    </row>
    <row r="1423" spans="54:59">
      <c r="BB1423" s="368"/>
      <c r="BC1423" s="368"/>
      <c r="BD1423" s="369"/>
      <c r="BE1423" s="369"/>
      <c r="BF1423" s="369"/>
      <c r="BG1423" s="369"/>
    </row>
    <row r="1424" spans="54:59">
      <c r="BB1424" s="368"/>
      <c r="BC1424" s="368"/>
      <c r="BD1424" s="369"/>
      <c r="BE1424" s="369"/>
      <c r="BF1424" s="369"/>
      <c r="BG1424" s="369"/>
    </row>
    <row r="1425" spans="54:59">
      <c r="BB1425" s="368"/>
      <c r="BC1425" s="368"/>
      <c r="BD1425" s="369"/>
      <c r="BE1425" s="369"/>
      <c r="BF1425" s="369"/>
      <c r="BG1425" s="369"/>
    </row>
    <row r="1426" spans="54:59">
      <c r="BB1426" s="368"/>
      <c r="BC1426" s="368"/>
      <c r="BD1426" s="369"/>
      <c r="BE1426" s="369"/>
      <c r="BF1426" s="369"/>
      <c r="BG1426" s="369"/>
    </row>
    <row r="1427" spans="54:59">
      <c r="BB1427" s="368"/>
      <c r="BC1427" s="368"/>
      <c r="BD1427" s="369"/>
      <c r="BE1427" s="369"/>
      <c r="BF1427" s="369"/>
      <c r="BG1427" s="369"/>
    </row>
    <row r="1428" spans="54:59">
      <c r="BB1428" s="368"/>
      <c r="BC1428" s="368"/>
      <c r="BD1428" s="369"/>
      <c r="BE1428" s="369"/>
      <c r="BF1428" s="369"/>
      <c r="BG1428" s="369"/>
    </row>
    <row r="1429" spans="54:59">
      <c r="BB1429" s="368"/>
      <c r="BC1429" s="368"/>
      <c r="BD1429" s="369"/>
      <c r="BE1429" s="369"/>
      <c r="BF1429" s="369"/>
      <c r="BG1429" s="369"/>
    </row>
    <row r="1430" spans="54:59">
      <c r="BB1430" s="368"/>
      <c r="BC1430" s="368"/>
      <c r="BD1430" s="369"/>
      <c r="BE1430" s="369"/>
      <c r="BF1430" s="369"/>
      <c r="BG1430" s="369"/>
    </row>
    <row r="1431" spans="54:59">
      <c r="BB1431" s="368"/>
      <c r="BC1431" s="368"/>
      <c r="BD1431" s="369"/>
      <c r="BE1431" s="369"/>
      <c r="BF1431" s="369"/>
      <c r="BG1431" s="369"/>
    </row>
    <row r="1432" spans="54:59">
      <c r="BB1432" s="368"/>
      <c r="BC1432" s="368"/>
      <c r="BD1432" s="369"/>
      <c r="BE1432" s="369"/>
      <c r="BF1432" s="369"/>
      <c r="BG1432" s="369"/>
    </row>
    <row r="1433" spans="54:59">
      <c r="BB1433" s="368"/>
      <c r="BC1433" s="368"/>
      <c r="BD1433" s="369"/>
      <c r="BE1433" s="369"/>
      <c r="BF1433" s="369"/>
      <c r="BG1433" s="369"/>
    </row>
    <row r="1434" spans="54:59">
      <c r="BB1434" s="368"/>
      <c r="BC1434" s="368"/>
      <c r="BD1434" s="369"/>
      <c r="BE1434" s="369"/>
      <c r="BF1434" s="369"/>
      <c r="BG1434" s="369"/>
    </row>
    <row r="1435" spans="54:59">
      <c r="BB1435" s="368"/>
      <c r="BC1435" s="368"/>
      <c r="BD1435" s="369"/>
      <c r="BE1435" s="369"/>
      <c r="BF1435" s="369"/>
      <c r="BG1435" s="369"/>
    </row>
    <row r="1436" spans="54:59">
      <c r="BB1436" s="368"/>
      <c r="BC1436" s="368"/>
      <c r="BD1436" s="369"/>
      <c r="BE1436" s="369"/>
      <c r="BF1436" s="369"/>
      <c r="BG1436" s="369"/>
    </row>
    <row r="1437" spans="54:59">
      <c r="BB1437" s="368"/>
      <c r="BC1437" s="368"/>
      <c r="BD1437" s="369"/>
      <c r="BE1437" s="369"/>
      <c r="BF1437" s="369"/>
      <c r="BG1437" s="369"/>
    </row>
    <row r="1438" spans="54:59">
      <c r="BB1438" s="368"/>
      <c r="BC1438" s="368"/>
      <c r="BD1438" s="369"/>
      <c r="BE1438" s="369"/>
      <c r="BF1438" s="369"/>
      <c r="BG1438" s="369"/>
    </row>
    <row r="1439" spans="54:59">
      <c r="BB1439" s="368"/>
      <c r="BC1439" s="368"/>
      <c r="BD1439" s="369"/>
      <c r="BE1439" s="369"/>
      <c r="BF1439" s="369"/>
      <c r="BG1439" s="369"/>
    </row>
    <row r="1440" spans="54:59">
      <c r="BB1440" s="368"/>
      <c r="BC1440" s="368"/>
      <c r="BD1440" s="369"/>
      <c r="BE1440" s="369"/>
      <c r="BF1440" s="369"/>
      <c r="BG1440" s="369"/>
    </row>
    <row r="1441" spans="54:59">
      <c r="BB1441" s="368"/>
      <c r="BC1441" s="368"/>
      <c r="BD1441" s="369"/>
      <c r="BE1441" s="369"/>
      <c r="BF1441" s="369"/>
      <c r="BG1441" s="369"/>
    </row>
    <row r="1442" spans="54:59">
      <c r="BB1442" s="368"/>
      <c r="BC1442" s="368"/>
      <c r="BD1442" s="369"/>
      <c r="BE1442" s="369"/>
      <c r="BF1442" s="369"/>
      <c r="BG1442" s="369"/>
    </row>
    <row r="1443" spans="54:59">
      <c r="BB1443" s="368"/>
      <c r="BC1443" s="368"/>
      <c r="BD1443" s="369"/>
      <c r="BE1443" s="369"/>
      <c r="BF1443" s="369"/>
      <c r="BG1443" s="369"/>
    </row>
    <row r="1444" spans="54:59">
      <c r="BB1444" s="368"/>
      <c r="BC1444" s="368"/>
      <c r="BD1444" s="369"/>
      <c r="BE1444" s="369"/>
      <c r="BF1444" s="369"/>
      <c r="BG1444" s="369"/>
    </row>
    <row r="1445" spans="54:59">
      <c r="BB1445" s="368"/>
      <c r="BC1445" s="368"/>
      <c r="BD1445" s="369"/>
      <c r="BE1445" s="369"/>
      <c r="BF1445" s="369"/>
      <c r="BG1445" s="369"/>
    </row>
    <row r="1446" spans="54:59">
      <c r="BB1446" s="368"/>
      <c r="BC1446" s="368"/>
      <c r="BD1446" s="369"/>
      <c r="BE1446" s="369"/>
      <c r="BF1446" s="369"/>
      <c r="BG1446" s="369"/>
    </row>
    <row r="1447" spans="54:59">
      <c r="BB1447" s="368"/>
      <c r="BC1447" s="368"/>
      <c r="BD1447" s="369"/>
      <c r="BE1447" s="369"/>
      <c r="BF1447" s="369"/>
      <c r="BG1447" s="369"/>
    </row>
    <row r="1448" spans="54:59">
      <c r="BB1448" s="368"/>
      <c r="BC1448" s="368"/>
      <c r="BD1448" s="369"/>
      <c r="BE1448" s="369"/>
      <c r="BF1448" s="369"/>
      <c r="BG1448" s="369"/>
    </row>
    <row r="1449" spans="54:59">
      <c r="BB1449" s="368"/>
      <c r="BC1449" s="368"/>
      <c r="BD1449" s="369"/>
      <c r="BE1449" s="369"/>
      <c r="BF1449" s="369"/>
      <c r="BG1449" s="369"/>
    </row>
    <row r="1450" spans="54:59">
      <c r="BB1450" s="368"/>
      <c r="BC1450" s="368"/>
      <c r="BD1450" s="369"/>
      <c r="BE1450" s="369"/>
      <c r="BF1450" s="369"/>
      <c r="BG1450" s="369"/>
    </row>
    <row r="1451" spans="54:59">
      <c r="BB1451" s="368"/>
      <c r="BC1451" s="368"/>
      <c r="BD1451" s="369"/>
      <c r="BE1451" s="369"/>
      <c r="BF1451" s="369"/>
      <c r="BG1451" s="369"/>
    </row>
    <row r="1452" spans="54:59">
      <c r="BB1452" s="368"/>
      <c r="BC1452" s="368"/>
      <c r="BD1452" s="369"/>
      <c r="BE1452" s="369"/>
      <c r="BF1452" s="369"/>
      <c r="BG1452" s="369"/>
    </row>
    <row r="1453" spans="54:59">
      <c r="BB1453" s="368"/>
      <c r="BC1453" s="368"/>
      <c r="BD1453" s="369"/>
      <c r="BE1453" s="369"/>
      <c r="BF1453" s="369"/>
      <c r="BG1453" s="369"/>
    </row>
    <row r="1454" spans="54:59">
      <c r="BB1454" s="368"/>
      <c r="BC1454" s="368"/>
      <c r="BD1454" s="369"/>
      <c r="BE1454" s="369"/>
      <c r="BF1454" s="369"/>
      <c r="BG1454" s="369"/>
    </row>
    <row r="1455" spans="54:59">
      <c r="BB1455" s="368"/>
      <c r="BC1455" s="368"/>
      <c r="BD1455" s="369"/>
      <c r="BE1455" s="369"/>
      <c r="BF1455" s="369"/>
      <c r="BG1455" s="369"/>
    </row>
    <row r="1456" spans="54:59">
      <c r="BB1456" s="368"/>
      <c r="BC1456" s="368"/>
      <c r="BD1456" s="369"/>
      <c r="BE1456" s="369"/>
      <c r="BF1456" s="369"/>
      <c r="BG1456" s="369"/>
    </row>
    <row r="1457" spans="54:59">
      <c r="BB1457" s="368"/>
      <c r="BC1457" s="368"/>
      <c r="BD1457" s="369"/>
      <c r="BE1457" s="369"/>
      <c r="BF1457" s="369"/>
      <c r="BG1457" s="369"/>
    </row>
    <row r="1458" spans="54:59">
      <c r="BB1458" s="368"/>
      <c r="BC1458" s="368"/>
      <c r="BD1458" s="369"/>
      <c r="BE1458" s="369"/>
      <c r="BF1458" s="369"/>
      <c r="BG1458" s="369"/>
    </row>
    <row r="1459" spans="54:59">
      <c r="BB1459" s="368"/>
      <c r="BC1459" s="368"/>
      <c r="BD1459" s="369"/>
      <c r="BE1459" s="369"/>
      <c r="BF1459" s="369"/>
      <c r="BG1459" s="369"/>
    </row>
    <row r="1460" spans="54:59">
      <c r="BB1460" s="368"/>
      <c r="BC1460" s="368"/>
      <c r="BD1460" s="369"/>
      <c r="BE1460" s="369"/>
      <c r="BF1460" s="369"/>
      <c r="BG1460" s="369"/>
    </row>
    <row r="1461" spans="54:59">
      <c r="BB1461" s="368"/>
      <c r="BC1461" s="368"/>
      <c r="BD1461" s="369"/>
      <c r="BE1461" s="369"/>
      <c r="BF1461" s="369"/>
      <c r="BG1461" s="369"/>
    </row>
    <row r="1462" spans="54:59">
      <c r="BB1462" s="368"/>
      <c r="BC1462" s="368"/>
      <c r="BD1462" s="369"/>
      <c r="BE1462" s="369"/>
      <c r="BF1462" s="369"/>
      <c r="BG1462" s="369"/>
    </row>
    <row r="1463" spans="54:59">
      <c r="BB1463" s="368"/>
      <c r="BC1463" s="368"/>
      <c r="BD1463" s="369"/>
      <c r="BE1463" s="369"/>
      <c r="BF1463" s="369"/>
      <c r="BG1463" s="369"/>
    </row>
    <row r="1464" spans="54:59">
      <c r="BB1464" s="368"/>
      <c r="BC1464" s="368"/>
      <c r="BD1464" s="369"/>
      <c r="BE1464" s="369"/>
      <c r="BF1464" s="369"/>
      <c r="BG1464" s="369"/>
    </row>
    <row r="1465" spans="54:59">
      <c r="BB1465" s="368"/>
      <c r="BC1465" s="368"/>
      <c r="BD1465" s="369"/>
      <c r="BE1465" s="369"/>
      <c r="BF1465" s="369"/>
      <c r="BG1465" s="369"/>
    </row>
    <row r="1466" spans="54:59">
      <c r="BB1466" s="368"/>
      <c r="BC1466" s="368"/>
      <c r="BD1466" s="369"/>
      <c r="BE1466" s="369"/>
      <c r="BF1466" s="369"/>
      <c r="BG1466" s="369"/>
    </row>
    <row r="1467" spans="54:59">
      <c r="BB1467" s="368"/>
      <c r="BC1467" s="368"/>
      <c r="BD1467" s="369"/>
      <c r="BE1467" s="369"/>
      <c r="BF1467" s="369"/>
      <c r="BG1467" s="369"/>
    </row>
    <row r="1468" spans="54:59">
      <c r="BB1468" s="368"/>
      <c r="BC1468" s="368"/>
      <c r="BD1468" s="369"/>
      <c r="BE1468" s="369"/>
      <c r="BF1468" s="369"/>
      <c r="BG1468" s="369"/>
    </row>
    <row r="1469" spans="54:59">
      <c r="BB1469" s="368"/>
      <c r="BC1469" s="368"/>
      <c r="BD1469" s="369"/>
      <c r="BE1469" s="369"/>
      <c r="BF1469" s="369"/>
      <c r="BG1469" s="369"/>
    </row>
    <row r="1470" spans="54:59">
      <c r="BB1470" s="368"/>
      <c r="BC1470" s="368"/>
      <c r="BD1470" s="369"/>
      <c r="BE1470" s="369"/>
      <c r="BF1470" s="369"/>
      <c r="BG1470" s="369"/>
    </row>
    <row r="1471" spans="54:59">
      <c r="BB1471" s="368"/>
      <c r="BC1471" s="368"/>
      <c r="BD1471" s="369"/>
      <c r="BE1471" s="369"/>
      <c r="BF1471" s="369"/>
      <c r="BG1471" s="369"/>
    </row>
    <row r="1472" spans="54:59">
      <c r="BB1472" s="368"/>
      <c r="BC1472" s="368"/>
      <c r="BD1472" s="369"/>
      <c r="BE1472" s="369"/>
      <c r="BF1472" s="369"/>
      <c r="BG1472" s="369"/>
    </row>
    <row r="1473" spans="54:59">
      <c r="BB1473" s="368"/>
      <c r="BC1473" s="368"/>
      <c r="BD1473" s="369"/>
      <c r="BE1473" s="369"/>
      <c r="BF1473" s="369"/>
      <c r="BG1473" s="369"/>
    </row>
    <row r="1474" spans="54:59">
      <c r="BB1474" s="368"/>
      <c r="BC1474" s="368"/>
      <c r="BD1474" s="369"/>
      <c r="BE1474" s="369"/>
      <c r="BF1474" s="369"/>
      <c r="BG1474" s="369"/>
    </row>
    <row r="1475" spans="54:59">
      <c r="BB1475" s="368"/>
      <c r="BC1475" s="368"/>
      <c r="BD1475" s="369"/>
      <c r="BE1475" s="369"/>
      <c r="BF1475" s="369"/>
      <c r="BG1475" s="369"/>
    </row>
    <row r="1476" spans="54:59">
      <c r="BB1476" s="368"/>
      <c r="BC1476" s="368"/>
      <c r="BD1476" s="369"/>
      <c r="BE1476" s="369"/>
      <c r="BF1476" s="369"/>
      <c r="BG1476" s="369"/>
    </row>
    <row r="1477" spans="54:59">
      <c r="BB1477" s="368"/>
      <c r="BC1477" s="368"/>
      <c r="BD1477" s="369"/>
      <c r="BE1477" s="369"/>
      <c r="BF1477" s="369"/>
      <c r="BG1477" s="369"/>
    </row>
    <row r="1478" spans="54:59">
      <c r="BB1478" s="368"/>
      <c r="BC1478" s="368"/>
      <c r="BD1478" s="369"/>
      <c r="BE1478" s="369"/>
      <c r="BF1478" s="369"/>
      <c r="BG1478" s="369"/>
    </row>
    <row r="1479" spans="54:59">
      <c r="BB1479" s="368"/>
      <c r="BC1479" s="368"/>
      <c r="BD1479" s="369"/>
      <c r="BE1479" s="369"/>
      <c r="BF1479" s="369"/>
      <c r="BG1479" s="369"/>
    </row>
    <row r="1480" spans="54:59">
      <c r="BB1480" s="368"/>
      <c r="BC1480" s="368"/>
      <c r="BD1480" s="369"/>
      <c r="BE1480" s="369"/>
      <c r="BF1480" s="369"/>
      <c r="BG1480" s="369"/>
    </row>
    <row r="1481" spans="54:59">
      <c r="BB1481" s="368"/>
      <c r="BC1481" s="368"/>
      <c r="BD1481" s="369"/>
      <c r="BE1481" s="369"/>
      <c r="BF1481" s="369"/>
      <c r="BG1481" s="369"/>
    </row>
    <row r="1482" spans="54:59">
      <c r="BB1482" s="368"/>
      <c r="BC1482" s="368"/>
      <c r="BD1482" s="369"/>
      <c r="BE1482" s="369"/>
      <c r="BF1482" s="369"/>
      <c r="BG1482" s="369"/>
    </row>
    <row r="1483" spans="54:59">
      <c r="BB1483" s="368"/>
      <c r="BC1483" s="368"/>
      <c r="BD1483" s="369"/>
      <c r="BE1483" s="369"/>
      <c r="BF1483" s="369"/>
      <c r="BG1483" s="369"/>
    </row>
    <row r="1484" spans="54:59">
      <c r="BB1484" s="368"/>
      <c r="BC1484" s="368"/>
      <c r="BD1484" s="369"/>
      <c r="BE1484" s="369"/>
      <c r="BF1484" s="369"/>
      <c r="BG1484" s="369"/>
    </row>
    <row r="1485" spans="54:59">
      <c r="BB1485" s="368"/>
      <c r="BC1485" s="368"/>
      <c r="BD1485" s="369"/>
      <c r="BE1485" s="369"/>
      <c r="BF1485" s="369"/>
      <c r="BG1485" s="369"/>
    </row>
    <row r="1486" spans="54:59">
      <c r="BB1486" s="368"/>
      <c r="BC1486" s="368"/>
      <c r="BD1486" s="369"/>
      <c r="BE1486" s="369"/>
      <c r="BF1486" s="369"/>
      <c r="BG1486" s="369"/>
    </row>
    <row r="1487" spans="54:59">
      <c r="BB1487" s="368"/>
      <c r="BC1487" s="368"/>
      <c r="BD1487" s="369"/>
      <c r="BE1487" s="369"/>
      <c r="BF1487" s="369"/>
      <c r="BG1487" s="369"/>
    </row>
    <row r="1488" spans="54:59">
      <c r="BB1488" s="368"/>
      <c r="BC1488" s="368"/>
      <c r="BD1488" s="369"/>
      <c r="BE1488" s="369"/>
      <c r="BF1488" s="369"/>
      <c r="BG1488" s="369"/>
    </row>
    <row r="1489" spans="54:59">
      <c r="BB1489" s="368"/>
      <c r="BC1489" s="368"/>
      <c r="BD1489" s="369"/>
      <c r="BE1489" s="369"/>
      <c r="BF1489" s="369"/>
      <c r="BG1489" s="369"/>
    </row>
    <row r="1490" spans="54:59">
      <c r="BB1490" s="368"/>
      <c r="BC1490" s="368"/>
      <c r="BD1490" s="369"/>
      <c r="BE1490" s="369"/>
      <c r="BF1490" s="369"/>
      <c r="BG1490" s="369"/>
    </row>
    <row r="1491" spans="54:59">
      <c r="BB1491" s="368"/>
      <c r="BC1491" s="368"/>
      <c r="BD1491" s="369"/>
      <c r="BE1491" s="369"/>
      <c r="BF1491" s="369"/>
      <c r="BG1491" s="369"/>
    </row>
    <row r="1492" spans="54:59">
      <c r="BB1492" s="368"/>
      <c r="BC1492" s="368"/>
      <c r="BD1492" s="369"/>
      <c r="BE1492" s="369"/>
      <c r="BF1492" s="369"/>
      <c r="BG1492" s="369"/>
    </row>
    <row r="1493" spans="54:59">
      <c r="BB1493" s="368"/>
      <c r="BC1493" s="368"/>
      <c r="BD1493" s="369"/>
      <c r="BE1493" s="369"/>
      <c r="BF1493" s="369"/>
      <c r="BG1493" s="369"/>
    </row>
    <row r="1494" spans="54:59">
      <c r="BB1494" s="368"/>
      <c r="BC1494" s="368"/>
      <c r="BD1494" s="369"/>
      <c r="BE1494" s="369"/>
      <c r="BF1494" s="369"/>
      <c r="BG1494" s="369"/>
    </row>
    <row r="1495" spans="54:59">
      <c r="BB1495" s="368"/>
      <c r="BC1495" s="368"/>
      <c r="BD1495" s="369"/>
      <c r="BE1495" s="369"/>
      <c r="BF1495" s="369"/>
      <c r="BG1495" s="369"/>
    </row>
    <row r="1496" spans="54:59">
      <c r="BB1496" s="368"/>
      <c r="BC1496" s="368"/>
      <c r="BD1496" s="369"/>
      <c r="BE1496" s="369"/>
      <c r="BF1496" s="369"/>
      <c r="BG1496" s="369"/>
    </row>
    <row r="1497" spans="54:59">
      <c r="BB1497" s="368"/>
      <c r="BC1497" s="368"/>
      <c r="BD1497" s="369"/>
      <c r="BE1497" s="369"/>
      <c r="BF1497" s="369"/>
      <c r="BG1497" s="369"/>
    </row>
    <row r="1498" spans="54:59">
      <c r="BB1498" s="368"/>
      <c r="BC1498" s="368"/>
      <c r="BD1498" s="369"/>
      <c r="BE1498" s="369"/>
      <c r="BF1498" s="369"/>
      <c r="BG1498" s="369"/>
    </row>
    <row r="1499" spans="54:59">
      <c r="BB1499" s="368"/>
      <c r="BC1499" s="368"/>
      <c r="BD1499" s="369"/>
      <c r="BE1499" s="369"/>
      <c r="BF1499" s="369"/>
      <c r="BG1499" s="369"/>
    </row>
    <row r="1500" spans="54:59">
      <c r="BB1500" s="368"/>
      <c r="BC1500" s="368"/>
      <c r="BD1500" s="369"/>
      <c r="BE1500" s="369"/>
      <c r="BF1500" s="369"/>
      <c r="BG1500" s="369"/>
    </row>
    <row r="1501" spans="54:59">
      <c r="BB1501" s="368"/>
      <c r="BC1501" s="368"/>
      <c r="BD1501" s="369"/>
      <c r="BE1501" s="369"/>
      <c r="BF1501" s="369"/>
      <c r="BG1501" s="369"/>
    </row>
    <row r="1502" spans="54:59">
      <c r="BB1502" s="368"/>
      <c r="BC1502" s="368"/>
      <c r="BD1502" s="369"/>
      <c r="BE1502" s="369"/>
      <c r="BF1502" s="369"/>
      <c r="BG1502" s="369"/>
    </row>
    <row r="1503" spans="54:59">
      <c r="BB1503" s="368"/>
      <c r="BC1503" s="368"/>
      <c r="BD1503" s="369"/>
      <c r="BE1503" s="369"/>
      <c r="BF1503" s="369"/>
      <c r="BG1503" s="369"/>
    </row>
    <row r="1504" spans="54:59">
      <c r="BB1504" s="368"/>
      <c r="BC1504" s="368"/>
      <c r="BD1504" s="369"/>
      <c r="BE1504" s="369"/>
      <c r="BF1504" s="369"/>
      <c r="BG1504" s="369"/>
    </row>
    <row r="1505" spans="54:59">
      <c r="BB1505" s="368"/>
      <c r="BC1505" s="368"/>
      <c r="BD1505" s="369"/>
      <c r="BE1505" s="369"/>
      <c r="BF1505" s="369"/>
      <c r="BG1505" s="369"/>
    </row>
    <row r="1506" spans="54:59">
      <c r="BB1506" s="368"/>
      <c r="BC1506" s="368"/>
      <c r="BD1506" s="369"/>
      <c r="BE1506" s="369"/>
      <c r="BF1506" s="369"/>
      <c r="BG1506" s="369"/>
    </row>
    <row r="1507" spans="54:59">
      <c r="BB1507" s="368"/>
      <c r="BC1507" s="368"/>
      <c r="BD1507" s="369"/>
      <c r="BE1507" s="369"/>
      <c r="BF1507" s="369"/>
      <c r="BG1507" s="369"/>
    </row>
    <row r="1508" spans="54:59">
      <c r="BB1508" s="368"/>
      <c r="BC1508" s="368"/>
      <c r="BD1508" s="369"/>
      <c r="BE1508" s="369"/>
      <c r="BF1508" s="369"/>
      <c r="BG1508" s="369"/>
    </row>
    <row r="1509" spans="54:59">
      <c r="BB1509" s="368"/>
      <c r="BC1509" s="368"/>
      <c r="BD1509" s="369"/>
      <c r="BE1509" s="369"/>
      <c r="BF1509" s="369"/>
      <c r="BG1509" s="369"/>
    </row>
    <row r="1510" spans="54:59">
      <c r="BB1510" s="368"/>
      <c r="BC1510" s="368"/>
      <c r="BD1510" s="369"/>
      <c r="BE1510" s="369"/>
      <c r="BF1510" s="369"/>
      <c r="BG1510" s="369"/>
    </row>
    <row r="1511" spans="54:59">
      <c r="BB1511" s="368"/>
      <c r="BC1511" s="368"/>
      <c r="BD1511" s="369"/>
      <c r="BE1511" s="369"/>
      <c r="BF1511" s="369"/>
      <c r="BG1511" s="369"/>
    </row>
    <row r="1512" spans="54:59">
      <c r="BB1512" s="368"/>
      <c r="BC1512" s="368"/>
      <c r="BD1512" s="369"/>
      <c r="BE1512" s="369"/>
      <c r="BF1512" s="369"/>
      <c r="BG1512" s="369"/>
    </row>
    <row r="1513" spans="54:59">
      <c r="BB1513" s="368"/>
      <c r="BC1513" s="368"/>
      <c r="BD1513" s="369"/>
      <c r="BE1513" s="369"/>
      <c r="BF1513" s="369"/>
      <c r="BG1513" s="369"/>
    </row>
    <row r="1514" spans="54:59">
      <c r="BB1514" s="368"/>
      <c r="BC1514" s="368"/>
      <c r="BD1514" s="369"/>
      <c r="BE1514" s="369"/>
      <c r="BF1514" s="369"/>
      <c r="BG1514" s="369"/>
    </row>
    <row r="1515" spans="54:59">
      <c r="BB1515" s="368"/>
      <c r="BC1515" s="368"/>
      <c r="BD1515" s="369"/>
      <c r="BE1515" s="369"/>
      <c r="BF1515" s="369"/>
      <c r="BG1515" s="369"/>
    </row>
    <row r="1516" spans="54:59">
      <c r="BB1516" s="368"/>
      <c r="BC1516" s="368"/>
      <c r="BD1516" s="369"/>
      <c r="BE1516" s="369"/>
      <c r="BF1516" s="369"/>
      <c r="BG1516" s="369"/>
    </row>
    <row r="1517" spans="54:59">
      <c r="BB1517" s="368"/>
      <c r="BC1517" s="368"/>
      <c r="BD1517" s="369"/>
      <c r="BE1517" s="369"/>
      <c r="BF1517" s="369"/>
      <c r="BG1517" s="369"/>
    </row>
    <row r="1518" spans="54:59">
      <c r="BB1518" s="368"/>
      <c r="BC1518" s="368"/>
      <c r="BD1518" s="369"/>
      <c r="BE1518" s="369"/>
      <c r="BF1518" s="369"/>
      <c r="BG1518" s="369"/>
    </row>
    <row r="1519" spans="54:59">
      <c r="BB1519" s="368"/>
      <c r="BC1519" s="368"/>
      <c r="BD1519" s="369"/>
      <c r="BE1519" s="369"/>
      <c r="BF1519" s="369"/>
      <c r="BG1519" s="369"/>
    </row>
    <row r="1520" spans="54:59">
      <c r="BB1520" s="368"/>
      <c r="BC1520" s="368"/>
      <c r="BD1520" s="369"/>
      <c r="BE1520" s="369"/>
      <c r="BF1520" s="369"/>
      <c r="BG1520" s="369"/>
    </row>
    <row r="1521" spans="54:59">
      <c r="BB1521" s="368"/>
      <c r="BC1521" s="368"/>
      <c r="BD1521" s="369"/>
      <c r="BE1521" s="369"/>
      <c r="BF1521" s="369"/>
      <c r="BG1521" s="369"/>
    </row>
    <row r="1522" spans="54:59">
      <c r="BB1522" s="368"/>
      <c r="BC1522" s="368"/>
      <c r="BD1522" s="369"/>
      <c r="BE1522" s="369"/>
      <c r="BF1522" s="369"/>
      <c r="BG1522" s="369"/>
    </row>
    <row r="1523" spans="54:59">
      <c r="BB1523" s="368"/>
      <c r="BC1523" s="368"/>
      <c r="BD1523" s="369"/>
      <c r="BE1523" s="369"/>
      <c r="BF1523" s="369"/>
      <c r="BG1523" s="369"/>
    </row>
    <row r="1524" spans="54:59">
      <c r="BB1524" s="368"/>
      <c r="BC1524" s="368"/>
      <c r="BD1524" s="369"/>
      <c r="BE1524" s="369"/>
      <c r="BF1524" s="369"/>
      <c r="BG1524" s="369"/>
    </row>
    <row r="1525" spans="54:59">
      <c r="BB1525" s="368"/>
      <c r="BC1525" s="368"/>
      <c r="BD1525" s="369"/>
      <c r="BE1525" s="369"/>
      <c r="BF1525" s="369"/>
      <c r="BG1525" s="369"/>
    </row>
    <row r="1526" spans="54:59">
      <c r="BB1526" s="368"/>
      <c r="BC1526" s="368"/>
      <c r="BD1526" s="369"/>
      <c r="BE1526" s="369"/>
      <c r="BF1526" s="369"/>
      <c r="BG1526" s="369"/>
    </row>
    <row r="1527" spans="54:59">
      <c r="BB1527" s="368"/>
      <c r="BC1527" s="368"/>
      <c r="BD1527" s="369"/>
      <c r="BE1527" s="369"/>
      <c r="BF1527" s="369"/>
      <c r="BG1527" s="369"/>
    </row>
    <row r="1528" spans="54:59">
      <c r="BB1528" s="368"/>
      <c r="BC1528" s="368"/>
      <c r="BD1528" s="369"/>
      <c r="BE1528" s="369"/>
      <c r="BF1528" s="369"/>
      <c r="BG1528" s="369"/>
    </row>
    <row r="1529" spans="54:59">
      <c r="BB1529" s="368"/>
      <c r="BC1529" s="368"/>
      <c r="BD1529" s="369"/>
      <c r="BE1529" s="369"/>
      <c r="BF1529" s="369"/>
      <c r="BG1529" s="369"/>
    </row>
    <row r="1530" spans="54:59">
      <c r="BB1530" s="368"/>
      <c r="BC1530" s="368"/>
      <c r="BD1530" s="369"/>
      <c r="BE1530" s="369"/>
      <c r="BF1530" s="369"/>
      <c r="BG1530" s="369"/>
    </row>
    <row r="1531" spans="54:59">
      <c r="BB1531" s="368"/>
      <c r="BC1531" s="368"/>
      <c r="BD1531" s="369"/>
      <c r="BE1531" s="369"/>
      <c r="BF1531" s="369"/>
      <c r="BG1531" s="369"/>
    </row>
    <row r="1532" spans="54:59">
      <c r="BB1532" s="368"/>
      <c r="BC1532" s="368"/>
      <c r="BD1532" s="369"/>
      <c r="BE1532" s="369"/>
      <c r="BF1532" s="369"/>
      <c r="BG1532" s="369"/>
    </row>
    <row r="1533" spans="54:59">
      <c r="BB1533" s="368"/>
      <c r="BC1533" s="368"/>
      <c r="BD1533" s="369"/>
      <c r="BE1533" s="369"/>
      <c r="BF1533" s="369"/>
      <c r="BG1533" s="369"/>
    </row>
    <row r="1534" spans="54:59">
      <c r="BB1534" s="368"/>
      <c r="BC1534" s="368"/>
      <c r="BD1534" s="369"/>
      <c r="BE1534" s="369"/>
      <c r="BF1534" s="369"/>
      <c r="BG1534" s="369"/>
    </row>
    <row r="1535" spans="54:59">
      <c r="BB1535" s="368"/>
      <c r="BC1535" s="368"/>
      <c r="BD1535" s="369"/>
      <c r="BE1535" s="369"/>
      <c r="BF1535" s="369"/>
      <c r="BG1535" s="369"/>
    </row>
    <row r="1536" spans="54:59">
      <c r="BB1536" s="368"/>
      <c r="BC1536" s="368"/>
      <c r="BD1536" s="369"/>
      <c r="BE1536" s="369"/>
      <c r="BF1536" s="369"/>
      <c r="BG1536" s="369"/>
    </row>
    <row r="1537" spans="54:59">
      <c r="BB1537" s="368"/>
      <c r="BC1537" s="368"/>
      <c r="BD1537" s="369"/>
      <c r="BE1537" s="369"/>
      <c r="BF1537" s="369"/>
      <c r="BG1537" s="369"/>
    </row>
    <row r="1538" spans="54:59">
      <c r="BB1538" s="368"/>
      <c r="BC1538" s="368"/>
      <c r="BD1538" s="369"/>
      <c r="BE1538" s="369"/>
      <c r="BF1538" s="369"/>
      <c r="BG1538" s="369"/>
    </row>
    <row r="1539" spans="54:59">
      <c r="BB1539" s="368"/>
      <c r="BC1539" s="368"/>
      <c r="BD1539" s="369"/>
      <c r="BE1539" s="369"/>
      <c r="BF1539" s="369"/>
      <c r="BG1539" s="369"/>
    </row>
    <row r="1540" spans="54:59">
      <c r="BB1540" s="368"/>
      <c r="BC1540" s="368"/>
      <c r="BD1540" s="369"/>
      <c r="BE1540" s="369"/>
      <c r="BF1540" s="369"/>
      <c r="BG1540" s="369"/>
    </row>
    <row r="1541" spans="54:59">
      <c r="BB1541" s="368"/>
      <c r="BC1541" s="368"/>
      <c r="BD1541" s="369"/>
      <c r="BE1541" s="369"/>
      <c r="BF1541" s="369"/>
      <c r="BG1541" s="369"/>
    </row>
    <row r="1542" spans="54:59">
      <c r="BB1542" s="368"/>
      <c r="BC1542" s="368"/>
      <c r="BD1542" s="369"/>
      <c r="BE1542" s="369"/>
      <c r="BF1542" s="369"/>
      <c r="BG1542" s="369"/>
    </row>
    <row r="1543" spans="54:59">
      <c r="BB1543" s="368"/>
      <c r="BC1543" s="368"/>
      <c r="BD1543" s="369"/>
      <c r="BE1543" s="369"/>
      <c r="BF1543" s="369"/>
      <c r="BG1543" s="369"/>
    </row>
    <row r="1544" spans="54:59">
      <c r="BB1544" s="368"/>
      <c r="BC1544" s="368"/>
      <c r="BD1544" s="369"/>
      <c r="BE1544" s="369"/>
      <c r="BF1544" s="369"/>
      <c r="BG1544" s="369"/>
    </row>
    <row r="1545" spans="54:59">
      <c r="BB1545" s="368"/>
      <c r="BC1545" s="368"/>
      <c r="BD1545" s="369"/>
      <c r="BE1545" s="369"/>
      <c r="BF1545" s="369"/>
      <c r="BG1545" s="369"/>
    </row>
    <row r="1546" spans="54:59">
      <c r="BB1546" s="368"/>
      <c r="BC1546" s="368"/>
      <c r="BD1546" s="369"/>
      <c r="BE1546" s="369"/>
      <c r="BF1546" s="369"/>
      <c r="BG1546" s="369"/>
    </row>
    <row r="1547" spans="54:59">
      <c r="BB1547" s="368"/>
      <c r="BC1547" s="368"/>
      <c r="BD1547" s="369"/>
      <c r="BE1547" s="369"/>
      <c r="BF1547" s="369"/>
      <c r="BG1547" s="369"/>
    </row>
    <row r="1548" spans="54:59">
      <c r="BB1548" s="368"/>
      <c r="BC1548" s="368"/>
      <c r="BD1548" s="369"/>
      <c r="BE1548" s="369"/>
      <c r="BF1548" s="369"/>
      <c r="BG1548" s="369"/>
    </row>
    <row r="1549" spans="54:59">
      <c r="BB1549" s="368"/>
      <c r="BC1549" s="368"/>
      <c r="BD1549" s="369"/>
      <c r="BE1549" s="369"/>
      <c r="BF1549" s="369"/>
      <c r="BG1549" s="369"/>
    </row>
    <row r="1550" spans="54:59">
      <c r="BB1550" s="368"/>
      <c r="BC1550" s="368"/>
      <c r="BD1550" s="369"/>
      <c r="BE1550" s="369"/>
      <c r="BF1550" s="369"/>
      <c r="BG1550" s="369"/>
    </row>
    <row r="1551" spans="54:59">
      <c r="BB1551" s="368"/>
      <c r="BC1551" s="368"/>
      <c r="BD1551" s="369"/>
      <c r="BE1551" s="369"/>
      <c r="BF1551" s="369"/>
      <c r="BG1551" s="369"/>
    </row>
    <row r="1552" spans="54:59">
      <c r="BB1552" s="368"/>
      <c r="BC1552" s="368"/>
      <c r="BD1552" s="369"/>
      <c r="BE1552" s="369"/>
      <c r="BF1552" s="369"/>
      <c r="BG1552" s="369"/>
    </row>
    <row r="1553" spans="54:59">
      <c r="BB1553" s="368"/>
      <c r="BC1553" s="368"/>
      <c r="BD1553" s="369"/>
      <c r="BE1553" s="369"/>
      <c r="BF1553" s="369"/>
      <c r="BG1553" s="369"/>
    </row>
    <row r="1554" spans="54:59">
      <c r="BB1554" s="368"/>
      <c r="BC1554" s="368"/>
      <c r="BD1554" s="369"/>
      <c r="BE1554" s="369"/>
      <c r="BF1554" s="369"/>
      <c r="BG1554" s="369"/>
    </row>
    <row r="1555" spans="54:59">
      <c r="BB1555" s="368"/>
      <c r="BC1555" s="368"/>
      <c r="BD1555" s="369"/>
      <c r="BE1555" s="369"/>
      <c r="BF1555" s="369"/>
      <c r="BG1555" s="369"/>
    </row>
    <row r="1556" spans="54:59">
      <c r="BB1556" s="368"/>
      <c r="BC1556" s="368"/>
      <c r="BD1556" s="369"/>
      <c r="BE1556" s="369"/>
      <c r="BF1556" s="369"/>
      <c r="BG1556" s="369"/>
    </row>
    <row r="1557" spans="54:59">
      <c r="BB1557" s="368"/>
      <c r="BC1557" s="368"/>
      <c r="BD1557" s="369"/>
      <c r="BE1557" s="369"/>
      <c r="BF1557" s="369"/>
      <c r="BG1557" s="369"/>
    </row>
    <row r="1558" spans="54:59">
      <c r="BB1558" s="368"/>
      <c r="BC1558" s="368"/>
      <c r="BD1558" s="369"/>
      <c r="BE1558" s="369"/>
      <c r="BF1558" s="369"/>
      <c r="BG1558" s="369"/>
    </row>
    <row r="1559" spans="54:59">
      <c r="BB1559" s="368"/>
      <c r="BC1559" s="368"/>
      <c r="BD1559" s="369"/>
      <c r="BE1559" s="369"/>
      <c r="BF1559" s="369"/>
      <c r="BG1559" s="369"/>
    </row>
    <row r="1560" spans="54:59">
      <c r="BB1560" s="368"/>
      <c r="BC1560" s="368"/>
      <c r="BD1560" s="369"/>
      <c r="BE1560" s="369"/>
      <c r="BF1560" s="369"/>
      <c r="BG1560" s="369"/>
    </row>
    <row r="1561" spans="54:59">
      <c r="BB1561" s="368"/>
      <c r="BC1561" s="368"/>
      <c r="BD1561" s="369"/>
      <c r="BE1561" s="369"/>
      <c r="BF1561" s="369"/>
      <c r="BG1561" s="369"/>
    </row>
    <row r="1562" spans="54:59">
      <c r="BB1562" s="368"/>
      <c r="BC1562" s="368"/>
      <c r="BD1562" s="369"/>
      <c r="BE1562" s="369"/>
      <c r="BF1562" s="369"/>
      <c r="BG1562" s="369"/>
    </row>
    <row r="1563" spans="54:59">
      <c r="BB1563" s="368"/>
      <c r="BC1563" s="368"/>
      <c r="BD1563" s="369"/>
      <c r="BE1563" s="369"/>
      <c r="BF1563" s="369"/>
      <c r="BG1563" s="369"/>
    </row>
    <row r="1564" spans="54:59">
      <c r="BB1564" s="368"/>
      <c r="BC1564" s="368"/>
      <c r="BD1564" s="369"/>
      <c r="BE1564" s="369"/>
      <c r="BF1564" s="369"/>
      <c r="BG1564" s="369"/>
    </row>
    <row r="1565" spans="54:59">
      <c r="BB1565" s="368"/>
      <c r="BC1565" s="368"/>
      <c r="BD1565" s="369"/>
      <c r="BE1565" s="369"/>
      <c r="BF1565" s="369"/>
      <c r="BG1565" s="369"/>
    </row>
    <row r="1566" spans="54:59">
      <c r="BB1566" s="368"/>
      <c r="BC1566" s="368"/>
      <c r="BD1566" s="369"/>
      <c r="BE1566" s="369"/>
      <c r="BF1566" s="369"/>
      <c r="BG1566" s="369"/>
    </row>
    <row r="1567" spans="54:59">
      <c r="BB1567" s="368"/>
      <c r="BC1567" s="368"/>
      <c r="BD1567" s="369"/>
      <c r="BE1567" s="369"/>
      <c r="BF1567" s="369"/>
      <c r="BG1567" s="369"/>
    </row>
    <row r="1568" spans="54:59">
      <c r="BB1568" s="368"/>
      <c r="BC1568" s="368"/>
      <c r="BD1568" s="369"/>
      <c r="BE1568" s="369"/>
      <c r="BF1568" s="369"/>
      <c r="BG1568" s="369"/>
    </row>
    <row r="1569" spans="54:59">
      <c r="BB1569" s="368"/>
      <c r="BC1569" s="368"/>
      <c r="BD1569" s="369"/>
      <c r="BE1569" s="369"/>
      <c r="BF1569" s="369"/>
      <c r="BG1569" s="369"/>
    </row>
    <row r="1570" spans="54:59">
      <c r="BB1570" s="368"/>
      <c r="BC1570" s="368"/>
      <c r="BD1570" s="369"/>
      <c r="BE1570" s="369"/>
      <c r="BF1570" s="369"/>
      <c r="BG1570" s="369"/>
    </row>
    <row r="1571" spans="54:59">
      <c r="BB1571" s="368"/>
      <c r="BC1571" s="368"/>
      <c r="BD1571" s="369"/>
      <c r="BE1571" s="369"/>
      <c r="BF1571" s="369"/>
      <c r="BG1571" s="369"/>
    </row>
    <row r="1572" spans="54:59">
      <c r="BB1572" s="368"/>
      <c r="BC1572" s="368"/>
      <c r="BD1572" s="369"/>
      <c r="BE1572" s="369"/>
      <c r="BF1572" s="369"/>
      <c r="BG1572" s="369"/>
    </row>
    <row r="1573" spans="54:59">
      <c r="BB1573" s="368"/>
      <c r="BC1573" s="368"/>
      <c r="BD1573" s="369"/>
      <c r="BE1573" s="369"/>
      <c r="BF1573" s="369"/>
      <c r="BG1573" s="369"/>
    </row>
    <row r="1574" spans="54:59">
      <c r="BB1574" s="368"/>
      <c r="BC1574" s="368"/>
      <c r="BD1574" s="369"/>
      <c r="BE1574" s="369"/>
      <c r="BF1574" s="369"/>
      <c r="BG1574" s="369"/>
    </row>
    <row r="1575" spans="54:59">
      <c r="BB1575" s="368"/>
      <c r="BC1575" s="368"/>
      <c r="BD1575" s="369"/>
      <c r="BE1575" s="369"/>
      <c r="BF1575" s="369"/>
      <c r="BG1575" s="369"/>
    </row>
    <row r="1576" spans="54:59">
      <c r="BB1576" s="368"/>
      <c r="BC1576" s="368"/>
      <c r="BD1576" s="369"/>
      <c r="BE1576" s="369"/>
      <c r="BF1576" s="369"/>
      <c r="BG1576" s="369"/>
    </row>
    <row r="1577" spans="54:59">
      <c r="BB1577" s="368"/>
      <c r="BC1577" s="368"/>
      <c r="BD1577" s="369"/>
      <c r="BE1577" s="369"/>
      <c r="BF1577" s="369"/>
      <c r="BG1577" s="369"/>
    </row>
    <row r="1578" spans="54:59">
      <c r="BB1578" s="368"/>
      <c r="BC1578" s="368"/>
      <c r="BD1578" s="369"/>
      <c r="BE1578" s="369"/>
      <c r="BF1578" s="369"/>
      <c r="BG1578" s="369"/>
    </row>
    <row r="1579" spans="54:59">
      <c r="BB1579" s="368"/>
      <c r="BC1579" s="368"/>
      <c r="BD1579" s="369"/>
      <c r="BE1579" s="369"/>
      <c r="BF1579" s="369"/>
      <c r="BG1579" s="369"/>
    </row>
    <row r="1580" spans="54:59">
      <c r="BB1580" s="368"/>
      <c r="BC1580" s="368"/>
      <c r="BD1580" s="369"/>
      <c r="BE1580" s="369"/>
      <c r="BF1580" s="369"/>
      <c r="BG1580" s="369"/>
    </row>
    <row r="1581" spans="54:59">
      <c r="BB1581" s="368"/>
      <c r="BC1581" s="368"/>
      <c r="BD1581" s="369"/>
      <c r="BE1581" s="369"/>
      <c r="BF1581" s="369"/>
      <c r="BG1581" s="369"/>
    </row>
    <row r="1582" spans="54:59">
      <c r="BB1582" s="368"/>
      <c r="BC1582" s="368"/>
      <c r="BD1582" s="369"/>
      <c r="BE1582" s="369"/>
      <c r="BF1582" s="369"/>
      <c r="BG1582" s="369"/>
    </row>
    <row r="1583" spans="54:59">
      <c r="BB1583" s="368"/>
      <c r="BC1583" s="368"/>
      <c r="BD1583" s="369"/>
      <c r="BE1583" s="369"/>
      <c r="BF1583" s="369"/>
      <c r="BG1583" s="369"/>
    </row>
    <row r="1584" spans="54:59">
      <c r="BB1584" s="368"/>
      <c r="BC1584" s="368"/>
      <c r="BD1584" s="369"/>
      <c r="BE1584" s="369"/>
      <c r="BF1584" s="369"/>
      <c r="BG1584" s="369"/>
    </row>
    <row r="1585" spans="54:59">
      <c r="BB1585" s="368"/>
      <c r="BC1585" s="368"/>
      <c r="BD1585" s="369"/>
      <c r="BE1585" s="369"/>
      <c r="BF1585" s="369"/>
      <c r="BG1585" s="369"/>
    </row>
    <row r="1586" spans="54:59">
      <c r="BB1586" s="368"/>
      <c r="BC1586" s="368"/>
      <c r="BD1586" s="369"/>
      <c r="BE1586" s="369"/>
      <c r="BF1586" s="369"/>
      <c r="BG1586" s="369"/>
    </row>
    <row r="1587" spans="54:59">
      <c r="BB1587" s="368"/>
      <c r="BC1587" s="368"/>
      <c r="BD1587" s="369"/>
      <c r="BE1587" s="369"/>
      <c r="BF1587" s="369"/>
      <c r="BG1587" s="369"/>
    </row>
    <row r="1588" spans="54:59">
      <c r="BB1588" s="368"/>
      <c r="BC1588" s="368"/>
      <c r="BD1588" s="369"/>
      <c r="BE1588" s="369"/>
      <c r="BF1588" s="369"/>
      <c r="BG1588" s="369"/>
    </row>
    <row r="1589" spans="54:59">
      <c r="BB1589" s="368"/>
      <c r="BC1589" s="368"/>
      <c r="BD1589" s="369"/>
      <c r="BE1589" s="369"/>
      <c r="BF1589" s="369"/>
      <c r="BG1589" s="369"/>
    </row>
    <row r="1590" spans="54:59">
      <c r="BB1590" s="368"/>
      <c r="BC1590" s="368"/>
      <c r="BD1590" s="369"/>
      <c r="BE1590" s="369"/>
      <c r="BF1590" s="369"/>
      <c r="BG1590" s="369"/>
    </row>
    <row r="1591" spans="54:59">
      <c r="BB1591" s="368"/>
      <c r="BC1591" s="368"/>
      <c r="BD1591" s="369"/>
      <c r="BE1591" s="369"/>
      <c r="BF1591" s="369"/>
      <c r="BG1591" s="369"/>
    </row>
    <row r="1592" spans="54:59">
      <c r="BB1592" s="368"/>
      <c r="BC1592" s="368"/>
      <c r="BD1592" s="369"/>
      <c r="BE1592" s="369"/>
      <c r="BF1592" s="369"/>
      <c r="BG1592" s="369"/>
    </row>
    <row r="1593" spans="54:59">
      <c r="BB1593" s="368"/>
      <c r="BC1593" s="368"/>
      <c r="BD1593" s="369"/>
      <c r="BE1593" s="369"/>
      <c r="BF1593" s="369"/>
      <c r="BG1593" s="369"/>
    </row>
    <row r="1594" spans="54:59">
      <c r="BB1594" s="368"/>
      <c r="BC1594" s="368"/>
      <c r="BD1594" s="369"/>
      <c r="BE1594" s="369"/>
      <c r="BF1594" s="369"/>
      <c r="BG1594" s="369"/>
    </row>
    <row r="1595" spans="54:59">
      <c r="BB1595" s="368"/>
      <c r="BC1595" s="368"/>
      <c r="BD1595" s="369"/>
      <c r="BE1595" s="369"/>
      <c r="BF1595" s="369"/>
      <c r="BG1595" s="369"/>
    </row>
    <row r="1596" spans="54:59">
      <c r="BB1596" s="368"/>
      <c r="BC1596" s="368"/>
      <c r="BD1596" s="369"/>
      <c r="BE1596" s="369"/>
      <c r="BF1596" s="369"/>
      <c r="BG1596" s="369"/>
    </row>
    <row r="1597" spans="54:59">
      <c r="BB1597" s="368"/>
      <c r="BC1597" s="368"/>
      <c r="BD1597" s="369"/>
      <c r="BE1597" s="369"/>
      <c r="BF1597" s="369"/>
      <c r="BG1597" s="369"/>
    </row>
    <row r="1598" spans="54:59">
      <c r="BB1598" s="368"/>
      <c r="BC1598" s="368"/>
      <c r="BD1598" s="369"/>
      <c r="BE1598" s="369"/>
      <c r="BF1598" s="369"/>
      <c r="BG1598" s="369"/>
    </row>
    <row r="1599" spans="54:59">
      <c r="BB1599" s="368"/>
      <c r="BC1599" s="368"/>
      <c r="BD1599" s="369"/>
      <c r="BE1599" s="369"/>
      <c r="BF1599" s="369"/>
      <c r="BG1599" s="369"/>
    </row>
    <row r="1600" spans="54:59">
      <c r="BB1600" s="368"/>
      <c r="BC1600" s="368"/>
      <c r="BD1600" s="369"/>
      <c r="BE1600" s="369"/>
      <c r="BF1600" s="369"/>
      <c r="BG1600" s="369"/>
    </row>
    <row r="1601" spans="54:59">
      <c r="BB1601" s="368"/>
      <c r="BC1601" s="368"/>
      <c r="BD1601" s="369"/>
      <c r="BE1601" s="369"/>
      <c r="BF1601" s="369"/>
      <c r="BG1601" s="369"/>
    </row>
    <row r="1602" spans="54:59">
      <c r="BB1602" s="368"/>
      <c r="BC1602" s="368"/>
      <c r="BD1602" s="369"/>
      <c r="BE1602" s="369"/>
      <c r="BF1602" s="369"/>
      <c r="BG1602" s="369"/>
    </row>
    <row r="1603" spans="54:59">
      <c r="BB1603" s="368"/>
      <c r="BC1603" s="368"/>
      <c r="BD1603" s="369"/>
      <c r="BE1603" s="369"/>
      <c r="BF1603" s="369"/>
      <c r="BG1603" s="369"/>
    </row>
    <row r="1604" spans="54:59">
      <c r="BB1604" s="368"/>
      <c r="BC1604" s="368"/>
      <c r="BD1604" s="369"/>
      <c r="BE1604" s="369"/>
      <c r="BF1604" s="369"/>
      <c r="BG1604" s="369"/>
    </row>
    <row r="1605" spans="54:59">
      <c r="BB1605" s="368"/>
      <c r="BC1605" s="368"/>
      <c r="BD1605" s="369"/>
      <c r="BE1605" s="369"/>
      <c r="BF1605" s="369"/>
      <c r="BG1605" s="369"/>
    </row>
    <row r="1606" spans="54:59">
      <c r="BB1606" s="368"/>
      <c r="BC1606" s="368"/>
      <c r="BD1606" s="369"/>
      <c r="BE1606" s="369"/>
      <c r="BF1606" s="369"/>
      <c r="BG1606" s="369"/>
    </row>
    <row r="1607" spans="54:59">
      <c r="BB1607" s="368"/>
      <c r="BC1607" s="368"/>
      <c r="BD1607" s="369"/>
      <c r="BE1607" s="369"/>
      <c r="BF1607" s="369"/>
      <c r="BG1607" s="369"/>
    </row>
    <row r="1608" spans="54:59">
      <c r="BB1608" s="368"/>
      <c r="BC1608" s="368"/>
      <c r="BD1608" s="369"/>
      <c r="BE1608" s="369"/>
      <c r="BF1608" s="369"/>
      <c r="BG1608" s="369"/>
    </row>
    <row r="1609" spans="54:59">
      <c r="BB1609" s="368"/>
      <c r="BC1609" s="368"/>
      <c r="BD1609" s="369"/>
      <c r="BE1609" s="369"/>
      <c r="BF1609" s="369"/>
      <c r="BG1609" s="369"/>
    </row>
    <row r="1610" spans="54:59">
      <c r="BB1610" s="368"/>
      <c r="BC1610" s="368"/>
      <c r="BD1610" s="369"/>
      <c r="BE1610" s="369"/>
      <c r="BF1610" s="369"/>
      <c r="BG1610" s="369"/>
    </row>
    <row r="1611" spans="54:59">
      <c r="BB1611" s="368"/>
      <c r="BC1611" s="368"/>
      <c r="BD1611" s="369"/>
      <c r="BE1611" s="369"/>
      <c r="BF1611" s="369"/>
      <c r="BG1611" s="369"/>
    </row>
    <row r="1612" spans="54:59">
      <c r="BB1612" s="368"/>
      <c r="BC1612" s="368"/>
      <c r="BD1612" s="369"/>
      <c r="BE1612" s="369"/>
      <c r="BF1612" s="369"/>
      <c r="BG1612" s="369"/>
    </row>
    <row r="1613" spans="54:59">
      <c r="BB1613" s="368"/>
      <c r="BC1613" s="368"/>
      <c r="BD1613" s="369"/>
      <c r="BE1613" s="369"/>
      <c r="BF1613" s="369"/>
      <c r="BG1613" s="369"/>
    </row>
    <row r="1614" spans="54:59">
      <c r="BB1614" s="368"/>
      <c r="BC1614" s="368"/>
      <c r="BD1614" s="369"/>
      <c r="BE1614" s="369"/>
      <c r="BF1614" s="369"/>
      <c r="BG1614" s="369"/>
    </row>
    <row r="1615" spans="54:59">
      <c r="BB1615" s="368"/>
      <c r="BC1615" s="368"/>
      <c r="BD1615" s="369"/>
      <c r="BE1615" s="369"/>
      <c r="BF1615" s="369"/>
      <c r="BG1615" s="369"/>
    </row>
    <row r="1616" spans="54:59">
      <c r="BB1616" s="368"/>
      <c r="BC1616" s="368"/>
      <c r="BD1616" s="369"/>
      <c r="BE1616" s="369"/>
      <c r="BF1616" s="369"/>
      <c r="BG1616" s="369"/>
    </row>
    <row r="1617" spans="54:59">
      <c r="BB1617" s="368"/>
      <c r="BC1617" s="368"/>
      <c r="BD1617" s="369"/>
      <c r="BE1617" s="369"/>
      <c r="BF1617" s="369"/>
      <c r="BG1617" s="369"/>
    </row>
    <row r="1618" spans="54:59">
      <c r="BB1618" s="368"/>
      <c r="BC1618" s="368"/>
      <c r="BD1618" s="369"/>
      <c r="BE1618" s="369"/>
      <c r="BF1618" s="369"/>
      <c r="BG1618" s="369"/>
    </row>
    <row r="1619" spans="54:59">
      <c r="BB1619" s="368"/>
      <c r="BC1619" s="368"/>
      <c r="BD1619" s="369"/>
      <c r="BE1619" s="369"/>
      <c r="BF1619" s="369"/>
      <c r="BG1619" s="369"/>
    </row>
    <row r="1620" spans="54:59">
      <c r="BB1620" s="368"/>
      <c r="BC1620" s="368"/>
      <c r="BD1620" s="369"/>
      <c r="BE1620" s="369"/>
      <c r="BF1620" s="369"/>
      <c r="BG1620" s="369"/>
    </row>
    <row r="1621" spans="54:59">
      <c r="BB1621" s="368"/>
      <c r="BC1621" s="368"/>
      <c r="BD1621" s="369"/>
      <c r="BE1621" s="369"/>
      <c r="BF1621" s="369"/>
      <c r="BG1621" s="369"/>
    </row>
    <row r="1622" spans="54:59">
      <c r="BB1622" s="368"/>
      <c r="BC1622" s="368"/>
      <c r="BD1622" s="369"/>
      <c r="BE1622" s="369"/>
      <c r="BF1622" s="369"/>
      <c r="BG1622" s="369"/>
    </row>
    <row r="1623" spans="54:59">
      <c r="BB1623" s="368"/>
      <c r="BC1623" s="368"/>
      <c r="BD1623" s="369"/>
      <c r="BE1623" s="369"/>
      <c r="BF1623" s="369"/>
      <c r="BG1623" s="369"/>
    </row>
    <row r="1624" spans="54:59">
      <c r="BB1624" s="368"/>
      <c r="BC1624" s="368"/>
      <c r="BD1624" s="369"/>
      <c r="BE1624" s="369"/>
      <c r="BF1624" s="369"/>
      <c r="BG1624" s="369"/>
    </row>
    <row r="1625" spans="54:59">
      <c r="BB1625" s="368"/>
      <c r="BC1625" s="368"/>
      <c r="BD1625" s="369"/>
      <c r="BE1625" s="369"/>
      <c r="BF1625" s="369"/>
      <c r="BG1625" s="369"/>
    </row>
    <row r="1626" spans="54:59">
      <c r="BB1626" s="368"/>
      <c r="BC1626" s="368"/>
      <c r="BD1626" s="369"/>
      <c r="BE1626" s="369"/>
      <c r="BF1626" s="369"/>
      <c r="BG1626" s="369"/>
    </row>
    <row r="1627" spans="54:59">
      <c r="BB1627" s="368"/>
      <c r="BC1627" s="368"/>
      <c r="BD1627" s="369"/>
      <c r="BE1627" s="369"/>
      <c r="BF1627" s="369"/>
      <c r="BG1627" s="369"/>
    </row>
    <row r="1628" spans="54:59">
      <c r="BB1628" s="368"/>
      <c r="BC1628" s="368"/>
      <c r="BD1628" s="369"/>
      <c r="BE1628" s="369"/>
      <c r="BF1628" s="369"/>
      <c r="BG1628" s="369"/>
    </row>
    <row r="1629" spans="54:59">
      <c r="BB1629" s="368"/>
      <c r="BC1629" s="368"/>
      <c r="BD1629" s="369"/>
      <c r="BE1629" s="369"/>
      <c r="BF1629" s="369"/>
      <c r="BG1629" s="369"/>
    </row>
    <row r="1630" spans="54:59">
      <c r="BB1630" s="368"/>
      <c r="BC1630" s="368"/>
      <c r="BD1630" s="369"/>
      <c r="BE1630" s="369"/>
      <c r="BF1630" s="369"/>
      <c r="BG1630" s="369"/>
    </row>
    <row r="1631" spans="54:59">
      <c r="BB1631" s="368"/>
      <c r="BC1631" s="368"/>
      <c r="BD1631" s="369"/>
      <c r="BE1631" s="369"/>
      <c r="BF1631" s="369"/>
      <c r="BG1631" s="369"/>
    </row>
    <row r="1632" spans="54:59">
      <c r="BB1632" s="368"/>
      <c r="BC1632" s="368"/>
      <c r="BD1632" s="369"/>
      <c r="BE1632" s="369"/>
      <c r="BF1632" s="369"/>
      <c r="BG1632" s="369"/>
    </row>
    <row r="1633" spans="54:59">
      <c r="BB1633" s="368"/>
      <c r="BC1633" s="368"/>
      <c r="BD1633" s="369"/>
      <c r="BE1633" s="369"/>
      <c r="BF1633" s="369"/>
      <c r="BG1633" s="369"/>
    </row>
    <row r="1634" spans="54:59">
      <c r="BB1634" s="368"/>
      <c r="BC1634" s="368"/>
      <c r="BD1634" s="369"/>
      <c r="BE1634" s="369"/>
      <c r="BF1634" s="369"/>
      <c r="BG1634" s="369"/>
    </row>
    <row r="1635" spans="54:59">
      <c r="BB1635" s="368"/>
      <c r="BC1635" s="368"/>
      <c r="BD1635" s="369"/>
      <c r="BE1635" s="369"/>
      <c r="BF1635" s="369"/>
      <c r="BG1635" s="369"/>
    </row>
    <row r="1636" spans="54:59">
      <c r="BB1636" s="368"/>
      <c r="BC1636" s="368"/>
      <c r="BD1636" s="369"/>
      <c r="BE1636" s="369"/>
      <c r="BF1636" s="369"/>
      <c r="BG1636" s="369"/>
    </row>
    <row r="1637" spans="54:59">
      <c r="BB1637" s="368"/>
      <c r="BC1637" s="368"/>
      <c r="BD1637" s="369"/>
      <c r="BE1637" s="369"/>
      <c r="BF1637" s="369"/>
      <c r="BG1637" s="369"/>
    </row>
    <row r="1638" spans="54:59">
      <c r="BB1638" s="368"/>
      <c r="BC1638" s="368"/>
      <c r="BD1638" s="369"/>
      <c r="BE1638" s="369"/>
      <c r="BF1638" s="369"/>
      <c r="BG1638" s="369"/>
    </row>
    <row r="1639" spans="54:59">
      <c r="BB1639" s="368"/>
      <c r="BC1639" s="368"/>
      <c r="BD1639" s="369"/>
      <c r="BE1639" s="369"/>
      <c r="BF1639" s="369"/>
      <c r="BG1639" s="369"/>
    </row>
    <row r="1640" spans="54:59">
      <c r="BB1640" s="368"/>
      <c r="BC1640" s="368"/>
      <c r="BD1640" s="369"/>
      <c r="BE1640" s="369"/>
      <c r="BF1640" s="369"/>
      <c r="BG1640" s="369"/>
    </row>
    <row r="1641" spans="54:59">
      <c r="BB1641" s="368"/>
      <c r="BC1641" s="368"/>
      <c r="BD1641" s="369"/>
      <c r="BE1641" s="369"/>
      <c r="BF1641" s="369"/>
      <c r="BG1641" s="369"/>
    </row>
    <row r="1642" spans="54:59">
      <c r="BB1642" s="368"/>
      <c r="BC1642" s="368"/>
      <c r="BD1642" s="369"/>
      <c r="BE1642" s="369"/>
      <c r="BF1642" s="369"/>
      <c r="BG1642" s="369"/>
    </row>
    <row r="1643" spans="54:59">
      <c r="BB1643" s="368"/>
      <c r="BC1643" s="368"/>
      <c r="BD1643" s="369"/>
      <c r="BE1643" s="369"/>
      <c r="BF1643" s="369"/>
      <c r="BG1643" s="369"/>
    </row>
    <row r="1644" spans="54:59">
      <c r="BB1644" s="368"/>
      <c r="BC1644" s="368"/>
      <c r="BD1644" s="369"/>
      <c r="BE1644" s="369"/>
      <c r="BF1644" s="369"/>
      <c r="BG1644" s="369"/>
    </row>
    <row r="1645" spans="54:59">
      <c r="BB1645" s="368"/>
      <c r="BC1645" s="368"/>
      <c r="BD1645" s="369"/>
      <c r="BE1645" s="369"/>
      <c r="BF1645" s="369"/>
      <c r="BG1645" s="369"/>
    </row>
    <row r="1646" spans="54:59">
      <c r="BB1646" s="368"/>
      <c r="BC1646" s="368"/>
      <c r="BD1646" s="369"/>
      <c r="BE1646" s="369"/>
      <c r="BF1646" s="369"/>
      <c r="BG1646" s="369"/>
    </row>
    <row r="1647" spans="54:59">
      <c r="BB1647" s="368"/>
      <c r="BC1647" s="368"/>
      <c r="BD1647" s="369"/>
      <c r="BE1647" s="369"/>
      <c r="BF1647" s="369"/>
      <c r="BG1647" s="369"/>
    </row>
    <row r="1648" spans="54:59">
      <c r="BB1648" s="368"/>
      <c r="BC1648" s="368"/>
      <c r="BD1648" s="369"/>
      <c r="BE1648" s="369"/>
      <c r="BF1648" s="369"/>
      <c r="BG1648" s="369"/>
    </row>
    <row r="1649" spans="54:59">
      <c r="BB1649" s="368"/>
      <c r="BC1649" s="368"/>
      <c r="BD1649" s="369"/>
      <c r="BE1649" s="369"/>
      <c r="BF1649" s="369"/>
      <c r="BG1649" s="369"/>
    </row>
    <row r="1650" spans="54:59">
      <c r="BB1650" s="368"/>
      <c r="BC1650" s="368"/>
      <c r="BD1650" s="369"/>
      <c r="BE1650" s="369"/>
      <c r="BF1650" s="369"/>
      <c r="BG1650" s="369"/>
    </row>
    <row r="1651" spans="54:59">
      <c r="BB1651" s="368"/>
      <c r="BC1651" s="368"/>
      <c r="BD1651" s="369"/>
      <c r="BE1651" s="369"/>
      <c r="BF1651" s="369"/>
      <c r="BG1651" s="369"/>
    </row>
    <row r="1652" spans="54:59">
      <c r="BB1652" s="368"/>
      <c r="BC1652" s="368"/>
      <c r="BD1652" s="369"/>
      <c r="BE1652" s="369"/>
      <c r="BF1652" s="369"/>
      <c r="BG1652" s="369"/>
    </row>
    <row r="1653" spans="54:59">
      <c r="BB1653" s="368"/>
      <c r="BC1653" s="368"/>
      <c r="BD1653" s="369"/>
      <c r="BE1653" s="369"/>
      <c r="BF1653" s="369"/>
      <c r="BG1653" s="369"/>
    </row>
    <row r="1654" spans="54:59">
      <c r="BB1654" s="368"/>
      <c r="BC1654" s="368"/>
      <c r="BD1654" s="369"/>
      <c r="BE1654" s="369"/>
      <c r="BF1654" s="369"/>
      <c r="BG1654" s="369"/>
    </row>
    <row r="1655" spans="54:59">
      <c r="BB1655" s="368"/>
      <c r="BC1655" s="368"/>
      <c r="BD1655" s="369"/>
      <c r="BE1655" s="369"/>
      <c r="BF1655" s="369"/>
      <c r="BG1655" s="369"/>
    </row>
    <row r="1656" spans="54:59">
      <c r="BB1656" s="368"/>
      <c r="BC1656" s="368"/>
      <c r="BD1656" s="369"/>
      <c r="BE1656" s="369"/>
      <c r="BF1656" s="369"/>
      <c r="BG1656" s="369"/>
    </row>
    <row r="1657" spans="54:59">
      <c r="BB1657" s="368"/>
      <c r="BC1657" s="368"/>
      <c r="BD1657" s="369"/>
      <c r="BE1657" s="369"/>
      <c r="BF1657" s="369"/>
      <c r="BG1657" s="369"/>
    </row>
    <row r="1658" spans="54:59">
      <c r="BB1658" s="368"/>
      <c r="BC1658" s="368"/>
      <c r="BD1658" s="369"/>
      <c r="BE1658" s="369"/>
      <c r="BF1658" s="369"/>
      <c r="BG1658" s="369"/>
    </row>
    <row r="1659" spans="54:59">
      <c r="BB1659" s="368"/>
      <c r="BC1659" s="368"/>
      <c r="BD1659" s="369"/>
      <c r="BE1659" s="369"/>
      <c r="BF1659" s="369"/>
      <c r="BG1659" s="369"/>
    </row>
    <row r="1660" spans="54:59">
      <c r="BB1660" s="368"/>
      <c r="BC1660" s="368"/>
      <c r="BD1660" s="369"/>
      <c r="BE1660" s="369"/>
      <c r="BF1660" s="369"/>
      <c r="BG1660" s="369"/>
    </row>
    <row r="1661" spans="54:59">
      <c r="BB1661" s="368"/>
      <c r="BC1661" s="368"/>
      <c r="BD1661" s="369"/>
      <c r="BE1661" s="369"/>
      <c r="BF1661" s="369"/>
      <c r="BG1661" s="369"/>
    </row>
    <row r="1662" spans="54:59">
      <c r="BB1662" s="368"/>
      <c r="BC1662" s="368"/>
      <c r="BD1662" s="369"/>
      <c r="BE1662" s="369"/>
      <c r="BF1662" s="369"/>
      <c r="BG1662" s="369"/>
    </row>
    <row r="1663" spans="54:59">
      <c r="BB1663" s="368"/>
      <c r="BC1663" s="368"/>
      <c r="BD1663" s="369"/>
      <c r="BE1663" s="369"/>
      <c r="BF1663" s="369"/>
      <c r="BG1663" s="369"/>
    </row>
    <row r="1664" spans="54:59">
      <c r="BB1664" s="368"/>
      <c r="BC1664" s="368"/>
      <c r="BD1664" s="369"/>
      <c r="BE1664" s="369"/>
      <c r="BF1664" s="369"/>
      <c r="BG1664" s="369"/>
    </row>
    <row r="1665" spans="54:59">
      <c r="BB1665" s="368"/>
      <c r="BC1665" s="368"/>
      <c r="BD1665" s="369"/>
      <c r="BE1665" s="369"/>
      <c r="BF1665" s="369"/>
      <c r="BG1665" s="369"/>
    </row>
    <row r="1666" spans="54:59">
      <c r="BB1666" s="368"/>
      <c r="BC1666" s="368"/>
      <c r="BD1666" s="369"/>
      <c r="BE1666" s="369"/>
      <c r="BF1666" s="369"/>
      <c r="BG1666" s="369"/>
    </row>
    <row r="1667" spans="54:59">
      <c r="BB1667" s="368"/>
      <c r="BC1667" s="368"/>
      <c r="BD1667" s="369"/>
      <c r="BE1667" s="369"/>
      <c r="BF1667" s="369"/>
      <c r="BG1667" s="369"/>
    </row>
    <row r="1668" spans="54:59">
      <c r="BB1668" s="368"/>
      <c r="BC1668" s="368"/>
      <c r="BD1668" s="369"/>
      <c r="BE1668" s="369"/>
      <c r="BF1668" s="369"/>
      <c r="BG1668" s="369"/>
    </row>
    <row r="1669" spans="54:59">
      <c r="BB1669" s="368"/>
      <c r="BC1669" s="368"/>
      <c r="BD1669" s="369"/>
      <c r="BE1669" s="369"/>
      <c r="BF1669" s="369"/>
      <c r="BG1669" s="369"/>
    </row>
    <row r="1670" spans="54:59">
      <c r="BB1670" s="368"/>
      <c r="BC1670" s="368"/>
      <c r="BD1670" s="369"/>
      <c r="BE1670" s="369"/>
      <c r="BF1670" s="369"/>
      <c r="BG1670" s="369"/>
    </row>
    <row r="1671" spans="54:59">
      <c r="BB1671" s="368"/>
      <c r="BC1671" s="368"/>
      <c r="BD1671" s="369"/>
      <c r="BE1671" s="369"/>
      <c r="BF1671" s="369"/>
      <c r="BG1671" s="369"/>
    </row>
    <row r="1672" spans="54:59">
      <c r="BB1672" s="368"/>
      <c r="BC1672" s="368"/>
      <c r="BD1672" s="369"/>
      <c r="BE1672" s="369"/>
      <c r="BF1672" s="369"/>
      <c r="BG1672" s="369"/>
    </row>
    <row r="1673" spans="54:59">
      <c r="BB1673" s="368"/>
      <c r="BC1673" s="368"/>
      <c r="BD1673" s="369"/>
      <c r="BE1673" s="369"/>
      <c r="BF1673" s="369"/>
      <c r="BG1673" s="369"/>
    </row>
    <row r="1674" spans="54:59">
      <c r="BB1674" s="368"/>
      <c r="BC1674" s="368"/>
      <c r="BD1674" s="369"/>
      <c r="BE1674" s="369"/>
      <c r="BF1674" s="369"/>
      <c r="BG1674" s="369"/>
    </row>
    <row r="1675" spans="54:59">
      <c r="BB1675" s="368"/>
      <c r="BC1675" s="368"/>
      <c r="BD1675" s="369"/>
      <c r="BE1675" s="369"/>
      <c r="BF1675" s="369"/>
      <c r="BG1675" s="369"/>
    </row>
    <row r="1676" spans="54:59">
      <c r="BB1676" s="368"/>
      <c r="BC1676" s="368"/>
      <c r="BD1676" s="369"/>
      <c r="BE1676" s="369"/>
      <c r="BF1676" s="369"/>
      <c r="BG1676" s="369"/>
    </row>
    <row r="1677" spans="54:59">
      <c r="BB1677" s="368"/>
      <c r="BC1677" s="368"/>
      <c r="BD1677" s="369"/>
      <c r="BE1677" s="369"/>
      <c r="BF1677" s="369"/>
      <c r="BG1677" s="369"/>
    </row>
    <row r="1678" spans="54:59">
      <c r="BB1678" s="368"/>
      <c r="BC1678" s="368"/>
      <c r="BD1678" s="369"/>
      <c r="BE1678" s="369"/>
      <c r="BF1678" s="369"/>
      <c r="BG1678" s="369"/>
    </row>
    <row r="1679" spans="54:59">
      <c r="BB1679" s="368"/>
      <c r="BC1679" s="368"/>
      <c r="BD1679" s="369"/>
      <c r="BE1679" s="369"/>
      <c r="BF1679" s="369"/>
      <c r="BG1679" s="369"/>
    </row>
    <row r="1680" spans="54:59">
      <c r="BB1680" s="368"/>
      <c r="BC1680" s="368"/>
      <c r="BD1680" s="369"/>
      <c r="BE1680" s="369"/>
      <c r="BF1680" s="369"/>
      <c r="BG1680" s="369"/>
    </row>
    <row r="1681" spans="54:59">
      <c r="BB1681" s="368"/>
      <c r="BC1681" s="368"/>
      <c r="BD1681" s="369"/>
      <c r="BE1681" s="369"/>
      <c r="BF1681" s="369"/>
      <c r="BG1681" s="369"/>
    </row>
    <row r="1682" spans="54:59">
      <c r="BB1682" s="368"/>
      <c r="BC1682" s="368"/>
      <c r="BD1682" s="369"/>
      <c r="BE1682" s="369"/>
      <c r="BF1682" s="369"/>
      <c r="BG1682" s="369"/>
    </row>
    <row r="1683" spans="54:59">
      <c r="BB1683" s="368"/>
      <c r="BC1683" s="368"/>
      <c r="BD1683" s="369"/>
      <c r="BE1683" s="369"/>
      <c r="BF1683" s="369"/>
      <c r="BG1683" s="369"/>
    </row>
    <row r="1684" spans="54:59">
      <c r="BB1684" s="368"/>
      <c r="BC1684" s="368"/>
      <c r="BD1684" s="369"/>
      <c r="BE1684" s="369"/>
      <c r="BF1684" s="369"/>
      <c r="BG1684" s="369"/>
    </row>
    <row r="1685" spans="54:59">
      <c r="BB1685" s="368"/>
      <c r="BC1685" s="368"/>
      <c r="BD1685" s="369"/>
      <c r="BE1685" s="369"/>
      <c r="BF1685" s="369"/>
      <c r="BG1685" s="369"/>
    </row>
    <row r="1686" spans="54:59">
      <c r="BB1686" s="368"/>
      <c r="BC1686" s="368"/>
      <c r="BD1686" s="369"/>
      <c r="BE1686" s="369"/>
      <c r="BF1686" s="369"/>
      <c r="BG1686" s="369"/>
    </row>
    <row r="1687" spans="54:59">
      <c r="BB1687" s="368"/>
      <c r="BC1687" s="368"/>
      <c r="BD1687" s="369"/>
      <c r="BE1687" s="369"/>
      <c r="BF1687" s="369"/>
      <c r="BG1687" s="369"/>
    </row>
    <row r="1688" spans="54:59">
      <c r="BB1688" s="368"/>
      <c r="BC1688" s="368"/>
      <c r="BD1688" s="369"/>
      <c r="BE1688" s="369"/>
      <c r="BF1688" s="369"/>
      <c r="BG1688" s="369"/>
    </row>
    <row r="1689" spans="54:59">
      <c r="BB1689" s="368"/>
      <c r="BC1689" s="368"/>
      <c r="BD1689" s="369"/>
      <c r="BE1689" s="369"/>
      <c r="BF1689" s="369"/>
      <c r="BG1689" s="369"/>
    </row>
    <row r="1690" spans="54:59">
      <c r="BB1690" s="368"/>
      <c r="BC1690" s="368"/>
      <c r="BD1690" s="369"/>
      <c r="BE1690" s="369"/>
      <c r="BF1690" s="369"/>
      <c r="BG1690" s="369"/>
    </row>
    <row r="1691" spans="54:59">
      <c r="BB1691" s="368"/>
      <c r="BC1691" s="368"/>
      <c r="BD1691" s="369"/>
      <c r="BE1691" s="369"/>
      <c r="BF1691" s="369"/>
      <c r="BG1691" s="369"/>
    </row>
    <row r="1692" spans="54:59">
      <c r="BB1692" s="368"/>
      <c r="BC1692" s="368"/>
      <c r="BD1692" s="369"/>
      <c r="BE1692" s="369"/>
      <c r="BF1692" s="369"/>
      <c r="BG1692" s="369"/>
    </row>
    <row r="1693" spans="54:59">
      <c r="BB1693" s="368"/>
      <c r="BC1693" s="368"/>
      <c r="BD1693" s="369"/>
      <c r="BE1693" s="369"/>
      <c r="BF1693" s="369"/>
      <c r="BG1693" s="369"/>
    </row>
    <row r="1694" spans="54:59">
      <c r="BB1694" s="368"/>
      <c r="BC1694" s="368"/>
      <c r="BD1694" s="369"/>
      <c r="BE1694" s="369"/>
      <c r="BF1694" s="369"/>
      <c r="BG1694" s="369"/>
    </row>
    <row r="1695" spans="54:59">
      <c r="BB1695" s="368"/>
      <c r="BC1695" s="368"/>
      <c r="BD1695" s="369"/>
      <c r="BE1695" s="369"/>
      <c r="BF1695" s="369"/>
      <c r="BG1695" s="369"/>
    </row>
    <row r="1696" spans="54:59">
      <c r="BB1696" s="368"/>
      <c r="BC1696" s="368"/>
      <c r="BD1696" s="369"/>
      <c r="BE1696" s="369"/>
      <c r="BF1696" s="369"/>
      <c r="BG1696" s="369"/>
    </row>
    <row r="1697" spans="54:59">
      <c r="BB1697" s="368"/>
      <c r="BC1697" s="368"/>
      <c r="BD1697" s="369"/>
      <c r="BE1697" s="369"/>
      <c r="BF1697" s="369"/>
      <c r="BG1697" s="369"/>
    </row>
    <row r="1698" spans="54:59">
      <c r="BB1698" s="368"/>
      <c r="BC1698" s="368"/>
      <c r="BD1698" s="369"/>
      <c r="BE1698" s="369"/>
      <c r="BF1698" s="369"/>
      <c r="BG1698" s="369"/>
    </row>
    <row r="1699" spans="54:59">
      <c r="BB1699" s="368"/>
      <c r="BC1699" s="368"/>
      <c r="BD1699" s="369"/>
      <c r="BE1699" s="369"/>
      <c r="BF1699" s="369"/>
      <c r="BG1699" s="369"/>
    </row>
    <row r="1700" spans="54:59">
      <c r="BB1700" s="368"/>
      <c r="BC1700" s="368"/>
      <c r="BD1700" s="369"/>
      <c r="BE1700" s="369"/>
      <c r="BF1700" s="369"/>
      <c r="BG1700" s="369"/>
    </row>
    <row r="1701" spans="54:59">
      <c r="BB1701" s="368"/>
      <c r="BC1701" s="368"/>
      <c r="BD1701" s="369"/>
      <c r="BE1701" s="369"/>
      <c r="BF1701" s="369"/>
      <c r="BG1701" s="369"/>
    </row>
    <row r="1702" spans="54:59">
      <c r="BB1702" s="368"/>
      <c r="BC1702" s="368"/>
      <c r="BD1702" s="369"/>
      <c r="BE1702" s="369"/>
      <c r="BF1702" s="369"/>
      <c r="BG1702" s="369"/>
    </row>
    <row r="1703" spans="54:59">
      <c r="BB1703" s="368"/>
      <c r="BC1703" s="368"/>
      <c r="BD1703" s="369"/>
      <c r="BE1703" s="369"/>
      <c r="BF1703" s="369"/>
      <c r="BG1703" s="369"/>
    </row>
    <row r="1704" spans="54:59">
      <c r="BB1704" s="368"/>
      <c r="BC1704" s="368"/>
      <c r="BD1704" s="369"/>
      <c r="BE1704" s="369"/>
      <c r="BF1704" s="369"/>
      <c r="BG1704" s="369"/>
    </row>
    <row r="1705" spans="54:59">
      <c r="BB1705" s="368"/>
      <c r="BC1705" s="368"/>
      <c r="BD1705" s="369"/>
      <c r="BE1705" s="369"/>
      <c r="BF1705" s="369"/>
      <c r="BG1705" s="369"/>
    </row>
    <row r="1706" spans="54:59">
      <c r="BB1706" s="368"/>
      <c r="BC1706" s="368"/>
      <c r="BD1706" s="369"/>
      <c r="BE1706" s="369"/>
      <c r="BF1706" s="369"/>
      <c r="BG1706" s="369"/>
    </row>
    <row r="1707" spans="54:59">
      <c r="BB1707" s="368"/>
      <c r="BC1707" s="368"/>
      <c r="BD1707" s="369"/>
      <c r="BE1707" s="369"/>
      <c r="BF1707" s="369"/>
      <c r="BG1707" s="369"/>
    </row>
    <row r="1708" spans="54:59">
      <c r="BB1708" s="368"/>
      <c r="BC1708" s="368"/>
      <c r="BD1708" s="369"/>
      <c r="BE1708" s="369"/>
      <c r="BF1708" s="369"/>
      <c r="BG1708" s="369"/>
    </row>
    <row r="1709" spans="54:59">
      <c r="BB1709" s="368"/>
      <c r="BC1709" s="368"/>
      <c r="BD1709" s="369"/>
      <c r="BE1709" s="369"/>
      <c r="BF1709" s="369"/>
      <c r="BG1709" s="369"/>
    </row>
    <row r="1710" spans="54:59">
      <c r="BB1710" s="368"/>
      <c r="BC1710" s="368"/>
      <c r="BD1710" s="369"/>
      <c r="BE1710" s="369"/>
      <c r="BF1710" s="369"/>
      <c r="BG1710" s="369"/>
    </row>
    <row r="1711" spans="54:59">
      <c r="BB1711" s="368"/>
      <c r="BC1711" s="368"/>
      <c r="BD1711" s="369"/>
      <c r="BE1711" s="369"/>
      <c r="BF1711" s="369"/>
      <c r="BG1711" s="369"/>
    </row>
    <row r="1712" spans="54:59">
      <c r="BB1712" s="368"/>
      <c r="BC1712" s="368"/>
      <c r="BD1712" s="369"/>
      <c r="BE1712" s="369"/>
      <c r="BF1712" s="369"/>
      <c r="BG1712" s="369"/>
    </row>
    <row r="1713" spans="54:59">
      <c r="BB1713" s="368"/>
      <c r="BC1713" s="368"/>
      <c r="BD1713" s="369"/>
      <c r="BE1713" s="369"/>
      <c r="BF1713" s="369"/>
      <c r="BG1713" s="369"/>
    </row>
    <row r="1714" spans="54:59">
      <c r="BB1714" s="368"/>
      <c r="BC1714" s="368"/>
      <c r="BD1714" s="369"/>
      <c r="BE1714" s="369"/>
      <c r="BF1714" s="369"/>
      <c r="BG1714" s="369"/>
    </row>
    <row r="1715" spans="54:59">
      <c r="BB1715" s="368"/>
      <c r="BC1715" s="368"/>
      <c r="BD1715" s="369"/>
      <c r="BE1715" s="369"/>
      <c r="BF1715" s="369"/>
      <c r="BG1715" s="369"/>
    </row>
    <row r="1716" spans="54:59">
      <c r="BB1716" s="368"/>
      <c r="BC1716" s="368"/>
      <c r="BD1716" s="369"/>
      <c r="BE1716" s="369"/>
      <c r="BF1716" s="369"/>
      <c r="BG1716" s="369"/>
    </row>
    <row r="1717" spans="54:59">
      <c r="BB1717" s="368"/>
      <c r="BC1717" s="368"/>
      <c r="BD1717" s="369"/>
      <c r="BE1717" s="369"/>
      <c r="BF1717" s="369"/>
      <c r="BG1717" s="369"/>
    </row>
    <row r="1718" spans="54:59">
      <c r="BB1718" s="368"/>
      <c r="BC1718" s="368"/>
      <c r="BD1718" s="369"/>
      <c r="BE1718" s="369"/>
      <c r="BF1718" s="369"/>
      <c r="BG1718" s="369"/>
    </row>
    <row r="1719" spans="54:59">
      <c r="BB1719" s="368"/>
      <c r="BC1719" s="368"/>
      <c r="BD1719" s="369"/>
      <c r="BE1719" s="369"/>
      <c r="BF1719" s="369"/>
      <c r="BG1719" s="369"/>
    </row>
    <row r="1720" spans="54:59">
      <c r="BB1720" s="368"/>
      <c r="BC1720" s="368"/>
      <c r="BD1720" s="369"/>
      <c r="BE1720" s="369"/>
      <c r="BF1720" s="369"/>
      <c r="BG1720" s="369"/>
    </row>
    <row r="1721" spans="54:59">
      <c r="BB1721" s="368"/>
      <c r="BC1721" s="368"/>
      <c r="BD1721" s="369"/>
      <c r="BE1721" s="369"/>
      <c r="BF1721" s="369"/>
      <c r="BG1721" s="369"/>
    </row>
    <row r="1722" spans="54:59">
      <c r="BB1722" s="368"/>
      <c r="BC1722" s="368"/>
      <c r="BD1722" s="369"/>
      <c r="BE1722" s="369"/>
      <c r="BF1722" s="369"/>
      <c r="BG1722" s="369"/>
    </row>
    <row r="1723" spans="54:59">
      <c r="BB1723" s="368"/>
      <c r="BC1723" s="368"/>
      <c r="BD1723" s="369"/>
      <c r="BE1723" s="369"/>
      <c r="BF1723" s="369"/>
      <c r="BG1723" s="369"/>
    </row>
    <row r="1724" spans="54:59">
      <c r="BB1724" s="368"/>
      <c r="BC1724" s="368"/>
      <c r="BD1724" s="369"/>
      <c r="BE1724" s="369"/>
      <c r="BF1724" s="369"/>
      <c r="BG1724" s="369"/>
    </row>
    <row r="1725" spans="54:59">
      <c r="BB1725" s="368"/>
      <c r="BC1725" s="368"/>
      <c r="BD1725" s="369"/>
      <c r="BE1725" s="369"/>
      <c r="BF1725" s="369"/>
      <c r="BG1725" s="369"/>
    </row>
    <row r="1726" spans="54:59">
      <c r="BB1726" s="368"/>
      <c r="BC1726" s="368"/>
      <c r="BD1726" s="369"/>
      <c r="BE1726" s="369"/>
      <c r="BF1726" s="369"/>
      <c r="BG1726" s="369"/>
    </row>
    <row r="1727" spans="54:59">
      <c r="BB1727" s="368"/>
      <c r="BC1727" s="368"/>
      <c r="BD1727" s="369"/>
      <c r="BE1727" s="369"/>
      <c r="BF1727" s="369"/>
      <c r="BG1727" s="369"/>
    </row>
    <row r="1728" spans="54:59">
      <c r="BB1728" s="368"/>
      <c r="BC1728" s="368"/>
      <c r="BD1728" s="369"/>
      <c r="BE1728" s="369"/>
      <c r="BF1728" s="369"/>
      <c r="BG1728" s="369"/>
    </row>
    <row r="1729" spans="54:59">
      <c r="BB1729" s="368"/>
      <c r="BC1729" s="368"/>
      <c r="BD1729" s="369"/>
      <c r="BE1729" s="369"/>
      <c r="BF1729" s="369"/>
      <c r="BG1729" s="369"/>
    </row>
    <row r="1730" spans="54:59">
      <c r="BB1730" s="368"/>
      <c r="BC1730" s="368"/>
      <c r="BD1730" s="369"/>
      <c r="BE1730" s="369"/>
      <c r="BF1730" s="369"/>
      <c r="BG1730" s="369"/>
    </row>
    <row r="1731" spans="54:59">
      <c r="BB1731" s="368"/>
      <c r="BC1731" s="368"/>
      <c r="BD1731" s="369"/>
      <c r="BE1731" s="369"/>
      <c r="BF1731" s="369"/>
      <c r="BG1731" s="369"/>
    </row>
    <row r="1732" spans="54:59">
      <c r="BB1732" s="368"/>
      <c r="BC1732" s="368"/>
      <c r="BD1732" s="369"/>
      <c r="BE1732" s="369"/>
      <c r="BF1732" s="369"/>
      <c r="BG1732" s="369"/>
    </row>
    <row r="1733" spans="54:59">
      <c r="BB1733" s="368"/>
      <c r="BC1733" s="368"/>
      <c r="BD1733" s="369"/>
      <c r="BE1733" s="369"/>
      <c r="BF1733" s="369"/>
      <c r="BG1733" s="369"/>
    </row>
    <row r="1734" spans="54:59">
      <c r="BB1734" s="368"/>
      <c r="BC1734" s="368"/>
      <c r="BD1734" s="369"/>
      <c r="BE1734" s="369"/>
      <c r="BF1734" s="369"/>
      <c r="BG1734" s="369"/>
    </row>
    <row r="1735" spans="54:59">
      <c r="BB1735" s="368"/>
      <c r="BC1735" s="368"/>
      <c r="BD1735" s="369"/>
      <c r="BE1735" s="369"/>
      <c r="BF1735" s="369"/>
      <c r="BG1735" s="369"/>
    </row>
    <row r="1736" spans="54:59">
      <c r="BB1736" s="368"/>
      <c r="BC1736" s="368"/>
      <c r="BD1736" s="369"/>
      <c r="BE1736" s="369"/>
      <c r="BF1736" s="369"/>
      <c r="BG1736" s="369"/>
    </row>
    <row r="1737" spans="54:59">
      <c r="BB1737" s="368"/>
      <c r="BC1737" s="368"/>
      <c r="BD1737" s="369"/>
      <c r="BE1737" s="369"/>
      <c r="BF1737" s="369"/>
      <c r="BG1737" s="369"/>
    </row>
    <row r="1738" spans="54:59">
      <c r="BB1738" s="368"/>
      <c r="BC1738" s="368"/>
      <c r="BD1738" s="369"/>
      <c r="BE1738" s="369"/>
      <c r="BF1738" s="369"/>
      <c r="BG1738" s="369"/>
    </row>
    <row r="1739" spans="54:59">
      <c r="BB1739" s="368"/>
      <c r="BC1739" s="368"/>
      <c r="BD1739" s="369"/>
      <c r="BE1739" s="369"/>
      <c r="BF1739" s="369"/>
      <c r="BG1739" s="369"/>
    </row>
    <row r="1740" spans="54:59">
      <c r="BB1740" s="368"/>
      <c r="BC1740" s="368"/>
      <c r="BD1740" s="369"/>
      <c r="BE1740" s="369"/>
      <c r="BF1740" s="369"/>
      <c r="BG1740" s="369"/>
    </row>
    <row r="1741" spans="54:59">
      <c r="BB1741" s="368"/>
      <c r="BC1741" s="368"/>
      <c r="BD1741" s="369"/>
      <c r="BE1741" s="369"/>
      <c r="BF1741" s="369"/>
      <c r="BG1741" s="369"/>
    </row>
    <row r="1742" spans="54:59">
      <c r="BB1742" s="368"/>
      <c r="BC1742" s="368"/>
      <c r="BD1742" s="369"/>
      <c r="BE1742" s="369"/>
      <c r="BF1742" s="369"/>
      <c r="BG1742" s="369"/>
    </row>
    <row r="1743" spans="54:59">
      <c r="BB1743" s="368"/>
      <c r="BC1743" s="368"/>
      <c r="BD1743" s="369"/>
      <c r="BE1743" s="369"/>
      <c r="BF1743" s="369"/>
      <c r="BG1743" s="369"/>
    </row>
    <row r="1744" spans="54:59">
      <c r="BB1744" s="368"/>
      <c r="BC1744" s="368"/>
      <c r="BD1744" s="369"/>
      <c r="BE1744" s="369"/>
      <c r="BF1744" s="369"/>
      <c r="BG1744" s="369"/>
    </row>
    <row r="1745" spans="54:59">
      <c r="BB1745" s="368"/>
      <c r="BC1745" s="368"/>
      <c r="BD1745" s="369"/>
      <c r="BE1745" s="369"/>
      <c r="BF1745" s="369"/>
      <c r="BG1745" s="369"/>
    </row>
    <row r="1746" spans="54:59">
      <c r="BB1746" s="368"/>
      <c r="BC1746" s="368"/>
      <c r="BD1746" s="369"/>
      <c r="BE1746" s="369"/>
      <c r="BF1746" s="369"/>
      <c r="BG1746" s="369"/>
    </row>
    <row r="1747" spans="54:59">
      <c r="BB1747" s="368"/>
      <c r="BC1747" s="368"/>
      <c r="BD1747" s="369"/>
      <c r="BE1747" s="369"/>
      <c r="BF1747" s="369"/>
      <c r="BG1747" s="369"/>
    </row>
    <row r="1748" spans="54:59">
      <c r="BB1748" s="368"/>
      <c r="BC1748" s="368"/>
      <c r="BD1748" s="369"/>
      <c r="BE1748" s="369"/>
      <c r="BF1748" s="369"/>
      <c r="BG1748" s="369"/>
    </row>
    <row r="1749" spans="54:59">
      <c r="BB1749" s="368"/>
      <c r="BC1749" s="368"/>
      <c r="BD1749" s="369"/>
      <c r="BE1749" s="369"/>
      <c r="BF1749" s="369"/>
      <c r="BG1749" s="369"/>
    </row>
    <row r="1750" spans="54:59">
      <c r="BB1750" s="368"/>
      <c r="BC1750" s="368"/>
      <c r="BD1750" s="369"/>
      <c r="BE1750" s="369"/>
      <c r="BF1750" s="369"/>
      <c r="BG1750" s="369"/>
    </row>
    <row r="1751" spans="54:59">
      <c r="BB1751" s="368"/>
      <c r="BC1751" s="368"/>
      <c r="BD1751" s="369"/>
      <c r="BE1751" s="369"/>
      <c r="BF1751" s="369"/>
      <c r="BG1751" s="369"/>
    </row>
    <row r="1752" spans="54:59">
      <c r="BB1752" s="368"/>
      <c r="BC1752" s="368"/>
      <c r="BD1752" s="369"/>
      <c r="BE1752" s="369"/>
      <c r="BF1752" s="369"/>
      <c r="BG1752" s="369"/>
    </row>
    <row r="1753" spans="54:59">
      <c r="BB1753" s="368"/>
      <c r="BC1753" s="368"/>
      <c r="BD1753" s="369"/>
      <c r="BE1753" s="369"/>
      <c r="BF1753" s="369"/>
      <c r="BG1753" s="369"/>
    </row>
    <row r="1754" spans="54:59">
      <c r="BB1754" s="368"/>
      <c r="BC1754" s="368"/>
      <c r="BD1754" s="369"/>
      <c r="BE1754" s="369"/>
      <c r="BF1754" s="369"/>
      <c r="BG1754" s="369"/>
    </row>
    <row r="1755" spans="54:59">
      <c r="BB1755" s="368"/>
      <c r="BC1755" s="368"/>
      <c r="BD1755" s="369"/>
      <c r="BE1755" s="369"/>
      <c r="BF1755" s="369"/>
      <c r="BG1755" s="369"/>
    </row>
    <row r="1756" spans="54:59">
      <c r="BB1756" s="368"/>
      <c r="BC1756" s="368"/>
      <c r="BD1756" s="369"/>
      <c r="BE1756" s="369"/>
      <c r="BF1756" s="369"/>
      <c r="BG1756" s="369"/>
    </row>
    <row r="1757" spans="54:59">
      <c r="BB1757" s="368"/>
      <c r="BC1757" s="368"/>
      <c r="BD1757" s="369"/>
      <c r="BE1757" s="369"/>
      <c r="BF1757" s="369"/>
      <c r="BG1757" s="369"/>
    </row>
    <row r="1758" spans="54:59">
      <c r="BB1758" s="368"/>
      <c r="BC1758" s="368"/>
      <c r="BD1758" s="369"/>
      <c r="BE1758" s="369"/>
      <c r="BF1758" s="369"/>
      <c r="BG1758" s="369"/>
    </row>
    <row r="1759" spans="54:59">
      <c r="BB1759" s="368"/>
      <c r="BC1759" s="368"/>
      <c r="BD1759" s="369"/>
      <c r="BE1759" s="369"/>
      <c r="BF1759" s="369"/>
      <c r="BG1759" s="369"/>
    </row>
    <row r="1760" spans="54:59">
      <c r="BB1760" s="368"/>
      <c r="BC1760" s="368"/>
      <c r="BD1760" s="369"/>
      <c r="BE1760" s="369"/>
      <c r="BF1760" s="369"/>
      <c r="BG1760" s="369"/>
    </row>
    <row r="1761" spans="54:59">
      <c r="BB1761" s="368"/>
      <c r="BC1761" s="368"/>
      <c r="BD1761" s="369"/>
      <c r="BE1761" s="369"/>
      <c r="BF1761" s="369"/>
      <c r="BG1761" s="369"/>
    </row>
    <row r="1762" spans="54:59">
      <c r="BB1762" s="368"/>
      <c r="BC1762" s="368"/>
      <c r="BD1762" s="369"/>
      <c r="BE1762" s="369"/>
      <c r="BF1762" s="369"/>
      <c r="BG1762" s="369"/>
    </row>
    <row r="1763" spans="54:59">
      <c r="BB1763" s="368"/>
      <c r="BC1763" s="368"/>
      <c r="BD1763" s="369"/>
      <c r="BE1763" s="369"/>
      <c r="BF1763" s="369"/>
      <c r="BG1763" s="369"/>
    </row>
    <row r="1764" spans="54:59">
      <c r="BB1764" s="368"/>
      <c r="BC1764" s="368"/>
      <c r="BD1764" s="369"/>
      <c r="BE1764" s="369"/>
      <c r="BF1764" s="369"/>
      <c r="BG1764" s="369"/>
    </row>
    <row r="1765" spans="54:59">
      <c r="BB1765" s="368"/>
      <c r="BC1765" s="368"/>
      <c r="BD1765" s="369"/>
      <c r="BE1765" s="369"/>
      <c r="BF1765" s="369"/>
      <c r="BG1765" s="369"/>
    </row>
    <row r="1766" spans="54:59">
      <c r="BB1766" s="368"/>
      <c r="BC1766" s="368"/>
      <c r="BD1766" s="369"/>
      <c r="BE1766" s="369"/>
      <c r="BF1766" s="369"/>
      <c r="BG1766" s="369"/>
    </row>
    <row r="1767" spans="54:59">
      <c r="BB1767" s="368"/>
      <c r="BC1767" s="368"/>
      <c r="BD1767" s="369"/>
      <c r="BE1767" s="369"/>
      <c r="BF1767" s="369"/>
      <c r="BG1767" s="369"/>
    </row>
    <row r="1768" spans="54:59">
      <c r="BB1768" s="368"/>
      <c r="BC1768" s="368"/>
      <c r="BD1768" s="369"/>
      <c r="BE1768" s="369"/>
      <c r="BF1768" s="369"/>
      <c r="BG1768" s="369"/>
    </row>
    <row r="1769" spans="54:59">
      <c r="BB1769" s="368"/>
      <c r="BC1769" s="368"/>
      <c r="BD1769" s="369"/>
      <c r="BE1769" s="369"/>
      <c r="BF1769" s="369"/>
      <c r="BG1769" s="369"/>
    </row>
    <row r="1770" spans="54:59">
      <c r="BB1770" s="368"/>
      <c r="BC1770" s="368"/>
      <c r="BD1770" s="369"/>
      <c r="BE1770" s="369"/>
      <c r="BF1770" s="369"/>
      <c r="BG1770" s="369"/>
    </row>
    <row r="1771" spans="54:59">
      <c r="BB1771" s="368"/>
      <c r="BC1771" s="368"/>
      <c r="BD1771" s="369"/>
      <c r="BE1771" s="369"/>
      <c r="BF1771" s="369"/>
      <c r="BG1771" s="369"/>
    </row>
    <row r="1772" spans="54:59">
      <c r="BB1772" s="368"/>
      <c r="BC1772" s="368"/>
      <c r="BD1772" s="369"/>
      <c r="BE1772" s="369"/>
      <c r="BF1772" s="369"/>
      <c r="BG1772" s="369"/>
    </row>
    <row r="1773" spans="54:59">
      <c r="BB1773" s="368"/>
      <c r="BC1773" s="368"/>
      <c r="BD1773" s="369"/>
      <c r="BE1773" s="369"/>
      <c r="BF1773" s="369"/>
      <c r="BG1773" s="369"/>
    </row>
    <row r="1774" spans="54:59">
      <c r="BB1774" s="368"/>
      <c r="BC1774" s="368"/>
      <c r="BD1774" s="369"/>
      <c r="BE1774" s="369"/>
      <c r="BF1774" s="369"/>
      <c r="BG1774" s="369"/>
    </row>
    <row r="1775" spans="54:59">
      <c r="BB1775" s="368"/>
      <c r="BC1775" s="368"/>
      <c r="BD1775" s="369"/>
      <c r="BE1775" s="369"/>
      <c r="BF1775" s="369"/>
      <c r="BG1775" s="369"/>
    </row>
    <row r="1776" spans="54:59">
      <c r="BB1776" s="368"/>
      <c r="BC1776" s="368"/>
      <c r="BD1776" s="369"/>
      <c r="BE1776" s="369"/>
      <c r="BF1776" s="369"/>
      <c r="BG1776" s="369"/>
    </row>
    <row r="1777" spans="54:59">
      <c r="BB1777" s="368"/>
      <c r="BC1777" s="368"/>
      <c r="BD1777" s="369"/>
      <c r="BE1777" s="369"/>
      <c r="BF1777" s="369"/>
      <c r="BG1777" s="369"/>
    </row>
    <row r="1778" spans="54:59">
      <c r="BB1778" s="368"/>
      <c r="BC1778" s="368"/>
      <c r="BD1778" s="369"/>
      <c r="BE1778" s="369"/>
      <c r="BF1778" s="369"/>
      <c r="BG1778" s="369"/>
    </row>
    <row r="1779" spans="54:59">
      <c r="BB1779" s="368"/>
      <c r="BC1779" s="368"/>
      <c r="BD1779" s="369"/>
      <c r="BE1779" s="369"/>
      <c r="BF1779" s="369"/>
      <c r="BG1779" s="369"/>
    </row>
    <row r="1780" spans="54:59">
      <c r="BB1780" s="368"/>
      <c r="BC1780" s="368"/>
      <c r="BD1780" s="369"/>
      <c r="BE1780" s="369"/>
      <c r="BF1780" s="369"/>
      <c r="BG1780" s="369"/>
    </row>
    <row r="1781" spans="54:59">
      <c r="BB1781" s="368"/>
      <c r="BC1781" s="368"/>
      <c r="BD1781" s="369"/>
      <c r="BE1781" s="369"/>
      <c r="BF1781" s="369"/>
      <c r="BG1781" s="369"/>
    </row>
    <row r="1782" spans="54:59">
      <c r="BB1782" s="368"/>
      <c r="BC1782" s="368"/>
      <c r="BD1782" s="369"/>
      <c r="BE1782" s="369"/>
      <c r="BF1782" s="369"/>
      <c r="BG1782" s="369"/>
    </row>
    <row r="1783" spans="54:59">
      <c r="BB1783" s="368"/>
      <c r="BC1783" s="368"/>
      <c r="BD1783" s="369"/>
      <c r="BE1783" s="369"/>
      <c r="BF1783" s="369"/>
      <c r="BG1783" s="369"/>
    </row>
    <row r="1784" spans="54:59">
      <c r="BB1784" s="368"/>
      <c r="BC1784" s="368"/>
      <c r="BD1784" s="369"/>
      <c r="BE1784" s="369"/>
      <c r="BF1784" s="369"/>
      <c r="BG1784" s="369"/>
    </row>
    <row r="1785" spans="54:59">
      <c r="BB1785" s="368"/>
      <c r="BC1785" s="368"/>
      <c r="BD1785" s="369"/>
      <c r="BE1785" s="369"/>
      <c r="BF1785" s="369"/>
      <c r="BG1785" s="369"/>
    </row>
    <row r="1786" spans="54:59">
      <c r="BB1786" s="368"/>
      <c r="BC1786" s="368"/>
      <c r="BD1786" s="369"/>
      <c r="BE1786" s="369"/>
      <c r="BF1786" s="369"/>
      <c r="BG1786" s="369"/>
    </row>
    <row r="1787" spans="54:59">
      <c r="BB1787" s="368"/>
      <c r="BC1787" s="368"/>
      <c r="BD1787" s="369"/>
      <c r="BE1787" s="369"/>
      <c r="BF1787" s="369"/>
      <c r="BG1787" s="369"/>
    </row>
    <row r="1788" spans="54:59">
      <c r="BB1788" s="368"/>
      <c r="BC1788" s="368"/>
      <c r="BD1788" s="369"/>
      <c r="BE1788" s="369"/>
      <c r="BF1788" s="369"/>
      <c r="BG1788" s="369"/>
    </row>
    <row r="1789" spans="54:59">
      <c r="BB1789" s="368"/>
      <c r="BC1789" s="368"/>
      <c r="BD1789" s="369"/>
      <c r="BE1789" s="369"/>
      <c r="BF1789" s="369"/>
      <c r="BG1789" s="369"/>
    </row>
    <row r="1790" spans="54:59">
      <c r="BB1790" s="368"/>
      <c r="BC1790" s="368"/>
      <c r="BD1790" s="369"/>
      <c r="BE1790" s="369"/>
      <c r="BF1790" s="369"/>
      <c r="BG1790" s="369"/>
    </row>
    <row r="1791" spans="54:59">
      <c r="BB1791" s="368"/>
      <c r="BC1791" s="368"/>
      <c r="BD1791" s="369"/>
      <c r="BE1791" s="369"/>
      <c r="BF1791" s="369"/>
      <c r="BG1791" s="369"/>
    </row>
    <row r="1792" spans="54:59">
      <c r="BB1792" s="368"/>
      <c r="BC1792" s="368"/>
      <c r="BD1792" s="369"/>
      <c r="BE1792" s="369"/>
      <c r="BF1792" s="369"/>
      <c r="BG1792" s="369"/>
    </row>
    <row r="1793" spans="54:59">
      <c r="BB1793" s="368"/>
      <c r="BC1793" s="368"/>
      <c r="BD1793" s="369"/>
      <c r="BE1793" s="369"/>
      <c r="BF1793" s="369"/>
      <c r="BG1793" s="369"/>
    </row>
    <row r="1794" spans="54:59">
      <c r="BB1794" s="368"/>
      <c r="BC1794" s="368"/>
      <c r="BD1794" s="369"/>
      <c r="BE1794" s="369"/>
      <c r="BF1794" s="369"/>
      <c r="BG1794" s="369"/>
    </row>
    <row r="1795" spans="54:59">
      <c r="BB1795" s="368"/>
      <c r="BC1795" s="368"/>
      <c r="BD1795" s="369"/>
      <c r="BE1795" s="369"/>
      <c r="BF1795" s="369"/>
      <c r="BG1795" s="369"/>
    </row>
    <row r="1796" spans="54:59">
      <c r="BB1796" s="368"/>
      <c r="BC1796" s="368"/>
      <c r="BD1796" s="369"/>
      <c r="BE1796" s="369"/>
      <c r="BF1796" s="369"/>
      <c r="BG1796" s="369"/>
    </row>
    <row r="1797" spans="54:59">
      <c r="BB1797" s="368"/>
      <c r="BC1797" s="368"/>
      <c r="BD1797" s="369"/>
      <c r="BE1797" s="369"/>
      <c r="BF1797" s="369"/>
      <c r="BG1797" s="369"/>
    </row>
    <row r="1798" spans="54:59">
      <c r="BB1798" s="368"/>
      <c r="BC1798" s="368"/>
      <c r="BD1798" s="369"/>
      <c r="BE1798" s="369"/>
      <c r="BF1798" s="369"/>
      <c r="BG1798" s="369"/>
    </row>
    <row r="1799" spans="54:59">
      <c r="BB1799" s="368"/>
      <c r="BC1799" s="368"/>
      <c r="BD1799" s="369"/>
      <c r="BE1799" s="369"/>
      <c r="BF1799" s="369"/>
      <c r="BG1799" s="369"/>
    </row>
    <row r="1800" spans="54:59">
      <c r="BB1800" s="368"/>
      <c r="BC1800" s="368"/>
      <c r="BD1800" s="369"/>
      <c r="BE1800" s="369"/>
      <c r="BF1800" s="369"/>
      <c r="BG1800" s="369"/>
    </row>
    <row r="1801" spans="54:59">
      <c r="BB1801" s="368"/>
      <c r="BC1801" s="368"/>
      <c r="BD1801" s="369"/>
      <c r="BE1801" s="369"/>
      <c r="BF1801" s="369"/>
      <c r="BG1801" s="369"/>
    </row>
    <row r="1802" spans="54:59">
      <c r="BB1802" s="368"/>
      <c r="BC1802" s="368"/>
      <c r="BD1802" s="369"/>
      <c r="BE1802" s="369"/>
      <c r="BF1802" s="369"/>
      <c r="BG1802" s="369"/>
    </row>
    <row r="1803" spans="54:59">
      <c r="BB1803" s="368"/>
      <c r="BC1803" s="368"/>
      <c r="BD1803" s="369"/>
      <c r="BE1803" s="369"/>
      <c r="BF1803" s="369"/>
      <c r="BG1803" s="369"/>
    </row>
    <row r="1804" spans="54:59">
      <c r="BB1804" s="368"/>
      <c r="BC1804" s="368"/>
      <c r="BD1804" s="369"/>
      <c r="BE1804" s="369"/>
      <c r="BF1804" s="369"/>
      <c r="BG1804" s="369"/>
    </row>
    <row r="1805" spans="54:59">
      <c r="BB1805" s="368"/>
      <c r="BC1805" s="368"/>
      <c r="BD1805" s="369"/>
      <c r="BE1805" s="369"/>
      <c r="BF1805" s="369"/>
      <c r="BG1805" s="369"/>
    </row>
    <row r="1806" spans="54:59">
      <c r="BB1806" s="368"/>
      <c r="BC1806" s="368"/>
      <c r="BD1806" s="369"/>
      <c r="BE1806" s="369"/>
      <c r="BF1806" s="369"/>
      <c r="BG1806" s="369"/>
    </row>
    <row r="1807" spans="54:59">
      <c r="BB1807" s="368"/>
      <c r="BC1807" s="368"/>
      <c r="BD1807" s="369"/>
      <c r="BE1807" s="369"/>
      <c r="BF1807" s="369"/>
      <c r="BG1807" s="369"/>
    </row>
    <row r="1808" spans="54:59">
      <c r="BB1808" s="368"/>
      <c r="BC1808" s="368"/>
      <c r="BD1808" s="369"/>
      <c r="BE1808" s="369"/>
      <c r="BF1808" s="369"/>
      <c r="BG1808" s="369"/>
    </row>
    <row r="1809" spans="54:59">
      <c r="BB1809" s="368"/>
      <c r="BC1809" s="368"/>
      <c r="BD1809" s="369"/>
      <c r="BE1809" s="369"/>
      <c r="BF1809" s="369"/>
      <c r="BG1809" s="369"/>
    </row>
    <row r="1810" spans="54:59">
      <c r="BB1810" s="368"/>
      <c r="BC1810" s="368"/>
      <c r="BD1810" s="369"/>
      <c r="BE1810" s="369"/>
      <c r="BF1810" s="369"/>
      <c r="BG1810" s="369"/>
    </row>
    <row r="1811" spans="54:59">
      <c r="BB1811" s="368"/>
      <c r="BC1811" s="368"/>
      <c r="BD1811" s="369"/>
      <c r="BE1811" s="369"/>
      <c r="BF1811" s="369"/>
      <c r="BG1811" s="369"/>
    </row>
    <row r="1812" spans="54:59">
      <c r="BB1812" s="368"/>
      <c r="BC1812" s="368"/>
      <c r="BD1812" s="369"/>
      <c r="BE1812" s="369"/>
      <c r="BF1812" s="369"/>
      <c r="BG1812" s="369"/>
    </row>
    <row r="1813" spans="54:59">
      <c r="BB1813" s="368"/>
      <c r="BC1813" s="368"/>
      <c r="BD1813" s="369"/>
      <c r="BE1813" s="369"/>
      <c r="BF1813" s="369"/>
      <c r="BG1813" s="369"/>
    </row>
    <row r="1814" spans="54:59">
      <c r="BB1814" s="368"/>
      <c r="BC1814" s="368"/>
      <c r="BD1814" s="369"/>
      <c r="BE1814" s="369"/>
      <c r="BF1814" s="369"/>
      <c r="BG1814" s="369"/>
    </row>
    <row r="1815" spans="54:59">
      <c r="BB1815" s="368"/>
      <c r="BC1815" s="368"/>
      <c r="BD1815" s="369"/>
      <c r="BE1815" s="369"/>
      <c r="BF1815" s="369"/>
      <c r="BG1815" s="369"/>
    </row>
    <row r="1816" spans="54:59">
      <c r="BB1816" s="368"/>
      <c r="BC1816" s="368"/>
      <c r="BD1816" s="369"/>
      <c r="BE1816" s="369"/>
      <c r="BF1816" s="369"/>
      <c r="BG1816" s="369"/>
    </row>
    <row r="1817" spans="54:59">
      <c r="BB1817" s="368"/>
      <c r="BC1817" s="368"/>
      <c r="BD1817" s="369"/>
      <c r="BE1817" s="369"/>
      <c r="BF1817" s="369"/>
      <c r="BG1817" s="369"/>
    </row>
    <row r="1818" spans="54:59">
      <c r="BB1818" s="368"/>
      <c r="BC1818" s="368"/>
      <c r="BD1818" s="369"/>
      <c r="BE1818" s="369"/>
      <c r="BF1818" s="369"/>
      <c r="BG1818" s="369"/>
    </row>
    <row r="1819" spans="54:59">
      <c r="BB1819" s="368"/>
      <c r="BC1819" s="368"/>
      <c r="BD1819" s="369"/>
      <c r="BE1819" s="369"/>
      <c r="BF1819" s="369"/>
      <c r="BG1819" s="369"/>
    </row>
    <row r="1820" spans="54:59">
      <c r="BB1820" s="368"/>
      <c r="BC1820" s="368"/>
      <c r="BD1820" s="369"/>
      <c r="BE1820" s="369"/>
      <c r="BF1820" s="369"/>
      <c r="BG1820" s="369"/>
    </row>
    <row r="1821" spans="54:59">
      <c r="BB1821" s="368"/>
      <c r="BC1821" s="368"/>
      <c r="BD1821" s="369"/>
      <c r="BE1821" s="369"/>
      <c r="BF1821" s="369"/>
      <c r="BG1821" s="369"/>
    </row>
    <row r="1822" spans="54:59">
      <c r="BB1822" s="368"/>
      <c r="BC1822" s="368"/>
      <c r="BD1822" s="369"/>
      <c r="BE1822" s="369"/>
      <c r="BF1822" s="369"/>
      <c r="BG1822" s="369"/>
    </row>
    <row r="1823" spans="54:59">
      <c r="BB1823" s="368"/>
      <c r="BC1823" s="368"/>
      <c r="BD1823" s="369"/>
      <c r="BE1823" s="369"/>
      <c r="BF1823" s="369"/>
      <c r="BG1823" s="369"/>
    </row>
    <row r="1824" spans="54:59">
      <c r="BB1824" s="368"/>
      <c r="BC1824" s="368"/>
      <c r="BD1824" s="369"/>
      <c r="BE1824" s="369"/>
      <c r="BF1824" s="369"/>
      <c r="BG1824" s="369"/>
    </row>
    <row r="1825" spans="54:59">
      <c r="BB1825" s="368"/>
      <c r="BC1825" s="368"/>
      <c r="BD1825" s="369"/>
      <c r="BE1825" s="369"/>
      <c r="BF1825" s="369"/>
      <c r="BG1825" s="369"/>
    </row>
    <row r="1826" spans="54:59">
      <c r="BB1826" s="368"/>
      <c r="BC1826" s="368"/>
      <c r="BD1826" s="369"/>
      <c r="BE1826" s="369"/>
      <c r="BF1826" s="369"/>
      <c r="BG1826" s="369"/>
    </row>
    <row r="1827" spans="54:59">
      <c r="BB1827" s="368"/>
      <c r="BC1827" s="368"/>
      <c r="BD1827" s="369"/>
      <c r="BE1827" s="369"/>
      <c r="BF1827" s="369"/>
      <c r="BG1827" s="369"/>
    </row>
    <row r="1828" spans="54:59">
      <c r="BB1828" s="368"/>
      <c r="BC1828" s="368"/>
      <c r="BD1828" s="369"/>
      <c r="BE1828" s="369"/>
      <c r="BF1828" s="369"/>
      <c r="BG1828" s="369"/>
    </row>
    <row r="1829" spans="54:59">
      <c r="BB1829" s="368"/>
      <c r="BC1829" s="368"/>
      <c r="BD1829" s="369"/>
      <c r="BE1829" s="369"/>
      <c r="BF1829" s="369"/>
      <c r="BG1829" s="369"/>
    </row>
    <row r="1830" spans="54:59">
      <c r="BB1830" s="368"/>
      <c r="BC1830" s="368"/>
      <c r="BD1830" s="369"/>
      <c r="BE1830" s="369"/>
      <c r="BF1830" s="369"/>
      <c r="BG1830" s="369"/>
    </row>
    <row r="1831" spans="54:59">
      <c r="BB1831" s="368"/>
      <c r="BC1831" s="368"/>
      <c r="BD1831" s="369"/>
      <c r="BE1831" s="369"/>
      <c r="BF1831" s="369"/>
      <c r="BG1831" s="369"/>
    </row>
    <row r="1832" spans="54:59">
      <c r="BB1832" s="368"/>
      <c r="BC1832" s="368"/>
      <c r="BD1832" s="369"/>
      <c r="BE1832" s="369"/>
      <c r="BF1832" s="369"/>
      <c r="BG1832" s="369"/>
    </row>
    <row r="1833" spans="54:59">
      <c r="BB1833" s="368"/>
      <c r="BC1833" s="368"/>
      <c r="BD1833" s="369"/>
      <c r="BE1833" s="369"/>
      <c r="BF1833" s="369"/>
      <c r="BG1833" s="369"/>
    </row>
    <row r="1834" spans="54:59">
      <c r="BB1834" s="368"/>
      <c r="BC1834" s="368"/>
      <c r="BD1834" s="369"/>
      <c r="BE1834" s="369"/>
      <c r="BF1834" s="369"/>
      <c r="BG1834" s="369"/>
    </row>
    <row r="1835" spans="54:59">
      <c r="BB1835" s="368"/>
      <c r="BC1835" s="368"/>
      <c r="BD1835" s="369"/>
      <c r="BE1835" s="369"/>
      <c r="BF1835" s="369"/>
      <c r="BG1835" s="369"/>
    </row>
    <row r="1836" spans="54:59">
      <c r="BB1836" s="368"/>
      <c r="BC1836" s="368"/>
      <c r="BD1836" s="369"/>
      <c r="BE1836" s="369"/>
      <c r="BF1836" s="369"/>
      <c r="BG1836" s="369"/>
    </row>
    <row r="1837" spans="54:59">
      <c r="BB1837" s="368"/>
      <c r="BC1837" s="368"/>
      <c r="BD1837" s="369"/>
      <c r="BE1837" s="369"/>
      <c r="BF1837" s="369"/>
      <c r="BG1837" s="369"/>
    </row>
    <row r="1838" spans="54:59">
      <c r="BB1838" s="368"/>
      <c r="BC1838" s="368"/>
      <c r="BD1838" s="369"/>
      <c r="BE1838" s="369"/>
      <c r="BF1838" s="369"/>
      <c r="BG1838" s="369"/>
    </row>
    <row r="1839" spans="54:59">
      <c r="BB1839" s="368"/>
      <c r="BC1839" s="368"/>
      <c r="BD1839" s="369"/>
      <c r="BE1839" s="369"/>
      <c r="BF1839" s="369"/>
      <c r="BG1839" s="369"/>
    </row>
    <row r="1840" spans="54:59">
      <c r="BB1840" s="368"/>
      <c r="BC1840" s="368"/>
      <c r="BD1840" s="369"/>
      <c r="BE1840" s="369"/>
      <c r="BF1840" s="369"/>
      <c r="BG1840" s="369"/>
    </row>
    <row r="1841" spans="54:59">
      <c r="BB1841" s="368"/>
      <c r="BC1841" s="368"/>
      <c r="BD1841" s="369"/>
      <c r="BE1841" s="369"/>
      <c r="BF1841" s="369"/>
      <c r="BG1841" s="369"/>
    </row>
    <row r="1842" spans="54:59">
      <c r="BB1842" s="368"/>
      <c r="BC1842" s="368"/>
      <c r="BD1842" s="369"/>
      <c r="BE1842" s="369"/>
      <c r="BF1842" s="369"/>
      <c r="BG1842" s="369"/>
    </row>
    <row r="1843" spans="54:59">
      <c r="BB1843" s="368"/>
      <c r="BC1843" s="368"/>
      <c r="BD1843" s="369"/>
      <c r="BE1843" s="369"/>
      <c r="BF1843" s="369"/>
      <c r="BG1843" s="369"/>
    </row>
    <row r="1844" spans="54:59">
      <c r="BB1844" s="368"/>
      <c r="BC1844" s="368"/>
      <c r="BD1844" s="369"/>
      <c r="BE1844" s="369"/>
      <c r="BF1844" s="369"/>
      <c r="BG1844" s="369"/>
    </row>
    <row r="1845" spans="54:59">
      <c r="BB1845" s="368"/>
      <c r="BC1845" s="368"/>
      <c r="BD1845" s="369"/>
      <c r="BE1845" s="369"/>
      <c r="BF1845" s="369"/>
      <c r="BG1845" s="369"/>
    </row>
    <row r="1846" spans="54:59">
      <c r="BB1846" s="368"/>
      <c r="BC1846" s="368"/>
      <c r="BD1846" s="369"/>
      <c r="BE1846" s="369"/>
      <c r="BF1846" s="369"/>
      <c r="BG1846" s="369"/>
    </row>
    <row r="1847" spans="54:59">
      <c r="BB1847" s="368"/>
      <c r="BC1847" s="368"/>
      <c r="BD1847" s="369"/>
      <c r="BE1847" s="369"/>
      <c r="BF1847" s="369"/>
      <c r="BG1847" s="369"/>
    </row>
    <row r="1848" spans="54:59">
      <c r="BB1848" s="368"/>
      <c r="BC1848" s="368"/>
      <c r="BD1848" s="369"/>
      <c r="BE1848" s="369"/>
      <c r="BF1848" s="369"/>
      <c r="BG1848" s="369"/>
    </row>
    <row r="1849" spans="54:59">
      <c r="BB1849" s="368"/>
      <c r="BC1849" s="368"/>
      <c r="BD1849" s="369"/>
      <c r="BE1849" s="369"/>
      <c r="BF1849" s="369"/>
      <c r="BG1849" s="369"/>
    </row>
    <row r="1850" spans="54:59">
      <c r="BB1850" s="368"/>
      <c r="BC1850" s="368"/>
      <c r="BD1850" s="369"/>
      <c r="BE1850" s="369"/>
      <c r="BF1850" s="369"/>
      <c r="BG1850" s="369"/>
    </row>
    <row r="1851" spans="54:59">
      <c r="BB1851" s="368"/>
      <c r="BC1851" s="368"/>
      <c r="BD1851" s="369"/>
      <c r="BE1851" s="369"/>
      <c r="BF1851" s="369"/>
      <c r="BG1851" s="369"/>
    </row>
    <row r="1852" spans="54:59">
      <c r="BB1852" s="368"/>
      <c r="BC1852" s="368"/>
      <c r="BD1852" s="369"/>
      <c r="BE1852" s="369"/>
      <c r="BF1852" s="369"/>
      <c r="BG1852" s="369"/>
    </row>
    <row r="1853" spans="54:59">
      <c r="BB1853" s="368"/>
      <c r="BC1853" s="368"/>
      <c r="BD1853" s="369"/>
      <c r="BE1853" s="369"/>
      <c r="BF1853" s="369"/>
      <c r="BG1853" s="369"/>
    </row>
    <row r="1854" spans="54:59">
      <c r="BB1854" s="368"/>
      <c r="BC1854" s="368"/>
      <c r="BD1854" s="369"/>
      <c r="BE1854" s="369"/>
      <c r="BF1854" s="369"/>
      <c r="BG1854" s="369"/>
    </row>
    <row r="1855" spans="54:59">
      <c r="BB1855" s="368"/>
      <c r="BC1855" s="368"/>
      <c r="BD1855" s="369"/>
      <c r="BE1855" s="369"/>
      <c r="BF1855" s="369"/>
      <c r="BG1855" s="369"/>
    </row>
    <row r="1856" spans="54:59">
      <c r="BB1856" s="368"/>
      <c r="BC1856" s="368"/>
      <c r="BD1856" s="369"/>
      <c r="BE1856" s="369"/>
      <c r="BF1856" s="369"/>
      <c r="BG1856" s="369"/>
    </row>
    <row r="1857" spans="54:59">
      <c r="BB1857" s="368"/>
      <c r="BC1857" s="368"/>
      <c r="BD1857" s="369"/>
      <c r="BE1857" s="369"/>
      <c r="BF1857" s="369"/>
      <c r="BG1857" s="369"/>
    </row>
    <row r="1858" spans="54:59">
      <c r="BB1858" s="368"/>
      <c r="BC1858" s="368"/>
      <c r="BD1858" s="369"/>
      <c r="BE1858" s="369"/>
      <c r="BF1858" s="369"/>
      <c r="BG1858" s="369"/>
    </row>
    <row r="1859" spans="54:59">
      <c r="BB1859" s="368"/>
      <c r="BC1859" s="368"/>
      <c r="BD1859" s="369"/>
      <c r="BE1859" s="369"/>
      <c r="BF1859" s="369"/>
      <c r="BG1859" s="369"/>
    </row>
    <row r="1860" spans="54:59">
      <c r="BB1860" s="368"/>
      <c r="BC1860" s="368"/>
      <c r="BD1860" s="369"/>
      <c r="BE1860" s="369"/>
      <c r="BF1860" s="369"/>
      <c r="BG1860" s="369"/>
    </row>
    <row r="1861" spans="54:59">
      <c r="BB1861" s="368"/>
      <c r="BC1861" s="368"/>
      <c r="BD1861" s="369"/>
      <c r="BE1861" s="369"/>
      <c r="BF1861" s="369"/>
      <c r="BG1861" s="369"/>
    </row>
    <row r="1862" spans="54:59">
      <c r="BB1862" s="368"/>
      <c r="BC1862" s="368"/>
      <c r="BD1862" s="369"/>
      <c r="BE1862" s="369"/>
      <c r="BF1862" s="369"/>
      <c r="BG1862" s="369"/>
    </row>
    <row r="1863" spans="54:59">
      <c r="BB1863" s="368"/>
      <c r="BC1863" s="368"/>
      <c r="BD1863" s="369"/>
      <c r="BE1863" s="369"/>
      <c r="BF1863" s="369"/>
      <c r="BG1863" s="369"/>
    </row>
    <row r="1864" spans="54:59">
      <c r="BB1864" s="368"/>
      <c r="BC1864" s="368"/>
      <c r="BD1864" s="369"/>
      <c r="BE1864" s="369"/>
      <c r="BF1864" s="369"/>
      <c r="BG1864" s="369"/>
    </row>
    <row r="1865" spans="54:59">
      <c r="BB1865" s="368"/>
      <c r="BC1865" s="368"/>
      <c r="BD1865" s="369"/>
      <c r="BE1865" s="369"/>
      <c r="BF1865" s="369"/>
      <c r="BG1865" s="369"/>
    </row>
    <row r="1866" spans="54:59">
      <c r="BB1866" s="368"/>
      <c r="BC1866" s="368"/>
      <c r="BD1866" s="369"/>
      <c r="BE1866" s="369"/>
      <c r="BF1866" s="369"/>
      <c r="BG1866" s="369"/>
    </row>
    <row r="1867" spans="54:59">
      <c r="BB1867" s="368"/>
      <c r="BC1867" s="368"/>
      <c r="BD1867" s="369"/>
      <c r="BE1867" s="369"/>
      <c r="BF1867" s="369"/>
      <c r="BG1867" s="369"/>
    </row>
    <row r="1868" spans="54:59">
      <c r="BB1868" s="368"/>
      <c r="BC1868" s="368"/>
      <c r="BD1868" s="369"/>
      <c r="BE1868" s="369"/>
      <c r="BF1868" s="369"/>
      <c r="BG1868" s="369"/>
    </row>
    <row r="1869" spans="54:59">
      <c r="BB1869" s="368"/>
      <c r="BC1869" s="368"/>
      <c r="BD1869" s="369"/>
      <c r="BE1869" s="369"/>
      <c r="BF1869" s="369"/>
      <c r="BG1869" s="369"/>
    </row>
    <row r="1870" spans="54:59">
      <c r="BB1870" s="368"/>
      <c r="BC1870" s="368"/>
      <c r="BD1870" s="369"/>
      <c r="BE1870" s="369"/>
      <c r="BF1870" s="369"/>
      <c r="BG1870" s="369"/>
    </row>
    <row r="1871" spans="54:59">
      <c r="BB1871" s="368"/>
      <c r="BC1871" s="368"/>
      <c r="BD1871" s="369"/>
      <c r="BE1871" s="369"/>
      <c r="BF1871" s="369"/>
      <c r="BG1871" s="369"/>
    </row>
    <row r="1872" spans="54:59">
      <c r="BB1872" s="368"/>
      <c r="BC1872" s="368"/>
      <c r="BD1872" s="369"/>
      <c r="BE1872" s="369"/>
      <c r="BF1872" s="369"/>
      <c r="BG1872" s="369"/>
    </row>
    <row r="1873" spans="54:59">
      <c r="BB1873" s="368"/>
      <c r="BC1873" s="368"/>
      <c r="BD1873" s="369"/>
      <c r="BE1873" s="369"/>
      <c r="BF1873" s="369"/>
      <c r="BG1873" s="369"/>
    </row>
    <row r="1874" spans="54:59">
      <c r="BB1874" s="368"/>
      <c r="BC1874" s="368"/>
      <c r="BD1874" s="369"/>
      <c r="BE1874" s="369"/>
      <c r="BF1874" s="369"/>
      <c r="BG1874" s="369"/>
    </row>
    <row r="1875" spans="54:59">
      <c r="BB1875" s="368"/>
      <c r="BC1875" s="368"/>
      <c r="BD1875" s="369"/>
      <c r="BE1875" s="369"/>
      <c r="BF1875" s="369"/>
      <c r="BG1875" s="369"/>
    </row>
    <row r="1876" spans="54:59">
      <c r="BB1876" s="368"/>
      <c r="BC1876" s="368"/>
      <c r="BD1876" s="369"/>
      <c r="BE1876" s="369"/>
      <c r="BF1876" s="369"/>
      <c r="BG1876" s="369"/>
    </row>
    <row r="1877" spans="54:59">
      <c r="BB1877" s="368"/>
      <c r="BC1877" s="368"/>
      <c r="BD1877" s="369"/>
      <c r="BE1877" s="369"/>
      <c r="BF1877" s="369"/>
      <c r="BG1877" s="369"/>
    </row>
    <row r="1878" spans="54:59">
      <c r="BB1878" s="368"/>
      <c r="BC1878" s="368"/>
      <c r="BD1878" s="369"/>
      <c r="BE1878" s="369"/>
      <c r="BF1878" s="369"/>
      <c r="BG1878" s="369"/>
    </row>
    <row r="1879" spans="54:59">
      <c r="BB1879" s="368"/>
      <c r="BC1879" s="368"/>
      <c r="BD1879" s="369"/>
      <c r="BE1879" s="369"/>
      <c r="BF1879" s="369"/>
      <c r="BG1879" s="369"/>
    </row>
    <row r="1880" spans="54:59">
      <c r="BB1880" s="368"/>
      <c r="BC1880" s="368"/>
      <c r="BD1880" s="369"/>
      <c r="BE1880" s="369"/>
      <c r="BF1880" s="369"/>
      <c r="BG1880" s="369"/>
    </row>
    <row r="1881" spans="54:59">
      <c r="BB1881" s="368"/>
      <c r="BC1881" s="368"/>
      <c r="BD1881" s="369"/>
      <c r="BE1881" s="369"/>
      <c r="BF1881" s="369"/>
      <c r="BG1881" s="369"/>
    </row>
    <row r="1882" spans="54:59">
      <c r="BB1882" s="368"/>
      <c r="BC1882" s="368"/>
      <c r="BD1882" s="369"/>
      <c r="BE1882" s="369"/>
      <c r="BF1882" s="369"/>
      <c r="BG1882" s="369"/>
    </row>
    <row r="1883" spans="54:59">
      <c r="BB1883" s="368"/>
      <c r="BC1883" s="368"/>
      <c r="BD1883" s="369"/>
      <c r="BE1883" s="369"/>
      <c r="BF1883" s="369"/>
      <c r="BG1883" s="369"/>
    </row>
    <row r="1884" spans="54:59">
      <c r="BB1884" s="368"/>
      <c r="BC1884" s="368"/>
      <c r="BD1884" s="369"/>
      <c r="BE1884" s="369"/>
      <c r="BF1884" s="369"/>
      <c r="BG1884" s="369"/>
    </row>
    <row r="1885" spans="54:59">
      <c r="BB1885" s="368"/>
      <c r="BC1885" s="368"/>
      <c r="BD1885" s="369"/>
      <c r="BE1885" s="369"/>
      <c r="BF1885" s="369"/>
      <c r="BG1885" s="369"/>
    </row>
    <row r="1886" spans="54:59">
      <c r="BB1886" s="368"/>
      <c r="BC1886" s="368"/>
      <c r="BD1886" s="369"/>
      <c r="BE1886" s="369"/>
      <c r="BF1886" s="369"/>
      <c r="BG1886" s="369"/>
    </row>
    <row r="1887" spans="54:59">
      <c r="BB1887" s="368"/>
      <c r="BC1887" s="368"/>
      <c r="BD1887" s="369"/>
      <c r="BE1887" s="369"/>
      <c r="BF1887" s="369"/>
      <c r="BG1887" s="369"/>
    </row>
    <row r="1888" spans="54:59">
      <c r="BB1888" s="368"/>
      <c r="BC1888" s="368"/>
      <c r="BD1888" s="369"/>
      <c r="BE1888" s="369"/>
      <c r="BF1888" s="369"/>
      <c r="BG1888" s="369"/>
    </row>
    <row r="1889" spans="54:59">
      <c r="BB1889" s="368"/>
      <c r="BC1889" s="368"/>
      <c r="BD1889" s="369"/>
      <c r="BE1889" s="369"/>
      <c r="BF1889" s="369"/>
      <c r="BG1889" s="369"/>
    </row>
    <row r="1890" spans="54:59">
      <c r="BB1890" s="368"/>
      <c r="BC1890" s="368"/>
      <c r="BD1890" s="369"/>
      <c r="BE1890" s="369"/>
      <c r="BF1890" s="369"/>
      <c r="BG1890" s="369"/>
    </row>
    <row r="1891" spans="54:59">
      <c r="BB1891" s="368"/>
      <c r="BC1891" s="368"/>
      <c r="BD1891" s="369"/>
      <c r="BE1891" s="369"/>
      <c r="BF1891" s="369"/>
      <c r="BG1891" s="369"/>
    </row>
    <row r="1892" spans="54:59">
      <c r="BB1892" s="368"/>
      <c r="BC1892" s="368"/>
      <c r="BD1892" s="369"/>
      <c r="BE1892" s="369"/>
      <c r="BF1892" s="369"/>
      <c r="BG1892" s="369"/>
    </row>
    <row r="1893" spans="54:59">
      <c r="BB1893" s="368"/>
      <c r="BC1893" s="368"/>
      <c r="BD1893" s="369"/>
      <c r="BE1893" s="369"/>
      <c r="BF1893" s="369"/>
      <c r="BG1893" s="369"/>
    </row>
    <row r="1894" spans="54:59">
      <c r="BB1894" s="368"/>
      <c r="BC1894" s="368"/>
      <c r="BD1894" s="369"/>
      <c r="BE1894" s="369"/>
      <c r="BF1894" s="369"/>
      <c r="BG1894" s="369"/>
    </row>
    <row r="1895" spans="54:59">
      <c r="BB1895" s="368"/>
      <c r="BC1895" s="368"/>
      <c r="BD1895" s="369"/>
      <c r="BE1895" s="369"/>
      <c r="BF1895" s="369"/>
      <c r="BG1895" s="369"/>
    </row>
    <row r="1896" spans="54:59">
      <c r="BB1896" s="368"/>
      <c r="BC1896" s="368"/>
      <c r="BD1896" s="369"/>
      <c r="BE1896" s="369"/>
      <c r="BF1896" s="369"/>
      <c r="BG1896" s="369"/>
    </row>
    <row r="1897" spans="54:59">
      <c r="BB1897" s="368"/>
      <c r="BC1897" s="368"/>
      <c r="BD1897" s="369"/>
      <c r="BE1897" s="369"/>
      <c r="BF1897" s="369"/>
      <c r="BG1897" s="369"/>
    </row>
    <row r="1898" spans="54:59">
      <c r="BB1898" s="368"/>
      <c r="BC1898" s="368"/>
      <c r="BD1898" s="369"/>
      <c r="BE1898" s="369"/>
      <c r="BF1898" s="369"/>
      <c r="BG1898" s="369"/>
    </row>
    <row r="1899" spans="54:59">
      <c r="BB1899" s="368"/>
      <c r="BC1899" s="368"/>
      <c r="BD1899" s="369"/>
      <c r="BE1899" s="369"/>
      <c r="BF1899" s="369"/>
      <c r="BG1899" s="369"/>
    </row>
    <row r="1900" spans="54:59">
      <c r="BB1900" s="368"/>
      <c r="BC1900" s="368"/>
      <c r="BD1900" s="369"/>
      <c r="BE1900" s="369"/>
      <c r="BF1900" s="369"/>
      <c r="BG1900" s="369"/>
    </row>
    <row r="1901" spans="54:59">
      <c r="BB1901" s="368"/>
      <c r="BC1901" s="368"/>
      <c r="BD1901" s="369"/>
      <c r="BE1901" s="369"/>
      <c r="BF1901" s="369"/>
      <c r="BG1901" s="369"/>
    </row>
    <row r="1902" spans="54:59">
      <c r="BB1902" s="368"/>
      <c r="BC1902" s="368"/>
      <c r="BD1902" s="369"/>
      <c r="BE1902" s="369"/>
      <c r="BF1902" s="369"/>
      <c r="BG1902" s="369"/>
    </row>
    <row r="1903" spans="54:59">
      <c r="BB1903" s="368"/>
      <c r="BC1903" s="368"/>
      <c r="BD1903" s="369"/>
      <c r="BE1903" s="369"/>
      <c r="BF1903" s="369"/>
      <c r="BG1903" s="369"/>
    </row>
    <row r="1904" spans="54:59">
      <c r="BB1904" s="368"/>
      <c r="BC1904" s="368"/>
      <c r="BD1904" s="369"/>
      <c r="BE1904" s="369"/>
      <c r="BF1904" s="369"/>
      <c r="BG1904" s="369"/>
    </row>
    <row r="1905" spans="54:59">
      <c r="BB1905" s="368"/>
      <c r="BC1905" s="368"/>
      <c r="BD1905" s="369"/>
      <c r="BE1905" s="369"/>
      <c r="BF1905" s="369"/>
      <c r="BG1905" s="369"/>
    </row>
    <row r="1906" spans="54:59">
      <c r="BB1906" s="368"/>
      <c r="BC1906" s="368"/>
      <c r="BD1906" s="369"/>
      <c r="BE1906" s="369"/>
      <c r="BF1906" s="369"/>
      <c r="BG1906" s="369"/>
    </row>
    <row r="1907" spans="54:59">
      <c r="BB1907" s="368"/>
      <c r="BC1907" s="368"/>
      <c r="BD1907" s="369"/>
      <c r="BE1907" s="369"/>
      <c r="BF1907" s="369"/>
      <c r="BG1907" s="369"/>
    </row>
    <row r="1908" spans="54:59">
      <c r="BB1908" s="368"/>
      <c r="BC1908" s="368"/>
      <c r="BD1908" s="369"/>
      <c r="BE1908" s="369"/>
      <c r="BF1908" s="369"/>
      <c r="BG1908" s="369"/>
    </row>
    <row r="1909" spans="54:59">
      <c r="BB1909" s="368"/>
      <c r="BC1909" s="368"/>
      <c r="BD1909" s="369"/>
      <c r="BE1909" s="369"/>
      <c r="BF1909" s="369"/>
      <c r="BG1909" s="369"/>
    </row>
    <row r="1910" spans="54:59">
      <c r="BB1910" s="368"/>
      <c r="BC1910" s="368"/>
      <c r="BD1910" s="369"/>
      <c r="BE1910" s="369"/>
      <c r="BF1910" s="369"/>
      <c r="BG1910" s="369"/>
    </row>
    <row r="1911" spans="54:59">
      <c r="BB1911" s="368"/>
      <c r="BC1911" s="368"/>
      <c r="BD1911" s="369"/>
      <c r="BE1911" s="369"/>
      <c r="BF1911" s="369"/>
      <c r="BG1911" s="369"/>
    </row>
    <row r="1912" spans="54:59">
      <c r="BB1912" s="368"/>
      <c r="BC1912" s="368"/>
      <c r="BD1912" s="369"/>
      <c r="BE1912" s="369"/>
      <c r="BF1912" s="369"/>
      <c r="BG1912" s="369"/>
    </row>
    <row r="1913" spans="54:59">
      <c r="BB1913" s="368"/>
      <c r="BC1913" s="368"/>
      <c r="BD1913" s="369"/>
      <c r="BE1913" s="369"/>
      <c r="BF1913" s="369"/>
      <c r="BG1913" s="369"/>
    </row>
    <row r="1914" spans="54:59">
      <c r="BB1914" s="368"/>
      <c r="BC1914" s="368"/>
      <c r="BD1914" s="369"/>
      <c r="BE1914" s="369"/>
      <c r="BF1914" s="369"/>
      <c r="BG1914" s="369"/>
    </row>
    <row r="1915" spans="54:59">
      <c r="BB1915" s="368"/>
      <c r="BC1915" s="368"/>
      <c r="BD1915" s="369"/>
      <c r="BE1915" s="369"/>
      <c r="BF1915" s="369"/>
      <c r="BG1915" s="369"/>
    </row>
    <row r="1916" spans="54:59">
      <c r="BB1916" s="368"/>
      <c r="BC1916" s="368"/>
      <c r="BD1916" s="369"/>
      <c r="BE1916" s="369"/>
      <c r="BF1916" s="369"/>
      <c r="BG1916" s="369"/>
    </row>
    <row r="1917" spans="54:59">
      <c r="BB1917" s="368"/>
      <c r="BC1917" s="368"/>
      <c r="BD1917" s="369"/>
      <c r="BE1917" s="369"/>
      <c r="BF1917" s="369"/>
      <c r="BG1917" s="369"/>
    </row>
    <row r="1918" spans="54:59">
      <c r="BB1918" s="368"/>
      <c r="BC1918" s="368"/>
      <c r="BD1918" s="369"/>
      <c r="BE1918" s="369"/>
      <c r="BF1918" s="369"/>
      <c r="BG1918" s="369"/>
    </row>
    <row r="1919" spans="54:59">
      <c r="BB1919" s="368"/>
      <c r="BC1919" s="368"/>
      <c r="BD1919" s="369"/>
      <c r="BE1919" s="369"/>
      <c r="BF1919" s="369"/>
      <c r="BG1919" s="369"/>
    </row>
    <row r="1920" spans="54:59">
      <c r="BB1920" s="368"/>
      <c r="BC1920" s="368"/>
      <c r="BD1920" s="369"/>
      <c r="BE1920" s="369"/>
      <c r="BF1920" s="369"/>
      <c r="BG1920" s="369"/>
    </row>
    <row r="1921" spans="54:59">
      <c r="BB1921" s="368"/>
      <c r="BC1921" s="368"/>
      <c r="BD1921" s="369"/>
      <c r="BE1921" s="369"/>
      <c r="BF1921" s="369"/>
      <c r="BG1921" s="369"/>
    </row>
    <row r="1922" spans="54:59">
      <c r="BB1922" s="368"/>
      <c r="BC1922" s="368"/>
      <c r="BD1922" s="369"/>
      <c r="BE1922" s="369"/>
      <c r="BF1922" s="369"/>
      <c r="BG1922" s="369"/>
    </row>
    <row r="1923" spans="54:59">
      <c r="BB1923" s="368"/>
      <c r="BC1923" s="368"/>
      <c r="BD1923" s="369"/>
      <c r="BE1923" s="369"/>
      <c r="BF1923" s="369"/>
      <c r="BG1923" s="369"/>
    </row>
    <row r="1924" spans="54:59">
      <c r="BB1924" s="368"/>
      <c r="BC1924" s="368"/>
      <c r="BD1924" s="369"/>
      <c r="BE1924" s="369"/>
      <c r="BF1924" s="369"/>
      <c r="BG1924" s="369"/>
    </row>
    <row r="1925" spans="54:59">
      <c r="BB1925" s="368"/>
      <c r="BC1925" s="368"/>
      <c r="BD1925" s="369"/>
      <c r="BE1925" s="369"/>
      <c r="BF1925" s="369"/>
      <c r="BG1925" s="369"/>
    </row>
    <row r="1926" spans="54:59">
      <c r="BB1926" s="368"/>
      <c r="BC1926" s="368"/>
      <c r="BD1926" s="369"/>
      <c r="BE1926" s="369"/>
      <c r="BF1926" s="369"/>
      <c r="BG1926" s="369"/>
    </row>
    <row r="1927" spans="54:59">
      <c r="BB1927" s="368"/>
      <c r="BC1927" s="368"/>
      <c r="BD1927" s="369"/>
      <c r="BE1927" s="369"/>
      <c r="BF1927" s="369"/>
      <c r="BG1927" s="369"/>
    </row>
    <row r="1928" spans="54:59">
      <c r="BB1928" s="368"/>
      <c r="BC1928" s="368"/>
      <c r="BD1928" s="369"/>
      <c r="BE1928" s="369"/>
      <c r="BF1928" s="369"/>
      <c r="BG1928" s="369"/>
    </row>
    <row r="1929" spans="54:59">
      <c r="BB1929" s="368"/>
      <c r="BC1929" s="368"/>
      <c r="BD1929" s="369"/>
      <c r="BE1929" s="369"/>
      <c r="BF1929" s="369"/>
      <c r="BG1929" s="369"/>
    </row>
    <row r="1930" spans="54:59">
      <c r="BB1930" s="368"/>
      <c r="BC1930" s="368"/>
      <c r="BD1930" s="369"/>
      <c r="BE1930" s="369"/>
      <c r="BF1930" s="369"/>
      <c r="BG1930" s="369"/>
    </row>
    <row r="1931" spans="54:59">
      <c r="BB1931" s="368"/>
      <c r="BC1931" s="368"/>
      <c r="BD1931" s="369"/>
      <c r="BE1931" s="369"/>
      <c r="BF1931" s="369"/>
      <c r="BG1931" s="369"/>
    </row>
    <row r="1932" spans="54:59">
      <c r="BB1932" s="368"/>
      <c r="BC1932" s="368"/>
      <c r="BD1932" s="369"/>
      <c r="BE1932" s="369"/>
      <c r="BF1932" s="369"/>
      <c r="BG1932" s="369"/>
    </row>
    <row r="1933" spans="54:59">
      <c r="BB1933" s="368"/>
      <c r="BC1933" s="368"/>
      <c r="BD1933" s="369"/>
      <c r="BE1933" s="369"/>
      <c r="BF1933" s="369"/>
      <c r="BG1933" s="369"/>
    </row>
    <row r="1934" spans="54:59">
      <c r="BB1934" s="368"/>
      <c r="BC1934" s="368"/>
      <c r="BD1934" s="369"/>
      <c r="BE1934" s="369"/>
      <c r="BF1934" s="369"/>
      <c r="BG1934" s="369"/>
    </row>
    <row r="1935" spans="54:59">
      <c r="BB1935" s="368"/>
      <c r="BC1935" s="368"/>
      <c r="BD1935" s="369"/>
      <c r="BE1935" s="369"/>
      <c r="BF1935" s="369"/>
      <c r="BG1935" s="369"/>
    </row>
    <row r="1936" spans="54:59">
      <c r="BB1936" s="368"/>
      <c r="BC1936" s="368"/>
      <c r="BD1936" s="369"/>
      <c r="BE1936" s="369"/>
      <c r="BF1936" s="369"/>
      <c r="BG1936" s="369"/>
    </row>
    <row r="1937" spans="54:59">
      <c r="BB1937" s="368"/>
      <c r="BC1937" s="368"/>
      <c r="BD1937" s="369"/>
      <c r="BE1937" s="369"/>
      <c r="BF1937" s="369"/>
      <c r="BG1937" s="369"/>
    </row>
    <row r="1938" spans="54:59">
      <c r="BB1938" s="368"/>
      <c r="BC1938" s="368"/>
      <c r="BD1938" s="369"/>
      <c r="BE1938" s="369"/>
      <c r="BF1938" s="369"/>
      <c r="BG1938" s="369"/>
    </row>
    <row r="1939" spans="54:59">
      <c r="BB1939" s="368"/>
      <c r="BC1939" s="368"/>
      <c r="BD1939" s="369"/>
      <c r="BE1939" s="369"/>
      <c r="BF1939" s="369"/>
      <c r="BG1939" s="369"/>
    </row>
    <row r="1940" spans="54:59">
      <c r="BB1940" s="368"/>
      <c r="BC1940" s="368"/>
      <c r="BD1940" s="369"/>
      <c r="BE1940" s="369"/>
      <c r="BF1940" s="369"/>
      <c r="BG1940" s="369"/>
    </row>
    <row r="1941" spans="54:59">
      <c r="BB1941" s="368"/>
      <c r="BC1941" s="368"/>
      <c r="BD1941" s="369"/>
      <c r="BE1941" s="369"/>
      <c r="BF1941" s="369"/>
      <c r="BG1941" s="369"/>
    </row>
    <row r="1942" spans="54:59">
      <c r="BB1942" s="368"/>
      <c r="BC1942" s="368"/>
      <c r="BD1942" s="369"/>
      <c r="BE1942" s="369"/>
      <c r="BF1942" s="369"/>
      <c r="BG1942" s="369"/>
    </row>
    <row r="1943" spans="54:59">
      <c r="BB1943" s="368"/>
      <c r="BC1943" s="368"/>
      <c r="BD1943" s="369"/>
      <c r="BE1943" s="369"/>
      <c r="BF1943" s="369"/>
      <c r="BG1943" s="369"/>
    </row>
    <row r="1944" spans="54:59">
      <c r="BB1944" s="368"/>
      <c r="BC1944" s="368"/>
      <c r="BD1944" s="369"/>
      <c r="BE1944" s="369"/>
      <c r="BF1944" s="369"/>
      <c r="BG1944" s="369"/>
    </row>
    <row r="1945" spans="54:59">
      <c r="BB1945" s="368"/>
      <c r="BC1945" s="368"/>
      <c r="BD1945" s="369"/>
      <c r="BE1945" s="369"/>
      <c r="BF1945" s="369"/>
      <c r="BG1945" s="369"/>
    </row>
    <row r="1946" spans="54:59">
      <c r="BB1946" s="368"/>
      <c r="BC1946" s="368"/>
      <c r="BD1946" s="369"/>
      <c r="BE1946" s="369"/>
      <c r="BF1946" s="369"/>
      <c r="BG1946" s="369"/>
    </row>
    <row r="1947" spans="54:59">
      <c r="BB1947" s="368"/>
      <c r="BC1947" s="368"/>
      <c r="BD1947" s="369"/>
      <c r="BE1947" s="369"/>
      <c r="BF1947" s="369"/>
      <c r="BG1947" s="369"/>
    </row>
    <row r="1948" spans="54:59">
      <c r="BB1948" s="368"/>
      <c r="BC1948" s="368"/>
      <c r="BD1948" s="369"/>
      <c r="BE1948" s="369"/>
      <c r="BF1948" s="369"/>
      <c r="BG1948" s="369"/>
    </row>
    <row r="1949" spans="54:59">
      <c r="BB1949" s="368"/>
      <c r="BC1949" s="368"/>
      <c r="BD1949" s="369"/>
      <c r="BE1949" s="369"/>
      <c r="BF1949" s="369"/>
      <c r="BG1949" s="369"/>
    </row>
    <row r="1950" spans="54:59">
      <c r="BB1950" s="368"/>
      <c r="BC1950" s="368"/>
      <c r="BD1950" s="369"/>
      <c r="BE1950" s="369"/>
      <c r="BF1950" s="369"/>
      <c r="BG1950" s="369"/>
    </row>
    <row r="1951" spans="54:59">
      <c r="BB1951" s="368"/>
      <c r="BC1951" s="368"/>
      <c r="BD1951" s="369"/>
      <c r="BE1951" s="369"/>
      <c r="BF1951" s="369"/>
      <c r="BG1951" s="369"/>
    </row>
    <row r="1952" spans="54:59">
      <c r="BB1952" s="368"/>
      <c r="BC1952" s="368"/>
      <c r="BD1952" s="369"/>
      <c r="BE1952" s="369"/>
      <c r="BF1952" s="369"/>
      <c r="BG1952" s="369"/>
    </row>
    <row r="1953" spans="54:59">
      <c r="BB1953" s="368"/>
      <c r="BC1953" s="368"/>
      <c r="BD1953" s="369"/>
      <c r="BE1953" s="369"/>
      <c r="BF1953" s="369"/>
      <c r="BG1953" s="369"/>
    </row>
    <row r="1954" spans="54:59">
      <c r="BB1954" s="368"/>
      <c r="BC1954" s="368"/>
      <c r="BD1954" s="369"/>
      <c r="BE1954" s="369"/>
      <c r="BF1954" s="369"/>
      <c r="BG1954" s="369"/>
    </row>
    <row r="1955" spans="54:59">
      <c r="BB1955" s="368"/>
      <c r="BC1955" s="368"/>
      <c r="BD1955" s="369"/>
      <c r="BE1955" s="369"/>
      <c r="BF1955" s="369"/>
      <c r="BG1955" s="369"/>
    </row>
    <row r="1956" spans="54:59">
      <c r="BB1956" s="368"/>
      <c r="BC1956" s="368"/>
      <c r="BD1956" s="369"/>
      <c r="BE1956" s="369"/>
      <c r="BF1956" s="369"/>
      <c r="BG1956" s="369"/>
    </row>
    <row r="1957" spans="54:59">
      <c r="BB1957" s="368"/>
      <c r="BC1957" s="368"/>
      <c r="BD1957" s="369"/>
      <c r="BE1957" s="369"/>
      <c r="BF1957" s="369"/>
      <c r="BG1957" s="369"/>
    </row>
    <row r="1958" spans="54:59">
      <c r="BB1958" s="368"/>
      <c r="BC1958" s="368"/>
      <c r="BD1958" s="369"/>
      <c r="BE1958" s="369"/>
      <c r="BF1958" s="369"/>
      <c r="BG1958" s="369"/>
    </row>
    <row r="1959" spans="54:59">
      <c r="BB1959" s="368"/>
      <c r="BC1959" s="368"/>
      <c r="BD1959" s="369"/>
      <c r="BE1959" s="369"/>
      <c r="BF1959" s="369"/>
      <c r="BG1959" s="369"/>
    </row>
    <row r="1960" spans="54:59">
      <c r="BB1960" s="368"/>
      <c r="BC1960" s="368"/>
      <c r="BD1960" s="369"/>
      <c r="BE1960" s="369"/>
      <c r="BF1960" s="369"/>
      <c r="BG1960" s="369"/>
    </row>
    <row r="1961" spans="54:59">
      <c r="BB1961" s="368"/>
      <c r="BC1961" s="368"/>
      <c r="BD1961" s="369"/>
      <c r="BE1961" s="369"/>
      <c r="BF1961" s="369"/>
      <c r="BG1961" s="369"/>
    </row>
    <row r="1962" spans="54:59">
      <c r="BB1962" s="368"/>
      <c r="BC1962" s="368"/>
      <c r="BD1962" s="369"/>
      <c r="BE1962" s="369"/>
      <c r="BF1962" s="369"/>
      <c r="BG1962" s="369"/>
    </row>
    <row r="1963" spans="54:59">
      <c r="BB1963" s="368"/>
      <c r="BC1963" s="368"/>
      <c r="BD1963" s="369"/>
      <c r="BE1963" s="369"/>
      <c r="BF1963" s="369"/>
      <c r="BG1963" s="369"/>
    </row>
    <row r="1964" spans="54:59">
      <c r="BB1964" s="368"/>
      <c r="BC1964" s="368"/>
      <c r="BD1964" s="369"/>
      <c r="BE1964" s="369"/>
      <c r="BF1964" s="369"/>
      <c r="BG1964" s="369"/>
    </row>
    <row r="1965" spans="54:59">
      <c r="BB1965" s="368"/>
      <c r="BC1965" s="368"/>
      <c r="BD1965" s="369"/>
      <c r="BE1965" s="369"/>
      <c r="BF1965" s="369"/>
      <c r="BG1965" s="369"/>
    </row>
    <row r="1966" spans="54:59">
      <c r="BB1966" s="368"/>
      <c r="BC1966" s="368"/>
      <c r="BD1966" s="369"/>
      <c r="BE1966" s="369"/>
      <c r="BF1966" s="369"/>
      <c r="BG1966" s="369"/>
    </row>
    <row r="1967" spans="54:59">
      <c r="BB1967" s="368"/>
      <c r="BC1967" s="368"/>
      <c r="BD1967" s="369"/>
      <c r="BE1967" s="369"/>
      <c r="BF1967" s="369"/>
      <c r="BG1967" s="369"/>
    </row>
    <row r="1968" spans="54:59">
      <c r="BB1968" s="368"/>
      <c r="BC1968" s="368"/>
      <c r="BD1968" s="369"/>
      <c r="BE1968" s="369"/>
      <c r="BF1968" s="369"/>
      <c r="BG1968" s="369"/>
    </row>
    <row r="1969" spans="54:59">
      <c r="BB1969" s="368"/>
      <c r="BC1969" s="368"/>
      <c r="BD1969" s="369"/>
      <c r="BE1969" s="369"/>
      <c r="BF1969" s="369"/>
      <c r="BG1969" s="369"/>
    </row>
    <row r="1970" spans="54:59">
      <c r="BB1970" s="368"/>
      <c r="BC1970" s="368"/>
      <c r="BD1970" s="369"/>
      <c r="BE1970" s="369"/>
      <c r="BF1970" s="369"/>
      <c r="BG1970" s="369"/>
    </row>
    <row r="1971" spans="54:59">
      <c r="BB1971" s="368"/>
      <c r="BC1971" s="368"/>
      <c r="BD1971" s="369"/>
      <c r="BE1971" s="369"/>
      <c r="BF1971" s="369"/>
      <c r="BG1971" s="369"/>
    </row>
    <row r="1972" spans="54:59">
      <c r="BB1972" s="368"/>
      <c r="BC1972" s="368"/>
      <c r="BD1972" s="369"/>
      <c r="BE1972" s="369"/>
      <c r="BF1972" s="369"/>
      <c r="BG1972" s="369"/>
    </row>
    <row r="1973" spans="54:59">
      <c r="BB1973" s="368"/>
      <c r="BC1973" s="368"/>
      <c r="BD1973" s="369"/>
      <c r="BE1973" s="369"/>
      <c r="BF1973" s="369"/>
      <c r="BG1973" s="369"/>
    </row>
    <row r="1974" spans="54:59">
      <c r="BB1974" s="368"/>
      <c r="BC1974" s="368"/>
      <c r="BD1974" s="369"/>
      <c r="BE1974" s="369"/>
      <c r="BF1974" s="369"/>
      <c r="BG1974" s="369"/>
    </row>
    <row r="1975" spans="54:59">
      <c r="BB1975" s="368"/>
      <c r="BC1975" s="368"/>
      <c r="BD1975" s="369"/>
      <c r="BE1975" s="369"/>
      <c r="BF1975" s="369"/>
      <c r="BG1975" s="369"/>
    </row>
    <row r="1976" spans="54:59">
      <c r="BB1976" s="368"/>
      <c r="BC1976" s="368"/>
      <c r="BD1976" s="369"/>
      <c r="BE1976" s="369"/>
      <c r="BF1976" s="369"/>
      <c r="BG1976" s="369"/>
    </row>
    <row r="1977" spans="54:59">
      <c r="BB1977" s="368"/>
      <c r="BC1977" s="368"/>
      <c r="BD1977" s="369"/>
      <c r="BE1977" s="369"/>
      <c r="BF1977" s="369"/>
      <c r="BG1977" s="369"/>
    </row>
    <row r="1978" spans="54:59">
      <c r="BB1978" s="368"/>
      <c r="BC1978" s="368"/>
      <c r="BD1978" s="369"/>
      <c r="BE1978" s="369"/>
      <c r="BF1978" s="369"/>
      <c r="BG1978" s="369"/>
    </row>
    <row r="1979" spans="54:59">
      <c r="BB1979" s="368"/>
      <c r="BC1979" s="368"/>
      <c r="BD1979" s="369"/>
      <c r="BE1979" s="369"/>
      <c r="BF1979" s="369"/>
      <c r="BG1979" s="369"/>
    </row>
    <row r="1980" spans="54:59">
      <c r="BB1980" s="368"/>
      <c r="BC1980" s="368"/>
      <c r="BD1980" s="369"/>
      <c r="BE1980" s="369"/>
      <c r="BF1980" s="369"/>
      <c r="BG1980" s="369"/>
    </row>
    <row r="1981" spans="54:59">
      <c r="BB1981" s="368"/>
      <c r="BC1981" s="368"/>
      <c r="BD1981" s="369"/>
      <c r="BE1981" s="369"/>
      <c r="BF1981" s="369"/>
      <c r="BG1981" s="369"/>
    </row>
    <row r="1982" spans="54:59">
      <c r="BB1982" s="368"/>
      <c r="BC1982" s="368"/>
      <c r="BD1982" s="369"/>
      <c r="BE1982" s="369"/>
      <c r="BF1982" s="369"/>
      <c r="BG1982" s="369"/>
    </row>
    <row r="1983" spans="54:59">
      <c r="BB1983" s="368"/>
      <c r="BC1983" s="368"/>
      <c r="BD1983" s="369"/>
      <c r="BE1983" s="369"/>
      <c r="BF1983" s="369"/>
      <c r="BG1983" s="369"/>
    </row>
    <row r="1984" spans="54:59">
      <c r="BB1984" s="368"/>
      <c r="BC1984" s="368"/>
      <c r="BD1984" s="369"/>
      <c r="BE1984" s="369"/>
      <c r="BF1984" s="369"/>
      <c r="BG1984" s="369"/>
    </row>
    <row r="1985" spans="54:59">
      <c r="BB1985" s="368"/>
      <c r="BC1985" s="368"/>
      <c r="BD1985" s="369"/>
      <c r="BE1985" s="369"/>
      <c r="BF1985" s="369"/>
      <c r="BG1985" s="369"/>
    </row>
    <row r="1986" spans="54:59">
      <c r="BB1986" s="368"/>
      <c r="BC1986" s="368"/>
      <c r="BD1986" s="369"/>
      <c r="BE1986" s="369"/>
      <c r="BF1986" s="369"/>
      <c r="BG1986" s="369"/>
    </row>
    <row r="1987" spans="54:59">
      <c r="BB1987" s="368"/>
      <c r="BC1987" s="368"/>
      <c r="BD1987" s="369"/>
      <c r="BE1987" s="369"/>
      <c r="BF1987" s="369"/>
      <c r="BG1987" s="369"/>
    </row>
    <row r="1988" spans="54:59">
      <c r="BB1988" s="368"/>
      <c r="BC1988" s="368"/>
      <c r="BD1988" s="369"/>
      <c r="BE1988" s="369"/>
      <c r="BF1988" s="369"/>
      <c r="BG1988" s="369"/>
    </row>
    <row r="1989" spans="54:59">
      <c r="BB1989" s="368"/>
      <c r="BC1989" s="368"/>
      <c r="BD1989" s="369"/>
      <c r="BE1989" s="369"/>
      <c r="BF1989" s="369"/>
      <c r="BG1989" s="369"/>
    </row>
    <row r="1990" spans="54:59">
      <c r="BB1990" s="368"/>
      <c r="BC1990" s="368"/>
      <c r="BD1990" s="369"/>
      <c r="BE1990" s="369"/>
      <c r="BF1990" s="369"/>
      <c r="BG1990" s="369"/>
    </row>
    <row r="1991" spans="54:59">
      <c r="BB1991" s="368"/>
      <c r="BC1991" s="368"/>
      <c r="BD1991" s="369"/>
      <c r="BE1991" s="369"/>
      <c r="BF1991" s="369"/>
      <c r="BG1991" s="369"/>
    </row>
    <row r="1992" spans="54:59">
      <c r="BB1992" s="368"/>
      <c r="BC1992" s="368"/>
      <c r="BD1992" s="369"/>
      <c r="BE1992" s="369"/>
      <c r="BF1992" s="369"/>
      <c r="BG1992" s="369"/>
    </row>
    <row r="1993" spans="54:59">
      <c r="BB1993" s="368"/>
      <c r="BC1993" s="368"/>
      <c r="BD1993" s="369"/>
      <c r="BE1993" s="369"/>
      <c r="BF1993" s="369"/>
      <c r="BG1993" s="369"/>
    </row>
    <row r="1994" spans="54:59">
      <c r="BB1994" s="368"/>
      <c r="BC1994" s="368"/>
      <c r="BD1994" s="369"/>
      <c r="BE1994" s="369"/>
      <c r="BF1994" s="369"/>
      <c r="BG1994" s="369"/>
    </row>
    <row r="1995" spans="54:59">
      <c r="BB1995" s="368"/>
      <c r="BC1995" s="368"/>
      <c r="BD1995" s="369"/>
      <c r="BE1995" s="369"/>
      <c r="BF1995" s="369"/>
      <c r="BG1995" s="369"/>
    </row>
    <row r="1996" spans="54:59">
      <c r="BB1996" s="368"/>
      <c r="BC1996" s="368"/>
      <c r="BD1996" s="369"/>
      <c r="BE1996" s="369"/>
      <c r="BF1996" s="369"/>
      <c r="BG1996" s="369"/>
    </row>
    <row r="1997" spans="54:59">
      <c r="BB1997" s="368"/>
      <c r="BC1997" s="368"/>
      <c r="BD1997" s="369"/>
      <c r="BE1997" s="369"/>
      <c r="BF1997" s="369"/>
      <c r="BG1997" s="369"/>
    </row>
    <row r="1998" spans="54:59">
      <c r="BB1998" s="368"/>
      <c r="BC1998" s="368"/>
      <c r="BD1998" s="369"/>
      <c r="BE1998" s="369"/>
      <c r="BF1998" s="369"/>
      <c r="BG1998" s="369"/>
    </row>
    <row r="1999" spans="54:59">
      <c r="BB1999" s="368"/>
      <c r="BC1999" s="368"/>
      <c r="BD1999" s="369"/>
      <c r="BE1999" s="369"/>
      <c r="BF1999" s="369"/>
      <c r="BG1999" s="369"/>
    </row>
    <row r="2000" spans="54:59">
      <c r="BB2000" s="368"/>
      <c r="BC2000" s="368"/>
      <c r="BD2000" s="369"/>
      <c r="BE2000" s="369"/>
      <c r="BF2000" s="369"/>
      <c r="BG2000" s="369"/>
    </row>
    <row r="2001" spans="54:59">
      <c r="BB2001" s="368"/>
      <c r="BC2001" s="368"/>
      <c r="BD2001" s="369"/>
      <c r="BE2001" s="369"/>
      <c r="BF2001" s="369"/>
      <c r="BG2001" s="369"/>
    </row>
    <row r="2002" spans="54:59">
      <c r="BB2002" s="368"/>
      <c r="BC2002" s="368"/>
      <c r="BD2002" s="369"/>
      <c r="BE2002" s="369"/>
      <c r="BF2002" s="369"/>
      <c r="BG2002" s="369"/>
    </row>
    <row r="2003" spans="54:59">
      <c r="BB2003" s="368"/>
      <c r="BC2003" s="368"/>
      <c r="BD2003" s="369"/>
      <c r="BE2003" s="369"/>
      <c r="BF2003" s="369"/>
      <c r="BG2003" s="369"/>
    </row>
    <row r="2004" spans="54:59">
      <c r="BB2004" s="368"/>
      <c r="BC2004" s="368"/>
      <c r="BD2004" s="369"/>
      <c r="BE2004" s="369"/>
      <c r="BF2004" s="369"/>
      <c r="BG2004" s="369"/>
    </row>
    <row r="2005" spans="54:59">
      <c r="BB2005" s="368"/>
      <c r="BC2005" s="368"/>
      <c r="BD2005" s="369"/>
      <c r="BE2005" s="369"/>
      <c r="BF2005" s="369"/>
      <c r="BG2005" s="369"/>
    </row>
    <row r="2006" spans="54:59">
      <c r="BB2006" s="368"/>
      <c r="BC2006" s="368"/>
      <c r="BD2006" s="369"/>
      <c r="BE2006" s="369"/>
      <c r="BF2006" s="369"/>
      <c r="BG2006" s="369"/>
    </row>
    <row r="2007" spans="54:59">
      <c r="BB2007" s="368"/>
      <c r="BC2007" s="368"/>
      <c r="BD2007" s="369"/>
      <c r="BE2007" s="369"/>
      <c r="BF2007" s="369"/>
      <c r="BG2007" s="369"/>
    </row>
    <row r="2008" spans="54:59">
      <c r="BB2008" s="368"/>
      <c r="BC2008" s="368"/>
      <c r="BD2008" s="369"/>
      <c r="BE2008" s="369"/>
      <c r="BF2008" s="369"/>
      <c r="BG2008" s="369"/>
    </row>
    <row r="2009" spans="54:59">
      <c r="BB2009" s="368"/>
      <c r="BC2009" s="368"/>
      <c r="BD2009" s="369"/>
      <c r="BE2009" s="369"/>
      <c r="BF2009" s="369"/>
      <c r="BG2009" s="369"/>
    </row>
    <row r="2010" spans="54:59">
      <c r="BB2010" s="368"/>
      <c r="BC2010" s="368"/>
      <c r="BD2010" s="369"/>
      <c r="BE2010" s="369"/>
      <c r="BF2010" s="369"/>
      <c r="BG2010" s="369"/>
    </row>
    <row r="2011" spans="54:59">
      <c r="BB2011" s="368"/>
      <c r="BC2011" s="368"/>
      <c r="BD2011" s="369"/>
      <c r="BE2011" s="369"/>
      <c r="BF2011" s="369"/>
      <c r="BG2011" s="369"/>
    </row>
    <row r="2012" spans="54:59">
      <c r="BB2012" s="368"/>
      <c r="BC2012" s="368"/>
      <c r="BD2012" s="369"/>
      <c r="BE2012" s="369"/>
      <c r="BF2012" s="369"/>
      <c r="BG2012" s="369"/>
    </row>
    <row r="2013" spans="54:59">
      <c r="BB2013" s="368"/>
      <c r="BC2013" s="368"/>
      <c r="BD2013" s="369"/>
      <c r="BE2013" s="369"/>
      <c r="BF2013" s="369"/>
      <c r="BG2013" s="369"/>
    </row>
    <row r="2014" spans="54:59">
      <c r="BB2014" s="368"/>
      <c r="BC2014" s="368"/>
      <c r="BD2014" s="369"/>
      <c r="BE2014" s="369"/>
      <c r="BF2014" s="369"/>
      <c r="BG2014" s="369"/>
    </row>
    <row r="2015" spans="54:59">
      <c r="BB2015" s="368"/>
      <c r="BC2015" s="368"/>
      <c r="BD2015" s="369"/>
      <c r="BE2015" s="369"/>
      <c r="BF2015" s="369"/>
      <c r="BG2015" s="369"/>
    </row>
    <row r="2016" spans="54:59">
      <c r="BB2016" s="368"/>
      <c r="BC2016" s="368"/>
      <c r="BD2016" s="369"/>
      <c r="BE2016" s="369"/>
      <c r="BF2016" s="369"/>
      <c r="BG2016" s="369"/>
    </row>
    <row r="2017" spans="54:59">
      <c r="BB2017" s="368"/>
      <c r="BC2017" s="368"/>
      <c r="BD2017" s="369"/>
      <c r="BE2017" s="369"/>
      <c r="BF2017" s="369"/>
      <c r="BG2017" s="369"/>
    </row>
    <row r="2018" spans="54:59">
      <c r="BB2018" s="368"/>
      <c r="BC2018" s="368"/>
      <c r="BD2018" s="369"/>
      <c r="BE2018" s="369"/>
      <c r="BF2018" s="369"/>
      <c r="BG2018" s="369"/>
    </row>
    <row r="2019" spans="54:59">
      <c r="BB2019" s="368"/>
      <c r="BC2019" s="368"/>
      <c r="BD2019" s="369"/>
      <c r="BE2019" s="369"/>
      <c r="BF2019" s="369"/>
      <c r="BG2019" s="369"/>
    </row>
    <row r="2020" spans="54:59">
      <c r="BB2020" s="368"/>
      <c r="BC2020" s="368"/>
      <c r="BD2020" s="369"/>
      <c r="BE2020" s="369"/>
      <c r="BF2020" s="369"/>
      <c r="BG2020" s="369"/>
    </row>
    <row r="2021" spans="54:59">
      <c r="BB2021" s="368"/>
      <c r="BC2021" s="368"/>
      <c r="BD2021" s="369"/>
      <c r="BE2021" s="369"/>
      <c r="BF2021" s="369"/>
      <c r="BG2021" s="369"/>
    </row>
    <row r="2022" spans="54:59">
      <c r="BB2022" s="368"/>
      <c r="BC2022" s="368"/>
      <c r="BD2022" s="369"/>
      <c r="BE2022" s="369"/>
      <c r="BF2022" s="369"/>
      <c r="BG2022" s="369"/>
    </row>
    <row r="2023" spans="54:59">
      <c r="BB2023" s="368"/>
      <c r="BC2023" s="368"/>
      <c r="BD2023" s="369"/>
      <c r="BE2023" s="369"/>
      <c r="BF2023" s="369"/>
      <c r="BG2023" s="369"/>
    </row>
    <row r="2024" spans="54:59">
      <c r="BB2024" s="368"/>
      <c r="BC2024" s="368"/>
      <c r="BD2024" s="369"/>
      <c r="BE2024" s="369"/>
      <c r="BF2024" s="369"/>
      <c r="BG2024" s="369"/>
    </row>
    <row r="2025" spans="54:59">
      <c r="BB2025" s="368"/>
      <c r="BC2025" s="368"/>
      <c r="BD2025" s="369"/>
      <c r="BE2025" s="369"/>
      <c r="BF2025" s="369"/>
      <c r="BG2025" s="369"/>
    </row>
    <row r="2026" spans="54:59">
      <c r="BB2026" s="368"/>
      <c r="BC2026" s="368"/>
      <c r="BD2026" s="369"/>
      <c r="BE2026" s="369"/>
      <c r="BF2026" s="369"/>
      <c r="BG2026" s="369"/>
    </row>
    <row r="2027" spans="54:59">
      <c r="BB2027" s="368"/>
      <c r="BC2027" s="368"/>
      <c r="BD2027" s="369"/>
      <c r="BE2027" s="369"/>
      <c r="BF2027" s="369"/>
      <c r="BG2027" s="369"/>
    </row>
    <row r="2028" spans="54:59">
      <c r="BB2028" s="368"/>
      <c r="BC2028" s="368"/>
      <c r="BD2028" s="369"/>
      <c r="BE2028" s="369"/>
      <c r="BF2028" s="369"/>
      <c r="BG2028" s="369"/>
    </row>
    <row r="2029" spans="54:59">
      <c r="BB2029" s="368"/>
      <c r="BC2029" s="368"/>
      <c r="BD2029" s="369"/>
      <c r="BE2029" s="369"/>
      <c r="BF2029" s="369"/>
      <c r="BG2029" s="369"/>
    </row>
    <row r="2030" spans="54:59">
      <c r="BB2030" s="368"/>
      <c r="BC2030" s="368"/>
      <c r="BD2030" s="369"/>
      <c r="BE2030" s="369"/>
      <c r="BF2030" s="369"/>
      <c r="BG2030" s="369"/>
    </row>
    <row r="2031" spans="54:59">
      <c r="BB2031" s="368"/>
      <c r="BC2031" s="368"/>
      <c r="BD2031" s="369"/>
      <c r="BE2031" s="369"/>
      <c r="BF2031" s="369"/>
      <c r="BG2031" s="369"/>
    </row>
    <row r="2032" spans="54:59">
      <c r="BB2032" s="368"/>
      <c r="BC2032" s="368"/>
      <c r="BD2032" s="369"/>
      <c r="BE2032" s="369"/>
      <c r="BF2032" s="369"/>
      <c r="BG2032" s="369"/>
    </row>
    <row r="2033" spans="54:59">
      <c r="BB2033" s="368"/>
      <c r="BC2033" s="368"/>
      <c r="BD2033" s="369"/>
      <c r="BE2033" s="369"/>
      <c r="BF2033" s="369"/>
      <c r="BG2033" s="369"/>
    </row>
    <row r="2034" spans="54:59">
      <c r="BB2034" s="368"/>
      <c r="BC2034" s="368"/>
      <c r="BD2034" s="369"/>
      <c r="BE2034" s="369"/>
      <c r="BF2034" s="369"/>
      <c r="BG2034" s="369"/>
    </row>
    <row r="2035" spans="54:59">
      <c r="BB2035" s="368"/>
      <c r="BC2035" s="368"/>
      <c r="BD2035" s="369"/>
      <c r="BE2035" s="369"/>
      <c r="BF2035" s="369"/>
      <c r="BG2035" s="369"/>
    </row>
    <row r="2036" spans="54:59">
      <c r="BB2036" s="368"/>
      <c r="BC2036" s="368"/>
      <c r="BD2036" s="369"/>
      <c r="BE2036" s="369"/>
      <c r="BF2036" s="369"/>
      <c r="BG2036" s="369"/>
    </row>
    <row r="2037" spans="54:59">
      <c r="BB2037" s="368"/>
      <c r="BC2037" s="368"/>
      <c r="BD2037" s="369"/>
      <c r="BE2037" s="369"/>
      <c r="BF2037" s="369"/>
      <c r="BG2037" s="369"/>
    </row>
    <row r="2038" spans="54:59">
      <c r="BB2038" s="368"/>
      <c r="BC2038" s="368"/>
      <c r="BD2038" s="369"/>
      <c r="BE2038" s="369"/>
      <c r="BF2038" s="369"/>
      <c r="BG2038" s="369"/>
    </row>
    <row r="2039" spans="54:59">
      <c r="BB2039" s="368"/>
      <c r="BC2039" s="368"/>
      <c r="BD2039" s="369"/>
      <c r="BE2039" s="369"/>
      <c r="BF2039" s="369"/>
      <c r="BG2039" s="369"/>
    </row>
    <row r="2040" spans="54:59">
      <c r="BB2040" s="368"/>
      <c r="BC2040" s="368"/>
      <c r="BD2040" s="369"/>
      <c r="BE2040" s="369"/>
      <c r="BF2040" s="369"/>
      <c r="BG2040" s="369"/>
    </row>
    <row r="2041" spans="54:59">
      <c r="BB2041" s="368"/>
      <c r="BC2041" s="368"/>
      <c r="BD2041" s="369"/>
      <c r="BE2041" s="369"/>
      <c r="BF2041" s="369"/>
      <c r="BG2041" s="369"/>
    </row>
    <row r="2042" spans="54:59">
      <c r="BB2042" s="368"/>
      <c r="BC2042" s="368"/>
      <c r="BD2042" s="369"/>
      <c r="BE2042" s="369"/>
      <c r="BF2042" s="369"/>
      <c r="BG2042" s="369"/>
    </row>
    <row r="2043" spans="54:59">
      <c r="BB2043" s="368"/>
      <c r="BC2043" s="368"/>
      <c r="BD2043" s="369"/>
      <c r="BE2043" s="369"/>
      <c r="BF2043" s="369"/>
      <c r="BG2043" s="369"/>
    </row>
    <row r="2044" spans="54:59">
      <c r="BB2044" s="368"/>
      <c r="BC2044" s="368"/>
      <c r="BD2044" s="369"/>
      <c r="BE2044" s="369"/>
      <c r="BF2044" s="369"/>
      <c r="BG2044" s="369"/>
    </row>
    <row r="2045" spans="54:59">
      <c r="BB2045" s="368"/>
      <c r="BC2045" s="368"/>
      <c r="BD2045" s="369"/>
      <c r="BE2045" s="369"/>
      <c r="BF2045" s="369"/>
      <c r="BG2045" s="369"/>
    </row>
    <row r="2046" spans="54:59">
      <c r="BB2046" s="368"/>
      <c r="BC2046" s="368"/>
      <c r="BD2046" s="369"/>
      <c r="BE2046" s="369"/>
      <c r="BF2046" s="369"/>
      <c r="BG2046" s="369"/>
    </row>
    <row r="2047" spans="54:59">
      <c r="BB2047" s="368"/>
      <c r="BC2047" s="368"/>
      <c r="BD2047" s="369"/>
      <c r="BE2047" s="369"/>
      <c r="BF2047" s="369"/>
      <c r="BG2047" s="369"/>
    </row>
    <row r="2048" spans="54:59">
      <c r="BB2048" s="368"/>
      <c r="BC2048" s="368"/>
      <c r="BD2048" s="369"/>
      <c r="BE2048" s="369"/>
      <c r="BF2048" s="369"/>
      <c r="BG2048" s="369"/>
    </row>
    <row r="2049" spans="54:59">
      <c r="BB2049" s="368"/>
      <c r="BC2049" s="368"/>
      <c r="BD2049" s="369"/>
      <c r="BE2049" s="369"/>
      <c r="BF2049" s="369"/>
      <c r="BG2049" s="369"/>
    </row>
    <row r="2050" spans="54:59">
      <c r="BB2050" s="368"/>
      <c r="BC2050" s="368"/>
      <c r="BD2050" s="369"/>
      <c r="BE2050" s="369"/>
      <c r="BF2050" s="369"/>
      <c r="BG2050" s="369"/>
    </row>
    <row r="2051" spans="54:59">
      <c r="BB2051" s="368"/>
      <c r="BC2051" s="368"/>
      <c r="BD2051" s="369"/>
      <c r="BE2051" s="369"/>
      <c r="BF2051" s="369"/>
      <c r="BG2051" s="369"/>
    </row>
    <row r="2052" spans="54:59">
      <c r="BB2052" s="368"/>
      <c r="BC2052" s="368"/>
      <c r="BD2052" s="369"/>
      <c r="BE2052" s="369"/>
      <c r="BF2052" s="369"/>
      <c r="BG2052" s="369"/>
    </row>
    <row r="2053" spans="54:59">
      <c r="BB2053" s="368"/>
      <c r="BC2053" s="368"/>
      <c r="BD2053" s="369"/>
      <c r="BE2053" s="369"/>
      <c r="BF2053" s="369"/>
      <c r="BG2053" s="369"/>
    </row>
    <row r="2054" spans="54:59">
      <c r="BB2054" s="368"/>
      <c r="BC2054" s="368"/>
      <c r="BD2054" s="369"/>
      <c r="BE2054" s="369"/>
      <c r="BF2054" s="369"/>
      <c r="BG2054" s="369"/>
    </row>
    <row r="2055" spans="54:59">
      <c r="BB2055" s="368"/>
      <c r="BC2055" s="368"/>
      <c r="BD2055" s="369"/>
      <c r="BE2055" s="369"/>
      <c r="BF2055" s="369"/>
      <c r="BG2055" s="369"/>
    </row>
    <row r="2056" spans="54:59">
      <c r="BB2056" s="368"/>
      <c r="BC2056" s="368"/>
      <c r="BD2056" s="369"/>
      <c r="BE2056" s="369"/>
      <c r="BF2056" s="369"/>
      <c r="BG2056" s="369"/>
    </row>
    <row r="2057" spans="54:59">
      <c r="BB2057" s="368"/>
      <c r="BC2057" s="368"/>
      <c r="BD2057" s="369"/>
      <c r="BE2057" s="369"/>
      <c r="BF2057" s="369"/>
      <c r="BG2057" s="369"/>
    </row>
    <row r="2058" spans="54:59">
      <c r="BB2058" s="368"/>
      <c r="BC2058" s="368"/>
      <c r="BD2058" s="369"/>
      <c r="BE2058" s="369"/>
      <c r="BF2058" s="369"/>
      <c r="BG2058" s="369"/>
    </row>
    <row r="2059" spans="54:59">
      <c r="BB2059" s="368"/>
      <c r="BC2059" s="368"/>
      <c r="BD2059" s="369"/>
      <c r="BE2059" s="369"/>
      <c r="BF2059" s="369"/>
      <c r="BG2059" s="369"/>
    </row>
    <row r="2060" spans="54:59">
      <c r="BB2060" s="368"/>
      <c r="BC2060" s="368"/>
      <c r="BD2060" s="369"/>
      <c r="BE2060" s="369"/>
      <c r="BF2060" s="369"/>
      <c r="BG2060" s="369"/>
    </row>
    <row r="2061" spans="54:59">
      <c r="BB2061" s="368"/>
      <c r="BC2061" s="368"/>
      <c r="BD2061" s="369"/>
      <c r="BE2061" s="369"/>
      <c r="BF2061" s="369"/>
      <c r="BG2061" s="369"/>
    </row>
    <row r="2062" spans="54:59">
      <c r="BB2062" s="368"/>
      <c r="BC2062" s="368"/>
      <c r="BD2062" s="369"/>
      <c r="BE2062" s="369"/>
      <c r="BF2062" s="369"/>
      <c r="BG2062" s="369"/>
    </row>
    <row r="2063" spans="54:59">
      <c r="BB2063" s="368"/>
      <c r="BC2063" s="368"/>
      <c r="BD2063" s="369"/>
      <c r="BE2063" s="369"/>
      <c r="BF2063" s="369"/>
      <c r="BG2063" s="369"/>
    </row>
    <row r="2064" spans="54:59">
      <c r="BB2064" s="368"/>
      <c r="BC2064" s="368"/>
      <c r="BD2064" s="369"/>
      <c r="BE2064" s="369"/>
      <c r="BF2064" s="369"/>
      <c r="BG2064" s="369"/>
    </row>
    <row r="2065" spans="54:59">
      <c r="BB2065" s="368"/>
      <c r="BC2065" s="368"/>
      <c r="BD2065" s="369"/>
      <c r="BE2065" s="369"/>
      <c r="BF2065" s="369"/>
      <c r="BG2065" s="369"/>
    </row>
    <row r="2066" spans="54:59">
      <c r="BB2066" s="368"/>
      <c r="BC2066" s="368"/>
      <c r="BD2066" s="369"/>
      <c r="BE2066" s="369"/>
      <c r="BF2066" s="369"/>
      <c r="BG2066" s="369"/>
    </row>
    <row r="2067" spans="54:59">
      <c r="BB2067" s="368"/>
      <c r="BC2067" s="368"/>
      <c r="BD2067" s="369"/>
      <c r="BE2067" s="369"/>
      <c r="BF2067" s="369"/>
      <c r="BG2067" s="369"/>
    </row>
    <row r="2068" spans="54:59">
      <c r="BB2068" s="368"/>
      <c r="BC2068" s="368"/>
      <c r="BD2068" s="369"/>
      <c r="BE2068" s="369"/>
      <c r="BF2068" s="369"/>
      <c r="BG2068" s="369"/>
    </row>
    <row r="2069" spans="54:59">
      <c r="BB2069" s="368"/>
      <c r="BC2069" s="368"/>
      <c r="BD2069" s="369"/>
      <c r="BE2069" s="369"/>
      <c r="BF2069" s="369"/>
      <c r="BG2069" s="369"/>
    </row>
    <row r="2070" spans="54:59">
      <c r="BB2070" s="368"/>
      <c r="BC2070" s="368"/>
      <c r="BD2070" s="369"/>
      <c r="BE2070" s="369"/>
      <c r="BF2070" s="369"/>
      <c r="BG2070" s="369"/>
    </row>
    <row r="2071" spans="54:59">
      <c r="BB2071" s="368"/>
      <c r="BC2071" s="368"/>
      <c r="BD2071" s="369"/>
      <c r="BE2071" s="369"/>
      <c r="BF2071" s="369"/>
      <c r="BG2071" s="369"/>
    </row>
    <row r="2072" spans="54:59">
      <c r="BB2072" s="368"/>
      <c r="BC2072" s="368"/>
      <c r="BD2072" s="369"/>
      <c r="BE2072" s="369"/>
      <c r="BF2072" s="369"/>
      <c r="BG2072" s="369"/>
    </row>
    <row r="2073" spans="54:59">
      <c r="BB2073" s="368"/>
      <c r="BC2073" s="368"/>
      <c r="BD2073" s="369"/>
      <c r="BE2073" s="369"/>
      <c r="BF2073" s="369"/>
      <c r="BG2073" s="369"/>
    </row>
    <row r="2074" spans="54:59">
      <c r="BB2074" s="368"/>
      <c r="BC2074" s="368"/>
      <c r="BD2074" s="369"/>
      <c r="BE2074" s="369"/>
      <c r="BF2074" s="369"/>
      <c r="BG2074" s="369"/>
    </row>
    <row r="2075" spans="54:59">
      <c r="BB2075" s="368"/>
      <c r="BC2075" s="368"/>
      <c r="BD2075" s="369"/>
      <c r="BE2075" s="369"/>
      <c r="BF2075" s="369"/>
      <c r="BG2075" s="369"/>
    </row>
    <row r="2076" spans="54:59">
      <c r="BB2076" s="368"/>
      <c r="BC2076" s="368"/>
      <c r="BD2076" s="369"/>
      <c r="BE2076" s="369"/>
      <c r="BF2076" s="369"/>
      <c r="BG2076" s="369"/>
    </row>
    <row r="2077" spans="54:59">
      <c r="BB2077" s="368"/>
      <c r="BC2077" s="368"/>
      <c r="BD2077" s="369"/>
      <c r="BE2077" s="369"/>
      <c r="BF2077" s="369"/>
      <c r="BG2077" s="369"/>
    </row>
    <row r="2078" spans="54:59">
      <c r="BB2078" s="368"/>
      <c r="BC2078" s="368"/>
      <c r="BD2078" s="369"/>
      <c r="BE2078" s="369"/>
      <c r="BF2078" s="369"/>
      <c r="BG2078" s="369"/>
    </row>
    <row r="2079" spans="54:59">
      <c r="BB2079" s="368"/>
      <c r="BC2079" s="368"/>
      <c r="BD2079" s="369"/>
      <c r="BE2079" s="369"/>
      <c r="BF2079" s="369"/>
      <c r="BG2079" s="369"/>
    </row>
    <row r="2080" spans="54:59">
      <c r="BB2080" s="368"/>
      <c r="BC2080" s="368"/>
      <c r="BD2080" s="369"/>
      <c r="BE2080" s="369"/>
      <c r="BF2080" s="369"/>
      <c r="BG2080" s="369"/>
    </row>
    <row r="2081" spans="54:59">
      <c r="BB2081" s="368"/>
      <c r="BC2081" s="368"/>
      <c r="BD2081" s="369"/>
      <c r="BE2081" s="369"/>
      <c r="BF2081" s="369"/>
      <c r="BG2081" s="369"/>
    </row>
    <row r="2082" spans="54:59">
      <c r="BB2082" s="368"/>
      <c r="BC2082" s="368"/>
      <c r="BD2082" s="369"/>
      <c r="BE2082" s="369"/>
      <c r="BF2082" s="369"/>
      <c r="BG2082" s="369"/>
    </row>
    <row r="2083" spans="54:59">
      <c r="BB2083" s="368"/>
      <c r="BC2083" s="368"/>
      <c r="BD2083" s="369"/>
      <c r="BE2083" s="369"/>
      <c r="BF2083" s="369"/>
      <c r="BG2083" s="369"/>
    </row>
    <row r="2084" spans="54:59">
      <c r="BB2084" s="368"/>
      <c r="BC2084" s="368"/>
      <c r="BD2084" s="369"/>
      <c r="BE2084" s="369"/>
      <c r="BF2084" s="369"/>
      <c r="BG2084" s="369"/>
    </row>
    <row r="2085" spans="54:59">
      <c r="BB2085" s="368"/>
      <c r="BC2085" s="368"/>
      <c r="BD2085" s="369"/>
      <c r="BE2085" s="369"/>
      <c r="BF2085" s="369"/>
      <c r="BG2085" s="369"/>
    </row>
    <row r="2086" spans="54:59">
      <c r="BB2086" s="368"/>
      <c r="BC2086" s="368"/>
      <c r="BD2086" s="369"/>
      <c r="BE2086" s="369"/>
      <c r="BF2086" s="369"/>
      <c r="BG2086" s="369"/>
    </row>
    <row r="2087" spans="54:59">
      <c r="BB2087" s="368"/>
      <c r="BC2087" s="368"/>
      <c r="BD2087" s="369"/>
      <c r="BE2087" s="369"/>
      <c r="BF2087" s="369"/>
      <c r="BG2087" s="369"/>
    </row>
    <row r="2088" spans="54:59">
      <c r="BB2088" s="368"/>
      <c r="BC2088" s="368"/>
      <c r="BD2088" s="369"/>
      <c r="BE2088" s="369"/>
      <c r="BF2088" s="369"/>
      <c r="BG2088" s="369"/>
    </row>
    <row r="2089" spans="54:59">
      <c r="BB2089" s="368"/>
      <c r="BC2089" s="368"/>
      <c r="BD2089" s="369"/>
      <c r="BE2089" s="369"/>
      <c r="BF2089" s="369"/>
      <c r="BG2089" s="369"/>
    </row>
    <row r="2090" spans="54:59">
      <c r="BB2090" s="368"/>
      <c r="BC2090" s="368"/>
      <c r="BD2090" s="369"/>
      <c r="BE2090" s="369"/>
      <c r="BF2090" s="369"/>
      <c r="BG2090" s="369"/>
    </row>
    <row r="2091" spans="54:59">
      <c r="BB2091" s="368"/>
      <c r="BC2091" s="368"/>
      <c r="BD2091" s="369"/>
      <c r="BE2091" s="369"/>
      <c r="BF2091" s="369"/>
      <c r="BG2091" s="369"/>
    </row>
    <row r="2092" spans="54:59">
      <c r="BB2092" s="368"/>
      <c r="BC2092" s="368"/>
      <c r="BD2092" s="369"/>
      <c r="BE2092" s="369"/>
      <c r="BF2092" s="369"/>
      <c r="BG2092" s="369"/>
    </row>
    <row r="2093" spans="54:59">
      <c r="BB2093" s="368"/>
      <c r="BC2093" s="368"/>
      <c r="BD2093" s="369"/>
      <c r="BE2093" s="369"/>
      <c r="BF2093" s="369"/>
      <c r="BG2093" s="369"/>
    </row>
    <row r="2094" spans="54:59">
      <c r="BB2094" s="368"/>
      <c r="BC2094" s="368"/>
      <c r="BD2094" s="369"/>
      <c r="BE2094" s="369"/>
      <c r="BF2094" s="369"/>
      <c r="BG2094" s="369"/>
    </row>
    <row r="2095" spans="54:59">
      <c r="BB2095" s="368"/>
      <c r="BC2095" s="368"/>
      <c r="BD2095" s="369"/>
      <c r="BE2095" s="369"/>
      <c r="BF2095" s="369"/>
      <c r="BG2095" s="369"/>
    </row>
    <row r="2096" spans="54:59">
      <c r="BB2096" s="368"/>
      <c r="BC2096" s="368"/>
      <c r="BD2096" s="369"/>
      <c r="BE2096" s="369"/>
      <c r="BF2096" s="369"/>
      <c r="BG2096" s="369"/>
    </row>
    <row r="2097" spans="54:59">
      <c r="BB2097" s="368"/>
      <c r="BC2097" s="368"/>
      <c r="BD2097" s="369"/>
      <c r="BE2097" s="369"/>
      <c r="BF2097" s="369"/>
      <c r="BG2097" s="369"/>
    </row>
    <row r="2098" spans="54:59">
      <c r="BB2098" s="368"/>
      <c r="BC2098" s="368"/>
      <c r="BD2098" s="369"/>
      <c r="BE2098" s="369"/>
      <c r="BF2098" s="369"/>
      <c r="BG2098" s="369"/>
    </row>
    <row r="2099" spans="54:59">
      <c r="BB2099" s="368"/>
      <c r="BC2099" s="368"/>
      <c r="BD2099" s="369"/>
      <c r="BE2099" s="369"/>
      <c r="BF2099" s="369"/>
      <c r="BG2099" s="369"/>
    </row>
    <row r="2100" spans="54:59">
      <c r="BB2100" s="368"/>
      <c r="BC2100" s="368"/>
      <c r="BD2100" s="369"/>
      <c r="BE2100" s="369"/>
      <c r="BF2100" s="369"/>
      <c r="BG2100" s="369"/>
    </row>
    <row r="2101" spans="54:59">
      <c r="BB2101" s="368"/>
      <c r="BC2101" s="368"/>
      <c r="BD2101" s="369"/>
      <c r="BE2101" s="369"/>
      <c r="BF2101" s="369"/>
      <c r="BG2101" s="369"/>
    </row>
    <row r="2102" spans="54:59">
      <c r="BB2102" s="368"/>
      <c r="BC2102" s="368"/>
      <c r="BD2102" s="369"/>
      <c r="BE2102" s="369"/>
      <c r="BF2102" s="369"/>
      <c r="BG2102" s="369"/>
    </row>
    <row r="2103" spans="54:59">
      <c r="BB2103" s="368"/>
      <c r="BC2103" s="368"/>
      <c r="BD2103" s="369"/>
      <c r="BE2103" s="369"/>
      <c r="BF2103" s="369"/>
      <c r="BG2103" s="369"/>
    </row>
    <row r="2104" spans="54:59">
      <c r="BB2104" s="368"/>
      <c r="BC2104" s="368"/>
      <c r="BD2104" s="369"/>
      <c r="BE2104" s="369"/>
      <c r="BF2104" s="369"/>
      <c r="BG2104" s="369"/>
    </row>
    <row r="2105" spans="54:59">
      <c r="BB2105" s="368"/>
      <c r="BC2105" s="368"/>
      <c r="BD2105" s="369"/>
      <c r="BE2105" s="369"/>
      <c r="BF2105" s="369"/>
      <c r="BG2105" s="369"/>
    </row>
    <row r="2106" spans="54:59">
      <c r="BB2106" s="368"/>
      <c r="BC2106" s="368"/>
      <c r="BD2106" s="369"/>
      <c r="BE2106" s="369"/>
      <c r="BF2106" s="369"/>
      <c r="BG2106" s="369"/>
    </row>
    <row r="2107" spans="54:59">
      <c r="BB2107" s="368"/>
      <c r="BC2107" s="368"/>
      <c r="BD2107" s="369"/>
      <c r="BE2107" s="369"/>
      <c r="BF2107" s="369"/>
      <c r="BG2107" s="369"/>
    </row>
    <row r="2108" spans="54:59">
      <c r="BB2108" s="368"/>
      <c r="BC2108" s="368"/>
      <c r="BD2108" s="369"/>
      <c r="BE2108" s="369"/>
      <c r="BF2108" s="369"/>
      <c r="BG2108" s="369"/>
    </row>
    <row r="2109" spans="54:59">
      <c r="BB2109" s="368"/>
      <c r="BC2109" s="368"/>
      <c r="BD2109" s="369"/>
      <c r="BE2109" s="369"/>
      <c r="BF2109" s="369"/>
      <c r="BG2109" s="369"/>
    </row>
    <row r="2110" spans="54:59">
      <c r="BB2110" s="368"/>
      <c r="BC2110" s="368"/>
      <c r="BD2110" s="369"/>
      <c r="BE2110" s="369"/>
      <c r="BF2110" s="369"/>
      <c r="BG2110" s="369"/>
    </row>
    <row r="2111" spans="54:59">
      <c r="BB2111" s="368"/>
      <c r="BC2111" s="368"/>
      <c r="BD2111" s="369"/>
      <c r="BE2111" s="369"/>
      <c r="BF2111" s="369"/>
      <c r="BG2111" s="369"/>
    </row>
    <row r="2112" spans="54:59">
      <c r="BB2112" s="368"/>
      <c r="BC2112" s="368"/>
      <c r="BD2112" s="369"/>
      <c r="BE2112" s="369"/>
      <c r="BF2112" s="369"/>
      <c r="BG2112" s="369"/>
    </row>
    <row r="2113" spans="54:59">
      <c r="BB2113" s="368"/>
      <c r="BC2113" s="368"/>
      <c r="BD2113" s="369"/>
      <c r="BE2113" s="369"/>
      <c r="BF2113" s="369"/>
      <c r="BG2113" s="369"/>
    </row>
    <row r="2114" spans="54:59">
      <c r="BB2114" s="368"/>
      <c r="BC2114" s="368"/>
      <c r="BD2114" s="369"/>
      <c r="BE2114" s="369"/>
      <c r="BF2114" s="369"/>
      <c r="BG2114" s="369"/>
    </row>
    <row r="2115" spans="54:59">
      <c r="BB2115" s="368"/>
      <c r="BC2115" s="368"/>
      <c r="BD2115" s="369"/>
      <c r="BE2115" s="369"/>
      <c r="BF2115" s="369"/>
      <c r="BG2115" s="369"/>
    </row>
    <row r="2116" spans="54:59">
      <c r="BB2116" s="368"/>
      <c r="BC2116" s="368"/>
      <c r="BD2116" s="369"/>
      <c r="BE2116" s="369"/>
      <c r="BF2116" s="369"/>
      <c r="BG2116" s="369"/>
    </row>
    <row r="2117" spans="54:59">
      <c r="BB2117" s="368"/>
      <c r="BC2117" s="368"/>
      <c r="BD2117" s="369"/>
      <c r="BE2117" s="369"/>
      <c r="BF2117" s="369"/>
      <c r="BG2117" s="369"/>
    </row>
    <row r="2118" spans="54:59">
      <c r="BB2118" s="368"/>
      <c r="BC2118" s="368"/>
      <c r="BD2118" s="369"/>
      <c r="BE2118" s="369"/>
      <c r="BF2118" s="369"/>
      <c r="BG2118" s="369"/>
    </row>
    <row r="2119" spans="54:59">
      <c r="BB2119" s="368"/>
      <c r="BC2119" s="368"/>
      <c r="BD2119" s="369"/>
      <c r="BE2119" s="369"/>
      <c r="BF2119" s="369"/>
      <c r="BG2119" s="369"/>
    </row>
    <row r="2120" spans="54:59">
      <c r="BB2120" s="368"/>
      <c r="BC2120" s="368"/>
      <c r="BD2120" s="369"/>
      <c r="BE2120" s="369"/>
      <c r="BF2120" s="369"/>
      <c r="BG2120" s="369"/>
    </row>
    <row r="2121" spans="54:59">
      <c r="BB2121" s="368"/>
      <c r="BC2121" s="368"/>
      <c r="BD2121" s="369"/>
      <c r="BE2121" s="369"/>
      <c r="BF2121" s="369"/>
      <c r="BG2121" s="369"/>
    </row>
    <row r="2122" spans="54:59">
      <c r="BB2122" s="368"/>
      <c r="BC2122" s="368"/>
      <c r="BD2122" s="369"/>
      <c r="BE2122" s="369"/>
      <c r="BF2122" s="369"/>
      <c r="BG2122" s="369"/>
    </row>
    <row r="2123" spans="54:59">
      <c r="BB2123" s="368"/>
      <c r="BC2123" s="368"/>
      <c r="BD2123" s="369"/>
      <c r="BE2123" s="369"/>
      <c r="BF2123" s="369"/>
      <c r="BG2123" s="369"/>
    </row>
    <row r="2124" spans="54:59">
      <c r="BB2124" s="368"/>
      <c r="BC2124" s="368"/>
      <c r="BD2124" s="369"/>
      <c r="BE2124" s="369"/>
      <c r="BF2124" s="369"/>
      <c r="BG2124" s="369"/>
    </row>
    <row r="2125" spans="54:59">
      <c r="BB2125" s="368"/>
      <c r="BC2125" s="368"/>
      <c r="BD2125" s="369"/>
      <c r="BE2125" s="369"/>
      <c r="BF2125" s="369"/>
      <c r="BG2125" s="369"/>
    </row>
    <row r="2126" spans="54:59">
      <c r="BB2126" s="368"/>
      <c r="BC2126" s="368"/>
      <c r="BD2126" s="369"/>
      <c r="BE2126" s="369"/>
      <c r="BF2126" s="369"/>
      <c r="BG2126" s="369"/>
    </row>
    <row r="2127" spans="54:59">
      <c r="BB2127" s="368"/>
      <c r="BC2127" s="368"/>
      <c r="BD2127" s="369"/>
      <c r="BE2127" s="369"/>
      <c r="BF2127" s="369"/>
      <c r="BG2127" s="369"/>
    </row>
    <row r="2128" spans="54:59">
      <c r="BB2128" s="368"/>
      <c r="BC2128" s="368"/>
      <c r="BD2128" s="369"/>
      <c r="BE2128" s="369"/>
      <c r="BF2128" s="369"/>
      <c r="BG2128" s="369"/>
    </row>
    <row r="2129" spans="54:59">
      <c r="BB2129" s="368"/>
      <c r="BC2129" s="368"/>
      <c r="BD2129" s="369"/>
      <c r="BE2129" s="369"/>
      <c r="BF2129" s="369"/>
      <c r="BG2129" s="369"/>
    </row>
    <row r="2130" spans="54:59">
      <c r="BB2130" s="368"/>
      <c r="BC2130" s="368"/>
      <c r="BD2130" s="369"/>
      <c r="BE2130" s="369"/>
      <c r="BF2130" s="369"/>
      <c r="BG2130" s="369"/>
    </row>
    <row r="2131" spans="54:59">
      <c r="BB2131" s="368"/>
      <c r="BC2131" s="368"/>
      <c r="BD2131" s="369"/>
      <c r="BE2131" s="369"/>
      <c r="BF2131" s="369"/>
      <c r="BG2131" s="369"/>
    </row>
    <row r="2132" spans="54:59">
      <c r="BB2132" s="368"/>
      <c r="BC2132" s="368"/>
      <c r="BD2132" s="369"/>
      <c r="BE2132" s="369"/>
      <c r="BF2132" s="369"/>
      <c r="BG2132" s="369"/>
    </row>
    <row r="2133" spans="54:59">
      <c r="BB2133" s="368"/>
      <c r="BC2133" s="368"/>
      <c r="BD2133" s="369"/>
      <c r="BE2133" s="369"/>
      <c r="BF2133" s="369"/>
      <c r="BG2133" s="369"/>
    </row>
    <row r="2134" spans="54:59">
      <c r="BB2134" s="368"/>
      <c r="BC2134" s="368"/>
      <c r="BD2134" s="369"/>
      <c r="BE2134" s="369"/>
      <c r="BF2134" s="369"/>
      <c r="BG2134" s="369"/>
    </row>
    <row r="2135" spans="54:59">
      <c r="BB2135" s="368"/>
      <c r="BC2135" s="368"/>
      <c r="BD2135" s="369"/>
      <c r="BE2135" s="369"/>
      <c r="BF2135" s="369"/>
      <c r="BG2135" s="369"/>
    </row>
    <row r="2136" spans="54:59">
      <c r="BB2136" s="368"/>
      <c r="BC2136" s="368"/>
      <c r="BD2136" s="369"/>
      <c r="BE2136" s="369"/>
      <c r="BF2136" s="369"/>
      <c r="BG2136" s="369"/>
    </row>
    <row r="2137" spans="54:59">
      <c r="BB2137" s="368"/>
      <c r="BC2137" s="368"/>
      <c r="BD2137" s="369"/>
      <c r="BE2137" s="369"/>
      <c r="BF2137" s="369"/>
      <c r="BG2137" s="369"/>
    </row>
    <row r="2138" spans="54:59">
      <c r="BB2138" s="368"/>
      <c r="BC2138" s="368"/>
      <c r="BD2138" s="369"/>
      <c r="BE2138" s="369"/>
      <c r="BF2138" s="369"/>
      <c r="BG2138" s="369"/>
    </row>
    <row r="2139" spans="54:59">
      <c r="BB2139" s="368"/>
      <c r="BC2139" s="368"/>
      <c r="BD2139" s="369"/>
      <c r="BE2139" s="369"/>
      <c r="BF2139" s="369"/>
      <c r="BG2139" s="369"/>
    </row>
    <row r="2140" spans="54:59">
      <c r="BB2140" s="368"/>
      <c r="BC2140" s="368"/>
      <c r="BD2140" s="369"/>
      <c r="BE2140" s="369"/>
      <c r="BF2140" s="369"/>
      <c r="BG2140" s="369"/>
    </row>
    <row r="2141" spans="54:59">
      <c r="BB2141" s="368"/>
      <c r="BC2141" s="368"/>
      <c r="BD2141" s="369"/>
      <c r="BE2141" s="369"/>
      <c r="BF2141" s="369"/>
      <c r="BG2141" s="369"/>
    </row>
    <row r="2142" spans="54:59">
      <c r="BB2142" s="368"/>
      <c r="BC2142" s="368"/>
      <c r="BD2142" s="369"/>
      <c r="BE2142" s="369"/>
      <c r="BF2142" s="369"/>
      <c r="BG2142" s="369"/>
    </row>
    <row r="2143" spans="54:59">
      <c r="BB2143" s="368"/>
      <c r="BC2143" s="368"/>
      <c r="BD2143" s="369"/>
      <c r="BE2143" s="369"/>
      <c r="BF2143" s="369"/>
      <c r="BG2143" s="369"/>
    </row>
    <row r="2144" spans="54:59">
      <c r="BB2144" s="368"/>
      <c r="BC2144" s="368"/>
      <c r="BD2144" s="369"/>
      <c r="BE2144" s="369"/>
      <c r="BF2144" s="369"/>
      <c r="BG2144" s="369"/>
    </row>
    <row r="2145" spans="54:59">
      <c r="BB2145" s="368"/>
      <c r="BC2145" s="368"/>
      <c r="BD2145" s="369"/>
      <c r="BE2145" s="369"/>
      <c r="BF2145" s="369"/>
      <c r="BG2145" s="369"/>
    </row>
    <row r="2146" spans="54:59">
      <c r="BB2146" s="368"/>
      <c r="BC2146" s="368"/>
      <c r="BD2146" s="369"/>
      <c r="BE2146" s="369"/>
      <c r="BF2146" s="369"/>
      <c r="BG2146" s="369"/>
    </row>
    <row r="2147" spans="54:59">
      <c r="BB2147" s="368"/>
      <c r="BC2147" s="368"/>
      <c r="BD2147" s="369"/>
      <c r="BE2147" s="369"/>
      <c r="BF2147" s="369"/>
      <c r="BG2147" s="369"/>
    </row>
    <row r="2148" spans="54:59">
      <c r="BB2148" s="368"/>
      <c r="BC2148" s="368"/>
      <c r="BD2148" s="369"/>
      <c r="BE2148" s="369"/>
      <c r="BF2148" s="369"/>
      <c r="BG2148" s="369"/>
    </row>
    <row r="2149" spans="54:59">
      <c r="BB2149" s="368"/>
      <c r="BC2149" s="368"/>
      <c r="BD2149" s="369"/>
      <c r="BE2149" s="369"/>
      <c r="BF2149" s="369"/>
      <c r="BG2149" s="369"/>
    </row>
    <row r="2150" spans="54:59">
      <c r="BB2150" s="368"/>
      <c r="BC2150" s="368"/>
      <c r="BD2150" s="369"/>
      <c r="BE2150" s="369"/>
      <c r="BF2150" s="369"/>
      <c r="BG2150" s="369"/>
    </row>
    <row r="2151" spans="54:59">
      <c r="BB2151" s="368"/>
      <c r="BC2151" s="368"/>
      <c r="BD2151" s="369"/>
      <c r="BE2151" s="369"/>
      <c r="BF2151" s="369"/>
      <c r="BG2151" s="369"/>
    </row>
    <row r="2152" spans="54:59">
      <c r="BB2152" s="368"/>
      <c r="BC2152" s="368"/>
      <c r="BD2152" s="369"/>
      <c r="BE2152" s="369"/>
      <c r="BF2152" s="369"/>
      <c r="BG2152" s="369"/>
    </row>
    <row r="2153" spans="54:59">
      <c r="BB2153" s="368"/>
      <c r="BC2153" s="368"/>
      <c r="BD2153" s="369"/>
      <c r="BE2153" s="369"/>
      <c r="BF2153" s="369"/>
      <c r="BG2153" s="369"/>
    </row>
    <row r="2154" spans="54:59">
      <c r="BB2154" s="368"/>
      <c r="BC2154" s="368"/>
      <c r="BD2154" s="369"/>
      <c r="BE2154" s="369"/>
      <c r="BF2154" s="369"/>
      <c r="BG2154" s="369"/>
    </row>
    <row r="2155" spans="54:59">
      <c r="BB2155" s="368"/>
      <c r="BC2155" s="368"/>
      <c r="BD2155" s="369"/>
      <c r="BE2155" s="369"/>
      <c r="BF2155" s="369"/>
      <c r="BG2155" s="369"/>
    </row>
    <row r="2156" spans="54:59">
      <c r="BB2156" s="368"/>
      <c r="BC2156" s="368"/>
      <c r="BD2156" s="369"/>
      <c r="BE2156" s="369"/>
      <c r="BF2156" s="369"/>
      <c r="BG2156" s="369"/>
    </row>
    <row r="2157" spans="54:59">
      <c r="BB2157" s="368"/>
      <c r="BC2157" s="368"/>
      <c r="BD2157" s="369"/>
      <c r="BE2157" s="369"/>
      <c r="BF2157" s="369"/>
      <c r="BG2157" s="369"/>
    </row>
    <row r="2158" spans="54:59">
      <c r="BB2158" s="368"/>
      <c r="BC2158" s="368"/>
      <c r="BD2158" s="369"/>
      <c r="BE2158" s="369"/>
      <c r="BF2158" s="369"/>
      <c r="BG2158" s="369"/>
    </row>
    <row r="2159" spans="54:59">
      <c r="BB2159" s="368"/>
      <c r="BC2159" s="368"/>
      <c r="BD2159" s="369"/>
      <c r="BE2159" s="369"/>
      <c r="BF2159" s="369"/>
      <c r="BG2159" s="369"/>
    </row>
    <row r="2160" spans="54:59">
      <c r="BB2160" s="368"/>
      <c r="BC2160" s="368"/>
      <c r="BD2160" s="369"/>
      <c r="BE2160" s="369"/>
      <c r="BF2160" s="369"/>
      <c r="BG2160" s="369"/>
    </row>
    <row r="2161" spans="54:59">
      <c r="BB2161" s="368"/>
      <c r="BC2161" s="368"/>
      <c r="BD2161" s="369"/>
      <c r="BE2161" s="369"/>
      <c r="BF2161" s="369"/>
      <c r="BG2161" s="369"/>
    </row>
    <row r="2162" spans="54:59">
      <c r="BB2162" s="368"/>
      <c r="BC2162" s="368"/>
      <c r="BD2162" s="369"/>
      <c r="BE2162" s="369"/>
      <c r="BF2162" s="369"/>
      <c r="BG2162" s="369"/>
    </row>
    <row r="2163" spans="54:59">
      <c r="BB2163" s="368"/>
      <c r="BC2163" s="368"/>
      <c r="BD2163" s="369"/>
      <c r="BE2163" s="369"/>
      <c r="BF2163" s="369"/>
      <c r="BG2163" s="369"/>
    </row>
    <row r="2164" spans="54:59">
      <c r="BB2164" s="368"/>
      <c r="BC2164" s="368"/>
      <c r="BD2164" s="369"/>
      <c r="BE2164" s="369"/>
      <c r="BF2164" s="369"/>
      <c r="BG2164" s="369"/>
    </row>
    <row r="2165" spans="54:59">
      <c r="BB2165" s="368"/>
      <c r="BC2165" s="368"/>
      <c r="BD2165" s="369"/>
      <c r="BE2165" s="369"/>
      <c r="BF2165" s="369"/>
      <c r="BG2165" s="369"/>
    </row>
    <row r="2166" spans="54:59">
      <c r="BB2166" s="368"/>
      <c r="BC2166" s="368"/>
      <c r="BD2166" s="369"/>
      <c r="BE2166" s="369"/>
      <c r="BF2166" s="369"/>
      <c r="BG2166" s="369"/>
    </row>
    <row r="2167" spans="54:59">
      <c r="BB2167" s="368"/>
      <c r="BC2167" s="368"/>
      <c r="BD2167" s="369"/>
      <c r="BE2167" s="369"/>
      <c r="BF2167" s="369"/>
      <c r="BG2167" s="369"/>
    </row>
    <row r="2168" spans="54:59">
      <c r="BB2168" s="368"/>
      <c r="BC2168" s="368"/>
      <c r="BD2168" s="369"/>
      <c r="BE2168" s="369"/>
      <c r="BF2168" s="369"/>
      <c r="BG2168" s="369"/>
    </row>
    <row r="2169" spans="54:59">
      <c r="BB2169" s="368"/>
      <c r="BC2169" s="368"/>
      <c r="BD2169" s="369"/>
      <c r="BE2169" s="369"/>
      <c r="BF2169" s="369"/>
      <c r="BG2169" s="369"/>
    </row>
    <row r="2170" spans="54:59">
      <c r="BB2170" s="368"/>
      <c r="BC2170" s="368"/>
      <c r="BD2170" s="369"/>
      <c r="BE2170" s="369"/>
      <c r="BF2170" s="369"/>
      <c r="BG2170" s="369"/>
    </row>
    <row r="2171" spans="54:59">
      <c r="BB2171" s="368"/>
      <c r="BC2171" s="368"/>
      <c r="BD2171" s="369"/>
      <c r="BE2171" s="369"/>
      <c r="BF2171" s="369"/>
      <c r="BG2171" s="369"/>
    </row>
    <row r="2172" spans="54:59">
      <c r="BB2172" s="368"/>
      <c r="BC2172" s="368"/>
      <c r="BD2172" s="369"/>
      <c r="BE2172" s="369"/>
      <c r="BF2172" s="369"/>
      <c r="BG2172" s="369"/>
    </row>
    <row r="2173" spans="54:59">
      <c r="BB2173" s="368"/>
      <c r="BC2173" s="368"/>
      <c r="BD2173" s="369"/>
      <c r="BE2173" s="369"/>
      <c r="BF2173" s="369"/>
      <c r="BG2173" s="369"/>
    </row>
    <row r="2174" spans="54:59">
      <c r="BB2174" s="368"/>
      <c r="BC2174" s="368"/>
      <c r="BD2174" s="369"/>
      <c r="BE2174" s="369"/>
      <c r="BF2174" s="369"/>
      <c r="BG2174" s="369"/>
    </row>
    <row r="2175" spans="54:59">
      <c r="BB2175" s="368"/>
      <c r="BC2175" s="368"/>
      <c r="BD2175" s="369"/>
      <c r="BE2175" s="369"/>
      <c r="BF2175" s="369"/>
      <c r="BG2175" s="369"/>
    </row>
    <row r="2176" spans="54:59">
      <c r="BB2176" s="368"/>
      <c r="BC2176" s="368"/>
      <c r="BD2176" s="369"/>
      <c r="BE2176" s="369"/>
      <c r="BF2176" s="369"/>
      <c r="BG2176" s="369"/>
    </row>
    <row r="2177" spans="54:59">
      <c r="BB2177" s="368"/>
      <c r="BC2177" s="368"/>
      <c r="BD2177" s="369"/>
      <c r="BE2177" s="369"/>
      <c r="BF2177" s="369"/>
      <c r="BG2177" s="369"/>
    </row>
    <row r="2178" spans="54:59">
      <c r="BB2178" s="368"/>
      <c r="BC2178" s="368"/>
      <c r="BD2178" s="369"/>
      <c r="BE2178" s="369"/>
      <c r="BF2178" s="369"/>
      <c r="BG2178" s="369"/>
    </row>
    <row r="2179" spans="54:59">
      <c r="BB2179" s="368"/>
      <c r="BC2179" s="368"/>
      <c r="BD2179" s="369"/>
      <c r="BE2179" s="369"/>
      <c r="BF2179" s="369"/>
      <c r="BG2179" s="369"/>
    </row>
    <row r="2180" spans="54:59">
      <c r="BB2180" s="368"/>
      <c r="BC2180" s="368"/>
      <c r="BD2180" s="369"/>
      <c r="BE2180" s="369"/>
      <c r="BF2180" s="369"/>
      <c r="BG2180" s="369"/>
    </row>
    <row r="2181" spans="54:59">
      <c r="BB2181" s="368"/>
      <c r="BC2181" s="368"/>
      <c r="BD2181" s="369"/>
      <c r="BE2181" s="369"/>
      <c r="BF2181" s="369"/>
      <c r="BG2181" s="369"/>
    </row>
    <row r="2182" spans="54:59">
      <c r="BB2182" s="368"/>
      <c r="BC2182" s="368"/>
      <c r="BD2182" s="369"/>
      <c r="BE2182" s="369"/>
      <c r="BF2182" s="369"/>
      <c r="BG2182" s="369"/>
    </row>
    <row r="2183" spans="54:59">
      <c r="BB2183" s="368"/>
      <c r="BC2183" s="368"/>
      <c r="BD2183" s="369"/>
      <c r="BE2183" s="369"/>
      <c r="BF2183" s="369"/>
      <c r="BG2183" s="369"/>
    </row>
    <row r="2184" spans="54:59">
      <c r="BB2184" s="368"/>
      <c r="BC2184" s="368"/>
      <c r="BD2184" s="369"/>
      <c r="BE2184" s="369"/>
      <c r="BF2184" s="369"/>
      <c r="BG2184" s="369"/>
    </row>
    <row r="2185" spans="54:59">
      <c r="BB2185" s="368"/>
      <c r="BC2185" s="368"/>
      <c r="BD2185" s="369"/>
      <c r="BE2185" s="369"/>
      <c r="BF2185" s="369"/>
      <c r="BG2185" s="369"/>
    </row>
    <row r="2186" spans="54:59">
      <c r="BB2186" s="368"/>
      <c r="BC2186" s="368"/>
      <c r="BD2186" s="369"/>
      <c r="BE2186" s="369"/>
      <c r="BF2186" s="369"/>
      <c r="BG2186" s="369"/>
    </row>
    <row r="2187" spans="54:59">
      <c r="BB2187" s="368"/>
      <c r="BC2187" s="368"/>
      <c r="BD2187" s="369"/>
      <c r="BE2187" s="369"/>
      <c r="BF2187" s="369"/>
      <c r="BG2187" s="369"/>
    </row>
    <row r="2188" spans="54:59">
      <c r="BB2188" s="368"/>
      <c r="BC2188" s="368"/>
      <c r="BD2188" s="369"/>
      <c r="BE2188" s="369"/>
      <c r="BF2188" s="369"/>
      <c r="BG2188" s="369"/>
    </row>
    <row r="2189" spans="54:59">
      <c r="BB2189" s="368"/>
      <c r="BC2189" s="368"/>
      <c r="BD2189" s="369"/>
      <c r="BE2189" s="369"/>
      <c r="BF2189" s="369"/>
      <c r="BG2189" s="369"/>
    </row>
    <row r="2190" spans="54:59">
      <c r="BB2190" s="368"/>
      <c r="BC2190" s="368"/>
      <c r="BD2190" s="369"/>
      <c r="BE2190" s="369"/>
      <c r="BF2190" s="369"/>
      <c r="BG2190" s="369"/>
    </row>
    <row r="2191" spans="54:59">
      <c r="BB2191" s="368"/>
      <c r="BC2191" s="368"/>
      <c r="BD2191" s="369"/>
      <c r="BE2191" s="369"/>
      <c r="BF2191" s="369"/>
      <c r="BG2191" s="369"/>
    </row>
    <row r="2192" spans="54:59">
      <c r="BB2192" s="368"/>
      <c r="BC2192" s="368"/>
      <c r="BD2192" s="369"/>
      <c r="BE2192" s="369"/>
      <c r="BF2192" s="369"/>
      <c r="BG2192" s="369"/>
    </row>
    <row r="2193" spans="54:59">
      <c r="BB2193" s="368"/>
      <c r="BC2193" s="368"/>
      <c r="BD2193" s="369"/>
      <c r="BE2193" s="369"/>
      <c r="BF2193" s="369"/>
      <c r="BG2193" s="369"/>
    </row>
    <row r="2194" spans="54:59">
      <c r="BB2194" s="368"/>
      <c r="BC2194" s="368"/>
      <c r="BD2194" s="369"/>
      <c r="BE2194" s="369"/>
      <c r="BF2194" s="369"/>
      <c r="BG2194" s="369"/>
    </row>
    <row r="2195" spans="54:59">
      <c r="BB2195" s="368"/>
      <c r="BC2195" s="368"/>
      <c r="BD2195" s="369"/>
      <c r="BE2195" s="369"/>
      <c r="BF2195" s="369"/>
      <c r="BG2195" s="369"/>
    </row>
    <row r="2196" spans="54:59">
      <c r="BB2196" s="368"/>
      <c r="BC2196" s="368"/>
      <c r="BD2196" s="369"/>
      <c r="BE2196" s="369"/>
      <c r="BF2196" s="369"/>
      <c r="BG2196" s="369"/>
    </row>
    <row r="2197" spans="54:59">
      <c r="BB2197" s="368"/>
      <c r="BC2197" s="368"/>
      <c r="BD2197" s="369"/>
      <c r="BE2197" s="369"/>
      <c r="BF2197" s="369"/>
      <c r="BG2197" s="369"/>
    </row>
    <row r="2198" spans="54:59">
      <c r="BB2198" s="368"/>
      <c r="BC2198" s="368"/>
      <c r="BD2198" s="369"/>
      <c r="BE2198" s="369"/>
      <c r="BF2198" s="369"/>
      <c r="BG2198" s="369"/>
    </row>
    <row r="2199" spans="54:59">
      <c r="BB2199" s="368"/>
      <c r="BC2199" s="368"/>
      <c r="BD2199" s="369"/>
      <c r="BE2199" s="369"/>
      <c r="BF2199" s="369"/>
      <c r="BG2199" s="369"/>
    </row>
    <row r="2200" spans="54:59">
      <c r="BB2200" s="368"/>
      <c r="BC2200" s="368"/>
      <c r="BD2200" s="369"/>
      <c r="BE2200" s="369"/>
      <c r="BF2200" s="369"/>
      <c r="BG2200" s="369"/>
    </row>
    <row r="2201" spans="54:59">
      <c r="BB2201" s="368"/>
      <c r="BC2201" s="368"/>
      <c r="BD2201" s="369"/>
      <c r="BE2201" s="369"/>
      <c r="BF2201" s="369"/>
      <c r="BG2201" s="369"/>
    </row>
    <row r="2202" spans="54:59">
      <c r="BB2202" s="368"/>
      <c r="BC2202" s="368"/>
      <c r="BD2202" s="369"/>
      <c r="BE2202" s="369"/>
      <c r="BF2202" s="369"/>
      <c r="BG2202" s="369"/>
    </row>
    <row r="2203" spans="54:59">
      <c r="BB2203" s="368"/>
      <c r="BC2203" s="368"/>
      <c r="BD2203" s="369"/>
      <c r="BE2203" s="369"/>
      <c r="BF2203" s="369"/>
      <c r="BG2203" s="369"/>
    </row>
    <row r="2204" spans="54:59">
      <c r="BB2204" s="368"/>
      <c r="BC2204" s="368"/>
      <c r="BD2204" s="369"/>
      <c r="BE2204" s="369"/>
      <c r="BF2204" s="369"/>
      <c r="BG2204" s="369"/>
    </row>
    <row r="2205" spans="54:59">
      <c r="BB2205" s="368"/>
      <c r="BC2205" s="368"/>
      <c r="BD2205" s="369"/>
      <c r="BE2205" s="369"/>
      <c r="BF2205" s="369"/>
      <c r="BG2205" s="369"/>
    </row>
    <row r="2206" spans="54:59">
      <c r="BB2206" s="368"/>
      <c r="BC2206" s="368"/>
      <c r="BD2206" s="369"/>
      <c r="BE2206" s="369"/>
      <c r="BF2206" s="369"/>
      <c r="BG2206" s="369"/>
    </row>
    <row r="2207" spans="54:59">
      <c r="BB2207" s="368"/>
      <c r="BC2207" s="368"/>
      <c r="BD2207" s="369"/>
      <c r="BE2207" s="369"/>
      <c r="BF2207" s="369"/>
      <c r="BG2207" s="369"/>
    </row>
    <row r="2208" spans="54:59">
      <c r="BB2208" s="368"/>
      <c r="BC2208" s="368"/>
      <c r="BD2208" s="369"/>
      <c r="BE2208" s="369"/>
      <c r="BF2208" s="369"/>
      <c r="BG2208" s="369"/>
    </row>
    <row r="2209" spans="54:59">
      <c r="BB2209" s="368"/>
      <c r="BC2209" s="368"/>
      <c r="BD2209" s="369"/>
      <c r="BE2209" s="369"/>
      <c r="BF2209" s="369"/>
      <c r="BG2209" s="369"/>
    </row>
    <row r="2210" spans="54:59">
      <c r="BB2210" s="368"/>
      <c r="BC2210" s="368"/>
      <c r="BD2210" s="369"/>
      <c r="BE2210" s="369"/>
      <c r="BF2210" s="369"/>
      <c r="BG2210" s="369"/>
    </row>
    <row r="2211" spans="54:59">
      <c r="BB2211" s="368"/>
      <c r="BC2211" s="368"/>
      <c r="BD2211" s="369"/>
      <c r="BE2211" s="369"/>
      <c r="BF2211" s="369"/>
      <c r="BG2211" s="369"/>
    </row>
    <row r="2212" spans="54:59">
      <c r="BB2212" s="368"/>
      <c r="BC2212" s="368"/>
      <c r="BD2212" s="369"/>
      <c r="BE2212" s="369"/>
      <c r="BF2212" s="369"/>
      <c r="BG2212" s="369"/>
    </row>
    <row r="2213" spans="54:59">
      <c r="BB2213" s="368"/>
      <c r="BC2213" s="368"/>
      <c r="BD2213" s="369"/>
      <c r="BE2213" s="369"/>
      <c r="BF2213" s="369"/>
      <c r="BG2213" s="369"/>
    </row>
    <row r="2214" spans="54:59">
      <c r="BB2214" s="368"/>
      <c r="BC2214" s="368"/>
      <c r="BD2214" s="369"/>
      <c r="BE2214" s="369"/>
      <c r="BF2214" s="369"/>
      <c r="BG2214" s="369"/>
    </row>
    <row r="2215" spans="54:59">
      <c r="BB2215" s="368"/>
      <c r="BC2215" s="368"/>
      <c r="BD2215" s="369"/>
      <c r="BE2215" s="369"/>
      <c r="BF2215" s="369"/>
      <c r="BG2215" s="369"/>
    </row>
    <row r="2216" spans="54:59">
      <c r="BB2216" s="368"/>
      <c r="BC2216" s="368"/>
      <c r="BD2216" s="369"/>
      <c r="BE2216" s="369"/>
      <c r="BF2216" s="369"/>
      <c r="BG2216" s="369"/>
    </row>
    <row r="2217" spans="54:59">
      <c r="BB2217" s="368"/>
      <c r="BC2217" s="368"/>
      <c r="BD2217" s="369"/>
      <c r="BE2217" s="369"/>
      <c r="BF2217" s="369"/>
      <c r="BG2217" s="369"/>
    </row>
    <row r="2218" spans="54:59">
      <c r="BB2218" s="368"/>
      <c r="BC2218" s="368"/>
      <c r="BD2218" s="369"/>
      <c r="BE2218" s="369"/>
      <c r="BF2218" s="369"/>
      <c r="BG2218" s="369"/>
    </row>
    <row r="2219" spans="54:59">
      <c r="BB2219" s="368"/>
      <c r="BC2219" s="368"/>
      <c r="BD2219" s="369"/>
      <c r="BE2219" s="369"/>
      <c r="BF2219" s="369"/>
      <c r="BG2219" s="369"/>
    </row>
    <row r="2220" spans="54:59">
      <c r="BB2220" s="368"/>
      <c r="BC2220" s="368"/>
      <c r="BD2220" s="369"/>
      <c r="BE2220" s="369"/>
      <c r="BF2220" s="369"/>
      <c r="BG2220" s="369"/>
    </row>
    <row r="2221" spans="54:59">
      <c r="BB2221" s="368"/>
      <c r="BC2221" s="368"/>
      <c r="BD2221" s="369"/>
      <c r="BE2221" s="369"/>
      <c r="BF2221" s="369"/>
      <c r="BG2221" s="369"/>
    </row>
    <row r="2222" spans="54:59">
      <c r="BB2222" s="368"/>
      <c r="BC2222" s="368"/>
      <c r="BD2222" s="369"/>
      <c r="BE2222" s="369"/>
      <c r="BF2222" s="369"/>
      <c r="BG2222" s="369"/>
    </row>
    <row r="2223" spans="54:59">
      <c r="BB2223" s="368"/>
      <c r="BC2223" s="368"/>
      <c r="BD2223" s="369"/>
      <c r="BE2223" s="369"/>
      <c r="BF2223" s="369"/>
      <c r="BG2223" s="369"/>
    </row>
    <row r="2224" spans="54:59">
      <c r="BB2224" s="368"/>
      <c r="BC2224" s="368"/>
      <c r="BD2224" s="369"/>
      <c r="BE2224" s="369"/>
      <c r="BF2224" s="369"/>
      <c r="BG2224" s="369"/>
    </row>
    <row r="2225" spans="54:59">
      <c r="BB2225" s="368"/>
      <c r="BC2225" s="368"/>
      <c r="BD2225" s="369"/>
      <c r="BE2225" s="369"/>
      <c r="BF2225" s="369"/>
      <c r="BG2225" s="369"/>
    </row>
    <row r="2226" spans="54:59">
      <c r="BB2226" s="368"/>
      <c r="BC2226" s="368"/>
      <c r="BD2226" s="369"/>
      <c r="BE2226" s="369"/>
      <c r="BF2226" s="369"/>
      <c r="BG2226" s="369"/>
    </row>
    <row r="2227" spans="54:59">
      <c r="BB2227" s="368"/>
      <c r="BC2227" s="368"/>
      <c r="BD2227" s="369"/>
      <c r="BE2227" s="369"/>
      <c r="BF2227" s="369"/>
      <c r="BG2227" s="369"/>
    </row>
    <row r="2228" spans="54:59">
      <c r="BB2228" s="368"/>
      <c r="BC2228" s="368"/>
      <c r="BD2228" s="369"/>
      <c r="BE2228" s="369"/>
      <c r="BF2228" s="369"/>
      <c r="BG2228" s="369"/>
    </row>
    <row r="2229" spans="54:59">
      <c r="BB2229" s="368"/>
      <c r="BC2229" s="368"/>
      <c r="BD2229" s="369"/>
      <c r="BE2229" s="369"/>
      <c r="BF2229" s="369"/>
      <c r="BG2229" s="369"/>
    </row>
    <row r="2230" spans="54:59">
      <c r="BB2230" s="368"/>
      <c r="BC2230" s="368"/>
      <c r="BD2230" s="369"/>
      <c r="BE2230" s="369"/>
      <c r="BF2230" s="369"/>
      <c r="BG2230" s="369"/>
    </row>
    <row r="2231" spans="54:59">
      <c r="BB2231" s="368"/>
      <c r="BC2231" s="368"/>
      <c r="BD2231" s="369"/>
      <c r="BE2231" s="369"/>
      <c r="BF2231" s="369"/>
      <c r="BG2231" s="369"/>
    </row>
    <row r="2232" spans="54:59">
      <c r="BB2232" s="368"/>
      <c r="BC2232" s="368"/>
      <c r="BD2232" s="369"/>
      <c r="BE2232" s="369"/>
      <c r="BF2232" s="369"/>
      <c r="BG2232" s="369"/>
    </row>
    <row r="2233" spans="54:59">
      <c r="BB2233" s="368"/>
      <c r="BC2233" s="368"/>
      <c r="BD2233" s="369"/>
      <c r="BE2233" s="369"/>
      <c r="BF2233" s="369"/>
      <c r="BG2233" s="369"/>
    </row>
    <row r="2234" spans="54:59">
      <c r="BB2234" s="368"/>
      <c r="BC2234" s="368"/>
      <c r="BD2234" s="369"/>
      <c r="BE2234" s="369"/>
      <c r="BF2234" s="369"/>
      <c r="BG2234" s="369"/>
    </row>
    <row r="2235" spans="54:59">
      <c r="BB2235" s="368"/>
      <c r="BC2235" s="368"/>
      <c r="BD2235" s="369"/>
      <c r="BE2235" s="369"/>
      <c r="BF2235" s="369"/>
      <c r="BG2235" s="369"/>
    </row>
    <row r="2236" spans="54:59">
      <c r="BB2236" s="368"/>
      <c r="BC2236" s="368"/>
      <c r="BD2236" s="369"/>
      <c r="BE2236" s="369"/>
      <c r="BF2236" s="369"/>
      <c r="BG2236" s="369"/>
    </row>
    <row r="2237" spans="54:59">
      <c r="BB2237" s="368"/>
      <c r="BC2237" s="368"/>
      <c r="BD2237" s="369"/>
      <c r="BE2237" s="369"/>
      <c r="BF2237" s="369"/>
      <c r="BG2237" s="369"/>
    </row>
    <row r="2238" spans="54:59">
      <c r="BB2238" s="368"/>
      <c r="BC2238" s="368"/>
      <c r="BD2238" s="369"/>
      <c r="BE2238" s="369"/>
      <c r="BF2238" s="369"/>
      <c r="BG2238" s="369"/>
    </row>
    <row r="2239" spans="54:59">
      <c r="BB2239" s="368"/>
      <c r="BC2239" s="368"/>
      <c r="BD2239" s="369"/>
      <c r="BE2239" s="369"/>
      <c r="BF2239" s="369"/>
      <c r="BG2239" s="369"/>
    </row>
    <row r="2240" spans="54:59">
      <c r="BB2240" s="368"/>
      <c r="BC2240" s="368"/>
      <c r="BD2240" s="369"/>
      <c r="BE2240" s="369"/>
      <c r="BF2240" s="369"/>
      <c r="BG2240" s="369"/>
    </row>
    <row r="2241" spans="54:59">
      <c r="BB2241" s="368"/>
      <c r="BC2241" s="368"/>
      <c r="BD2241" s="369"/>
      <c r="BE2241" s="369"/>
      <c r="BF2241" s="369"/>
      <c r="BG2241" s="369"/>
    </row>
    <row r="2242" spans="54:59">
      <c r="BB2242" s="368"/>
      <c r="BC2242" s="368"/>
      <c r="BD2242" s="369"/>
      <c r="BE2242" s="369"/>
      <c r="BF2242" s="369"/>
      <c r="BG2242" s="369"/>
    </row>
    <row r="2243" spans="54:59">
      <c r="BB2243" s="368"/>
      <c r="BC2243" s="368"/>
      <c r="BD2243" s="369"/>
      <c r="BE2243" s="369"/>
      <c r="BF2243" s="369"/>
      <c r="BG2243" s="369"/>
    </row>
    <row r="2244" spans="54:59">
      <c r="BB2244" s="368"/>
      <c r="BC2244" s="368"/>
      <c r="BD2244" s="369"/>
      <c r="BE2244" s="369"/>
      <c r="BF2244" s="369"/>
      <c r="BG2244" s="369"/>
    </row>
    <row r="2245" spans="54:59">
      <c r="BB2245" s="368"/>
      <c r="BC2245" s="368"/>
      <c r="BD2245" s="369"/>
      <c r="BE2245" s="369"/>
      <c r="BF2245" s="369"/>
      <c r="BG2245" s="369"/>
    </row>
    <row r="2246" spans="54:59">
      <c r="BB2246" s="368"/>
      <c r="BC2246" s="368"/>
      <c r="BD2246" s="369"/>
      <c r="BE2246" s="369"/>
      <c r="BF2246" s="369"/>
      <c r="BG2246" s="369"/>
    </row>
    <row r="2247" spans="54:59">
      <c r="BB2247" s="368"/>
      <c r="BC2247" s="368"/>
      <c r="BD2247" s="369"/>
      <c r="BE2247" s="369"/>
      <c r="BF2247" s="369"/>
      <c r="BG2247" s="369"/>
    </row>
    <row r="2248" spans="54:59">
      <c r="BB2248" s="368"/>
      <c r="BC2248" s="368"/>
      <c r="BD2248" s="369"/>
      <c r="BE2248" s="369"/>
      <c r="BF2248" s="369"/>
      <c r="BG2248" s="369"/>
    </row>
    <row r="2249" spans="54:59">
      <c r="BB2249" s="368"/>
      <c r="BC2249" s="368"/>
      <c r="BD2249" s="369"/>
      <c r="BE2249" s="369"/>
      <c r="BF2249" s="369"/>
      <c r="BG2249" s="369"/>
    </row>
    <row r="2250" spans="54:59">
      <c r="BB2250" s="368"/>
      <c r="BC2250" s="368"/>
      <c r="BD2250" s="369"/>
      <c r="BE2250" s="369"/>
      <c r="BF2250" s="369"/>
      <c r="BG2250" s="369"/>
    </row>
    <row r="2251" spans="54:59">
      <c r="BB2251" s="368"/>
      <c r="BC2251" s="368"/>
      <c r="BD2251" s="369"/>
      <c r="BE2251" s="369"/>
      <c r="BF2251" s="369"/>
      <c r="BG2251" s="369"/>
    </row>
    <row r="2252" spans="54:59">
      <c r="BB2252" s="368"/>
      <c r="BC2252" s="368"/>
      <c r="BD2252" s="369"/>
      <c r="BE2252" s="369"/>
      <c r="BF2252" s="369"/>
      <c r="BG2252" s="369"/>
    </row>
    <row r="2253" spans="54:59">
      <c r="BB2253" s="368"/>
      <c r="BC2253" s="368"/>
      <c r="BD2253" s="369"/>
      <c r="BE2253" s="369"/>
      <c r="BF2253" s="369"/>
      <c r="BG2253" s="369"/>
    </row>
    <row r="2254" spans="54:59">
      <c r="BB2254" s="368"/>
      <c r="BC2254" s="368"/>
      <c r="BD2254" s="369"/>
      <c r="BE2254" s="369"/>
      <c r="BF2254" s="369"/>
      <c r="BG2254" s="369"/>
    </row>
    <row r="2255" spans="54:59">
      <c r="BB2255" s="368"/>
      <c r="BC2255" s="368"/>
      <c r="BD2255" s="369"/>
      <c r="BE2255" s="369"/>
      <c r="BF2255" s="369"/>
      <c r="BG2255" s="369"/>
    </row>
    <row r="2256" spans="54:59">
      <c r="BB2256" s="368"/>
      <c r="BC2256" s="368"/>
      <c r="BD2256" s="369"/>
      <c r="BE2256" s="369"/>
      <c r="BF2256" s="369"/>
      <c r="BG2256" s="369"/>
    </row>
    <row r="2257" spans="54:59">
      <c r="BB2257" s="368"/>
      <c r="BC2257" s="368"/>
      <c r="BD2257" s="369"/>
      <c r="BE2257" s="369"/>
      <c r="BF2257" s="369"/>
      <c r="BG2257" s="369"/>
    </row>
    <row r="2258" spans="54:59">
      <c r="BB2258" s="368"/>
      <c r="BC2258" s="368"/>
      <c r="BD2258" s="369"/>
      <c r="BE2258" s="369"/>
      <c r="BF2258" s="369"/>
      <c r="BG2258" s="369"/>
    </row>
    <row r="2259" spans="54:59">
      <c r="BB2259" s="368"/>
      <c r="BC2259" s="368"/>
      <c r="BD2259" s="369"/>
      <c r="BE2259" s="369"/>
      <c r="BF2259" s="369"/>
      <c r="BG2259" s="369"/>
    </row>
    <row r="2260" spans="54:59">
      <c r="BB2260" s="368"/>
      <c r="BC2260" s="368"/>
      <c r="BD2260" s="369"/>
      <c r="BE2260" s="369"/>
      <c r="BF2260" s="369"/>
      <c r="BG2260" s="369"/>
    </row>
    <row r="2261" spans="54:59">
      <c r="BB2261" s="368"/>
      <c r="BC2261" s="368"/>
      <c r="BD2261" s="369"/>
      <c r="BE2261" s="369"/>
      <c r="BF2261" s="369"/>
      <c r="BG2261" s="369"/>
    </row>
    <row r="2262" spans="54:59">
      <c r="BB2262" s="368"/>
      <c r="BC2262" s="368"/>
      <c r="BD2262" s="369"/>
      <c r="BE2262" s="369"/>
      <c r="BF2262" s="369"/>
      <c r="BG2262" s="369"/>
    </row>
    <row r="2263" spans="54:59">
      <c r="BB2263" s="368"/>
      <c r="BC2263" s="368"/>
      <c r="BD2263" s="369"/>
      <c r="BE2263" s="369"/>
      <c r="BF2263" s="369"/>
      <c r="BG2263" s="369"/>
    </row>
    <row r="2264" spans="54:59">
      <c r="BB2264" s="368"/>
      <c r="BC2264" s="368"/>
      <c r="BD2264" s="369"/>
      <c r="BE2264" s="369"/>
      <c r="BF2264" s="369"/>
      <c r="BG2264" s="369"/>
    </row>
    <row r="2265" spans="54:59">
      <c r="BB2265" s="368"/>
      <c r="BC2265" s="368"/>
      <c r="BD2265" s="369"/>
      <c r="BE2265" s="369"/>
      <c r="BF2265" s="369"/>
      <c r="BG2265" s="369"/>
    </row>
    <row r="2266" spans="54:59">
      <c r="BB2266" s="368"/>
      <c r="BC2266" s="368"/>
      <c r="BD2266" s="369"/>
      <c r="BE2266" s="369"/>
      <c r="BF2266" s="369"/>
      <c r="BG2266" s="369"/>
    </row>
    <row r="2267" spans="54:59">
      <c r="BB2267" s="368"/>
      <c r="BC2267" s="368"/>
      <c r="BD2267" s="369"/>
      <c r="BE2267" s="369"/>
      <c r="BF2267" s="369"/>
      <c r="BG2267" s="369"/>
    </row>
    <row r="2268" spans="54:59">
      <c r="BB2268" s="368"/>
      <c r="BC2268" s="368"/>
      <c r="BD2268" s="369"/>
      <c r="BE2268" s="369"/>
      <c r="BF2268" s="369"/>
      <c r="BG2268" s="369"/>
    </row>
    <row r="2269" spans="54:59">
      <c r="BB2269" s="368"/>
      <c r="BC2269" s="368"/>
      <c r="BD2269" s="369"/>
      <c r="BE2269" s="369"/>
      <c r="BF2269" s="369"/>
      <c r="BG2269" s="369"/>
    </row>
    <row r="2270" spans="54:59">
      <c r="BB2270" s="368"/>
      <c r="BC2270" s="368"/>
      <c r="BD2270" s="369"/>
      <c r="BE2270" s="369"/>
      <c r="BF2270" s="369"/>
      <c r="BG2270" s="369"/>
    </row>
    <row r="2271" spans="54:59">
      <c r="BB2271" s="368"/>
      <c r="BC2271" s="368"/>
      <c r="BD2271" s="369"/>
      <c r="BE2271" s="369"/>
      <c r="BF2271" s="369"/>
      <c r="BG2271" s="369"/>
    </row>
    <row r="2272" spans="54:59">
      <c r="BB2272" s="368"/>
      <c r="BC2272" s="368"/>
      <c r="BD2272" s="369"/>
      <c r="BE2272" s="369"/>
      <c r="BF2272" s="369"/>
      <c r="BG2272" s="369"/>
    </row>
    <row r="2273" spans="54:59">
      <c r="BB2273" s="368"/>
      <c r="BC2273" s="368"/>
      <c r="BD2273" s="369"/>
      <c r="BE2273" s="369"/>
      <c r="BF2273" s="369"/>
      <c r="BG2273" s="369"/>
    </row>
    <row r="2274" spans="54:59">
      <c r="BB2274" s="368"/>
      <c r="BC2274" s="368"/>
      <c r="BD2274" s="369"/>
      <c r="BE2274" s="369"/>
      <c r="BF2274" s="369"/>
      <c r="BG2274" s="369"/>
    </row>
    <row r="2275" spans="54:59">
      <c r="BB2275" s="368"/>
      <c r="BC2275" s="368"/>
      <c r="BD2275" s="369"/>
      <c r="BE2275" s="369"/>
      <c r="BF2275" s="369"/>
      <c r="BG2275" s="369"/>
    </row>
    <row r="2276" spans="54:59">
      <c r="BB2276" s="368"/>
      <c r="BC2276" s="368"/>
      <c r="BD2276" s="369"/>
      <c r="BE2276" s="369"/>
      <c r="BF2276" s="369"/>
      <c r="BG2276" s="369"/>
    </row>
    <row r="2277" spans="54:59">
      <c r="BB2277" s="368"/>
      <c r="BC2277" s="368"/>
      <c r="BD2277" s="369"/>
      <c r="BE2277" s="369"/>
      <c r="BF2277" s="369"/>
      <c r="BG2277" s="369"/>
    </row>
  </sheetData>
  <mergeCells count="212">
    <mergeCell ref="AA8:AX8"/>
    <mergeCell ref="AA44:AX44"/>
    <mergeCell ref="AA154:AX154"/>
    <mergeCell ref="A272:Y272"/>
    <mergeCell ref="A227:E227"/>
    <mergeCell ref="F228:G228"/>
    <mergeCell ref="AA80:AX80"/>
    <mergeCell ref="AY460:AY461"/>
    <mergeCell ref="AY8:AY9"/>
    <mergeCell ref="AY44:AY45"/>
    <mergeCell ref="AY116:AY117"/>
    <mergeCell ref="AY152:AY153"/>
    <mergeCell ref="AY234:AY235"/>
    <mergeCell ref="AY270:AY271"/>
    <mergeCell ref="AY188:AY189"/>
    <mergeCell ref="AY306:AY307"/>
    <mergeCell ref="AA118:AX118"/>
    <mergeCell ref="AD226:AG226"/>
    <mergeCell ref="AH226:AK226"/>
    <mergeCell ref="B80:Y80"/>
    <mergeCell ref="A226:E226"/>
    <mergeCell ref="F227:G227"/>
    <mergeCell ref="F226:G226"/>
    <mergeCell ref="AA460:AX460"/>
    <mergeCell ref="A4:Y4"/>
    <mergeCell ref="A2:Y2"/>
    <mergeCell ref="A3:Y3"/>
    <mergeCell ref="A43:A45"/>
    <mergeCell ref="B43:Y43"/>
    <mergeCell ref="B44:Y44"/>
    <mergeCell ref="A46:Y46"/>
    <mergeCell ref="A151:A153"/>
    <mergeCell ref="B188:Y188"/>
    <mergeCell ref="B8:Y8"/>
    <mergeCell ref="B151:Y151"/>
    <mergeCell ref="A154:Y154"/>
    <mergeCell ref="A82:Y82"/>
    <mergeCell ref="A10:Y10"/>
    <mergeCell ref="B152:Y152"/>
    <mergeCell ref="A187:A189"/>
    <mergeCell ref="A115:A117"/>
    <mergeCell ref="B115:Y115"/>
    <mergeCell ref="B116:Y116"/>
    <mergeCell ref="A118:Y118"/>
    <mergeCell ref="A7:A9"/>
    <mergeCell ref="B7:Y7"/>
    <mergeCell ref="A79:A81"/>
    <mergeCell ref="B79:Y79"/>
    <mergeCell ref="BA460:BA461"/>
    <mergeCell ref="BA234:BA235"/>
    <mergeCell ref="AA236:AX236"/>
    <mergeCell ref="AZ8:AZ9"/>
    <mergeCell ref="AZ80:AZ81"/>
    <mergeCell ref="AZ116:AZ117"/>
    <mergeCell ref="BA8:BA9"/>
    <mergeCell ref="AZ44:AZ45"/>
    <mergeCell ref="AP226:AS226"/>
    <mergeCell ref="AA152:AX152"/>
    <mergeCell ref="AA272:AX272"/>
    <mergeCell ref="AA10:AX10"/>
    <mergeCell ref="AA188:AX188"/>
    <mergeCell ref="AL226:AO226"/>
    <mergeCell ref="AA306:AX306"/>
    <mergeCell ref="AD454:AG454"/>
    <mergeCell ref="AL452:AO452"/>
    <mergeCell ref="AD452:AG452"/>
    <mergeCell ref="AH452:AK452"/>
    <mergeCell ref="AA378:AX378"/>
    <mergeCell ref="AY342:AY343"/>
    <mergeCell ref="AZ152:AZ153"/>
    <mergeCell ref="AA116:AX116"/>
    <mergeCell ref="AY80:AY81"/>
    <mergeCell ref="AZ234:AZ235"/>
    <mergeCell ref="A269:A271"/>
    <mergeCell ref="B269:Y269"/>
    <mergeCell ref="B270:Y270"/>
    <mergeCell ref="AA270:AX270"/>
    <mergeCell ref="AZ270:AZ271"/>
    <mergeCell ref="A236:Y236"/>
    <mergeCell ref="A233:A235"/>
    <mergeCell ref="B233:Y233"/>
    <mergeCell ref="B234:Y234"/>
    <mergeCell ref="AA234:AX234"/>
    <mergeCell ref="AZ378:AZ379"/>
    <mergeCell ref="F452:G452"/>
    <mergeCell ref="A453:E453"/>
    <mergeCell ref="AY378:AY379"/>
    <mergeCell ref="AY414:AY415"/>
    <mergeCell ref="AZ306:AZ307"/>
    <mergeCell ref="A341:A343"/>
    <mergeCell ref="B341:Y341"/>
    <mergeCell ref="B342:Y342"/>
    <mergeCell ref="AA308:AX308"/>
    <mergeCell ref="A308:Y308"/>
    <mergeCell ref="A305:A307"/>
    <mergeCell ref="B305:Y305"/>
    <mergeCell ref="B306:Y306"/>
    <mergeCell ref="AA416:AX416"/>
    <mergeCell ref="AA642:AX642"/>
    <mergeCell ref="AZ640:AZ641"/>
    <mergeCell ref="AD678:AG678"/>
    <mergeCell ref="AH678:AK678"/>
    <mergeCell ref="AL678:AO678"/>
    <mergeCell ref="AA604:AX604"/>
    <mergeCell ref="AP678:AS678"/>
    <mergeCell ref="AY640:AY641"/>
    <mergeCell ref="AZ604:AZ605"/>
    <mergeCell ref="AY604:AY605"/>
    <mergeCell ref="AL680:AO680"/>
    <mergeCell ref="A606:Y606"/>
    <mergeCell ref="A452:E452"/>
    <mergeCell ref="F678:G678"/>
    <mergeCell ref="A603:A605"/>
    <mergeCell ref="AA46:AX46"/>
    <mergeCell ref="AP680:AS680"/>
    <mergeCell ref="A678:E678"/>
    <mergeCell ref="F680:G680"/>
    <mergeCell ref="B604:Y604"/>
    <mergeCell ref="AD680:AG680"/>
    <mergeCell ref="AH680:AK680"/>
    <mergeCell ref="A680:E680"/>
    <mergeCell ref="AA82:AX82"/>
    <mergeCell ref="B187:Y187"/>
    <mergeCell ref="A531:A533"/>
    <mergeCell ref="B531:Y531"/>
    <mergeCell ref="B532:Y532"/>
    <mergeCell ref="A495:A497"/>
    <mergeCell ref="B495:Y495"/>
    <mergeCell ref="AA570:AX570"/>
    <mergeCell ref="A679:E679"/>
    <mergeCell ref="F679:G679"/>
    <mergeCell ref="AA606:AX606"/>
    <mergeCell ref="B639:Y639"/>
    <mergeCell ref="B496:Y496"/>
    <mergeCell ref="B640:Y640"/>
    <mergeCell ref="AA640:AX640"/>
    <mergeCell ref="A570:Y570"/>
    <mergeCell ref="AA496:AX496"/>
    <mergeCell ref="AZ496:AZ497"/>
    <mergeCell ref="B603:Y603"/>
    <mergeCell ref="AA534:AX534"/>
    <mergeCell ref="AA568:AX568"/>
    <mergeCell ref="AA532:AX532"/>
    <mergeCell ref="AZ532:AZ533"/>
    <mergeCell ref="AZ568:AZ569"/>
    <mergeCell ref="AY568:AY569"/>
    <mergeCell ref="AY532:AY533"/>
    <mergeCell ref="AA498:AX498"/>
    <mergeCell ref="AY496:AY497"/>
    <mergeCell ref="A639:A641"/>
    <mergeCell ref="AA462:AX462"/>
    <mergeCell ref="A534:Y534"/>
    <mergeCell ref="A498:Y498"/>
    <mergeCell ref="H454:I454"/>
    <mergeCell ref="J454:K454"/>
    <mergeCell ref="AZ188:AZ189"/>
    <mergeCell ref="A190:Y190"/>
    <mergeCell ref="AA190:AX190"/>
    <mergeCell ref="A462:Y462"/>
    <mergeCell ref="AZ460:AZ461"/>
    <mergeCell ref="AP452:AS452"/>
    <mergeCell ref="B414:Y414"/>
    <mergeCell ref="AA414:AX414"/>
    <mergeCell ref="AH454:AK454"/>
    <mergeCell ref="AL454:AO454"/>
    <mergeCell ref="AZ414:AZ415"/>
    <mergeCell ref="AA342:AX342"/>
    <mergeCell ref="AZ342:AZ343"/>
    <mergeCell ref="F453:G453"/>
    <mergeCell ref="A380:Y380"/>
    <mergeCell ref="AA380:AX380"/>
    <mergeCell ref="A413:A415"/>
    <mergeCell ref="B413:Y413"/>
    <mergeCell ref="AP454:AS454"/>
    <mergeCell ref="B459:Y459"/>
    <mergeCell ref="AA344:AX344"/>
    <mergeCell ref="AL228:AO228"/>
    <mergeCell ref="AP228:AS228"/>
    <mergeCell ref="A230:Y230"/>
    <mergeCell ref="AD228:AG228"/>
    <mergeCell ref="AH228:AK228"/>
    <mergeCell ref="A377:A379"/>
    <mergeCell ref="B377:Y377"/>
    <mergeCell ref="B378:Y378"/>
    <mergeCell ref="A454:E454"/>
    <mergeCell ref="A228:E228"/>
    <mergeCell ref="A416:Y416"/>
    <mergeCell ref="A344:Y344"/>
    <mergeCell ref="B460:Y460"/>
    <mergeCell ref="F454:G454"/>
    <mergeCell ref="A456:Y456"/>
    <mergeCell ref="A459:A461"/>
    <mergeCell ref="H679:I679"/>
    <mergeCell ref="J679:K679"/>
    <mergeCell ref="H680:I680"/>
    <mergeCell ref="J680:K680"/>
    <mergeCell ref="H226:I226"/>
    <mergeCell ref="J226:K226"/>
    <mergeCell ref="H227:I227"/>
    <mergeCell ref="J227:K227"/>
    <mergeCell ref="H228:I228"/>
    <mergeCell ref="J228:K228"/>
    <mergeCell ref="H452:I452"/>
    <mergeCell ref="J452:K452"/>
    <mergeCell ref="H453:I453"/>
    <mergeCell ref="J453:K453"/>
    <mergeCell ref="A642:Y642"/>
    <mergeCell ref="H678:I678"/>
    <mergeCell ref="J678:K678"/>
    <mergeCell ref="A567:A569"/>
    <mergeCell ref="B567:Y567"/>
    <mergeCell ref="B568:Y568"/>
  </mergeCells>
  <dataValidations count="3">
    <dataValidation type="decimal" allowBlank="1" showInputMessage="1" showErrorMessage="1" errorTitle="НЕВЕРНОЕ ЗНАЧЕНИЕ" error="Введенное значение не является числовым" sqref="BE46:BG2277 BD70:BD2277" xr:uid="{35774AED-6C8F-4BAF-8C12-A5A650A7689C}">
      <formula1>-9.99999999999999E+25</formula1>
      <formula2>9.99999999999999E+25</formula2>
    </dataValidation>
    <dataValidation type="list" allowBlank="1" showInputMessage="1" showErrorMessage="1" sqref="BC46:BC2277" xr:uid="{66A0FB5A-0614-4996-9532-98F0A55432C9}">
      <formula1>GC_SHORT_LIST</formula1>
    </dataValidation>
    <dataValidation type="whole" allowBlank="1" showInputMessage="1" showErrorMessage="1" error="Значение часа должно быть в промежутке от 0 до 23" sqref="BB46:BB2277" xr:uid="{C7174F52-069C-4267-8414-DACF9C72DC3E}">
      <formula1>0</formula1>
      <formula2>23</formula2>
    </dataValidation>
  </dataValidations>
  <printOptions horizontalCentered="1" verticalCentered="1"/>
  <pageMargins left="0.11811023622047245" right="0.11811023622047245" top="0.15748031496062992" bottom="0.19685039370078741" header="0" footer="0"/>
  <pageSetup paperSize="9" scale="45" fitToHeight="14" orientation="landscape" r:id="rId1"/>
  <headerFooter>
    <oddFooter>&amp;R
&amp;P
&amp;K00+000_&amp;K01+000 3 ЦК</oddFooter>
  </headerFooter>
  <rowBreaks count="7" manualBreakCount="7">
    <brk id="77" max="77" man="1"/>
    <brk id="114" max="77" man="1"/>
    <brk id="223" max="77" man="1"/>
    <brk id="375" max="77" man="1"/>
    <brk id="449" max="16383" man="1"/>
    <brk id="566" max="77" man="1"/>
    <brk id="67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ummaryRight="0"/>
  </sheetPr>
  <dimension ref="A1:BE931"/>
  <sheetViews>
    <sheetView zoomScale="80" zoomScaleNormal="80" zoomScaleSheetLayoutView="80" workbookViewId="0">
      <selection activeCell="A6" sqref="A6"/>
    </sheetView>
  </sheetViews>
  <sheetFormatPr defaultRowHeight="12.75"/>
  <cols>
    <col min="1" max="1" width="5.28515625" style="11" customWidth="1"/>
    <col min="2" max="25" width="12.85546875" style="11" customWidth="1"/>
    <col min="26" max="26" width="2.28515625" style="3" customWidth="1"/>
    <col min="27" max="35" width="10.42578125" style="56" customWidth="1"/>
    <col min="36" max="50" width="13" style="56" customWidth="1"/>
    <col min="51" max="51" width="12.28515625" style="3" customWidth="1"/>
    <col min="52" max="52" width="22.28515625" style="3" customWidth="1"/>
    <col min="53" max="53" width="20.5703125" style="5" customWidth="1"/>
    <col min="54" max="54" width="11.28515625" style="17" customWidth="1"/>
    <col min="55" max="55" width="17.5703125" style="3" customWidth="1"/>
    <col min="56" max="56" width="12"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BA1" s="164"/>
      <c r="BB1" s="259"/>
      <c r="BC1" s="259"/>
    </row>
    <row r="2" spans="1:57" s="7" customFormat="1" ht="18.75">
      <c r="A2" s="517" t="s">
        <v>37</v>
      </c>
      <c r="B2" s="517"/>
      <c r="C2" s="517"/>
      <c r="D2" s="517"/>
      <c r="E2" s="517"/>
      <c r="F2" s="517"/>
      <c r="G2" s="517"/>
      <c r="H2" s="517"/>
      <c r="I2" s="517"/>
      <c r="J2" s="517"/>
      <c r="K2" s="517"/>
      <c r="L2" s="517"/>
      <c r="M2" s="517"/>
      <c r="N2" s="517"/>
      <c r="O2" s="517"/>
      <c r="P2" s="517"/>
      <c r="Q2" s="517"/>
      <c r="R2" s="517"/>
      <c r="S2" s="517"/>
      <c r="T2" s="517"/>
      <c r="U2" s="517"/>
      <c r="V2" s="517"/>
      <c r="W2" s="517"/>
      <c r="X2" s="517"/>
      <c r="Y2" s="51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9"/>
      <c r="BB2" s="237"/>
      <c r="BC2" s="237"/>
    </row>
    <row r="3" spans="1:57" ht="33.75" customHeight="1">
      <c r="A3" s="518" t="s">
        <v>86</v>
      </c>
      <c r="B3" s="518"/>
      <c r="C3" s="518"/>
      <c r="D3" s="518"/>
      <c r="E3" s="518"/>
      <c r="F3" s="518"/>
      <c r="G3" s="518"/>
      <c r="H3" s="518"/>
      <c r="I3" s="518"/>
      <c r="J3" s="518"/>
      <c r="K3" s="518"/>
      <c r="L3" s="518"/>
      <c r="M3" s="518"/>
      <c r="N3" s="518"/>
      <c r="O3" s="518"/>
      <c r="P3" s="518"/>
      <c r="Q3" s="518"/>
      <c r="R3" s="518"/>
      <c r="S3" s="518"/>
      <c r="T3" s="518"/>
      <c r="U3" s="518"/>
      <c r="V3" s="518"/>
      <c r="W3" s="518"/>
      <c r="X3" s="518"/>
      <c r="Y3" s="518"/>
      <c r="BB3" s="238"/>
      <c r="BC3" s="238"/>
    </row>
    <row r="4" spans="1:57" ht="27.75" customHeight="1">
      <c r="A4" s="479" t="s">
        <v>186</v>
      </c>
      <c r="B4" s="479"/>
      <c r="C4" s="479"/>
      <c r="D4" s="479"/>
      <c r="E4" s="479"/>
      <c r="F4" s="479"/>
      <c r="G4" s="479"/>
      <c r="H4" s="479"/>
      <c r="I4" s="479"/>
      <c r="J4" s="479"/>
      <c r="K4" s="479"/>
      <c r="L4" s="479"/>
      <c r="M4" s="479"/>
      <c r="N4" s="479"/>
      <c r="O4" s="479"/>
      <c r="P4" s="479"/>
      <c r="Q4" s="479"/>
      <c r="R4" s="479"/>
      <c r="S4" s="479"/>
      <c r="T4" s="479"/>
      <c r="U4" s="479"/>
      <c r="V4" s="479"/>
      <c r="W4" s="479"/>
      <c r="X4" s="479"/>
      <c r="Y4" s="479"/>
      <c r="AA4" s="240" t="s">
        <v>191</v>
      </c>
      <c r="BA4" s="31"/>
      <c r="BB4" s="3"/>
    </row>
    <row r="5" spans="1:57" s="246" customFormat="1" ht="18.75" customHeight="1">
      <c r="A5" s="241" t="s">
        <v>277</v>
      </c>
      <c r="B5" s="245"/>
      <c r="C5" s="245"/>
      <c r="D5" s="245"/>
      <c r="E5" s="245"/>
      <c r="F5" s="245"/>
      <c r="G5" s="245"/>
      <c r="H5" s="245"/>
      <c r="I5" s="245"/>
      <c r="J5" s="245"/>
      <c r="K5" s="245"/>
      <c r="L5" s="245"/>
      <c r="M5" s="245"/>
      <c r="N5" s="245"/>
      <c r="O5" s="245"/>
      <c r="P5" s="245"/>
      <c r="Q5" s="245"/>
      <c r="R5" s="245"/>
      <c r="S5" s="245"/>
      <c r="T5" s="245"/>
      <c r="U5" s="245"/>
      <c r="V5" s="245"/>
      <c r="W5" s="245"/>
      <c r="X5" s="245"/>
      <c r="Y5" s="245"/>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Z5" s="70"/>
      <c r="BA5" s="245"/>
    </row>
    <row r="6" spans="1:57" ht="13.5" thickBot="1">
      <c r="A6" s="142"/>
      <c r="AZ6" s="17"/>
    </row>
    <row r="7" spans="1:57" s="7" customFormat="1" ht="20.25" customHeight="1" thickBot="1">
      <c r="A7" s="480" t="s">
        <v>2</v>
      </c>
      <c r="B7" s="486" t="s">
        <v>100</v>
      </c>
      <c r="C7" s="486"/>
      <c r="D7" s="486"/>
      <c r="E7" s="486"/>
      <c r="F7" s="486"/>
      <c r="G7" s="486"/>
      <c r="H7" s="486"/>
      <c r="I7" s="486"/>
      <c r="J7" s="486"/>
      <c r="K7" s="486"/>
      <c r="L7" s="486"/>
      <c r="M7" s="486"/>
      <c r="N7" s="486"/>
      <c r="O7" s="486"/>
      <c r="P7" s="486"/>
      <c r="Q7" s="486"/>
      <c r="R7" s="486"/>
      <c r="S7" s="486"/>
      <c r="T7" s="486"/>
      <c r="U7" s="486"/>
      <c r="V7" s="486"/>
      <c r="W7" s="486"/>
      <c r="X7" s="486"/>
      <c r="Y7" s="487"/>
      <c r="Z7" s="3"/>
      <c r="AA7" s="129" t="s">
        <v>159</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44"/>
    </row>
    <row r="8" spans="1:57" ht="33" customHeight="1">
      <c r="A8" s="481"/>
      <c r="B8" s="475" t="s">
        <v>3</v>
      </c>
      <c r="C8" s="475"/>
      <c r="D8" s="475"/>
      <c r="E8" s="475"/>
      <c r="F8" s="475"/>
      <c r="G8" s="475"/>
      <c r="H8" s="475"/>
      <c r="I8" s="475"/>
      <c r="J8" s="475"/>
      <c r="K8" s="475"/>
      <c r="L8" s="475"/>
      <c r="M8" s="475"/>
      <c r="N8" s="475"/>
      <c r="O8" s="475"/>
      <c r="P8" s="475"/>
      <c r="Q8" s="475"/>
      <c r="R8" s="475"/>
      <c r="S8" s="475"/>
      <c r="T8" s="475"/>
      <c r="U8" s="475"/>
      <c r="V8" s="475"/>
      <c r="W8" s="475"/>
      <c r="X8" s="475"/>
      <c r="Y8" s="476"/>
      <c r="AA8" s="500" t="s">
        <v>82</v>
      </c>
      <c r="AB8" s="501"/>
      <c r="AC8" s="501"/>
      <c r="AD8" s="501"/>
      <c r="AE8" s="501"/>
      <c r="AF8" s="501"/>
      <c r="AG8" s="501"/>
      <c r="AH8" s="501"/>
      <c r="AI8" s="501"/>
      <c r="AJ8" s="501"/>
      <c r="AK8" s="501"/>
      <c r="AL8" s="501"/>
      <c r="AM8" s="501"/>
      <c r="AN8" s="501"/>
      <c r="AO8" s="501"/>
      <c r="AP8" s="501"/>
      <c r="AQ8" s="501"/>
      <c r="AR8" s="501"/>
      <c r="AS8" s="501"/>
      <c r="AT8" s="501"/>
      <c r="AU8" s="501"/>
      <c r="AV8" s="501"/>
      <c r="AW8" s="501"/>
      <c r="AX8" s="502"/>
      <c r="AY8" s="505" t="s">
        <v>185</v>
      </c>
      <c r="AZ8" s="497" t="s">
        <v>173</v>
      </c>
      <c r="BA8" s="513"/>
    </row>
    <row r="9" spans="1:57" ht="51" customHeight="1">
      <c r="A9" s="481"/>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4"/>
      <c r="AZ9" s="498"/>
      <c r="BA9" s="513"/>
    </row>
    <row r="10" spans="1:57"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8">
        <v>2</v>
      </c>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90"/>
      <c r="AY10" s="157">
        <v>3</v>
      </c>
      <c r="AZ10" s="158">
        <v>4</v>
      </c>
      <c r="BA10" s="149"/>
    </row>
    <row r="11" spans="1:57">
      <c r="A11" s="41">
        <v>1</v>
      </c>
      <c r="B11" s="148">
        <v>2138.88</v>
      </c>
      <c r="C11" s="148">
        <v>1960.2400000000002</v>
      </c>
      <c r="D11" s="148">
        <v>1845.83</v>
      </c>
      <c r="E11" s="148">
        <v>1693.44</v>
      </c>
      <c r="F11" s="148">
        <v>1647.76</v>
      </c>
      <c r="G11" s="148">
        <v>1782.58</v>
      </c>
      <c r="H11" s="148">
        <v>1830.2800000000002</v>
      </c>
      <c r="I11" s="148">
        <v>2016.38</v>
      </c>
      <c r="J11" s="148">
        <v>2332.1799999999998</v>
      </c>
      <c r="K11" s="148">
        <v>3196.02</v>
      </c>
      <c r="L11" s="148">
        <v>3292.7999999999997</v>
      </c>
      <c r="M11" s="148">
        <v>3299.69</v>
      </c>
      <c r="N11" s="148">
        <v>3293.61</v>
      </c>
      <c r="O11" s="148">
        <v>3297.68</v>
      </c>
      <c r="P11" s="148">
        <v>3309.94</v>
      </c>
      <c r="Q11" s="148">
        <v>3281.92</v>
      </c>
      <c r="R11" s="148">
        <v>3275.66</v>
      </c>
      <c r="S11" s="148">
        <v>3281.91</v>
      </c>
      <c r="T11" s="148">
        <v>3283.48</v>
      </c>
      <c r="U11" s="148">
        <v>3257.38</v>
      </c>
      <c r="V11" s="148">
        <v>3245.37</v>
      </c>
      <c r="W11" s="148">
        <v>2861.67</v>
      </c>
      <c r="X11" s="148">
        <v>2525.8200000000002</v>
      </c>
      <c r="Y11" s="150">
        <v>2365.62</v>
      </c>
      <c r="Z11" s="32"/>
      <c r="AA11" s="35">
        <v>1363.82</v>
      </c>
      <c r="AB11" s="33">
        <v>1185.18</v>
      </c>
      <c r="AC11" s="33">
        <v>1070.77</v>
      </c>
      <c r="AD11" s="33">
        <v>918.38</v>
      </c>
      <c r="AE11" s="33">
        <v>872.7</v>
      </c>
      <c r="AF11" s="33">
        <v>1007.52</v>
      </c>
      <c r="AG11" s="33">
        <v>1055.22</v>
      </c>
      <c r="AH11" s="33">
        <v>1241.32</v>
      </c>
      <c r="AI11" s="33">
        <v>1557.12</v>
      </c>
      <c r="AJ11" s="33">
        <v>2420.96</v>
      </c>
      <c r="AK11" s="33">
        <v>2517.7399999999998</v>
      </c>
      <c r="AL11" s="33">
        <v>2524.63</v>
      </c>
      <c r="AM11" s="33">
        <v>2518.5500000000002</v>
      </c>
      <c r="AN11" s="33">
        <v>2522.62</v>
      </c>
      <c r="AO11" s="33">
        <v>2534.88</v>
      </c>
      <c r="AP11" s="33">
        <v>2506.86</v>
      </c>
      <c r="AQ11" s="33">
        <v>2500.6</v>
      </c>
      <c r="AR11" s="33">
        <v>2506.85</v>
      </c>
      <c r="AS11" s="33">
        <v>2508.42</v>
      </c>
      <c r="AT11" s="33">
        <v>2482.3200000000002</v>
      </c>
      <c r="AU11" s="33">
        <v>2470.31</v>
      </c>
      <c r="AV11" s="33">
        <v>2086.61</v>
      </c>
      <c r="AW11" s="33">
        <v>1750.76</v>
      </c>
      <c r="AX11" s="34">
        <v>1590.56</v>
      </c>
      <c r="AY11" s="270">
        <v>770.43</v>
      </c>
      <c r="AZ11" s="138">
        <v>4.63</v>
      </c>
      <c r="BA11" s="125"/>
      <c r="BB11" s="125"/>
      <c r="BC11" s="125"/>
      <c r="BE11" s="32"/>
    </row>
    <row r="12" spans="1:57">
      <c r="A12" s="41">
        <v>2</v>
      </c>
      <c r="B12" s="148">
        <v>2175.96</v>
      </c>
      <c r="C12" s="148">
        <v>1975.29</v>
      </c>
      <c r="D12" s="148">
        <v>1868.77</v>
      </c>
      <c r="E12" s="148">
        <v>1786.9299999999998</v>
      </c>
      <c r="F12" s="148">
        <v>1697.4699999999998</v>
      </c>
      <c r="G12" s="148">
        <v>1872.3600000000001</v>
      </c>
      <c r="H12" s="148">
        <v>2057.89</v>
      </c>
      <c r="I12" s="148">
        <v>2479.65</v>
      </c>
      <c r="J12" s="148">
        <v>3450.12</v>
      </c>
      <c r="K12" s="148">
        <v>3506.54</v>
      </c>
      <c r="L12" s="148">
        <v>3523.2799999999997</v>
      </c>
      <c r="M12" s="148">
        <v>3521.2799999999997</v>
      </c>
      <c r="N12" s="148">
        <v>3454.46</v>
      </c>
      <c r="O12" s="148">
        <v>3495.48</v>
      </c>
      <c r="P12" s="148">
        <v>3542.6</v>
      </c>
      <c r="Q12" s="148">
        <v>3525.75</v>
      </c>
      <c r="R12" s="148">
        <v>3508.56</v>
      </c>
      <c r="S12" s="148">
        <v>3459.08</v>
      </c>
      <c r="T12" s="148">
        <v>3473.5</v>
      </c>
      <c r="U12" s="148">
        <v>3436.22</v>
      </c>
      <c r="V12" s="148">
        <v>3424.56</v>
      </c>
      <c r="W12" s="148">
        <v>3388.54</v>
      </c>
      <c r="X12" s="148">
        <v>2573.11</v>
      </c>
      <c r="Y12" s="150">
        <v>2391.63</v>
      </c>
      <c r="Z12" s="32"/>
      <c r="AA12" s="35">
        <v>1400.9</v>
      </c>
      <c r="AB12" s="33">
        <v>1200.23</v>
      </c>
      <c r="AC12" s="33">
        <v>1093.71</v>
      </c>
      <c r="AD12" s="33">
        <v>1011.87</v>
      </c>
      <c r="AE12" s="33">
        <v>922.41</v>
      </c>
      <c r="AF12" s="33">
        <v>1097.3</v>
      </c>
      <c r="AG12" s="33">
        <v>1282.83</v>
      </c>
      <c r="AH12" s="33">
        <v>1704.59</v>
      </c>
      <c r="AI12" s="33">
        <v>2675.06</v>
      </c>
      <c r="AJ12" s="33">
        <v>2731.48</v>
      </c>
      <c r="AK12" s="33">
        <v>2748.22</v>
      </c>
      <c r="AL12" s="33">
        <v>2746.22</v>
      </c>
      <c r="AM12" s="33">
        <v>2679.4</v>
      </c>
      <c r="AN12" s="33">
        <v>2720.42</v>
      </c>
      <c r="AO12" s="33">
        <v>2767.54</v>
      </c>
      <c r="AP12" s="33">
        <v>2750.69</v>
      </c>
      <c r="AQ12" s="33">
        <v>2733.5</v>
      </c>
      <c r="AR12" s="33">
        <v>2684.02</v>
      </c>
      <c r="AS12" s="33">
        <v>2698.44</v>
      </c>
      <c r="AT12" s="33">
        <v>2661.16</v>
      </c>
      <c r="AU12" s="33">
        <v>2649.5</v>
      </c>
      <c r="AV12" s="33">
        <v>2613.48</v>
      </c>
      <c r="AW12" s="33">
        <v>1798.05</v>
      </c>
      <c r="AX12" s="34">
        <v>1616.57</v>
      </c>
      <c r="AY12" s="270">
        <v>770.43</v>
      </c>
      <c r="AZ12" s="138">
        <v>4.63</v>
      </c>
      <c r="BA12" s="125"/>
      <c r="BC12" s="125"/>
      <c r="BE12" s="32"/>
    </row>
    <row r="13" spans="1:57">
      <c r="A13" s="41">
        <v>3</v>
      </c>
      <c r="B13" s="148">
        <v>2116.33</v>
      </c>
      <c r="C13" s="148">
        <v>1872.56</v>
      </c>
      <c r="D13" s="148">
        <v>1728.5</v>
      </c>
      <c r="E13" s="148">
        <v>1635.96</v>
      </c>
      <c r="F13" s="148">
        <v>1666.02</v>
      </c>
      <c r="G13" s="148">
        <v>1930.77</v>
      </c>
      <c r="H13" s="148">
        <v>2101.37</v>
      </c>
      <c r="I13" s="148">
        <v>2491.67</v>
      </c>
      <c r="J13" s="148">
        <v>3514.12</v>
      </c>
      <c r="K13" s="148">
        <v>3597.72</v>
      </c>
      <c r="L13" s="148">
        <v>3603.72</v>
      </c>
      <c r="M13" s="148">
        <v>3605.34</v>
      </c>
      <c r="N13" s="148">
        <v>3576.65</v>
      </c>
      <c r="O13" s="148">
        <v>3593.6</v>
      </c>
      <c r="P13" s="148">
        <v>3618.92</v>
      </c>
      <c r="Q13" s="148">
        <v>3633.99</v>
      </c>
      <c r="R13" s="148">
        <v>3622.5</v>
      </c>
      <c r="S13" s="148">
        <v>3576.5</v>
      </c>
      <c r="T13" s="148">
        <v>3572.5499999999997</v>
      </c>
      <c r="U13" s="148">
        <v>3525.95</v>
      </c>
      <c r="V13" s="148">
        <v>3507.11</v>
      </c>
      <c r="W13" s="148">
        <v>3502.87</v>
      </c>
      <c r="X13" s="148">
        <v>2658.93</v>
      </c>
      <c r="Y13" s="150">
        <v>2323.1</v>
      </c>
      <c r="Z13" s="32"/>
      <c r="AA13" s="35">
        <v>1341.27</v>
      </c>
      <c r="AB13" s="33">
        <v>1097.5</v>
      </c>
      <c r="AC13" s="33">
        <v>953.44</v>
      </c>
      <c r="AD13" s="33">
        <v>860.9</v>
      </c>
      <c r="AE13" s="33">
        <v>890.96</v>
      </c>
      <c r="AF13" s="33">
        <v>1155.71</v>
      </c>
      <c r="AG13" s="33">
        <v>1326.31</v>
      </c>
      <c r="AH13" s="33">
        <v>1716.61</v>
      </c>
      <c r="AI13" s="33">
        <v>2739.06</v>
      </c>
      <c r="AJ13" s="33">
        <v>2822.66</v>
      </c>
      <c r="AK13" s="33">
        <v>2828.66</v>
      </c>
      <c r="AL13" s="33">
        <v>2830.28</v>
      </c>
      <c r="AM13" s="33">
        <v>2801.59</v>
      </c>
      <c r="AN13" s="33">
        <v>2818.54</v>
      </c>
      <c r="AO13" s="33">
        <v>2843.86</v>
      </c>
      <c r="AP13" s="33">
        <v>2858.93</v>
      </c>
      <c r="AQ13" s="33">
        <v>2847.44</v>
      </c>
      <c r="AR13" s="33">
        <v>2801.44</v>
      </c>
      <c r="AS13" s="33">
        <v>2797.49</v>
      </c>
      <c r="AT13" s="33">
        <v>2750.89</v>
      </c>
      <c r="AU13" s="33">
        <v>2732.05</v>
      </c>
      <c r="AV13" s="33">
        <v>2727.81</v>
      </c>
      <c r="AW13" s="33">
        <v>1883.87</v>
      </c>
      <c r="AX13" s="34">
        <v>1548.04</v>
      </c>
      <c r="AY13" s="270">
        <v>770.43</v>
      </c>
      <c r="AZ13" s="138">
        <v>4.63</v>
      </c>
      <c r="BA13" s="125"/>
      <c r="BC13" s="125"/>
      <c r="BE13" s="32"/>
    </row>
    <row r="14" spans="1:57">
      <c r="A14" s="41">
        <v>4</v>
      </c>
      <c r="B14" s="148">
        <v>2132.5500000000002</v>
      </c>
      <c r="C14" s="148">
        <v>1968.7600000000002</v>
      </c>
      <c r="D14" s="148">
        <v>1814.4099999999999</v>
      </c>
      <c r="E14" s="148">
        <v>1688.83</v>
      </c>
      <c r="F14" s="148">
        <v>1695.92</v>
      </c>
      <c r="G14" s="148">
        <v>1933.2800000000002</v>
      </c>
      <c r="H14" s="148">
        <v>2090.94</v>
      </c>
      <c r="I14" s="148">
        <v>2478.19</v>
      </c>
      <c r="J14" s="148">
        <v>3054.62</v>
      </c>
      <c r="K14" s="148">
        <v>3196.65</v>
      </c>
      <c r="L14" s="148">
        <v>3248.83</v>
      </c>
      <c r="M14" s="148">
        <v>3184.77</v>
      </c>
      <c r="N14" s="148">
        <v>3120.2799999999997</v>
      </c>
      <c r="O14" s="148">
        <v>3675.02</v>
      </c>
      <c r="P14" s="148">
        <v>3221.34</v>
      </c>
      <c r="Q14" s="148">
        <v>3187.37</v>
      </c>
      <c r="R14" s="148">
        <v>3196.02</v>
      </c>
      <c r="S14" s="148">
        <v>3152.7999999999997</v>
      </c>
      <c r="T14" s="148">
        <v>3111.74</v>
      </c>
      <c r="U14" s="148">
        <v>3015.15</v>
      </c>
      <c r="V14" s="148">
        <v>2970.7999999999997</v>
      </c>
      <c r="W14" s="148">
        <v>2857.67</v>
      </c>
      <c r="X14" s="148">
        <v>2537.23</v>
      </c>
      <c r="Y14" s="150">
        <v>2276.75</v>
      </c>
      <c r="Z14" s="32"/>
      <c r="AA14" s="35">
        <v>1357.49</v>
      </c>
      <c r="AB14" s="33">
        <v>1193.7</v>
      </c>
      <c r="AC14" s="33">
        <v>1039.3499999999999</v>
      </c>
      <c r="AD14" s="33">
        <v>913.77</v>
      </c>
      <c r="AE14" s="33">
        <v>920.86</v>
      </c>
      <c r="AF14" s="33">
        <v>1158.22</v>
      </c>
      <c r="AG14" s="33">
        <v>1315.88</v>
      </c>
      <c r="AH14" s="33">
        <v>1703.13</v>
      </c>
      <c r="AI14" s="33">
        <v>2279.56</v>
      </c>
      <c r="AJ14" s="33">
        <v>2421.59</v>
      </c>
      <c r="AK14" s="33">
        <v>2473.77</v>
      </c>
      <c r="AL14" s="33">
        <v>2409.71</v>
      </c>
      <c r="AM14" s="33">
        <v>2345.2199999999998</v>
      </c>
      <c r="AN14" s="33">
        <v>2899.96</v>
      </c>
      <c r="AO14" s="33">
        <v>2446.2800000000002</v>
      </c>
      <c r="AP14" s="33">
        <v>2412.31</v>
      </c>
      <c r="AQ14" s="33">
        <v>2420.96</v>
      </c>
      <c r="AR14" s="33">
        <v>2377.7399999999998</v>
      </c>
      <c r="AS14" s="33">
        <v>2336.6799999999998</v>
      </c>
      <c r="AT14" s="33">
        <v>2240.09</v>
      </c>
      <c r="AU14" s="33">
        <v>2195.7399999999998</v>
      </c>
      <c r="AV14" s="33">
        <v>2082.61</v>
      </c>
      <c r="AW14" s="33">
        <v>1762.17</v>
      </c>
      <c r="AX14" s="34">
        <v>1501.69</v>
      </c>
      <c r="AY14" s="270">
        <v>770.43</v>
      </c>
      <c r="AZ14" s="138">
        <v>4.63</v>
      </c>
      <c r="BA14" s="125"/>
      <c r="BC14" s="125"/>
      <c r="BE14" s="32"/>
    </row>
    <row r="15" spans="1:57">
      <c r="A15" s="41">
        <v>5</v>
      </c>
      <c r="B15" s="148">
        <v>2070.75</v>
      </c>
      <c r="C15" s="148">
        <v>1825.94</v>
      </c>
      <c r="D15" s="148">
        <v>1717.03</v>
      </c>
      <c r="E15" s="148">
        <v>1236.78</v>
      </c>
      <c r="F15" s="148">
        <v>1266.44</v>
      </c>
      <c r="G15" s="148">
        <v>1889.5500000000002</v>
      </c>
      <c r="H15" s="148">
        <v>2119.8000000000002</v>
      </c>
      <c r="I15" s="148">
        <v>2570.31</v>
      </c>
      <c r="J15" s="148">
        <v>3529.91</v>
      </c>
      <c r="K15" s="148">
        <v>3562.56</v>
      </c>
      <c r="L15" s="148">
        <v>3563.43</v>
      </c>
      <c r="M15" s="148">
        <v>3538.34</v>
      </c>
      <c r="N15" s="148">
        <v>3523.14</v>
      </c>
      <c r="O15" s="148">
        <v>3533.52</v>
      </c>
      <c r="P15" s="148">
        <v>3558.5499999999997</v>
      </c>
      <c r="Q15" s="148">
        <v>3556.92</v>
      </c>
      <c r="R15" s="148">
        <v>3549.85</v>
      </c>
      <c r="S15" s="148">
        <v>3536.62</v>
      </c>
      <c r="T15" s="148">
        <v>3520.1</v>
      </c>
      <c r="U15" s="148">
        <v>3530.47</v>
      </c>
      <c r="V15" s="148">
        <v>2946.49</v>
      </c>
      <c r="W15" s="148">
        <v>2918.25</v>
      </c>
      <c r="X15" s="148">
        <v>2672.1</v>
      </c>
      <c r="Y15" s="150">
        <v>2480.37</v>
      </c>
      <c r="Z15" s="32"/>
      <c r="AA15" s="35">
        <v>1295.69</v>
      </c>
      <c r="AB15" s="33">
        <v>1050.8800000000001</v>
      </c>
      <c r="AC15" s="33">
        <v>941.97</v>
      </c>
      <c r="AD15" s="33">
        <v>461.72</v>
      </c>
      <c r="AE15" s="33">
        <v>491.38</v>
      </c>
      <c r="AF15" s="33">
        <v>1114.49</v>
      </c>
      <c r="AG15" s="33">
        <v>1344.74</v>
      </c>
      <c r="AH15" s="33">
        <v>1795.25</v>
      </c>
      <c r="AI15" s="33">
        <v>2754.85</v>
      </c>
      <c r="AJ15" s="33">
        <v>2787.5</v>
      </c>
      <c r="AK15" s="33">
        <v>2788.37</v>
      </c>
      <c r="AL15" s="33">
        <v>2763.28</v>
      </c>
      <c r="AM15" s="33">
        <v>2748.08</v>
      </c>
      <c r="AN15" s="33">
        <v>2758.46</v>
      </c>
      <c r="AO15" s="33">
        <v>2783.49</v>
      </c>
      <c r="AP15" s="33">
        <v>2781.86</v>
      </c>
      <c r="AQ15" s="33">
        <v>2774.79</v>
      </c>
      <c r="AR15" s="33">
        <v>2761.56</v>
      </c>
      <c r="AS15" s="33">
        <v>2745.04</v>
      </c>
      <c r="AT15" s="33">
        <v>2755.41</v>
      </c>
      <c r="AU15" s="33">
        <v>2171.4299999999998</v>
      </c>
      <c r="AV15" s="33">
        <v>2143.19</v>
      </c>
      <c r="AW15" s="33">
        <v>1897.04</v>
      </c>
      <c r="AX15" s="34">
        <v>1705.31</v>
      </c>
      <c r="AY15" s="270">
        <v>770.43</v>
      </c>
      <c r="AZ15" s="138">
        <v>4.63</v>
      </c>
      <c r="BA15" s="125"/>
      <c r="BC15" s="125"/>
      <c r="BE15" s="32"/>
    </row>
    <row r="16" spans="1:57">
      <c r="A16" s="41">
        <v>6</v>
      </c>
      <c r="B16" s="148">
        <v>2149.2800000000002</v>
      </c>
      <c r="C16" s="148">
        <v>1907.69</v>
      </c>
      <c r="D16" s="148">
        <v>1789.67</v>
      </c>
      <c r="E16" s="148">
        <v>1697.25</v>
      </c>
      <c r="F16" s="148">
        <v>1686.76</v>
      </c>
      <c r="G16" s="148">
        <v>1869.5300000000002</v>
      </c>
      <c r="H16" s="148">
        <v>2107.5100000000002</v>
      </c>
      <c r="I16" s="148">
        <v>2671.06</v>
      </c>
      <c r="J16" s="148">
        <v>3063.5499999999997</v>
      </c>
      <c r="K16" s="148">
        <v>3189.09</v>
      </c>
      <c r="L16" s="148">
        <v>3244.37</v>
      </c>
      <c r="M16" s="148">
        <v>3211.73</v>
      </c>
      <c r="N16" s="148">
        <v>3146.89</v>
      </c>
      <c r="O16" s="148">
        <v>3187.7</v>
      </c>
      <c r="P16" s="148">
        <v>3224.15</v>
      </c>
      <c r="Q16" s="148">
        <v>3176.0099999999998</v>
      </c>
      <c r="R16" s="148">
        <v>3121.47</v>
      </c>
      <c r="S16" s="148">
        <v>3566.46</v>
      </c>
      <c r="T16" s="148">
        <v>3554.49</v>
      </c>
      <c r="U16" s="148">
        <v>3041.84</v>
      </c>
      <c r="V16" s="148">
        <v>3028.5299999999997</v>
      </c>
      <c r="W16" s="148">
        <v>2988.81</v>
      </c>
      <c r="X16" s="148">
        <v>2823.17</v>
      </c>
      <c r="Y16" s="150">
        <v>2591.2600000000002</v>
      </c>
      <c r="Z16" s="32"/>
      <c r="AA16" s="35">
        <v>1374.22</v>
      </c>
      <c r="AB16" s="33">
        <v>1132.6300000000001</v>
      </c>
      <c r="AC16" s="33">
        <v>1014.61</v>
      </c>
      <c r="AD16" s="33">
        <v>922.19</v>
      </c>
      <c r="AE16" s="33">
        <v>911.7</v>
      </c>
      <c r="AF16" s="33">
        <v>1094.47</v>
      </c>
      <c r="AG16" s="33">
        <v>1332.45</v>
      </c>
      <c r="AH16" s="33">
        <v>1896</v>
      </c>
      <c r="AI16" s="33">
        <v>2288.4899999999998</v>
      </c>
      <c r="AJ16" s="33">
        <v>2414.0300000000002</v>
      </c>
      <c r="AK16" s="33">
        <v>2469.31</v>
      </c>
      <c r="AL16" s="33">
        <v>2436.67</v>
      </c>
      <c r="AM16" s="33">
        <v>2371.83</v>
      </c>
      <c r="AN16" s="33">
        <v>2412.64</v>
      </c>
      <c r="AO16" s="33">
        <v>2449.09</v>
      </c>
      <c r="AP16" s="33">
        <v>2400.9499999999998</v>
      </c>
      <c r="AQ16" s="33">
        <v>2346.41</v>
      </c>
      <c r="AR16" s="33">
        <v>2791.4</v>
      </c>
      <c r="AS16" s="33">
        <v>2779.43</v>
      </c>
      <c r="AT16" s="33">
        <v>2266.7800000000002</v>
      </c>
      <c r="AU16" s="33">
        <v>2253.4699999999998</v>
      </c>
      <c r="AV16" s="33">
        <v>2213.75</v>
      </c>
      <c r="AW16" s="33">
        <v>2048.11</v>
      </c>
      <c r="AX16" s="34">
        <v>1816.2</v>
      </c>
      <c r="AY16" s="270">
        <v>770.43</v>
      </c>
      <c r="AZ16" s="138">
        <v>4.63</v>
      </c>
      <c r="BA16" s="125"/>
      <c r="BC16" s="125"/>
      <c r="BE16" s="32"/>
    </row>
    <row r="17" spans="1:57">
      <c r="A17" s="41">
        <v>7</v>
      </c>
      <c r="B17" s="148">
        <v>2195.59</v>
      </c>
      <c r="C17" s="148">
        <v>2025.7600000000002</v>
      </c>
      <c r="D17" s="148">
        <v>1922.79</v>
      </c>
      <c r="E17" s="148">
        <v>1825.4299999999998</v>
      </c>
      <c r="F17" s="148">
        <v>1808.9700000000003</v>
      </c>
      <c r="G17" s="148">
        <v>1884.33</v>
      </c>
      <c r="H17" s="148">
        <v>1941.08</v>
      </c>
      <c r="I17" s="148">
        <v>3719.7</v>
      </c>
      <c r="J17" s="148">
        <v>3812.87</v>
      </c>
      <c r="K17" s="148">
        <v>3867.46</v>
      </c>
      <c r="L17" s="148">
        <v>3884.2599999999998</v>
      </c>
      <c r="M17" s="148">
        <v>3876.88</v>
      </c>
      <c r="N17" s="148">
        <v>3869.42</v>
      </c>
      <c r="O17" s="148">
        <v>3864.11</v>
      </c>
      <c r="P17" s="148">
        <v>3859.27</v>
      </c>
      <c r="Q17" s="148">
        <v>3858.7599999999998</v>
      </c>
      <c r="R17" s="148">
        <v>3843.44</v>
      </c>
      <c r="S17" s="148">
        <v>3848.16</v>
      </c>
      <c r="T17" s="148">
        <v>3847.04</v>
      </c>
      <c r="U17" s="148">
        <v>3846.87</v>
      </c>
      <c r="V17" s="148">
        <v>3831.0499999999997</v>
      </c>
      <c r="W17" s="148">
        <v>3808.42</v>
      </c>
      <c r="X17" s="148">
        <v>3756.5099999999998</v>
      </c>
      <c r="Y17" s="150">
        <v>3912.91</v>
      </c>
      <c r="Z17" s="32"/>
      <c r="AA17" s="35">
        <v>1420.53</v>
      </c>
      <c r="AB17" s="33">
        <v>1250.7</v>
      </c>
      <c r="AC17" s="33">
        <v>1147.73</v>
      </c>
      <c r="AD17" s="33">
        <v>1050.3699999999999</v>
      </c>
      <c r="AE17" s="33">
        <v>1033.9100000000001</v>
      </c>
      <c r="AF17" s="33">
        <v>1109.27</v>
      </c>
      <c r="AG17" s="33">
        <v>1166.02</v>
      </c>
      <c r="AH17" s="33">
        <v>2944.64</v>
      </c>
      <c r="AI17" s="33">
        <v>3037.81</v>
      </c>
      <c r="AJ17" s="33">
        <v>3092.4</v>
      </c>
      <c r="AK17" s="33">
        <v>3109.2</v>
      </c>
      <c r="AL17" s="33">
        <v>3101.82</v>
      </c>
      <c r="AM17" s="33">
        <v>3094.36</v>
      </c>
      <c r="AN17" s="33">
        <v>3089.05</v>
      </c>
      <c r="AO17" s="33">
        <v>3084.21</v>
      </c>
      <c r="AP17" s="33">
        <v>3083.7</v>
      </c>
      <c r="AQ17" s="33">
        <v>3068.38</v>
      </c>
      <c r="AR17" s="33">
        <v>3073.1</v>
      </c>
      <c r="AS17" s="33">
        <v>3071.98</v>
      </c>
      <c r="AT17" s="33">
        <v>3071.81</v>
      </c>
      <c r="AU17" s="33">
        <v>3055.99</v>
      </c>
      <c r="AV17" s="33">
        <v>3033.36</v>
      </c>
      <c r="AW17" s="33">
        <v>2981.45</v>
      </c>
      <c r="AX17" s="34">
        <v>3137.85</v>
      </c>
      <c r="AY17" s="270">
        <v>770.43</v>
      </c>
      <c r="AZ17" s="138">
        <v>4.63</v>
      </c>
      <c r="BA17" s="125"/>
      <c r="BC17" s="125"/>
      <c r="BE17" s="32"/>
    </row>
    <row r="18" spans="1:57">
      <c r="A18" s="41">
        <v>8</v>
      </c>
      <c r="B18" s="148">
        <v>3585.72</v>
      </c>
      <c r="C18" s="148">
        <v>3561.68</v>
      </c>
      <c r="D18" s="148">
        <v>3535.37</v>
      </c>
      <c r="E18" s="148">
        <v>3105.2999999999997</v>
      </c>
      <c r="F18" s="148">
        <v>3073.99</v>
      </c>
      <c r="G18" s="148">
        <v>3081.77</v>
      </c>
      <c r="H18" s="148">
        <v>3553.46</v>
      </c>
      <c r="I18" s="148">
        <v>3595.97</v>
      </c>
      <c r="J18" s="148">
        <v>3660.37</v>
      </c>
      <c r="K18" s="148">
        <v>3726.21</v>
      </c>
      <c r="L18" s="148">
        <v>3763.7799999999997</v>
      </c>
      <c r="M18" s="148">
        <v>3762.39</v>
      </c>
      <c r="N18" s="148">
        <v>3755.73</v>
      </c>
      <c r="O18" s="148">
        <v>3745.86</v>
      </c>
      <c r="P18" s="148">
        <v>3300.02</v>
      </c>
      <c r="Q18" s="148">
        <v>3255.6</v>
      </c>
      <c r="R18" s="148">
        <v>3254.0099999999998</v>
      </c>
      <c r="S18" s="148">
        <v>2712.79</v>
      </c>
      <c r="T18" s="148">
        <v>2702</v>
      </c>
      <c r="U18" s="148">
        <v>2697.77</v>
      </c>
      <c r="V18" s="148">
        <v>2923.71</v>
      </c>
      <c r="W18" s="148">
        <v>2877.6</v>
      </c>
      <c r="X18" s="148">
        <v>2678.04</v>
      </c>
      <c r="Y18" s="150">
        <v>2457.59</v>
      </c>
      <c r="Z18" s="32"/>
      <c r="AA18" s="35">
        <v>2810.66</v>
      </c>
      <c r="AB18" s="33">
        <v>2786.62</v>
      </c>
      <c r="AC18" s="33">
        <v>2760.31</v>
      </c>
      <c r="AD18" s="33">
        <v>2330.2399999999998</v>
      </c>
      <c r="AE18" s="33">
        <v>2298.9299999999998</v>
      </c>
      <c r="AF18" s="33">
        <v>2306.71</v>
      </c>
      <c r="AG18" s="33">
        <v>2778.4</v>
      </c>
      <c r="AH18" s="33">
        <v>2820.91</v>
      </c>
      <c r="AI18" s="33">
        <v>2885.31</v>
      </c>
      <c r="AJ18" s="33">
        <v>2951.15</v>
      </c>
      <c r="AK18" s="33">
        <v>2988.72</v>
      </c>
      <c r="AL18" s="33">
        <v>2987.33</v>
      </c>
      <c r="AM18" s="33">
        <v>2980.67</v>
      </c>
      <c r="AN18" s="33">
        <v>2970.8</v>
      </c>
      <c r="AO18" s="33">
        <v>2524.96</v>
      </c>
      <c r="AP18" s="33">
        <v>2480.54</v>
      </c>
      <c r="AQ18" s="33">
        <v>2478.9499999999998</v>
      </c>
      <c r="AR18" s="33">
        <v>1937.73</v>
      </c>
      <c r="AS18" s="33">
        <v>1926.94</v>
      </c>
      <c r="AT18" s="33">
        <v>1922.71</v>
      </c>
      <c r="AU18" s="33">
        <v>2148.65</v>
      </c>
      <c r="AV18" s="33">
        <v>2102.54</v>
      </c>
      <c r="AW18" s="33">
        <v>1902.98</v>
      </c>
      <c r="AX18" s="34">
        <v>1682.53</v>
      </c>
      <c r="AY18" s="270">
        <v>770.43</v>
      </c>
      <c r="AZ18" s="138">
        <v>4.63</v>
      </c>
      <c r="BA18" s="125"/>
      <c r="BC18" s="125"/>
      <c r="BE18" s="32"/>
    </row>
    <row r="19" spans="1:57">
      <c r="A19" s="41">
        <v>9</v>
      </c>
      <c r="B19" s="148">
        <v>2343.6799999999998</v>
      </c>
      <c r="C19" s="148">
        <v>2172.7000000000003</v>
      </c>
      <c r="D19" s="148">
        <v>2072.61</v>
      </c>
      <c r="E19" s="148">
        <v>1957.8600000000001</v>
      </c>
      <c r="F19" s="148">
        <v>1951.92</v>
      </c>
      <c r="G19" s="148">
        <v>1962.69</v>
      </c>
      <c r="H19" s="148">
        <v>2881.79</v>
      </c>
      <c r="I19" s="148">
        <v>2983.7599999999998</v>
      </c>
      <c r="J19" s="148">
        <v>3197.08</v>
      </c>
      <c r="K19" s="148">
        <v>3293.73</v>
      </c>
      <c r="L19" s="148">
        <v>3305.0499999999997</v>
      </c>
      <c r="M19" s="148">
        <v>3289.91</v>
      </c>
      <c r="N19" s="148">
        <v>3252.32</v>
      </c>
      <c r="O19" s="148">
        <v>3278.87</v>
      </c>
      <c r="P19" s="148">
        <v>3280.2</v>
      </c>
      <c r="Q19" s="148">
        <v>3292.2799999999997</v>
      </c>
      <c r="R19" s="148">
        <v>3292.58</v>
      </c>
      <c r="S19" s="148">
        <v>3274.4</v>
      </c>
      <c r="T19" s="148">
        <v>3261.22</v>
      </c>
      <c r="U19" s="148">
        <v>3223.33</v>
      </c>
      <c r="V19" s="148">
        <v>3179.57</v>
      </c>
      <c r="W19" s="148">
        <v>3107.52</v>
      </c>
      <c r="X19" s="148">
        <v>3016.21</v>
      </c>
      <c r="Y19" s="150">
        <v>2421.48</v>
      </c>
      <c r="Z19" s="32"/>
      <c r="AA19" s="35">
        <v>1568.62</v>
      </c>
      <c r="AB19" s="33">
        <v>1397.64</v>
      </c>
      <c r="AC19" s="33">
        <v>1297.55</v>
      </c>
      <c r="AD19" s="33">
        <v>1182.8</v>
      </c>
      <c r="AE19" s="33">
        <v>1176.8599999999999</v>
      </c>
      <c r="AF19" s="33">
        <v>1187.6300000000001</v>
      </c>
      <c r="AG19" s="33">
        <v>2106.73</v>
      </c>
      <c r="AH19" s="33">
        <v>2208.6999999999998</v>
      </c>
      <c r="AI19" s="33">
        <v>2422.02</v>
      </c>
      <c r="AJ19" s="33">
        <v>2518.67</v>
      </c>
      <c r="AK19" s="33">
        <v>2529.9899999999998</v>
      </c>
      <c r="AL19" s="33">
        <v>2514.85</v>
      </c>
      <c r="AM19" s="33">
        <v>2477.2600000000002</v>
      </c>
      <c r="AN19" s="33">
        <v>2503.81</v>
      </c>
      <c r="AO19" s="33">
        <v>2505.14</v>
      </c>
      <c r="AP19" s="33">
        <v>2517.2199999999998</v>
      </c>
      <c r="AQ19" s="33">
        <v>2517.52</v>
      </c>
      <c r="AR19" s="33">
        <v>2499.34</v>
      </c>
      <c r="AS19" s="33">
        <v>2486.16</v>
      </c>
      <c r="AT19" s="33">
        <v>2448.27</v>
      </c>
      <c r="AU19" s="33">
        <v>2404.5100000000002</v>
      </c>
      <c r="AV19" s="33">
        <v>2332.46</v>
      </c>
      <c r="AW19" s="33">
        <v>2241.15</v>
      </c>
      <c r="AX19" s="34">
        <v>1646.42</v>
      </c>
      <c r="AY19" s="270">
        <v>770.43</v>
      </c>
      <c r="AZ19" s="138">
        <v>4.63</v>
      </c>
      <c r="BA19" s="125"/>
      <c r="BC19" s="125"/>
      <c r="BE19" s="32"/>
    </row>
    <row r="20" spans="1:57">
      <c r="A20" s="41">
        <v>10</v>
      </c>
      <c r="B20" s="148">
        <v>2153.17</v>
      </c>
      <c r="C20" s="148">
        <v>2034.4299999999998</v>
      </c>
      <c r="D20" s="148">
        <v>1887.7000000000003</v>
      </c>
      <c r="E20" s="148">
        <v>1817.04</v>
      </c>
      <c r="F20" s="148">
        <v>1865.0300000000002</v>
      </c>
      <c r="G20" s="148">
        <v>2011.08</v>
      </c>
      <c r="H20" s="148">
        <v>2154.38</v>
      </c>
      <c r="I20" s="148">
        <v>2842.25</v>
      </c>
      <c r="J20" s="148">
        <v>3065.14</v>
      </c>
      <c r="K20" s="148">
        <v>3479.09</v>
      </c>
      <c r="L20" s="148">
        <v>3486.84</v>
      </c>
      <c r="M20" s="148">
        <v>3468.25</v>
      </c>
      <c r="N20" s="148">
        <v>3453.0499999999997</v>
      </c>
      <c r="O20" s="148">
        <v>3465.0299999999997</v>
      </c>
      <c r="P20" s="148">
        <v>3463.85</v>
      </c>
      <c r="Q20" s="148">
        <v>3415.32</v>
      </c>
      <c r="R20" s="148">
        <v>3203.27</v>
      </c>
      <c r="S20" s="148">
        <v>3167.04</v>
      </c>
      <c r="T20" s="148">
        <v>3146.97</v>
      </c>
      <c r="U20" s="148">
        <v>3128.45</v>
      </c>
      <c r="V20" s="148">
        <v>3067.85</v>
      </c>
      <c r="W20" s="148">
        <v>3037.17</v>
      </c>
      <c r="X20" s="148">
        <v>2893.24</v>
      </c>
      <c r="Y20" s="150">
        <v>2399.25</v>
      </c>
      <c r="Z20" s="32"/>
      <c r="AA20" s="35">
        <v>1378.11</v>
      </c>
      <c r="AB20" s="33">
        <v>1259.3699999999999</v>
      </c>
      <c r="AC20" s="33">
        <v>1112.6400000000001</v>
      </c>
      <c r="AD20" s="33">
        <v>1041.98</v>
      </c>
      <c r="AE20" s="33">
        <v>1089.97</v>
      </c>
      <c r="AF20" s="33">
        <v>1236.02</v>
      </c>
      <c r="AG20" s="33">
        <v>1379.32</v>
      </c>
      <c r="AH20" s="33">
        <v>2067.19</v>
      </c>
      <c r="AI20" s="33">
        <v>2290.08</v>
      </c>
      <c r="AJ20" s="33">
        <v>2704.03</v>
      </c>
      <c r="AK20" s="33">
        <v>2711.78</v>
      </c>
      <c r="AL20" s="33">
        <v>2693.19</v>
      </c>
      <c r="AM20" s="33">
        <v>2677.99</v>
      </c>
      <c r="AN20" s="33">
        <v>2689.97</v>
      </c>
      <c r="AO20" s="33">
        <v>2688.79</v>
      </c>
      <c r="AP20" s="33">
        <v>2640.26</v>
      </c>
      <c r="AQ20" s="33">
        <v>2428.21</v>
      </c>
      <c r="AR20" s="33">
        <v>2391.98</v>
      </c>
      <c r="AS20" s="33">
        <v>2371.91</v>
      </c>
      <c r="AT20" s="33">
        <v>2353.39</v>
      </c>
      <c r="AU20" s="33">
        <v>2292.79</v>
      </c>
      <c r="AV20" s="33">
        <v>2262.11</v>
      </c>
      <c r="AW20" s="33">
        <v>2118.1799999999998</v>
      </c>
      <c r="AX20" s="34">
        <v>1624.19</v>
      </c>
      <c r="AY20" s="270">
        <v>770.43</v>
      </c>
      <c r="AZ20" s="138">
        <v>4.63</v>
      </c>
      <c r="BA20" s="125"/>
      <c r="BB20" s="3"/>
      <c r="BC20" s="125"/>
      <c r="BE20" s="32"/>
    </row>
    <row r="21" spans="1:57">
      <c r="A21" s="41">
        <v>11</v>
      </c>
      <c r="B21" s="148">
        <v>2152.29</v>
      </c>
      <c r="C21" s="148">
        <v>1918.0300000000002</v>
      </c>
      <c r="D21" s="148">
        <v>1706.55</v>
      </c>
      <c r="E21" s="148">
        <v>1481.38</v>
      </c>
      <c r="F21" s="148">
        <v>1447.82</v>
      </c>
      <c r="G21" s="148">
        <v>1855.12</v>
      </c>
      <c r="H21" s="148">
        <v>2089.7200000000003</v>
      </c>
      <c r="I21" s="148">
        <v>2806.46</v>
      </c>
      <c r="J21" s="148">
        <v>3009.7999999999997</v>
      </c>
      <c r="K21" s="148">
        <v>3407.18</v>
      </c>
      <c r="L21" s="148">
        <v>3420.35</v>
      </c>
      <c r="M21" s="148">
        <v>3332.4</v>
      </c>
      <c r="N21" s="148">
        <v>3307.73</v>
      </c>
      <c r="O21" s="148">
        <v>3404.75</v>
      </c>
      <c r="P21" s="148">
        <v>3325.68</v>
      </c>
      <c r="Q21" s="148">
        <v>3337.0299999999997</v>
      </c>
      <c r="R21" s="148">
        <v>3116.0299999999997</v>
      </c>
      <c r="S21" s="148">
        <v>3086.52</v>
      </c>
      <c r="T21" s="148">
        <v>3282.5099999999998</v>
      </c>
      <c r="U21" s="148">
        <v>3026.09</v>
      </c>
      <c r="V21" s="148">
        <v>2969.54</v>
      </c>
      <c r="W21" s="148">
        <v>2970.71</v>
      </c>
      <c r="X21" s="148">
        <v>2845.65</v>
      </c>
      <c r="Y21" s="150">
        <v>2760.26</v>
      </c>
      <c r="Z21" s="32"/>
      <c r="AA21" s="35">
        <v>1377.23</v>
      </c>
      <c r="AB21" s="33">
        <v>1142.97</v>
      </c>
      <c r="AC21" s="33">
        <v>931.49</v>
      </c>
      <c r="AD21" s="33">
        <v>706.32</v>
      </c>
      <c r="AE21" s="33">
        <v>672.76</v>
      </c>
      <c r="AF21" s="33">
        <v>1080.06</v>
      </c>
      <c r="AG21" s="33">
        <v>1314.66</v>
      </c>
      <c r="AH21" s="33">
        <v>2031.4</v>
      </c>
      <c r="AI21" s="33">
        <v>2234.7399999999998</v>
      </c>
      <c r="AJ21" s="33">
        <v>2632.12</v>
      </c>
      <c r="AK21" s="33">
        <v>2645.29</v>
      </c>
      <c r="AL21" s="33">
        <v>2557.34</v>
      </c>
      <c r="AM21" s="33">
        <v>2532.67</v>
      </c>
      <c r="AN21" s="33">
        <v>2629.69</v>
      </c>
      <c r="AO21" s="33">
        <v>2550.62</v>
      </c>
      <c r="AP21" s="33">
        <v>2561.9699999999998</v>
      </c>
      <c r="AQ21" s="33">
        <v>2340.9699999999998</v>
      </c>
      <c r="AR21" s="33">
        <v>2311.46</v>
      </c>
      <c r="AS21" s="33">
        <v>2507.4499999999998</v>
      </c>
      <c r="AT21" s="33">
        <v>2251.0300000000002</v>
      </c>
      <c r="AU21" s="33">
        <v>2194.48</v>
      </c>
      <c r="AV21" s="33">
        <v>2195.65</v>
      </c>
      <c r="AW21" s="33">
        <v>2070.59</v>
      </c>
      <c r="AX21" s="34">
        <v>1985.2</v>
      </c>
      <c r="AY21" s="270">
        <v>770.43</v>
      </c>
      <c r="AZ21" s="138">
        <v>4.63</v>
      </c>
      <c r="BA21" s="125"/>
      <c r="BB21" s="3"/>
      <c r="BC21" s="125"/>
      <c r="BE21" s="32"/>
    </row>
    <row r="22" spans="1:57">
      <c r="A22" s="41">
        <v>12</v>
      </c>
      <c r="B22" s="148">
        <v>2246.2400000000002</v>
      </c>
      <c r="C22" s="148">
        <v>2076.42</v>
      </c>
      <c r="D22" s="148">
        <v>1958.0500000000002</v>
      </c>
      <c r="E22" s="148">
        <v>1876.2600000000002</v>
      </c>
      <c r="F22" s="148">
        <v>1856.2000000000003</v>
      </c>
      <c r="G22" s="148">
        <v>1899.4</v>
      </c>
      <c r="H22" s="148">
        <v>1969.17</v>
      </c>
      <c r="I22" s="148">
        <v>2286.67</v>
      </c>
      <c r="J22" s="148">
        <v>2646.68</v>
      </c>
      <c r="K22" s="148">
        <v>3074.19</v>
      </c>
      <c r="L22" s="148">
        <v>3108.37</v>
      </c>
      <c r="M22" s="148">
        <v>3126.48</v>
      </c>
      <c r="N22" s="148">
        <v>3116.7599999999998</v>
      </c>
      <c r="O22" s="148">
        <v>3121.07</v>
      </c>
      <c r="P22" s="148">
        <v>3123.06</v>
      </c>
      <c r="Q22" s="148">
        <v>3114.87</v>
      </c>
      <c r="R22" s="148">
        <v>3116.87</v>
      </c>
      <c r="S22" s="148">
        <v>3122.5499999999997</v>
      </c>
      <c r="T22" s="148">
        <v>3124.64</v>
      </c>
      <c r="U22" s="148">
        <v>3103.5099999999998</v>
      </c>
      <c r="V22" s="148">
        <v>3083.4</v>
      </c>
      <c r="W22" s="148">
        <v>2887.2999999999997</v>
      </c>
      <c r="X22" s="148">
        <v>2666.4700000000003</v>
      </c>
      <c r="Y22" s="150">
        <v>2455.6799999999998</v>
      </c>
      <c r="Z22" s="32"/>
      <c r="AA22" s="35">
        <v>1471.18</v>
      </c>
      <c r="AB22" s="33">
        <v>1301.3599999999999</v>
      </c>
      <c r="AC22" s="33">
        <v>1182.99</v>
      </c>
      <c r="AD22" s="33">
        <v>1101.2</v>
      </c>
      <c r="AE22" s="33">
        <v>1081.1400000000001</v>
      </c>
      <c r="AF22" s="33">
        <v>1124.3399999999999</v>
      </c>
      <c r="AG22" s="33">
        <v>1194.1099999999999</v>
      </c>
      <c r="AH22" s="33">
        <v>1511.61</v>
      </c>
      <c r="AI22" s="33">
        <v>1871.62</v>
      </c>
      <c r="AJ22" s="33">
        <v>2299.13</v>
      </c>
      <c r="AK22" s="33">
        <v>2333.31</v>
      </c>
      <c r="AL22" s="33">
        <v>2351.42</v>
      </c>
      <c r="AM22" s="33">
        <v>2341.6999999999998</v>
      </c>
      <c r="AN22" s="33">
        <v>2346.0100000000002</v>
      </c>
      <c r="AO22" s="33">
        <v>2348</v>
      </c>
      <c r="AP22" s="33">
        <v>2339.81</v>
      </c>
      <c r="AQ22" s="33">
        <v>2341.81</v>
      </c>
      <c r="AR22" s="33">
        <v>2347.4899999999998</v>
      </c>
      <c r="AS22" s="33">
        <v>2349.58</v>
      </c>
      <c r="AT22" s="33">
        <v>2328.4499999999998</v>
      </c>
      <c r="AU22" s="33">
        <v>2308.34</v>
      </c>
      <c r="AV22" s="33">
        <v>2112.2399999999998</v>
      </c>
      <c r="AW22" s="33">
        <v>1891.41</v>
      </c>
      <c r="AX22" s="34">
        <v>1680.62</v>
      </c>
      <c r="AY22" s="270">
        <v>770.43</v>
      </c>
      <c r="AZ22" s="138">
        <v>4.63</v>
      </c>
      <c r="BA22" s="125"/>
      <c r="BB22" s="3"/>
      <c r="BC22" s="125"/>
      <c r="BE22" s="32"/>
    </row>
    <row r="23" spans="1:57">
      <c r="A23" s="41">
        <v>13</v>
      </c>
      <c r="B23" s="148">
        <v>2221.25</v>
      </c>
      <c r="C23" s="148">
        <v>2069.36</v>
      </c>
      <c r="D23" s="148">
        <v>1948.63</v>
      </c>
      <c r="E23" s="148">
        <v>1865.3600000000001</v>
      </c>
      <c r="F23" s="148">
        <v>1831.87</v>
      </c>
      <c r="G23" s="148">
        <v>1888.8899999999999</v>
      </c>
      <c r="H23" s="148">
        <v>1961.02</v>
      </c>
      <c r="I23" s="148">
        <v>2248.17</v>
      </c>
      <c r="J23" s="148">
        <v>2558.92</v>
      </c>
      <c r="K23" s="148">
        <v>3034.62</v>
      </c>
      <c r="L23" s="148">
        <v>3065.2599999999998</v>
      </c>
      <c r="M23" s="148">
        <v>3075.73</v>
      </c>
      <c r="N23" s="148">
        <v>3066.61</v>
      </c>
      <c r="O23" s="148">
        <v>3066.08</v>
      </c>
      <c r="P23" s="148">
        <v>3064.11</v>
      </c>
      <c r="Q23" s="148">
        <v>3074.65</v>
      </c>
      <c r="R23" s="148">
        <v>3081.71</v>
      </c>
      <c r="S23" s="148">
        <v>3069.54</v>
      </c>
      <c r="T23" s="148">
        <v>3065.83</v>
      </c>
      <c r="U23" s="148">
        <v>3046.25</v>
      </c>
      <c r="V23" s="148">
        <v>3022.47</v>
      </c>
      <c r="W23" s="148">
        <v>2735.51</v>
      </c>
      <c r="X23" s="148">
        <v>2435.0100000000002</v>
      </c>
      <c r="Y23" s="150">
        <v>2451.09</v>
      </c>
      <c r="Z23" s="32"/>
      <c r="AA23" s="35">
        <v>1446.19</v>
      </c>
      <c r="AB23" s="33">
        <v>1294.3</v>
      </c>
      <c r="AC23" s="33">
        <v>1173.57</v>
      </c>
      <c r="AD23" s="33">
        <v>1090.3</v>
      </c>
      <c r="AE23" s="33">
        <v>1056.81</v>
      </c>
      <c r="AF23" s="33">
        <v>1113.83</v>
      </c>
      <c r="AG23" s="33">
        <v>1185.96</v>
      </c>
      <c r="AH23" s="33">
        <v>1473.11</v>
      </c>
      <c r="AI23" s="33">
        <v>1783.86</v>
      </c>
      <c r="AJ23" s="33">
        <v>2259.56</v>
      </c>
      <c r="AK23" s="33">
        <v>2290.1999999999998</v>
      </c>
      <c r="AL23" s="33">
        <v>2300.67</v>
      </c>
      <c r="AM23" s="33">
        <v>2291.5500000000002</v>
      </c>
      <c r="AN23" s="33">
        <v>2291.02</v>
      </c>
      <c r="AO23" s="33">
        <v>2289.0500000000002</v>
      </c>
      <c r="AP23" s="33">
        <v>2299.59</v>
      </c>
      <c r="AQ23" s="33">
        <v>2306.65</v>
      </c>
      <c r="AR23" s="33">
        <v>2294.48</v>
      </c>
      <c r="AS23" s="33">
        <v>2290.77</v>
      </c>
      <c r="AT23" s="33">
        <v>2271.19</v>
      </c>
      <c r="AU23" s="33">
        <v>2247.41</v>
      </c>
      <c r="AV23" s="33">
        <v>1960.45</v>
      </c>
      <c r="AW23" s="33">
        <v>1659.95</v>
      </c>
      <c r="AX23" s="34">
        <v>1676.03</v>
      </c>
      <c r="AY23" s="270">
        <v>770.43</v>
      </c>
      <c r="AZ23" s="138">
        <v>4.63</v>
      </c>
      <c r="BA23" s="125"/>
      <c r="BB23" s="3"/>
      <c r="BC23" s="125"/>
      <c r="BE23" s="32"/>
    </row>
    <row r="24" spans="1:57">
      <c r="A24" s="41">
        <v>14</v>
      </c>
      <c r="B24" s="148">
        <v>2171.7400000000002</v>
      </c>
      <c r="C24" s="148">
        <v>2021.7400000000002</v>
      </c>
      <c r="D24" s="148">
        <v>1911.83</v>
      </c>
      <c r="E24" s="148">
        <v>1865.08</v>
      </c>
      <c r="F24" s="148">
        <v>1847.2600000000002</v>
      </c>
      <c r="G24" s="148">
        <v>1884.7000000000003</v>
      </c>
      <c r="H24" s="148">
        <v>1939.1599999999999</v>
      </c>
      <c r="I24" s="148">
        <v>2237.96</v>
      </c>
      <c r="J24" s="148">
        <v>2624.09</v>
      </c>
      <c r="K24" s="148">
        <v>3058.79</v>
      </c>
      <c r="L24" s="148">
        <v>3096.29</v>
      </c>
      <c r="M24" s="148">
        <v>3098.23</v>
      </c>
      <c r="N24" s="148">
        <v>3080.45</v>
      </c>
      <c r="O24" s="148">
        <v>3083.48</v>
      </c>
      <c r="P24" s="148">
        <v>3084.06</v>
      </c>
      <c r="Q24" s="148">
        <v>3078.9</v>
      </c>
      <c r="R24" s="148">
        <v>3090.02</v>
      </c>
      <c r="S24" s="148">
        <v>3083.21</v>
      </c>
      <c r="T24" s="148">
        <v>3070.0499999999997</v>
      </c>
      <c r="U24" s="148">
        <v>3053.63</v>
      </c>
      <c r="V24" s="148">
        <v>3027.31</v>
      </c>
      <c r="W24" s="148">
        <v>2804.76</v>
      </c>
      <c r="X24" s="148">
        <v>2575.56</v>
      </c>
      <c r="Y24" s="150">
        <v>2408.0500000000002</v>
      </c>
      <c r="Z24" s="32"/>
      <c r="AA24" s="35">
        <v>1396.68</v>
      </c>
      <c r="AB24" s="33">
        <v>1246.68</v>
      </c>
      <c r="AC24" s="33">
        <v>1136.77</v>
      </c>
      <c r="AD24" s="33">
        <v>1090.02</v>
      </c>
      <c r="AE24" s="33">
        <v>1072.2</v>
      </c>
      <c r="AF24" s="33">
        <v>1109.6400000000001</v>
      </c>
      <c r="AG24" s="33">
        <v>1164.0999999999999</v>
      </c>
      <c r="AH24" s="33">
        <v>1462.9</v>
      </c>
      <c r="AI24" s="33">
        <v>1849.03</v>
      </c>
      <c r="AJ24" s="33">
        <v>2283.73</v>
      </c>
      <c r="AK24" s="33">
        <v>2321.23</v>
      </c>
      <c r="AL24" s="33">
        <v>2323.17</v>
      </c>
      <c r="AM24" s="33">
        <v>2305.39</v>
      </c>
      <c r="AN24" s="33">
        <v>2308.42</v>
      </c>
      <c r="AO24" s="33">
        <v>2309</v>
      </c>
      <c r="AP24" s="33">
        <v>2303.84</v>
      </c>
      <c r="AQ24" s="33">
        <v>2314.96</v>
      </c>
      <c r="AR24" s="33">
        <v>2308.15</v>
      </c>
      <c r="AS24" s="33">
        <v>2294.9899999999998</v>
      </c>
      <c r="AT24" s="33">
        <v>2278.5700000000002</v>
      </c>
      <c r="AU24" s="33">
        <v>2252.25</v>
      </c>
      <c r="AV24" s="33">
        <v>2029.7</v>
      </c>
      <c r="AW24" s="33">
        <v>1800.5</v>
      </c>
      <c r="AX24" s="34">
        <v>1632.99</v>
      </c>
      <c r="AY24" s="270">
        <v>770.43</v>
      </c>
      <c r="AZ24" s="138">
        <v>4.63</v>
      </c>
      <c r="BA24" s="125"/>
      <c r="BB24" s="3"/>
      <c r="BC24" s="125"/>
      <c r="BE24" s="32"/>
    </row>
    <row r="25" spans="1:57">
      <c r="A25" s="41">
        <v>15</v>
      </c>
      <c r="B25" s="148">
        <v>2208.62</v>
      </c>
      <c r="C25" s="148">
        <v>2083.9</v>
      </c>
      <c r="D25" s="148">
        <v>1966.4900000000002</v>
      </c>
      <c r="E25" s="148">
        <v>1878.83</v>
      </c>
      <c r="F25" s="148">
        <v>1843.4500000000003</v>
      </c>
      <c r="G25" s="148">
        <v>1894.21</v>
      </c>
      <c r="H25" s="148">
        <v>1943.06</v>
      </c>
      <c r="I25" s="148">
        <v>2200.35</v>
      </c>
      <c r="J25" s="148">
        <v>2474.8200000000002</v>
      </c>
      <c r="K25" s="148">
        <v>2730.54</v>
      </c>
      <c r="L25" s="148">
        <v>3031.37</v>
      </c>
      <c r="M25" s="148">
        <v>3043.04</v>
      </c>
      <c r="N25" s="148">
        <v>3039.47</v>
      </c>
      <c r="O25" s="148">
        <v>3045.98</v>
      </c>
      <c r="P25" s="148">
        <v>3061.11</v>
      </c>
      <c r="Q25" s="148">
        <v>3068.94</v>
      </c>
      <c r="R25" s="148">
        <v>2948.08</v>
      </c>
      <c r="S25" s="148">
        <v>3082.58</v>
      </c>
      <c r="T25" s="148">
        <v>3071.21</v>
      </c>
      <c r="U25" s="148">
        <v>3056.0499999999997</v>
      </c>
      <c r="V25" s="148">
        <v>3037.25</v>
      </c>
      <c r="W25" s="148">
        <v>3016.18</v>
      </c>
      <c r="X25" s="148">
        <v>2555.2600000000002</v>
      </c>
      <c r="Y25" s="150">
        <v>2407.13</v>
      </c>
      <c r="Z25" s="32"/>
      <c r="AA25" s="35">
        <v>1433.56</v>
      </c>
      <c r="AB25" s="33">
        <v>1308.8399999999999</v>
      </c>
      <c r="AC25" s="33">
        <v>1191.43</v>
      </c>
      <c r="AD25" s="33">
        <v>1103.77</v>
      </c>
      <c r="AE25" s="33">
        <v>1068.3900000000001</v>
      </c>
      <c r="AF25" s="33">
        <v>1119.1500000000001</v>
      </c>
      <c r="AG25" s="33">
        <v>1168</v>
      </c>
      <c r="AH25" s="33">
        <v>1425.29</v>
      </c>
      <c r="AI25" s="33">
        <v>1699.76</v>
      </c>
      <c r="AJ25" s="33">
        <v>1955.48</v>
      </c>
      <c r="AK25" s="33">
        <v>2256.31</v>
      </c>
      <c r="AL25" s="33">
        <v>2267.98</v>
      </c>
      <c r="AM25" s="33">
        <v>2264.41</v>
      </c>
      <c r="AN25" s="33">
        <v>2270.92</v>
      </c>
      <c r="AO25" s="33">
        <v>2286.0500000000002</v>
      </c>
      <c r="AP25" s="33">
        <v>2293.88</v>
      </c>
      <c r="AQ25" s="33">
        <v>2173.02</v>
      </c>
      <c r="AR25" s="33">
        <v>2307.52</v>
      </c>
      <c r="AS25" s="33">
        <v>2296.15</v>
      </c>
      <c r="AT25" s="33">
        <v>2280.9899999999998</v>
      </c>
      <c r="AU25" s="33">
        <v>2262.19</v>
      </c>
      <c r="AV25" s="33">
        <v>2241.12</v>
      </c>
      <c r="AW25" s="33">
        <v>1780.2</v>
      </c>
      <c r="AX25" s="34">
        <v>1632.07</v>
      </c>
      <c r="AY25" s="270">
        <v>770.43</v>
      </c>
      <c r="AZ25" s="138">
        <v>4.63</v>
      </c>
      <c r="BA25" s="125"/>
      <c r="BB25" s="3"/>
      <c r="BC25" s="125"/>
      <c r="BE25" s="32"/>
    </row>
    <row r="26" spans="1:57">
      <c r="A26" s="41">
        <v>16</v>
      </c>
      <c r="B26" s="148">
        <v>2118.94</v>
      </c>
      <c r="C26" s="148">
        <v>1962.5900000000001</v>
      </c>
      <c r="D26" s="148">
        <v>1753.6399999999999</v>
      </c>
      <c r="E26" s="148">
        <v>1595.65</v>
      </c>
      <c r="F26" s="148">
        <v>1433.75</v>
      </c>
      <c r="G26" s="148">
        <v>1908.37</v>
      </c>
      <c r="H26" s="148">
        <v>2186.66</v>
      </c>
      <c r="I26" s="148">
        <v>2476.89</v>
      </c>
      <c r="J26" s="148">
        <v>3030.46</v>
      </c>
      <c r="K26" s="148">
        <v>3135.2799999999997</v>
      </c>
      <c r="L26" s="148">
        <v>3149.64</v>
      </c>
      <c r="M26" s="148">
        <v>3152.9</v>
      </c>
      <c r="N26" s="148">
        <v>3115.2599999999998</v>
      </c>
      <c r="O26" s="148">
        <v>3146.0299999999997</v>
      </c>
      <c r="P26" s="148">
        <v>3034.2999999999997</v>
      </c>
      <c r="Q26" s="148">
        <v>3079.24</v>
      </c>
      <c r="R26" s="148">
        <v>3013.36</v>
      </c>
      <c r="S26" s="148">
        <v>2922.85</v>
      </c>
      <c r="T26" s="148">
        <v>2879.44</v>
      </c>
      <c r="U26" s="148">
        <v>2797.13</v>
      </c>
      <c r="V26" s="148">
        <v>2712.54</v>
      </c>
      <c r="W26" s="148">
        <v>2745.14</v>
      </c>
      <c r="X26" s="148">
        <v>2465.9299999999998</v>
      </c>
      <c r="Y26" s="150">
        <v>2246.08</v>
      </c>
      <c r="Z26" s="32"/>
      <c r="AA26" s="35">
        <v>1343.88</v>
      </c>
      <c r="AB26" s="33">
        <v>1187.53</v>
      </c>
      <c r="AC26" s="33">
        <v>978.58</v>
      </c>
      <c r="AD26" s="33">
        <v>820.59</v>
      </c>
      <c r="AE26" s="33">
        <v>658.69</v>
      </c>
      <c r="AF26" s="33">
        <v>1133.31</v>
      </c>
      <c r="AG26" s="33">
        <v>1411.6</v>
      </c>
      <c r="AH26" s="33">
        <v>1701.83</v>
      </c>
      <c r="AI26" s="33">
        <v>2255.4</v>
      </c>
      <c r="AJ26" s="33">
        <v>2360.2199999999998</v>
      </c>
      <c r="AK26" s="33">
        <v>2374.58</v>
      </c>
      <c r="AL26" s="33">
        <v>2377.84</v>
      </c>
      <c r="AM26" s="33">
        <v>2340.1999999999998</v>
      </c>
      <c r="AN26" s="33">
        <v>2370.9699999999998</v>
      </c>
      <c r="AO26" s="33">
        <v>2259.2399999999998</v>
      </c>
      <c r="AP26" s="33">
        <v>2304.1799999999998</v>
      </c>
      <c r="AQ26" s="33">
        <v>2238.3000000000002</v>
      </c>
      <c r="AR26" s="33">
        <v>2147.79</v>
      </c>
      <c r="AS26" s="33">
        <v>2104.38</v>
      </c>
      <c r="AT26" s="33">
        <v>2022.07</v>
      </c>
      <c r="AU26" s="33">
        <v>1937.48</v>
      </c>
      <c r="AV26" s="33">
        <v>1970.08</v>
      </c>
      <c r="AW26" s="33">
        <v>1690.87</v>
      </c>
      <c r="AX26" s="34">
        <v>1471.02</v>
      </c>
      <c r="AY26" s="270">
        <v>770.43</v>
      </c>
      <c r="AZ26" s="138">
        <v>4.63</v>
      </c>
      <c r="BA26" s="125"/>
      <c r="BB26" s="3"/>
      <c r="BC26" s="125"/>
      <c r="BE26" s="32"/>
    </row>
    <row r="27" spans="1:57">
      <c r="A27" s="41">
        <v>17</v>
      </c>
      <c r="B27" s="148">
        <v>2061.66</v>
      </c>
      <c r="C27" s="148">
        <v>1850.3200000000002</v>
      </c>
      <c r="D27" s="148">
        <v>1669.1599999999999</v>
      </c>
      <c r="E27" s="148">
        <v>1537.27</v>
      </c>
      <c r="F27" s="148">
        <v>1163.02</v>
      </c>
      <c r="G27" s="148">
        <v>1814.4</v>
      </c>
      <c r="H27" s="148">
        <v>2074.46</v>
      </c>
      <c r="I27" s="148">
        <v>2307</v>
      </c>
      <c r="J27" s="148">
        <v>2792.32</v>
      </c>
      <c r="K27" s="148">
        <v>3051.56</v>
      </c>
      <c r="L27" s="148">
        <v>3121.48</v>
      </c>
      <c r="M27" s="148">
        <v>3104.59</v>
      </c>
      <c r="N27" s="148">
        <v>2886.0099999999998</v>
      </c>
      <c r="O27" s="148">
        <v>3087.56</v>
      </c>
      <c r="P27" s="148">
        <v>3144.0099999999998</v>
      </c>
      <c r="Q27" s="148">
        <v>3152.0499999999997</v>
      </c>
      <c r="R27" s="148">
        <v>3203.13</v>
      </c>
      <c r="S27" s="148">
        <v>3144.46</v>
      </c>
      <c r="T27" s="148">
        <v>3118.56</v>
      </c>
      <c r="U27" s="148">
        <v>3040.7799999999997</v>
      </c>
      <c r="V27" s="148">
        <v>3037.44</v>
      </c>
      <c r="W27" s="148">
        <v>2987.48</v>
      </c>
      <c r="X27" s="148">
        <v>2748.78</v>
      </c>
      <c r="Y27" s="150">
        <v>2321.06</v>
      </c>
      <c r="Z27" s="32"/>
      <c r="AA27" s="35">
        <v>1286.5999999999999</v>
      </c>
      <c r="AB27" s="33">
        <v>1075.26</v>
      </c>
      <c r="AC27" s="33">
        <v>894.1</v>
      </c>
      <c r="AD27" s="33">
        <v>762.21</v>
      </c>
      <c r="AE27" s="33">
        <v>387.96</v>
      </c>
      <c r="AF27" s="33">
        <v>1039.3399999999999</v>
      </c>
      <c r="AG27" s="33">
        <v>1299.4000000000001</v>
      </c>
      <c r="AH27" s="33">
        <v>1531.94</v>
      </c>
      <c r="AI27" s="33">
        <v>2017.26</v>
      </c>
      <c r="AJ27" s="33">
        <v>2276.5</v>
      </c>
      <c r="AK27" s="33">
        <v>2346.42</v>
      </c>
      <c r="AL27" s="33">
        <v>2329.5300000000002</v>
      </c>
      <c r="AM27" s="33">
        <v>2110.9499999999998</v>
      </c>
      <c r="AN27" s="33">
        <v>2312.5</v>
      </c>
      <c r="AO27" s="33">
        <v>2368.9499999999998</v>
      </c>
      <c r="AP27" s="33">
        <v>2376.9899999999998</v>
      </c>
      <c r="AQ27" s="33">
        <v>2428.0700000000002</v>
      </c>
      <c r="AR27" s="33">
        <v>2369.4</v>
      </c>
      <c r="AS27" s="33">
        <v>2343.5</v>
      </c>
      <c r="AT27" s="33">
        <v>2265.7199999999998</v>
      </c>
      <c r="AU27" s="33">
        <v>2262.38</v>
      </c>
      <c r="AV27" s="33">
        <v>2212.42</v>
      </c>
      <c r="AW27" s="33">
        <v>1973.72</v>
      </c>
      <c r="AX27" s="34">
        <v>1546</v>
      </c>
      <c r="AY27" s="270">
        <v>770.43</v>
      </c>
      <c r="AZ27" s="138">
        <v>4.63</v>
      </c>
      <c r="BA27" s="125"/>
      <c r="BB27" s="3"/>
      <c r="BC27" s="125"/>
      <c r="BE27" s="32"/>
    </row>
    <row r="28" spans="1:57">
      <c r="A28" s="41">
        <v>18</v>
      </c>
      <c r="B28" s="148">
        <v>2100.9900000000002</v>
      </c>
      <c r="C28" s="148">
        <v>1889.2200000000003</v>
      </c>
      <c r="D28" s="148">
        <v>1705.19</v>
      </c>
      <c r="E28" s="148">
        <v>1572.03</v>
      </c>
      <c r="F28" s="148">
        <v>1577.28</v>
      </c>
      <c r="G28" s="148">
        <v>1406.4699999999998</v>
      </c>
      <c r="H28" s="148">
        <v>2087.64</v>
      </c>
      <c r="I28" s="148">
        <v>2769.23</v>
      </c>
      <c r="J28" s="148">
        <v>2905.13</v>
      </c>
      <c r="K28" s="148">
        <v>2969.31</v>
      </c>
      <c r="L28" s="148">
        <v>2977.77</v>
      </c>
      <c r="M28" s="148">
        <v>2973.83</v>
      </c>
      <c r="N28" s="148">
        <v>2939.99</v>
      </c>
      <c r="O28" s="148">
        <v>2968.2799999999997</v>
      </c>
      <c r="P28" s="148">
        <v>2966.23</v>
      </c>
      <c r="Q28" s="148">
        <v>2961.35</v>
      </c>
      <c r="R28" s="148">
        <v>2952.0099999999998</v>
      </c>
      <c r="S28" s="148">
        <v>2856.0099999999998</v>
      </c>
      <c r="T28" s="148">
        <v>2869.1</v>
      </c>
      <c r="U28" s="148">
        <v>2834.5299999999997</v>
      </c>
      <c r="V28" s="148">
        <v>2938.44</v>
      </c>
      <c r="W28" s="148">
        <v>2925.92</v>
      </c>
      <c r="X28" s="148">
        <v>2819.06</v>
      </c>
      <c r="Y28" s="150">
        <v>2322.21</v>
      </c>
      <c r="Z28" s="32"/>
      <c r="AA28" s="35">
        <v>1325.93</v>
      </c>
      <c r="AB28" s="33">
        <v>1114.1600000000001</v>
      </c>
      <c r="AC28" s="33">
        <v>930.13</v>
      </c>
      <c r="AD28" s="33">
        <v>796.97</v>
      </c>
      <c r="AE28" s="33">
        <v>802.22</v>
      </c>
      <c r="AF28" s="33">
        <v>631.41</v>
      </c>
      <c r="AG28" s="33">
        <v>1312.58</v>
      </c>
      <c r="AH28" s="33">
        <v>1994.17</v>
      </c>
      <c r="AI28" s="33">
        <v>2130.0700000000002</v>
      </c>
      <c r="AJ28" s="33">
        <v>2194.25</v>
      </c>
      <c r="AK28" s="33">
        <v>2202.71</v>
      </c>
      <c r="AL28" s="33">
        <v>2198.77</v>
      </c>
      <c r="AM28" s="33">
        <v>2164.9299999999998</v>
      </c>
      <c r="AN28" s="33">
        <v>2193.2199999999998</v>
      </c>
      <c r="AO28" s="33">
        <v>2191.17</v>
      </c>
      <c r="AP28" s="33">
        <v>2186.29</v>
      </c>
      <c r="AQ28" s="33">
        <v>2176.9499999999998</v>
      </c>
      <c r="AR28" s="33">
        <v>2080.9499999999998</v>
      </c>
      <c r="AS28" s="33">
        <v>2094.04</v>
      </c>
      <c r="AT28" s="33">
        <v>2059.4699999999998</v>
      </c>
      <c r="AU28" s="33">
        <v>2163.38</v>
      </c>
      <c r="AV28" s="33">
        <v>2150.86</v>
      </c>
      <c r="AW28" s="33">
        <v>2044</v>
      </c>
      <c r="AX28" s="34">
        <v>1547.15</v>
      </c>
      <c r="AY28" s="270">
        <v>770.43</v>
      </c>
      <c r="AZ28" s="138">
        <v>4.63</v>
      </c>
      <c r="BA28" s="125"/>
      <c r="BB28" s="3"/>
      <c r="BC28" s="125"/>
      <c r="BE28" s="32"/>
    </row>
    <row r="29" spans="1:57">
      <c r="A29" s="41">
        <v>19</v>
      </c>
      <c r="B29" s="148">
        <v>2017.6100000000001</v>
      </c>
      <c r="C29" s="148">
        <v>1740.75</v>
      </c>
      <c r="D29" s="148">
        <v>1566.8</v>
      </c>
      <c r="E29" s="148">
        <v>1445.85</v>
      </c>
      <c r="F29" s="148">
        <v>1459.6</v>
      </c>
      <c r="G29" s="148">
        <v>1884.08</v>
      </c>
      <c r="H29" s="148">
        <v>2064.5500000000002</v>
      </c>
      <c r="I29" s="148">
        <v>2794.64</v>
      </c>
      <c r="J29" s="148">
        <v>3005.2799999999997</v>
      </c>
      <c r="K29" s="148">
        <v>3039.87</v>
      </c>
      <c r="L29" s="148">
        <v>3047.81</v>
      </c>
      <c r="M29" s="148">
        <v>3044.95</v>
      </c>
      <c r="N29" s="148">
        <v>3032.77</v>
      </c>
      <c r="O29" s="148">
        <v>3040.89</v>
      </c>
      <c r="P29" s="148">
        <v>3039.71</v>
      </c>
      <c r="Q29" s="148">
        <v>3039.96</v>
      </c>
      <c r="R29" s="148">
        <v>3018.18</v>
      </c>
      <c r="S29" s="148">
        <v>3011.7599999999998</v>
      </c>
      <c r="T29" s="148">
        <v>3017.65</v>
      </c>
      <c r="U29" s="148">
        <v>2895.37</v>
      </c>
      <c r="V29" s="148">
        <v>3008.9</v>
      </c>
      <c r="W29" s="148">
        <v>2983.56</v>
      </c>
      <c r="X29" s="148">
        <v>2849.74</v>
      </c>
      <c r="Y29" s="150">
        <v>2320.56</v>
      </c>
      <c r="Z29" s="32"/>
      <c r="AA29" s="35">
        <v>1242.55</v>
      </c>
      <c r="AB29" s="33">
        <v>965.69</v>
      </c>
      <c r="AC29" s="33">
        <v>791.74</v>
      </c>
      <c r="AD29" s="33">
        <v>670.79</v>
      </c>
      <c r="AE29" s="33">
        <v>684.54</v>
      </c>
      <c r="AF29" s="33">
        <v>1109.02</v>
      </c>
      <c r="AG29" s="33">
        <v>1289.49</v>
      </c>
      <c r="AH29" s="33">
        <v>2019.58</v>
      </c>
      <c r="AI29" s="33">
        <v>2230.2199999999998</v>
      </c>
      <c r="AJ29" s="33">
        <v>2264.81</v>
      </c>
      <c r="AK29" s="33">
        <v>2272.75</v>
      </c>
      <c r="AL29" s="33">
        <v>2269.89</v>
      </c>
      <c r="AM29" s="33">
        <v>2257.71</v>
      </c>
      <c r="AN29" s="33">
        <v>2265.83</v>
      </c>
      <c r="AO29" s="33">
        <v>2264.65</v>
      </c>
      <c r="AP29" s="33">
        <v>2264.9</v>
      </c>
      <c r="AQ29" s="33">
        <v>2243.12</v>
      </c>
      <c r="AR29" s="33">
        <v>2236.6999999999998</v>
      </c>
      <c r="AS29" s="33">
        <v>2242.59</v>
      </c>
      <c r="AT29" s="33">
        <v>2120.31</v>
      </c>
      <c r="AU29" s="33">
        <v>2233.84</v>
      </c>
      <c r="AV29" s="33">
        <v>2208.5</v>
      </c>
      <c r="AW29" s="33">
        <v>2074.6799999999998</v>
      </c>
      <c r="AX29" s="34">
        <v>1545.5</v>
      </c>
      <c r="AY29" s="270">
        <v>770.43</v>
      </c>
      <c r="AZ29" s="138">
        <v>4.63</v>
      </c>
      <c r="BA29" s="125"/>
      <c r="BB29" s="3"/>
      <c r="BC29" s="125"/>
      <c r="BE29" s="32"/>
    </row>
    <row r="30" spans="1:57">
      <c r="A30" s="41">
        <v>20</v>
      </c>
      <c r="B30" s="148">
        <v>2067.41</v>
      </c>
      <c r="C30" s="148">
        <v>1879.96</v>
      </c>
      <c r="D30" s="148">
        <v>1688.79</v>
      </c>
      <c r="E30" s="148">
        <v>1545.2199999999998</v>
      </c>
      <c r="F30" s="148">
        <v>1565.86</v>
      </c>
      <c r="G30" s="148">
        <v>1969.73</v>
      </c>
      <c r="H30" s="148">
        <v>2174.91</v>
      </c>
      <c r="I30" s="148">
        <v>2787.86</v>
      </c>
      <c r="J30" s="148">
        <v>2969.5099999999998</v>
      </c>
      <c r="K30" s="148">
        <v>3047.65</v>
      </c>
      <c r="L30" s="148">
        <v>3054</v>
      </c>
      <c r="M30" s="148">
        <v>3048.13</v>
      </c>
      <c r="N30" s="148">
        <v>3039.31</v>
      </c>
      <c r="O30" s="148">
        <v>3043.08</v>
      </c>
      <c r="P30" s="148">
        <v>3035.65</v>
      </c>
      <c r="Q30" s="148">
        <v>3009.69</v>
      </c>
      <c r="R30" s="148">
        <v>2962.89</v>
      </c>
      <c r="S30" s="148">
        <v>2985.7999999999997</v>
      </c>
      <c r="T30" s="148">
        <v>2982.46</v>
      </c>
      <c r="U30" s="148">
        <v>2926.59</v>
      </c>
      <c r="V30" s="148">
        <v>3120</v>
      </c>
      <c r="W30" s="148">
        <v>3108.37</v>
      </c>
      <c r="X30" s="148">
        <v>2892.5099999999998</v>
      </c>
      <c r="Y30" s="150">
        <v>2409.48</v>
      </c>
      <c r="Z30" s="32"/>
      <c r="AA30" s="35">
        <v>1292.3499999999999</v>
      </c>
      <c r="AB30" s="33">
        <v>1104.9000000000001</v>
      </c>
      <c r="AC30" s="33">
        <v>913.73</v>
      </c>
      <c r="AD30" s="33">
        <v>770.16</v>
      </c>
      <c r="AE30" s="33">
        <v>790.8</v>
      </c>
      <c r="AF30" s="33">
        <v>1194.67</v>
      </c>
      <c r="AG30" s="33">
        <v>1399.85</v>
      </c>
      <c r="AH30" s="33">
        <v>2012.8</v>
      </c>
      <c r="AI30" s="33">
        <v>2194.4499999999998</v>
      </c>
      <c r="AJ30" s="33">
        <v>2272.59</v>
      </c>
      <c r="AK30" s="33">
        <v>2278.94</v>
      </c>
      <c r="AL30" s="33">
        <v>2273.0700000000002</v>
      </c>
      <c r="AM30" s="33">
        <v>2264.25</v>
      </c>
      <c r="AN30" s="33">
        <v>2268.02</v>
      </c>
      <c r="AO30" s="33">
        <v>2260.59</v>
      </c>
      <c r="AP30" s="33">
        <v>2234.63</v>
      </c>
      <c r="AQ30" s="33">
        <v>2187.83</v>
      </c>
      <c r="AR30" s="33">
        <v>2210.7399999999998</v>
      </c>
      <c r="AS30" s="33">
        <v>2207.4</v>
      </c>
      <c r="AT30" s="33">
        <v>2151.5300000000002</v>
      </c>
      <c r="AU30" s="33">
        <v>2344.94</v>
      </c>
      <c r="AV30" s="33">
        <v>2333.31</v>
      </c>
      <c r="AW30" s="33">
        <v>2117.4499999999998</v>
      </c>
      <c r="AX30" s="34">
        <v>1634.42</v>
      </c>
      <c r="AY30" s="270">
        <v>770.43</v>
      </c>
      <c r="AZ30" s="138">
        <v>4.63</v>
      </c>
      <c r="BA30" s="125"/>
      <c r="BB30" s="3"/>
      <c r="BC30" s="125"/>
      <c r="BE30" s="32"/>
    </row>
    <row r="31" spans="1:57">
      <c r="A31" s="41">
        <v>21</v>
      </c>
      <c r="B31" s="148">
        <v>2201.77</v>
      </c>
      <c r="C31" s="148">
        <v>2068.9500000000003</v>
      </c>
      <c r="D31" s="148">
        <v>1909.98</v>
      </c>
      <c r="E31" s="148">
        <v>1821.0300000000002</v>
      </c>
      <c r="F31" s="148">
        <v>1811.4099999999999</v>
      </c>
      <c r="G31" s="148">
        <v>1930.8000000000002</v>
      </c>
      <c r="H31" s="148">
        <v>1993.58</v>
      </c>
      <c r="I31" s="148">
        <v>2212.52</v>
      </c>
      <c r="J31" s="148">
        <v>2821.16</v>
      </c>
      <c r="K31" s="148">
        <v>2991.27</v>
      </c>
      <c r="L31" s="148">
        <v>3003.48</v>
      </c>
      <c r="M31" s="148">
        <v>3006.5</v>
      </c>
      <c r="N31" s="148">
        <v>3004.39</v>
      </c>
      <c r="O31" s="148">
        <v>3004.96</v>
      </c>
      <c r="P31" s="148">
        <v>2999.2799999999997</v>
      </c>
      <c r="Q31" s="148">
        <v>2997.18</v>
      </c>
      <c r="R31" s="148">
        <v>2882.39</v>
      </c>
      <c r="S31" s="148">
        <v>2992.2799999999997</v>
      </c>
      <c r="T31" s="148">
        <v>2990.69</v>
      </c>
      <c r="U31" s="148">
        <v>2982</v>
      </c>
      <c r="V31" s="148">
        <v>3174.14</v>
      </c>
      <c r="W31" s="148">
        <v>3150.7799999999997</v>
      </c>
      <c r="X31" s="148">
        <v>2951.96</v>
      </c>
      <c r="Y31" s="150">
        <v>2897.17</v>
      </c>
      <c r="Z31" s="32"/>
      <c r="AA31" s="35">
        <v>1426.71</v>
      </c>
      <c r="AB31" s="33">
        <v>1293.8900000000001</v>
      </c>
      <c r="AC31" s="33">
        <v>1134.92</v>
      </c>
      <c r="AD31" s="33">
        <v>1045.97</v>
      </c>
      <c r="AE31" s="33">
        <v>1036.3499999999999</v>
      </c>
      <c r="AF31" s="33">
        <v>1155.74</v>
      </c>
      <c r="AG31" s="33">
        <v>1218.52</v>
      </c>
      <c r="AH31" s="33">
        <v>1437.46</v>
      </c>
      <c r="AI31" s="33">
        <v>2046.1</v>
      </c>
      <c r="AJ31" s="33">
        <v>2216.21</v>
      </c>
      <c r="AK31" s="33">
        <v>2228.42</v>
      </c>
      <c r="AL31" s="33">
        <v>2231.44</v>
      </c>
      <c r="AM31" s="33">
        <v>2229.33</v>
      </c>
      <c r="AN31" s="33">
        <v>2229.9</v>
      </c>
      <c r="AO31" s="33">
        <v>2224.2199999999998</v>
      </c>
      <c r="AP31" s="33">
        <v>2222.12</v>
      </c>
      <c r="AQ31" s="33">
        <v>2107.33</v>
      </c>
      <c r="AR31" s="33">
        <v>2217.2199999999998</v>
      </c>
      <c r="AS31" s="33">
        <v>2215.63</v>
      </c>
      <c r="AT31" s="33">
        <v>2206.94</v>
      </c>
      <c r="AU31" s="33">
        <v>2399.08</v>
      </c>
      <c r="AV31" s="33">
        <v>2375.7199999999998</v>
      </c>
      <c r="AW31" s="33">
        <v>2176.9</v>
      </c>
      <c r="AX31" s="34">
        <v>2122.11</v>
      </c>
      <c r="AY31" s="270">
        <v>770.43</v>
      </c>
      <c r="AZ31" s="138">
        <v>4.63</v>
      </c>
      <c r="BA31" s="125"/>
      <c r="BB31" s="3"/>
      <c r="BC31" s="125"/>
      <c r="BE31" s="32"/>
    </row>
    <row r="32" spans="1:57">
      <c r="A32" s="41">
        <v>22</v>
      </c>
      <c r="B32" s="148">
        <v>2186.29</v>
      </c>
      <c r="C32" s="148">
        <v>1975.46</v>
      </c>
      <c r="D32" s="148">
        <v>1863.67</v>
      </c>
      <c r="E32" s="148">
        <v>1759.7399999999998</v>
      </c>
      <c r="F32" s="148">
        <v>1669.08</v>
      </c>
      <c r="G32" s="148">
        <v>1335.11</v>
      </c>
      <c r="H32" s="148">
        <v>1360.59</v>
      </c>
      <c r="I32" s="148">
        <v>2085.9</v>
      </c>
      <c r="J32" s="148">
        <v>2758.37</v>
      </c>
      <c r="K32" s="148">
        <v>2909.7</v>
      </c>
      <c r="L32" s="148">
        <v>2923.71</v>
      </c>
      <c r="M32" s="148">
        <v>2929.6</v>
      </c>
      <c r="N32" s="148">
        <v>2929.45</v>
      </c>
      <c r="O32" s="148">
        <v>2927.42</v>
      </c>
      <c r="P32" s="148">
        <v>2923.95</v>
      </c>
      <c r="Q32" s="148">
        <v>2929.73</v>
      </c>
      <c r="R32" s="148">
        <v>2926.72</v>
      </c>
      <c r="S32" s="148">
        <v>2931.2</v>
      </c>
      <c r="T32" s="148">
        <v>2934.18</v>
      </c>
      <c r="U32" s="148">
        <v>2928.35</v>
      </c>
      <c r="V32" s="148">
        <v>3061.14</v>
      </c>
      <c r="W32" s="148">
        <v>3025.77</v>
      </c>
      <c r="X32" s="148">
        <v>2874.2</v>
      </c>
      <c r="Y32" s="150">
        <v>2429.38</v>
      </c>
      <c r="Z32" s="32"/>
      <c r="AA32" s="35">
        <v>1411.23</v>
      </c>
      <c r="AB32" s="33">
        <v>1200.4000000000001</v>
      </c>
      <c r="AC32" s="33">
        <v>1088.6099999999999</v>
      </c>
      <c r="AD32" s="33">
        <v>984.68</v>
      </c>
      <c r="AE32" s="33">
        <v>894.02</v>
      </c>
      <c r="AF32" s="33">
        <v>560.04999999999995</v>
      </c>
      <c r="AG32" s="33">
        <v>585.53</v>
      </c>
      <c r="AH32" s="33">
        <v>1310.84</v>
      </c>
      <c r="AI32" s="33">
        <v>1983.31</v>
      </c>
      <c r="AJ32" s="33">
        <v>2134.64</v>
      </c>
      <c r="AK32" s="33">
        <v>2148.65</v>
      </c>
      <c r="AL32" s="33">
        <v>2154.54</v>
      </c>
      <c r="AM32" s="33">
        <v>2154.39</v>
      </c>
      <c r="AN32" s="33">
        <v>2152.36</v>
      </c>
      <c r="AO32" s="33">
        <v>2148.89</v>
      </c>
      <c r="AP32" s="33">
        <v>2154.67</v>
      </c>
      <c r="AQ32" s="33">
        <v>2151.66</v>
      </c>
      <c r="AR32" s="33">
        <v>2156.14</v>
      </c>
      <c r="AS32" s="33">
        <v>2159.12</v>
      </c>
      <c r="AT32" s="33">
        <v>2153.29</v>
      </c>
      <c r="AU32" s="33">
        <v>2286.08</v>
      </c>
      <c r="AV32" s="33">
        <v>2250.71</v>
      </c>
      <c r="AW32" s="33">
        <v>2099.14</v>
      </c>
      <c r="AX32" s="34">
        <v>1654.32</v>
      </c>
      <c r="AY32" s="270">
        <v>770.43</v>
      </c>
      <c r="AZ32" s="138">
        <v>4.63</v>
      </c>
      <c r="BA32" s="125"/>
      <c r="BB32" s="3"/>
      <c r="BC32" s="125"/>
      <c r="BE32" s="32"/>
    </row>
    <row r="33" spans="1:57">
      <c r="A33" s="41">
        <v>23</v>
      </c>
      <c r="B33" s="148">
        <v>2179.7600000000002</v>
      </c>
      <c r="C33" s="148">
        <v>1995.3200000000002</v>
      </c>
      <c r="D33" s="148">
        <v>1881.3200000000002</v>
      </c>
      <c r="E33" s="148">
        <v>1720.8899999999999</v>
      </c>
      <c r="F33" s="148">
        <v>1738.8899999999999</v>
      </c>
      <c r="G33" s="148">
        <v>2015.4299999999998</v>
      </c>
      <c r="H33" s="148">
        <v>2158.0300000000002</v>
      </c>
      <c r="I33" s="148">
        <v>2776.68</v>
      </c>
      <c r="J33" s="148">
        <v>2988.24</v>
      </c>
      <c r="K33" s="148">
        <v>3039.47</v>
      </c>
      <c r="L33" s="148">
        <v>3046.7</v>
      </c>
      <c r="M33" s="148">
        <v>3031.18</v>
      </c>
      <c r="N33" s="148">
        <v>2990.82</v>
      </c>
      <c r="O33" s="148">
        <v>3028.2</v>
      </c>
      <c r="P33" s="148">
        <v>3004.36</v>
      </c>
      <c r="Q33" s="148">
        <v>3000.71</v>
      </c>
      <c r="R33" s="148">
        <v>2985.27</v>
      </c>
      <c r="S33" s="148">
        <v>2955.17</v>
      </c>
      <c r="T33" s="148">
        <v>2970.47</v>
      </c>
      <c r="U33" s="148">
        <v>2937.97</v>
      </c>
      <c r="V33" s="148">
        <v>3025.63</v>
      </c>
      <c r="W33" s="148">
        <v>3035.73</v>
      </c>
      <c r="X33" s="148">
        <v>2825.68</v>
      </c>
      <c r="Y33" s="150">
        <v>2407.1</v>
      </c>
      <c r="Z33" s="32"/>
      <c r="AA33" s="35">
        <v>1404.7</v>
      </c>
      <c r="AB33" s="33">
        <v>1220.26</v>
      </c>
      <c r="AC33" s="33">
        <v>1106.26</v>
      </c>
      <c r="AD33" s="33">
        <v>945.83</v>
      </c>
      <c r="AE33" s="33">
        <v>963.83</v>
      </c>
      <c r="AF33" s="33">
        <v>1240.3699999999999</v>
      </c>
      <c r="AG33" s="33">
        <v>1382.97</v>
      </c>
      <c r="AH33" s="33">
        <v>2001.62</v>
      </c>
      <c r="AI33" s="33">
        <v>2213.1799999999998</v>
      </c>
      <c r="AJ33" s="33">
        <v>2264.41</v>
      </c>
      <c r="AK33" s="33">
        <v>2271.64</v>
      </c>
      <c r="AL33" s="33">
        <v>2256.12</v>
      </c>
      <c r="AM33" s="33">
        <v>2215.7600000000002</v>
      </c>
      <c r="AN33" s="33">
        <v>2253.14</v>
      </c>
      <c r="AO33" s="33">
        <v>2229.3000000000002</v>
      </c>
      <c r="AP33" s="33">
        <v>2225.65</v>
      </c>
      <c r="AQ33" s="33">
        <v>2210.21</v>
      </c>
      <c r="AR33" s="33">
        <v>2180.11</v>
      </c>
      <c r="AS33" s="33">
        <v>2195.41</v>
      </c>
      <c r="AT33" s="33">
        <v>2162.91</v>
      </c>
      <c r="AU33" s="33">
        <v>2250.5700000000002</v>
      </c>
      <c r="AV33" s="33">
        <v>2260.67</v>
      </c>
      <c r="AW33" s="33">
        <v>2050.62</v>
      </c>
      <c r="AX33" s="34">
        <v>1632.04</v>
      </c>
      <c r="AY33" s="270">
        <v>770.43</v>
      </c>
      <c r="AZ33" s="138">
        <v>4.63</v>
      </c>
      <c r="BA33" s="125"/>
      <c r="BB33" s="3"/>
      <c r="BC33" s="125"/>
      <c r="BE33" s="32"/>
    </row>
    <row r="34" spans="1:57">
      <c r="A34" s="41">
        <v>24</v>
      </c>
      <c r="B34" s="148">
        <v>2073.59</v>
      </c>
      <c r="C34" s="148">
        <v>1756.3899999999999</v>
      </c>
      <c r="D34" s="148">
        <v>1546.28</v>
      </c>
      <c r="E34" s="148">
        <v>1454.26</v>
      </c>
      <c r="F34" s="148">
        <v>1407.55</v>
      </c>
      <c r="G34" s="148">
        <v>1294.55</v>
      </c>
      <c r="H34" s="148">
        <v>2043.65</v>
      </c>
      <c r="I34" s="148">
        <v>2797.55</v>
      </c>
      <c r="J34" s="148">
        <v>2976.5499999999997</v>
      </c>
      <c r="K34" s="148">
        <v>3049.12</v>
      </c>
      <c r="L34" s="148">
        <v>3055.21</v>
      </c>
      <c r="M34" s="148">
        <v>3051.56</v>
      </c>
      <c r="N34" s="148">
        <v>2989.49</v>
      </c>
      <c r="O34" s="148">
        <v>3018.49</v>
      </c>
      <c r="P34" s="148">
        <v>2998.82</v>
      </c>
      <c r="Q34" s="148">
        <v>2998.02</v>
      </c>
      <c r="R34" s="148">
        <v>2989.5499999999997</v>
      </c>
      <c r="S34" s="148">
        <v>2977.34</v>
      </c>
      <c r="T34" s="148">
        <v>2971.54</v>
      </c>
      <c r="U34" s="148">
        <v>2963.4</v>
      </c>
      <c r="V34" s="148">
        <v>3042.31</v>
      </c>
      <c r="W34" s="148">
        <v>2999.14</v>
      </c>
      <c r="X34" s="148">
        <v>2838.29</v>
      </c>
      <c r="Y34" s="150">
        <v>2429.2000000000003</v>
      </c>
      <c r="Z34" s="32"/>
      <c r="AA34" s="35">
        <v>1298.53</v>
      </c>
      <c r="AB34" s="33">
        <v>981.33</v>
      </c>
      <c r="AC34" s="33">
        <v>771.22</v>
      </c>
      <c r="AD34" s="33">
        <v>679.2</v>
      </c>
      <c r="AE34" s="33">
        <v>632.49</v>
      </c>
      <c r="AF34" s="33">
        <v>519.49</v>
      </c>
      <c r="AG34" s="33">
        <v>1268.5899999999999</v>
      </c>
      <c r="AH34" s="33">
        <v>2022.49</v>
      </c>
      <c r="AI34" s="33">
        <v>2201.4899999999998</v>
      </c>
      <c r="AJ34" s="33">
        <v>2274.06</v>
      </c>
      <c r="AK34" s="33">
        <v>2280.15</v>
      </c>
      <c r="AL34" s="33">
        <v>2276.5</v>
      </c>
      <c r="AM34" s="33">
        <v>2214.4299999999998</v>
      </c>
      <c r="AN34" s="33">
        <v>2243.4299999999998</v>
      </c>
      <c r="AO34" s="33">
        <v>2223.7600000000002</v>
      </c>
      <c r="AP34" s="33">
        <v>2222.96</v>
      </c>
      <c r="AQ34" s="33">
        <v>2214.4899999999998</v>
      </c>
      <c r="AR34" s="33">
        <v>2202.2800000000002</v>
      </c>
      <c r="AS34" s="33">
        <v>2196.48</v>
      </c>
      <c r="AT34" s="33">
        <v>2188.34</v>
      </c>
      <c r="AU34" s="33">
        <v>2267.25</v>
      </c>
      <c r="AV34" s="33">
        <v>2224.08</v>
      </c>
      <c r="AW34" s="33">
        <v>2063.23</v>
      </c>
      <c r="AX34" s="34">
        <v>1654.14</v>
      </c>
      <c r="AY34" s="270">
        <v>770.43</v>
      </c>
      <c r="AZ34" s="138">
        <v>4.63</v>
      </c>
      <c r="BA34" s="125"/>
      <c r="BB34" s="3"/>
      <c r="BC34" s="125"/>
      <c r="BE34" s="32"/>
    </row>
    <row r="35" spans="1:57">
      <c r="A35" s="41">
        <v>25</v>
      </c>
      <c r="B35" s="148">
        <v>2156.48</v>
      </c>
      <c r="C35" s="148">
        <v>1956.3000000000002</v>
      </c>
      <c r="D35" s="148">
        <v>1716.37</v>
      </c>
      <c r="E35" s="148">
        <v>1632.6599999999999</v>
      </c>
      <c r="F35" s="148">
        <v>1699.55</v>
      </c>
      <c r="G35" s="148">
        <v>1376.09</v>
      </c>
      <c r="H35" s="148">
        <v>2227.42</v>
      </c>
      <c r="I35" s="148">
        <v>2945.61</v>
      </c>
      <c r="J35" s="148">
        <v>3035.52</v>
      </c>
      <c r="K35" s="148">
        <v>3104.58</v>
      </c>
      <c r="L35" s="148">
        <v>3111.69</v>
      </c>
      <c r="M35" s="148">
        <v>3108.89</v>
      </c>
      <c r="N35" s="148">
        <v>3070.91</v>
      </c>
      <c r="O35" s="148">
        <v>3071.46</v>
      </c>
      <c r="P35" s="148">
        <v>3072.04</v>
      </c>
      <c r="Q35" s="148">
        <v>3070.47</v>
      </c>
      <c r="R35" s="148">
        <v>3035.16</v>
      </c>
      <c r="S35" s="148">
        <v>3024.71</v>
      </c>
      <c r="T35" s="148">
        <v>3022.4</v>
      </c>
      <c r="U35" s="148">
        <v>3016.5</v>
      </c>
      <c r="V35" s="148">
        <v>3124.21</v>
      </c>
      <c r="W35" s="148">
        <v>3103.83</v>
      </c>
      <c r="X35" s="148">
        <v>3042.2999999999997</v>
      </c>
      <c r="Y35" s="150">
        <v>2828.7799999999997</v>
      </c>
      <c r="Z35" s="32"/>
      <c r="AA35" s="35">
        <v>1381.42</v>
      </c>
      <c r="AB35" s="33">
        <v>1181.24</v>
      </c>
      <c r="AC35" s="33">
        <v>941.31</v>
      </c>
      <c r="AD35" s="33">
        <v>857.6</v>
      </c>
      <c r="AE35" s="33">
        <v>924.49</v>
      </c>
      <c r="AF35" s="33">
        <v>601.03</v>
      </c>
      <c r="AG35" s="33">
        <v>1452.36</v>
      </c>
      <c r="AH35" s="33">
        <v>2170.5500000000002</v>
      </c>
      <c r="AI35" s="33">
        <v>2260.46</v>
      </c>
      <c r="AJ35" s="33">
        <v>2329.52</v>
      </c>
      <c r="AK35" s="33">
        <v>2336.63</v>
      </c>
      <c r="AL35" s="33">
        <v>2333.83</v>
      </c>
      <c r="AM35" s="33">
        <v>2295.85</v>
      </c>
      <c r="AN35" s="33">
        <v>2296.4</v>
      </c>
      <c r="AO35" s="33">
        <v>2296.98</v>
      </c>
      <c r="AP35" s="33">
        <v>2295.41</v>
      </c>
      <c r="AQ35" s="33">
        <v>2260.1</v>
      </c>
      <c r="AR35" s="33">
        <v>2249.65</v>
      </c>
      <c r="AS35" s="33">
        <v>2247.34</v>
      </c>
      <c r="AT35" s="33">
        <v>2241.44</v>
      </c>
      <c r="AU35" s="33">
        <v>2349.15</v>
      </c>
      <c r="AV35" s="33">
        <v>2328.77</v>
      </c>
      <c r="AW35" s="33">
        <v>2267.2399999999998</v>
      </c>
      <c r="AX35" s="34">
        <v>2053.7199999999998</v>
      </c>
      <c r="AY35" s="270">
        <v>770.43</v>
      </c>
      <c r="AZ35" s="138">
        <v>4.63</v>
      </c>
      <c r="BA35" s="125"/>
      <c r="BB35" s="3"/>
      <c r="BC35" s="125"/>
      <c r="BE35" s="32"/>
    </row>
    <row r="36" spans="1:57">
      <c r="A36" s="41">
        <v>26</v>
      </c>
      <c r="B36" s="148">
        <v>2208.9299999999998</v>
      </c>
      <c r="C36" s="148">
        <v>2006.67</v>
      </c>
      <c r="D36" s="148">
        <v>1884.35</v>
      </c>
      <c r="E36" s="148">
        <v>1694.63</v>
      </c>
      <c r="F36" s="148">
        <v>1772.67</v>
      </c>
      <c r="G36" s="148">
        <v>1503.6599999999999</v>
      </c>
      <c r="H36" s="148">
        <v>2245.13</v>
      </c>
      <c r="I36" s="148">
        <v>2861.1</v>
      </c>
      <c r="J36" s="148">
        <v>3054.68</v>
      </c>
      <c r="K36" s="148">
        <v>3119.57</v>
      </c>
      <c r="L36" s="148">
        <v>3124.0099999999998</v>
      </c>
      <c r="M36" s="148">
        <v>3132.46</v>
      </c>
      <c r="N36" s="148">
        <v>3124.86</v>
      </c>
      <c r="O36" s="148">
        <v>3129.69</v>
      </c>
      <c r="P36" s="148">
        <v>3130</v>
      </c>
      <c r="Q36" s="148">
        <v>3101.06</v>
      </c>
      <c r="R36" s="148">
        <v>3091.79</v>
      </c>
      <c r="S36" s="148">
        <v>3079.5099999999998</v>
      </c>
      <c r="T36" s="148">
        <v>3081.4</v>
      </c>
      <c r="U36" s="148">
        <v>3071.18</v>
      </c>
      <c r="V36" s="148">
        <v>3178.18</v>
      </c>
      <c r="W36" s="148">
        <v>3162.2599999999998</v>
      </c>
      <c r="X36" s="148">
        <v>3070.82</v>
      </c>
      <c r="Y36" s="150">
        <v>2449.41</v>
      </c>
      <c r="Z36" s="32"/>
      <c r="AA36" s="35">
        <v>1433.87</v>
      </c>
      <c r="AB36" s="33">
        <v>1231.6099999999999</v>
      </c>
      <c r="AC36" s="33">
        <v>1109.29</v>
      </c>
      <c r="AD36" s="33">
        <v>919.57</v>
      </c>
      <c r="AE36" s="33">
        <v>997.61</v>
      </c>
      <c r="AF36" s="33">
        <v>728.6</v>
      </c>
      <c r="AG36" s="33">
        <v>1470.07</v>
      </c>
      <c r="AH36" s="33">
        <v>2086.04</v>
      </c>
      <c r="AI36" s="33">
        <v>2279.62</v>
      </c>
      <c r="AJ36" s="33">
        <v>2344.5100000000002</v>
      </c>
      <c r="AK36" s="33">
        <v>2348.9499999999998</v>
      </c>
      <c r="AL36" s="33">
        <v>2357.4</v>
      </c>
      <c r="AM36" s="33">
        <v>2349.8000000000002</v>
      </c>
      <c r="AN36" s="33">
        <v>2354.63</v>
      </c>
      <c r="AO36" s="33">
        <v>2354.94</v>
      </c>
      <c r="AP36" s="33">
        <v>2326</v>
      </c>
      <c r="AQ36" s="33">
        <v>2316.73</v>
      </c>
      <c r="AR36" s="33">
        <v>2304.4499999999998</v>
      </c>
      <c r="AS36" s="33">
        <v>2306.34</v>
      </c>
      <c r="AT36" s="33">
        <v>2296.12</v>
      </c>
      <c r="AU36" s="33">
        <v>2403.12</v>
      </c>
      <c r="AV36" s="33">
        <v>2387.1999999999998</v>
      </c>
      <c r="AW36" s="33">
        <v>2295.7600000000002</v>
      </c>
      <c r="AX36" s="34">
        <v>1674.35</v>
      </c>
      <c r="AY36" s="270">
        <v>770.43</v>
      </c>
      <c r="AZ36" s="138">
        <v>4.63</v>
      </c>
      <c r="BA36" s="125"/>
      <c r="BC36" s="125"/>
      <c r="BE36" s="32"/>
    </row>
    <row r="37" spans="1:57">
      <c r="A37" s="41">
        <v>27</v>
      </c>
      <c r="B37" s="148">
        <v>2194.3200000000002</v>
      </c>
      <c r="C37" s="148">
        <v>1975.5900000000001</v>
      </c>
      <c r="D37" s="148">
        <v>1823.7000000000003</v>
      </c>
      <c r="E37" s="148">
        <v>1715.4499999999998</v>
      </c>
      <c r="F37" s="148">
        <v>1825.7600000000002</v>
      </c>
      <c r="G37" s="148">
        <v>2108.96</v>
      </c>
      <c r="H37" s="148">
        <v>2789.31</v>
      </c>
      <c r="I37" s="148">
        <v>2974.68</v>
      </c>
      <c r="J37" s="148">
        <v>3116.38</v>
      </c>
      <c r="K37" s="148">
        <v>3146.58</v>
      </c>
      <c r="L37" s="148">
        <v>3152.57</v>
      </c>
      <c r="M37" s="148">
        <v>3149.09</v>
      </c>
      <c r="N37" s="148">
        <v>3137.21</v>
      </c>
      <c r="O37" s="148">
        <v>3138.68</v>
      </c>
      <c r="P37" s="148">
        <v>3141.56</v>
      </c>
      <c r="Q37" s="148">
        <v>3135.0299999999997</v>
      </c>
      <c r="R37" s="148">
        <v>3078.96</v>
      </c>
      <c r="S37" s="148">
        <v>3074.1</v>
      </c>
      <c r="T37" s="148">
        <v>3075.7599999999998</v>
      </c>
      <c r="U37" s="148">
        <v>3066.95</v>
      </c>
      <c r="V37" s="148">
        <v>3148.11</v>
      </c>
      <c r="W37" s="148">
        <v>3151.7</v>
      </c>
      <c r="X37" s="148">
        <v>2922.75</v>
      </c>
      <c r="Y37" s="150">
        <v>2822.12</v>
      </c>
      <c r="Z37" s="32"/>
      <c r="AA37" s="35">
        <v>1419.26</v>
      </c>
      <c r="AB37" s="33">
        <v>1200.53</v>
      </c>
      <c r="AC37" s="33">
        <v>1048.6400000000001</v>
      </c>
      <c r="AD37" s="33">
        <v>940.39</v>
      </c>
      <c r="AE37" s="33">
        <v>1050.7</v>
      </c>
      <c r="AF37" s="33">
        <v>1333.9</v>
      </c>
      <c r="AG37" s="33">
        <v>2014.25</v>
      </c>
      <c r="AH37" s="33">
        <v>2199.62</v>
      </c>
      <c r="AI37" s="33">
        <v>2341.3200000000002</v>
      </c>
      <c r="AJ37" s="33">
        <v>2371.52</v>
      </c>
      <c r="AK37" s="33">
        <v>2377.5100000000002</v>
      </c>
      <c r="AL37" s="33">
        <v>2374.0300000000002</v>
      </c>
      <c r="AM37" s="33">
        <v>2362.15</v>
      </c>
      <c r="AN37" s="33">
        <v>2363.62</v>
      </c>
      <c r="AO37" s="33">
        <v>2366.5</v>
      </c>
      <c r="AP37" s="33">
        <v>2359.9699999999998</v>
      </c>
      <c r="AQ37" s="33">
        <v>2303.9</v>
      </c>
      <c r="AR37" s="33">
        <v>2299.04</v>
      </c>
      <c r="AS37" s="33">
        <v>2300.6999999999998</v>
      </c>
      <c r="AT37" s="33">
        <v>2291.89</v>
      </c>
      <c r="AU37" s="33">
        <v>2373.0500000000002</v>
      </c>
      <c r="AV37" s="33">
        <v>2376.64</v>
      </c>
      <c r="AW37" s="33">
        <v>2147.69</v>
      </c>
      <c r="AX37" s="34">
        <v>2047.06</v>
      </c>
      <c r="AY37" s="270">
        <v>770.43</v>
      </c>
      <c r="AZ37" s="138">
        <v>4.63</v>
      </c>
      <c r="BA37" s="125"/>
      <c r="BC37" s="125"/>
      <c r="BE37" s="32"/>
    </row>
    <row r="38" spans="1:57">
      <c r="A38" s="41">
        <v>28</v>
      </c>
      <c r="B38" s="148">
        <v>2415.5</v>
      </c>
      <c r="C38" s="148">
        <v>2234.27</v>
      </c>
      <c r="D38" s="148">
        <v>2094.59</v>
      </c>
      <c r="E38" s="148">
        <v>1950.2400000000002</v>
      </c>
      <c r="F38" s="148">
        <v>1941.12</v>
      </c>
      <c r="G38" s="148">
        <v>2144.48</v>
      </c>
      <c r="H38" s="148">
        <v>2201.9900000000002</v>
      </c>
      <c r="I38" s="148">
        <v>2422.5500000000002</v>
      </c>
      <c r="J38" s="148">
        <v>3015.67</v>
      </c>
      <c r="K38" s="148">
        <v>3081.36</v>
      </c>
      <c r="L38" s="148">
        <v>3088.27</v>
      </c>
      <c r="M38" s="148">
        <v>3086.9</v>
      </c>
      <c r="N38" s="148">
        <v>3078.83</v>
      </c>
      <c r="O38" s="148">
        <v>3082.44</v>
      </c>
      <c r="P38" s="148">
        <v>2920.0099999999998</v>
      </c>
      <c r="Q38" s="148">
        <v>2931.2</v>
      </c>
      <c r="R38" s="148">
        <v>2910.87</v>
      </c>
      <c r="S38" s="148">
        <v>2908</v>
      </c>
      <c r="T38" s="148">
        <v>2905.33</v>
      </c>
      <c r="U38" s="148">
        <v>2902.35</v>
      </c>
      <c r="V38" s="148">
        <v>2881.9</v>
      </c>
      <c r="W38" s="148">
        <v>2873.04</v>
      </c>
      <c r="X38" s="148">
        <v>2803.17</v>
      </c>
      <c r="Y38" s="150">
        <v>2438.56</v>
      </c>
      <c r="Z38" s="32"/>
      <c r="AA38" s="35">
        <v>1640.44</v>
      </c>
      <c r="AB38" s="33">
        <v>1459.21</v>
      </c>
      <c r="AC38" s="33">
        <v>1319.53</v>
      </c>
      <c r="AD38" s="33">
        <v>1175.18</v>
      </c>
      <c r="AE38" s="33">
        <v>1166.06</v>
      </c>
      <c r="AF38" s="33">
        <v>1369.42</v>
      </c>
      <c r="AG38" s="33">
        <v>1426.93</v>
      </c>
      <c r="AH38" s="33">
        <v>1647.49</v>
      </c>
      <c r="AI38" s="33">
        <v>2240.61</v>
      </c>
      <c r="AJ38" s="33">
        <v>2306.3000000000002</v>
      </c>
      <c r="AK38" s="33">
        <v>2313.21</v>
      </c>
      <c r="AL38" s="33">
        <v>2311.84</v>
      </c>
      <c r="AM38" s="33">
        <v>2303.77</v>
      </c>
      <c r="AN38" s="33">
        <v>2307.38</v>
      </c>
      <c r="AO38" s="33">
        <v>2144.9499999999998</v>
      </c>
      <c r="AP38" s="33">
        <v>2156.14</v>
      </c>
      <c r="AQ38" s="33">
        <v>2135.81</v>
      </c>
      <c r="AR38" s="33">
        <v>2132.94</v>
      </c>
      <c r="AS38" s="33">
        <v>2130.27</v>
      </c>
      <c r="AT38" s="33">
        <v>2127.29</v>
      </c>
      <c r="AU38" s="33">
        <v>2106.84</v>
      </c>
      <c r="AV38" s="33">
        <v>2097.98</v>
      </c>
      <c r="AW38" s="33">
        <v>2028.11</v>
      </c>
      <c r="AX38" s="34">
        <v>1663.5</v>
      </c>
      <c r="AY38" s="270">
        <v>770.43</v>
      </c>
      <c r="AZ38" s="138">
        <v>4.63</v>
      </c>
      <c r="BA38" s="125"/>
      <c r="BC38" s="125"/>
      <c r="BE38" s="32"/>
    </row>
    <row r="39" spans="1:57">
      <c r="A39" s="41">
        <v>29</v>
      </c>
      <c r="B39" s="148">
        <v>2779.15</v>
      </c>
      <c r="C39" s="148">
        <v>2124.6799999999998</v>
      </c>
      <c r="D39" s="148">
        <v>1971.56</v>
      </c>
      <c r="E39" s="148">
        <v>1884.87</v>
      </c>
      <c r="F39" s="148">
        <v>1863.92</v>
      </c>
      <c r="G39" s="148">
        <v>2068</v>
      </c>
      <c r="H39" s="148">
        <v>2088.9299999999998</v>
      </c>
      <c r="I39" s="148">
        <v>2199.41</v>
      </c>
      <c r="J39" s="148">
        <v>2469.94</v>
      </c>
      <c r="K39" s="148">
        <v>2878.33</v>
      </c>
      <c r="L39" s="148">
        <v>3039.89</v>
      </c>
      <c r="M39" s="148">
        <v>3044.52</v>
      </c>
      <c r="N39" s="148">
        <v>3043.22</v>
      </c>
      <c r="O39" s="148">
        <v>3040.82</v>
      </c>
      <c r="P39" s="148">
        <v>3049</v>
      </c>
      <c r="Q39" s="148">
        <v>3055.67</v>
      </c>
      <c r="R39" s="148">
        <v>2915.7</v>
      </c>
      <c r="S39" s="148">
        <v>3055.29</v>
      </c>
      <c r="T39" s="148">
        <v>3058.12</v>
      </c>
      <c r="U39" s="148">
        <v>3057.07</v>
      </c>
      <c r="V39" s="148">
        <v>3043.45</v>
      </c>
      <c r="W39" s="148">
        <v>2896.2</v>
      </c>
      <c r="X39" s="148">
        <v>2889.85</v>
      </c>
      <c r="Y39" s="150">
        <v>2394.4</v>
      </c>
      <c r="Z39" s="32"/>
      <c r="AA39" s="35">
        <v>2004.09</v>
      </c>
      <c r="AB39" s="33">
        <v>1349.62</v>
      </c>
      <c r="AC39" s="33">
        <v>1196.5</v>
      </c>
      <c r="AD39" s="33">
        <v>1109.81</v>
      </c>
      <c r="AE39" s="33">
        <v>1088.8599999999999</v>
      </c>
      <c r="AF39" s="33">
        <v>1292.94</v>
      </c>
      <c r="AG39" s="33">
        <v>1313.87</v>
      </c>
      <c r="AH39" s="33">
        <v>1424.35</v>
      </c>
      <c r="AI39" s="33">
        <v>1694.88</v>
      </c>
      <c r="AJ39" s="33">
        <v>2103.27</v>
      </c>
      <c r="AK39" s="33">
        <v>2264.83</v>
      </c>
      <c r="AL39" s="33">
        <v>2269.46</v>
      </c>
      <c r="AM39" s="33">
        <v>2268.16</v>
      </c>
      <c r="AN39" s="33">
        <v>2265.7600000000002</v>
      </c>
      <c r="AO39" s="33">
        <v>2273.94</v>
      </c>
      <c r="AP39" s="33">
        <v>2280.61</v>
      </c>
      <c r="AQ39" s="33">
        <v>2140.64</v>
      </c>
      <c r="AR39" s="33">
        <v>2280.23</v>
      </c>
      <c r="AS39" s="33">
        <v>2283.06</v>
      </c>
      <c r="AT39" s="33">
        <v>2282.0100000000002</v>
      </c>
      <c r="AU39" s="33">
        <v>2268.39</v>
      </c>
      <c r="AV39" s="33">
        <v>2121.14</v>
      </c>
      <c r="AW39" s="33">
        <v>2114.79</v>
      </c>
      <c r="AX39" s="34">
        <v>1619.34</v>
      </c>
      <c r="AY39" s="270">
        <v>770.43</v>
      </c>
      <c r="AZ39" s="138">
        <v>4.63</v>
      </c>
      <c r="BA39" s="125"/>
      <c r="BC39" s="125"/>
      <c r="BE39" s="32"/>
    </row>
    <row r="40" spans="1:57">
      <c r="A40" s="41">
        <v>30</v>
      </c>
      <c r="B40" s="148">
        <v>2230.62</v>
      </c>
      <c r="C40" s="148">
        <v>2035.19</v>
      </c>
      <c r="D40" s="148">
        <v>1913.9099999999999</v>
      </c>
      <c r="E40" s="148">
        <v>1786.1399999999999</v>
      </c>
      <c r="F40" s="148">
        <v>1814.2000000000003</v>
      </c>
      <c r="G40" s="148">
        <v>2095.86</v>
      </c>
      <c r="H40" s="148">
        <v>2300.1</v>
      </c>
      <c r="I40" s="148">
        <v>2996.04</v>
      </c>
      <c r="J40" s="148">
        <v>3127.0499999999997</v>
      </c>
      <c r="K40" s="148">
        <v>3157.68</v>
      </c>
      <c r="L40" s="148">
        <v>3161.16</v>
      </c>
      <c r="M40" s="148">
        <v>3250.15</v>
      </c>
      <c r="N40" s="148">
        <v>3146.1</v>
      </c>
      <c r="O40" s="148">
        <v>3152.5099999999998</v>
      </c>
      <c r="P40" s="148">
        <v>3140.4</v>
      </c>
      <c r="Q40" s="148">
        <v>3137.43</v>
      </c>
      <c r="R40" s="148">
        <v>3132.1</v>
      </c>
      <c r="S40" s="148">
        <v>3128.46</v>
      </c>
      <c r="T40" s="148">
        <v>3127.75</v>
      </c>
      <c r="U40" s="148">
        <v>3119.79</v>
      </c>
      <c r="V40" s="148">
        <v>3105.42</v>
      </c>
      <c r="W40" s="148">
        <v>3040.96</v>
      </c>
      <c r="X40" s="148">
        <v>2991.7799999999997</v>
      </c>
      <c r="Y40" s="150">
        <v>2801.63</v>
      </c>
      <c r="Z40" s="32"/>
      <c r="AA40" s="35">
        <v>1455.56</v>
      </c>
      <c r="AB40" s="33">
        <v>1260.1300000000001</v>
      </c>
      <c r="AC40" s="33">
        <v>1138.8499999999999</v>
      </c>
      <c r="AD40" s="33">
        <v>1011.08</v>
      </c>
      <c r="AE40" s="33">
        <v>1039.1400000000001</v>
      </c>
      <c r="AF40" s="33">
        <v>1320.8</v>
      </c>
      <c r="AG40" s="33">
        <v>1525.04</v>
      </c>
      <c r="AH40" s="33">
        <v>2220.98</v>
      </c>
      <c r="AI40" s="33">
        <v>2351.9899999999998</v>
      </c>
      <c r="AJ40" s="33">
        <v>2382.62</v>
      </c>
      <c r="AK40" s="33">
        <v>2386.1</v>
      </c>
      <c r="AL40" s="33">
        <v>2475.09</v>
      </c>
      <c r="AM40" s="33">
        <v>2371.04</v>
      </c>
      <c r="AN40" s="33">
        <v>2377.4499999999998</v>
      </c>
      <c r="AO40" s="33">
        <v>2365.34</v>
      </c>
      <c r="AP40" s="33">
        <v>2362.37</v>
      </c>
      <c r="AQ40" s="33">
        <v>2357.04</v>
      </c>
      <c r="AR40" s="33">
        <v>2353.4</v>
      </c>
      <c r="AS40" s="33">
        <v>2352.69</v>
      </c>
      <c r="AT40" s="33">
        <v>2344.73</v>
      </c>
      <c r="AU40" s="33">
        <v>2330.36</v>
      </c>
      <c r="AV40" s="33">
        <v>2265.9</v>
      </c>
      <c r="AW40" s="33">
        <v>2216.7199999999998</v>
      </c>
      <c r="AX40" s="34">
        <v>2026.57</v>
      </c>
      <c r="AY40" s="270">
        <v>770.43</v>
      </c>
      <c r="AZ40" s="138">
        <v>4.63</v>
      </c>
      <c r="BA40" s="125"/>
      <c r="BC40" s="125"/>
      <c r="BE40" s="32"/>
    </row>
    <row r="41" spans="1:57" ht="13.5" hidden="1" thickBot="1">
      <c r="A41" s="135">
        <v>31</v>
      </c>
      <c r="B41" s="148">
        <v>775.06</v>
      </c>
      <c r="C41" s="148">
        <v>775.06</v>
      </c>
      <c r="D41" s="148">
        <v>775.06</v>
      </c>
      <c r="E41" s="148">
        <v>775.06</v>
      </c>
      <c r="F41" s="148">
        <v>775.06</v>
      </c>
      <c r="G41" s="148">
        <v>775.06</v>
      </c>
      <c r="H41" s="148">
        <v>775.06</v>
      </c>
      <c r="I41" s="148">
        <v>775.06</v>
      </c>
      <c r="J41" s="148">
        <v>775.06</v>
      </c>
      <c r="K41" s="148">
        <v>775.06</v>
      </c>
      <c r="L41" s="148">
        <v>775.06</v>
      </c>
      <c r="M41" s="148">
        <v>775.06</v>
      </c>
      <c r="N41" s="148">
        <v>775.06</v>
      </c>
      <c r="O41" s="148">
        <v>775.06</v>
      </c>
      <c r="P41" s="148">
        <v>775.06</v>
      </c>
      <c r="Q41" s="148">
        <v>775.06</v>
      </c>
      <c r="R41" s="148">
        <v>775.06</v>
      </c>
      <c r="S41" s="148">
        <v>775.06</v>
      </c>
      <c r="T41" s="148">
        <v>775.06</v>
      </c>
      <c r="U41" s="148">
        <v>775.06</v>
      </c>
      <c r="V41" s="148">
        <v>775.06</v>
      </c>
      <c r="W41" s="148">
        <v>775.06</v>
      </c>
      <c r="X41" s="148">
        <v>775.06</v>
      </c>
      <c r="Y41" s="150">
        <v>775.06</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4.63</v>
      </c>
      <c r="BA41" s="128"/>
      <c r="BC41" s="125"/>
      <c r="BE41" s="32"/>
    </row>
    <row r="42" spans="1:57" ht="13.5" customHeight="1"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1412338.8400000003</v>
      </c>
      <c r="AB42" s="146"/>
      <c r="AZ42" s="17"/>
      <c r="BC42" s="125"/>
      <c r="BE42" s="32"/>
    </row>
    <row r="43" spans="1:57" s="7" customFormat="1" ht="24.75" customHeight="1" thickBot="1">
      <c r="A43" s="480" t="s">
        <v>2</v>
      </c>
      <c r="B43" s="486" t="s">
        <v>127</v>
      </c>
      <c r="C43" s="486"/>
      <c r="D43" s="486"/>
      <c r="E43" s="486"/>
      <c r="F43" s="486"/>
      <c r="G43" s="486"/>
      <c r="H43" s="486"/>
      <c r="I43" s="486"/>
      <c r="J43" s="486"/>
      <c r="K43" s="486"/>
      <c r="L43" s="486"/>
      <c r="M43" s="486"/>
      <c r="N43" s="486"/>
      <c r="O43" s="486"/>
      <c r="P43" s="486"/>
      <c r="Q43" s="486"/>
      <c r="R43" s="486"/>
      <c r="S43" s="486"/>
      <c r="T43" s="486"/>
      <c r="U43" s="486"/>
      <c r="V43" s="486"/>
      <c r="W43" s="486"/>
      <c r="X43" s="486"/>
      <c r="Y43" s="487"/>
      <c r="AA43" s="129" t="s">
        <v>159</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95.25" customHeight="1">
      <c r="A44" s="481"/>
      <c r="B44" s="475" t="s">
        <v>3</v>
      </c>
      <c r="C44" s="475"/>
      <c r="D44" s="475"/>
      <c r="E44" s="475"/>
      <c r="F44" s="475"/>
      <c r="G44" s="475"/>
      <c r="H44" s="475"/>
      <c r="I44" s="475"/>
      <c r="J44" s="475"/>
      <c r="K44" s="475"/>
      <c r="L44" s="475"/>
      <c r="M44" s="475"/>
      <c r="N44" s="475"/>
      <c r="O44" s="475"/>
      <c r="P44" s="475"/>
      <c r="Q44" s="475"/>
      <c r="R44" s="475"/>
      <c r="S44" s="475"/>
      <c r="T44" s="475"/>
      <c r="U44" s="475"/>
      <c r="V44" s="475"/>
      <c r="W44" s="475"/>
      <c r="X44" s="475"/>
      <c r="Y44" s="476"/>
      <c r="AA44" s="500" t="s">
        <v>82</v>
      </c>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2"/>
      <c r="AY44" s="505" t="s">
        <v>185</v>
      </c>
      <c r="AZ44" s="495" t="s">
        <v>173</v>
      </c>
      <c r="BA44" s="197" t="s">
        <v>174</v>
      </c>
      <c r="BB44" s="3"/>
      <c r="BC44" s="125"/>
      <c r="BE44" s="32"/>
    </row>
    <row r="45" spans="1:57" ht="45.75" customHeight="1">
      <c r="A45" s="481"/>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4"/>
      <c r="AZ45" s="496"/>
      <c r="BA45" s="153" t="s">
        <v>29</v>
      </c>
      <c r="BB45" s="3"/>
      <c r="BC45" s="125"/>
      <c r="BE45" s="32"/>
    </row>
    <row r="46" spans="1:5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8">
        <v>2</v>
      </c>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90"/>
      <c r="AY46" s="157">
        <v>3</v>
      </c>
      <c r="AZ46" s="159">
        <v>4</v>
      </c>
      <c r="BA46" s="160">
        <v>5</v>
      </c>
      <c r="BC46" s="125"/>
      <c r="BE46" s="32"/>
    </row>
    <row r="47" spans="1:57">
      <c r="A47" s="41">
        <v>1</v>
      </c>
      <c r="B47" s="148">
        <v>2247.19</v>
      </c>
      <c r="C47" s="148">
        <v>2068.5500000000002</v>
      </c>
      <c r="D47" s="148">
        <v>1954.1399999999999</v>
      </c>
      <c r="E47" s="148">
        <v>1801.75</v>
      </c>
      <c r="F47" s="148">
        <v>1756.07</v>
      </c>
      <c r="G47" s="148">
        <v>1890.8899999999999</v>
      </c>
      <c r="H47" s="148">
        <v>1938.5900000000001</v>
      </c>
      <c r="I47" s="148">
        <v>2124.69</v>
      </c>
      <c r="J47" s="148">
        <v>2440.4899999999998</v>
      </c>
      <c r="K47" s="148">
        <v>3304.33</v>
      </c>
      <c r="L47" s="148">
        <v>3401.1099999999997</v>
      </c>
      <c r="M47" s="148">
        <v>3408</v>
      </c>
      <c r="N47" s="148">
        <v>3401.92</v>
      </c>
      <c r="O47" s="148">
        <v>3405.99</v>
      </c>
      <c r="P47" s="148">
        <v>3418.25</v>
      </c>
      <c r="Q47" s="148">
        <v>3390.23</v>
      </c>
      <c r="R47" s="148">
        <v>3383.97</v>
      </c>
      <c r="S47" s="148">
        <v>3390.22</v>
      </c>
      <c r="T47" s="148">
        <v>3391.79</v>
      </c>
      <c r="U47" s="148">
        <v>3365.69</v>
      </c>
      <c r="V47" s="148">
        <v>3353.68</v>
      </c>
      <c r="W47" s="148">
        <v>2969.98</v>
      </c>
      <c r="X47" s="148">
        <v>2634.13</v>
      </c>
      <c r="Y47" s="148">
        <v>2473.9299999999998</v>
      </c>
      <c r="Z47" s="32"/>
      <c r="AA47" s="33">
        <v>1363.82</v>
      </c>
      <c r="AB47" s="33">
        <v>1185.18</v>
      </c>
      <c r="AC47" s="33">
        <v>1070.77</v>
      </c>
      <c r="AD47" s="33">
        <v>918.38</v>
      </c>
      <c r="AE47" s="33">
        <v>872.7</v>
      </c>
      <c r="AF47" s="33">
        <v>1007.52</v>
      </c>
      <c r="AG47" s="33">
        <v>1055.22</v>
      </c>
      <c r="AH47" s="33">
        <v>1241.32</v>
      </c>
      <c r="AI47" s="33">
        <v>1557.12</v>
      </c>
      <c r="AJ47" s="33">
        <v>2420.96</v>
      </c>
      <c r="AK47" s="33">
        <v>2517.7399999999998</v>
      </c>
      <c r="AL47" s="33">
        <v>2524.63</v>
      </c>
      <c r="AM47" s="33">
        <v>2518.5500000000002</v>
      </c>
      <c r="AN47" s="33">
        <v>2522.62</v>
      </c>
      <c r="AO47" s="33">
        <v>2534.88</v>
      </c>
      <c r="AP47" s="33">
        <v>2506.86</v>
      </c>
      <c r="AQ47" s="33">
        <v>2500.6</v>
      </c>
      <c r="AR47" s="33">
        <v>2506.85</v>
      </c>
      <c r="AS47" s="33">
        <v>2508.42</v>
      </c>
      <c r="AT47" s="33">
        <v>2482.3200000000002</v>
      </c>
      <c r="AU47" s="33">
        <v>2470.31</v>
      </c>
      <c r="AV47" s="33">
        <v>2086.61</v>
      </c>
      <c r="AW47" s="33">
        <v>1750.76</v>
      </c>
      <c r="AX47" s="33">
        <v>1590.56</v>
      </c>
      <c r="AY47" s="270">
        <v>770.43</v>
      </c>
      <c r="AZ47" s="138">
        <v>4.63</v>
      </c>
      <c r="BA47" s="138">
        <v>108.31</v>
      </c>
      <c r="BC47" s="125"/>
      <c r="BE47" s="32"/>
    </row>
    <row r="48" spans="1:57">
      <c r="A48" s="41">
        <v>2</v>
      </c>
      <c r="B48" s="148">
        <v>2284.27</v>
      </c>
      <c r="C48" s="148">
        <v>2083.6</v>
      </c>
      <c r="D48" s="148">
        <v>1977.08</v>
      </c>
      <c r="E48" s="148">
        <v>1895.2400000000002</v>
      </c>
      <c r="F48" s="148">
        <v>1805.7800000000002</v>
      </c>
      <c r="G48" s="148">
        <v>1980.67</v>
      </c>
      <c r="H48" s="148">
        <v>2166.1999999999998</v>
      </c>
      <c r="I48" s="148">
        <v>2587.96</v>
      </c>
      <c r="J48" s="148">
        <v>3558.43</v>
      </c>
      <c r="K48" s="148">
        <v>3614.85</v>
      </c>
      <c r="L48" s="148">
        <v>3631.5899999999997</v>
      </c>
      <c r="M48" s="148">
        <v>3629.5899999999997</v>
      </c>
      <c r="N48" s="148">
        <v>3562.77</v>
      </c>
      <c r="O48" s="148">
        <v>3603.79</v>
      </c>
      <c r="P48" s="148">
        <v>3650.91</v>
      </c>
      <c r="Q48" s="148">
        <v>3634.06</v>
      </c>
      <c r="R48" s="148">
        <v>3616.87</v>
      </c>
      <c r="S48" s="148">
        <v>3567.39</v>
      </c>
      <c r="T48" s="148">
        <v>3581.81</v>
      </c>
      <c r="U48" s="148">
        <v>3544.5299999999997</v>
      </c>
      <c r="V48" s="148">
        <v>3532.87</v>
      </c>
      <c r="W48" s="148">
        <v>3496.85</v>
      </c>
      <c r="X48" s="148">
        <v>2681.42</v>
      </c>
      <c r="Y48" s="148">
        <v>2499.94</v>
      </c>
      <c r="Z48" s="32"/>
      <c r="AA48" s="33">
        <v>1400.9</v>
      </c>
      <c r="AB48" s="33">
        <v>1200.23</v>
      </c>
      <c r="AC48" s="33">
        <v>1093.71</v>
      </c>
      <c r="AD48" s="33">
        <v>1011.87</v>
      </c>
      <c r="AE48" s="33">
        <v>922.41</v>
      </c>
      <c r="AF48" s="33">
        <v>1097.3</v>
      </c>
      <c r="AG48" s="33">
        <v>1282.83</v>
      </c>
      <c r="AH48" s="33">
        <v>1704.59</v>
      </c>
      <c r="AI48" s="33">
        <v>2675.06</v>
      </c>
      <c r="AJ48" s="33">
        <v>2731.48</v>
      </c>
      <c r="AK48" s="33">
        <v>2748.22</v>
      </c>
      <c r="AL48" s="33">
        <v>2746.22</v>
      </c>
      <c r="AM48" s="33">
        <v>2679.4</v>
      </c>
      <c r="AN48" s="33">
        <v>2720.42</v>
      </c>
      <c r="AO48" s="33">
        <v>2767.54</v>
      </c>
      <c r="AP48" s="33">
        <v>2750.69</v>
      </c>
      <c r="AQ48" s="33">
        <v>2733.5</v>
      </c>
      <c r="AR48" s="33">
        <v>2684.02</v>
      </c>
      <c r="AS48" s="33">
        <v>2698.44</v>
      </c>
      <c r="AT48" s="33">
        <v>2661.16</v>
      </c>
      <c r="AU48" s="33">
        <v>2649.5</v>
      </c>
      <c r="AV48" s="33">
        <v>2613.48</v>
      </c>
      <c r="AW48" s="33">
        <v>1798.05</v>
      </c>
      <c r="AX48" s="33">
        <v>1616.57</v>
      </c>
      <c r="AY48" s="270">
        <v>770.43</v>
      </c>
      <c r="AZ48" s="138">
        <v>4.63</v>
      </c>
      <c r="BA48" s="138">
        <v>108.31</v>
      </c>
      <c r="BC48" s="125"/>
      <c r="BE48" s="32"/>
    </row>
    <row r="49" spans="1:57">
      <c r="A49" s="41">
        <v>3</v>
      </c>
      <c r="B49" s="148">
        <v>2224.64</v>
      </c>
      <c r="C49" s="148">
        <v>1980.87</v>
      </c>
      <c r="D49" s="148">
        <v>1836.81</v>
      </c>
      <c r="E49" s="148">
        <v>1744.27</v>
      </c>
      <c r="F49" s="148">
        <v>1774.33</v>
      </c>
      <c r="G49" s="148">
        <v>2039.08</v>
      </c>
      <c r="H49" s="148">
        <v>2209.6799999999998</v>
      </c>
      <c r="I49" s="148">
        <v>2599.98</v>
      </c>
      <c r="J49" s="148">
        <v>3622.43</v>
      </c>
      <c r="K49" s="148">
        <v>3706.0299999999997</v>
      </c>
      <c r="L49" s="148">
        <v>3712.0299999999997</v>
      </c>
      <c r="M49" s="148">
        <v>3713.65</v>
      </c>
      <c r="N49" s="148">
        <v>3684.96</v>
      </c>
      <c r="O49" s="148">
        <v>3701.91</v>
      </c>
      <c r="P49" s="148">
        <v>3727.23</v>
      </c>
      <c r="Q49" s="148">
        <v>3742.2999999999997</v>
      </c>
      <c r="R49" s="148">
        <v>3730.81</v>
      </c>
      <c r="S49" s="148">
        <v>3684.81</v>
      </c>
      <c r="T49" s="148">
        <v>3680.8599999999997</v>
      </c>
      <c r="U49" s="148">
        <v>3634.2599999999998</v>
      </c>
      <c r="V49" s="148">
        <v>3615.42</v>
      </c>
      <c r="W49" s="148">
        <v>3611.18</v>
      </c>
      <c r="X49" s="148">
        <v>2767.24</v>
      </c>
      <c r="Y49" s="148">
        <v>2431.41</v>
      </c>
      <c r="Z49" s="32"/>
      <c r="AA49" s="33">
        <v>1341.27</v>
      </c>
      <c r="AB49" s="33">
        <v>1097.5</v>
      </c>
      <c r="AC49" s="33">
        <v>953.44</v>
      </c>
      <c r="AD49" s="33">
        <v>860.9</v>
      </c>
      <c r="AE49" s="33">
        <v>890.96</v>
      </c>
      <c r="AF49" s="33">
        <v>1155.71</v>
      </c>
      <c r="AG49" s="33">
        <v>1326.31</v>
      </c>
      <c r="AH49" s="33">
        <v>1716.61</v>
      </c>
      <c r="AI49" s="33">
        <v>2739.06</v>
      </c>
      <c r="AJ49" s="33">
        <v>2822.66</v>
      </c>
      <c r="AK49" s="33">
        <v>2828.66</v>
      </c>
      <c r="AL49" s="33">
        <v>2830.28</v>
      </c>
      <c r="AM49" s="33">
        <v>2801.59</v>
      </c>
      <c r="AN49" s="33">
        <v>2818.54</v>
      </c>
      <c r="AO49" s="33">
        <v>2843.86</v>
      </c>
      <c r="AP49" s="33">
        <v>2858.93</v>
      </c>
      <c r="AQ49" s="33">
        <v>2847.44</v>
      </c>
      <c r="AR49" s="33">
        <v>2801.44</v>
      </c>
      <c r="AS49" s="33">
        <v>2797.49</v>
      </c>
      <c r="AT49" s="33">
        <v>2750.89</v>
      </c>
      <c r="AU49" s="33">
        <v>2732.05</v>
      </c>
      <c r="AV49" s="33">
        <v>2727.81</v>
      </c>
      <c r="AW49" s="33">
        <v>1883.87</v>
      </c>
      <c r="AX49" s="33">
        <v>1548.04</v>
      </c>
      <c r="AY49" s="270">
        <v>770.43</v>
      </c>
      <c r="AZ49" s="138">
        <v>4.63</v>
      </c>
      <c r="BA49" s="138">
        <v>108.31</v>
      </c>
      <c r="BC49" s="125"/>
      <c r="BE49" s="32"/>
    </row>
    <row r="50" spans="1:57">
      <c r="A50" s="41">
        <v>4</v>
      </c>
      <c r="B50" s="148">
        <v>2240.86</v>
      </c>
      <c r="C50" s="148">
        <v>2077.0700000000002</v>
      </c>
      <c r="D50" s="148">
        <v>1922.7199999999998</v>
      </c>
      <c r="E50" s="148">
        <v>1797.1399999999999</v>
      </c>
      <c r="F50" s="148">
        <v>1804.23</v>
      </c>
      <c r="G50" s="148">
        <v>2041.5900000000001</v>
      </c>
      <c r="H50" s="148">
        <v>2199.25</v>
      </c>
      <c r="I50" s="148">
        <v>2586.5</v>
      </c>
      <c r="J50" s="148">
        <v>3162.93</v>
      </c>
      <c r="K50" s="148">
        <v>3304.96</v>
      </c>
      <c r="L50" s="148">
        <v>3357.14</v>
      </c>
      <c r="M50" s="148">
        <v>3293.08</v>
      </c>
      <c r="N50" s="148">
        <v>3228.5899999999997</v>
      </c>
      <c r="O50" s="148">
        <v>3783.33</v>
      </c>
      <c r="P50" s="148">
        <v>3329.65</v>
      </c>
      <c r="Q50" s="148">
        <v>3295.68</v>
      </c>
      <c r="R50" s="148">
        <v>3304.33</v>
      </c>
      <c r="S50" s="148">
        <v>3261.1099999999997</v>
      </c>
      <c r="T50" s="148">
        <v>3220.0499999999997</v>
      </c>
      <c r="U50" s="148">
        <v>3123.46</v>
      </c>
      <c r="V50" s="148">
        <v>3079.1099999999997</v>
      </c>
      <c r="W50" s="148">
        <v>2965.98</v>
      </c>
      <c r="X50" s="148">
        <v>2645.54</v>
      </c>
      <c r="Y50" s="148">
        <v>2385.06</v>
      </c>
      <c r="Z50" s="32"/>
      <c r="AA50" s="33">
        <v>1357.49</v>
      </c>
      <c r="AB50" s="33">
        <v>1193.7</v>
      </c>
      <c r="AC50" s="33">
        <v>1039.3499999999999</v>
      </c>
      <c r="AD50" s="33">
        <v>913.77</v>
      </c>
      <c r="AE50" s="33">
        <v>920.86</v>
      </c>
      <c r="AF50" s="33">
        <v>1158.22</v>
      </c>
      <c r="AG50" s="33">
        <v>1315.88</v>
      </c>
      <c r="AH50" s="33">
        <v>1703.13</v>
      </c>
      <c r="AI50" s="33">
        <v>2279.56</v>
      </c>
      <c r="AJ50" s="33">
        <v>2421.59</v>
      </c>
      <c r="AK50" s="33">
        <v>2473.77</v>
      </c>
      <c r="AL50" s="33">
        <v>2409.71</v>
      </c>
      <c r="AM50" s="33">
        <v>2345.2199999999998</v>
      </c>
      <c r="AN50" s="33">
        <v>2899.96</v>
      </c>
      <c r="AO50" s="33">
        <v>2446.2800000000002</v>
      </c>
      <c r="AP50" s="33">
        <v>2412.31</v>
      </c>
      <c r="AQ50" s="33">
        <v>2420.96</v>
      </c>
      <c r="AR50" s="33">
        <v>2377.7399999999998</v>
      </c>
      <c r="AS50" s="33">
        <v>2336.6799999999998</v>
      </c>
      <c r="AT50" s="33">
        <v>2240.09</v>
      </c>
      <c r="AU50" s="33">
        <v>2195.7399999999998</v>
      </c>
      <c r="AV50" s="33">
        <v>2082.61</v>
      </c>
      <c r="AW50" s="33">
        <v>1762.17</v>
      </c>
      <c r="AX50" s="33">
        <v>1501.69</v>
      </c>
      <c r="AY50" s="270">
        <v>770.43</v>
      </c>
      <c r="AZ50" s="138">
        <v>4.63</v>
      </c>
      <c r="BA50" s="138">
        <v>108.31</v>
      </c>
      <c r="BC50" s="125"/>
      <c r="BE50" s="32"/>
    </row>
    <row r="51" spans="1:57">
      <c r="A51" s="41">
        <v>5</v>
      </c>
      <c r="B51" s="148">
        <v>2179.06</v>
      </c>
      <c r="C51" s="148">
        <v>1934.25</v>
      </c>
      <c r="D51" s="148">
        <v>1825.3400000000001</v>
      </c>
      <c r="E51" s="148">
        <v>1345.09</v>
      </c>
      <c r="F51" s="148">
        <v>1374.75</v>
      </c>
      <c r="G51" s="148">
        <v>1997.8600000000001</v>
      </c>
      <c r="H51" s="148">
        <v>2228.11</v>
      </c>
      <c r="I51" s="148">
        <v>2678.62</v>
      </c>
      <c r="J51" s="148">
        <v>3638.22</v>
      </c>
      <c r="K51" s="148">
        <v>3670.87</v>
      </c>
      <c r="L51" s="148">
        <v>3671.74</v>
      </c>
      <c r="M51" s="148">
        <v>3646.65</v>
      </c>
      <c r="N51" s="148">
        <v>3631.45</v>
      </c>
      <c r="O51" s="148">
        <v>3641.83</v>
      </c>
      <c r="P51" s="148">
        <v>3666.8599999999997</v>
      </c>
      <c r="Q51" s="148">
        <v>3665.23</v>
      </c>
      <c r="R51" s="148">
        <v>3658.16</v>
      </c>
      <c r="S51" s="148">
        <v>3644.93</v>
      </c>
      <c r="T51" s="148">
        <v>3628.41</v>
      </c>
      <c r="U51" s="148">
        <v>3638.7799999999997</v>
      </c>
      <c r="V51" s="148">
        <v>3054.7999999999997</v>
      </c>
      <c r="W51" s="148">
        <v>3026.56</v>
      </c>
      <c r="X51" s="148">
        <v>2780.41</v>
      </c>
      <c r="Y51" s="148">
        <v>2588.6799999999998</v>
      </c>
      <c r="Z51" s="32"/>
      <c r="AA51" s="33">
        <v>1295.69</v>
      </c>
      <c r="AB51" s="33">
        <v>1050.8800000000001</v>
      </c>
      <c r="AC51" s="33">
        <v>941.97</v>
      </c>
      <c r="AD51" s="33">
        <v>461.72</v>
      </c>
      <c r="AE51" s="33">
        <v>491.38</v>
      </c>
      <c r="AF51" s="33">
        <v>1114.49</v>
      </c>
      <c r="AG51" s="33">
        <v>1344.74</v>
      </c>
      <c r="AH51" s="33">
        <v>1795.25</v>
      </c>
      <c r="AI51" s="33">
        <v>2754.85</v>
      </c>
      <c r="AJ51" s="33">
        <v>2787.5</v>
      </c>
      <c r="AK51" s="33">
        <v>2788.37</v>
      </c>
      <c r="AL51" s="33">
        <v>2763.28</v>
      </c>
      <c r="AM51" s="33">
        <v>2748.08</v>
      </c>
      <c r="AN51" s="33">
        <v>2758.46</v>
      </c>
      <c r="AO51" s="33">
        <v>2783.49</v>
      </c>
      <c r="AP51" s="33">
        <v>2781.86</v>
      </c>
      <c r="AQ51" s="33">
        <v>2774.79</v>
      </c>
      <c r="AR51" s="33">
        <v>2761.56</v>
      </c>
      <c r="AS51" s="33">
        <v>2745.04</v>
      </c>
      <c r="AT51" s="33">
        <v>2755.41</v>
      </c>
      <c r="AU51" s="33">
        <v>2171.4299999999998</v>
      </c>
      <c r="AV51" s="33">
        <v>2143.19</v>
      </c>
      <c r="AW51" s="33">
        <v>1897.04</v>
      </c>
      <c r="AX51" s="33">
        <v>1705.31</v>
      </c>
      <c r="AY51" s="270">
        <v>770.43</v>
      </c>
      <c r="AZ51" s="138">
        <v>4.63</v>
      </c>
      <c r="BA51" s="138">
        <v>108.31</v>
      </c>
      <c r="BC51" s="125"/>
      <c r="BE51" s="32"/>
    </row>
    <row r="52" spans="1:57">
      <c r="A52" s="41">
        <v>6</v>
      </c>
      <c r="B52" s="148">
        <v>2257.59</v>
      </c>
      <c r="C52" s="148">
        <v>2016</v>
      </c>
      <c r="D52" s="148">
        <v>1897.98</v>
      </c>
      <c r="E52" s="148">
        <v>1805.56</v>
      </c>
      <c r="F52" s="148">
        <v>1795.0700000000002</v>
      </c>
      <c r="G52" s="148">
        <v>1977.8400000000001</v>
      </c>
      <c r="H52" s="148">
        <v>2215.8200000000002</v>
      </c>
      <c r="I52" s="148">
        <v>2779.37</v>
      </c>
      <c r="J52" s="148">
        <v>3171.8599999999997</v>
      </c>
      <c r="K52" s="148">
        <v>3297.4</v>
      </c>
      <c r="L52" s="148">
        <v>3352.68</v>
      </c>
      <c r="M52" s="148">
        <v>3320.04</v>
      </c>
      <c r="N52" s="148">
        <v>3255.2</v>
      </c>
      <c r="O52" s="148">
        <v>3296.0099999999998</v>
      </c>
      <c r="P52" s="148">
        <v>3332.46</v>
      </c>
      <c r="Q52" s="148">
        <v>3284.3199999999997</v>
      </c>
      <c r="R52" s="148">
        <v>3229.7799999999997</v>
      </c>
      <c r="S52" s="148">
        <v>3674.77</v>
      </c>
      <c r="T52" s="148">
        <v>3662.7999999999997</v>
      </c>
      <c r="U52" s="148">
        <v>3150.15</v>
      </c>
      <c r="V52" s="148">
        <v>3136.8399999999997</v>
      </c>
      <c r="W52" s="148">
        <v>3097.12</v>
      </c>
      <c r="X52" s="148">
        <v>2931.48</v>
      </c>
      <c r="Y52" s="148">
        <v>2699.57</v>
      </c>
      <c r="Z52" s="32"/>
      <c r="AA52" s="33">
        <v>1374.22</v>
      </c>
      <c r="AB52" s="33">
        <v>1132.6300000000001</v>
      </c>
      <c r="AC52" s="33">
        <v>1014.61</v>
      </c>
      <c r="AD52" s="33">
        <v>922.19</v>
      </c>
      <c r="AE52" s="33">
        <v>911.7</v>
      </c>
      <c r="AF52" s="33">
        <v>1094.47</v>
      </c>
      <c r="AG52" s="33">
        <v>1332.45</v>
      </c>
      <c r="AH52" s="33">
        <v>1896</v>
      </c>
      <c r="AI52" s="33">
        <v>2288.4899999999998</v>
      </c>
      <c r="AJ52" s="33">
        <v>2414.0300000000002</v>
      </c>
      <c r="AK52" s="33">
        <v>2469.31</v>
      </c>
      <c r="AL52" s="33">
        <v>2436.67</v>
      </c>
      <c r="AM52" s="33">
        <v>2371.83</v>
      </c>
      <c r="AN52" s="33">
        <v>2412.64</v>
      </c>
      <c r="AO52" s="33">
        <v>2449.09</v>
      </c>
      <c r="AP52" s="33">
        <v>2400.9499999999998</v>
      </c>
      <c r="AQ52" s="33">
        <v>2346.41</v>
      </c>
      <c r="AR52" s="33">
        <v>2791.4</v>
      </c>
      <c r="AS52" s="33">
        <v>2779.43</v>
      </c>
      <c r="AT52" s="33">
        <v>2266.7800000000002</v>
      </c>
      <c r="AU52" s="33">
        <v>2253.4699999999998</v>
      </c>
      <c r="AV52" s="33">
        <v>2213.75</v>
      </c>
      <c r="AW52" s="33">
        <v>2048.11</v>
      </c>
      <c r="AX52" s="33">
        <v>1816.2</v>
      </c>
      <c r="AY52" s="270">
        <v>770.43</v>
      </c>
      <c r="AZ52" s="138">
        <v>4.63</v>
      </c>
      <c r="BA52" s="138">
        <v>108.31</v>
      </c>
      <c r="BC52" s="125"/>
      <c r="BE52" s="32"/>
    </row>
    <row r="53" spans="1:57">
      <c r="A53" s="41">
        <v>7</v>
      </c>
      <c r="B53" s="148">
        <v>2303.9</v>
      </c>
      <c r="C53" s="148">
        <v>2134.0700000000002</v>
      </c>
      <c r="D53" s="148">
        <v>2031.1</v>
      </c>
      <c r="E53" s="148">
        <v>1933.7399999999998</v>
      </c>
      <c r="F53" s="148">
        <v>1917.2800000000002</v>
      </c>
      <c r="G53" s="148">
        <v>1992.6399999999999</v>
      </c>
      <c r="H53" s="148">
        <v>2049.39</v>
      </c>
      <c r="I53" s="148">
        <v>3828.0099999999998</v>
      </c>
      <c r="J53" s="148">
        <v>3921.18</v>
      </c>
      <c r="K53" s="148">
        <v>3975.77</v>
      </c>
      <c r="L53" s="148">
        <v>3992.5699999999997</v>
      </c>
      <c r="M53" s="148">
        <v>3985.19</v>
      </c>
      <c r="N53" s="148">
        <v>3977.73</v>
      </c>
      <c r="O53" s="148">
        <v>3972.42</v>
      </c>
      <c r="P53" s="148">
        <v>3967.58</v>
      </c>
      <c r="Q53" s="148">
        <v>3967.0699999999997</v>
      </c>
      <c r="R53" s="148">
        <v>3951.75</v>
      </c>
      <c r="S53" s="148">
        <v>3956.47</v>
      </c>
      <c r="T53" s="148">
        <v>3955.35</v>
      </c>
      <c r="U53" s="148">
        <v>3955.18</v>
      </c>
      <c r="V53" s="148">
        <v>3939.3599999999997</v>
      </c>
      <c r="W53" s="148">
        <v>3916.73</v>
      </c>
      <c r="X53" s="148">
        <v>3864.8199999999997</v>
      </c>
      <c r="Y53" s="148">
        <v>4021.22</v>
      </c>
      <c r="Z53" s="32"/>
      <c r="AA53" s="33">
        <v>1420.53</v>
      </c>
      <c r="AB53" s="33">
        <v>1250.7</v>
      </c>
      <c r="AC53" s="33">
        <v>1147.73</v>
      </c>
      <c r="AD53" s="33">
        <v>1050.3699999999999</v>
      </c>
      <c r="AE53" s="33">
        <v>1033.9100000000001</v>
      </c>
      <c r="AF53" s="33">
        <v>1109.27</v>
      </c>
      <c r="AG53" s="33">
        <v>1166.02</v>
      </c>
      <c r="AH53" s="33">
        <v>2944.64</v>
      </c>
      <c r="AI53" s="33">
        <v>3037.81</v>
      </c>
      <c r="AJ53" s="33">
        <v>3092.4</v>
      </c>
      <c r="AK53" s="33">
        <v>3109.2</v>
      </c>
      <c r="AL53" s="33">
        <v>3101.82</v>
      </c>
      <c r="AM53" s="33">
        <v>3094.36</v>
      </c>
      <c r="AN53" s="33">
        <v>3089.05</v>
      </c>
      <c r="AO53" s="33">
        <v>3084.21</v>
      </c>
      <c r="AP53" s="33">
        <v>3083.7</v>
      </c>
      <c r="AQ53" s="33">
        <v>3068.38</v>
      </c>
      <c r="AR53" s="33">
        <v>3073.1</v>
      </c>
      <c r="AS53" s="33">
        <v>3071.98</v>
      </c>
      <c r="AT53" s="33">
        <v>3071.81</v>
      </c>
      <c r="AU53" s="33">
        <v>3055.99</v>
      </c>
      <c r="AV53" s="33">
        <v>3033.36</v>
      </c>
      <c r="AW53" s="33">
        <v>2981.45</v>
      </c>
      <c r="AX53" s="33">
        <v>3137.85</v>
      </c>
      <c r="AY53" s="270">
        <v>770.43</v>
      </c>
      <c r="AZ53" s="138">
        <v>4.63</v>
      </c>
      <c r="BA53" s="138">
        <v>108.31</v>
      </c>
      <c r="BB53" s="3"/>
      <c r="BC53" s="125"/>
      <c r="BE53" s="32"/>
    </row>
    <row r="54" spans="1:57">
      <c r="A54" s="41">
        <v>8</v>
      </c>
      <c r="B54" s="148">
        <v>3694.0299999999997</v>
      </c>
      <c r="C54" s="148">
        <v>3669.99</v>
      </c>
      <c r="D54" s="148">
        <v>3643.68</v>
      </c>
      <c r="E54" s="148">
        <v>3213.6099999999997</v>
      </c>
      <c r="F54" s="148">
        <v>3182.2999999999997</v>
      </c>
      <c r="G54" s="148">
        <v>3190.08</v>
      </c>
      <c r="H54" s="148">
        <v>3661.77</v>
      </c>
      <c r="I54" s="148">
        <v>3704.2799999999997</v>
      </c>
      <c r="J54" s="148">
        <v>3768.68</v>
      </c>
      <c r="K54" s="148">
        <v>3834.52</v>
      </c>
      <c r="L54" s="148">
        <v>3872.0899999999997</v>
      </c>
      <c r="M54" s="148">
        <v>3870.7</v>
      </c>
      <c r="N54" s="148">
        <v>3864.04</v>
      </c>
      <c r="O54" s="148">
        <v>3854.17</v>
      </c>
      <c r="P54" s="148">
        <v>3408.33</v>
      </c>
      <c r="Q54" s="148">
        <v>3363.91</v>
      </c>
      <c r="R54" s="148">
        <v>3362.3199999999997</v>
      </c>
      <c r="S54" s="148">
        <v>2821.1</v>
      </c>
      <c r="T54" s="148">
        <v>2810.31</v>
      </c>
      <c r="U54" s="148">
        <v>2806.08</v>
      </c>
      <c r="V54" s="148">
        <v>3032.02</v>
      </c>
      <c r="W54" s="148">
        <v>2985.91</v>
      </c>
      <c r="X54" s="148">
        <v>2786.35</v>
      </c>
      <c r="Y54" s="148">
        <v>2565.9</v>
      </c>
      <c r="Z54" s="32"/>
      <c r="AA54" s="33">
        <v>2810.66</v>
      </c>
      <c r="AB54" s="33">
        <v>2786.62</v>
      </c>
      <c r="AC54" s="33">
        <v>2760.31</v>
      </c>
      <c r="AD54" s="33">
        <v>2330.2399999999998</v>
      </c>
      <c r="AE54" s="33">
        <v>2298.9299999999998</v>
      </c>
      <c r="AF54" s="33">
        <v>2306.71</v>
      </c>
      <c r="AG54" s="33">
        <v>2778.4</v>
      </c>
      <c r="AH54" s="33">
        <v>2820.91</v>
      </c>
      <c r="AI54" s="33">
        <v>2885.31</v>
      </c>
      <c r="AJ54" s="33">
        <v>2951.15</v>
      </c>
      <c r="AK54" s="33">
        <v>2988.72</v>
      </c>
      <c r="AL54" s="33">
        <v>2987.33</v>
      </c>
      <c r="AM54" s="33">
        <v>2980.67</v>
      </c>
      <c r="AN54" s="33">
        <v>2970.8</v>
      </c>
      <c r="AO54" s="33">
        <v>2524.96</v>
      </c>
      <c r="AP54" s="33">
        <v>2480.54</v>
      </c>
      <c r="AQ54" s="33">
        <v>2478.9499999999998</v>
      </c>
      <c r="AR54" s="33">
        <v>1937.73</v>
      </c>
      <c r="AS54" s="33">
        <v>1926.94</v>
      </c>
      <c r="AT54" s="33">
        <v>1922.71</v>
      </c>
      <c r="AU54" s="33">
        <v>2148.65</v>
      </c>
      <c r="AV54" s="33">
        <v>2102.54</v>
      </c>
      <c r="AW54" s="33">
        <v>1902.98</v>
      </c>
      <c r="AX54" s="33">
        <v>1682.53</v>
      </c>
      <c r="AY54" s="270">
        <v>770.43</v>
      </c>
      <c r="AZ54" s="138">
        <v>4.63</v>
      </c>
      <c r="BA54" s="138">
        <v>108.31</v>
      </c>
      <c r="BB54" s="3"/>
      <c r="BC54" s="125"/>
      <c r="BE54" s="32"/>
    </row>
    <row r="55" spans="1:57">
      <c r="A55" s="41">
        <v>9</v>
      </c>
      <c r="B55" s="148">
        <v>2451.9899999999998</v>
      </c>
      <c r="C55" s="148">
        <v>2281.0100000000002</v>
      </c>
      <c r="D55" s="148">
        <v>2180.92</v>
      </c>
      <c r="E55" s="148">
        <v>2066.17</v>
      </c>
      <c r="F55" s="148">
        <v>2060.23</v>
      </c>
      <c r="G55" s="148">
        <v>2071</v>
      </c>
      <c r="H55" s="148">
        <v>2990.1</v>
      </c>
      <c r="I55" s="148">
        <v>3092.0699999999997</v>
      </c>
      <c r="J55" s="148">
        <v>3305.39</v>
      </c>
      <c r="K55" s="148">
        <v>3402.04</v>
      </c>
      <c r="L55" s="148">
        <v>3413.3599999999997</v>
      </c>
      <c r="M55" s="148">
        <v>3398.22</v>
      </c>
      <c r="N55" s="148">
        <v>3360.63</v>
      </c>
      <c r="O55" s="148">
        <v>3387.18</v>
      </c>
      <c r="P55" s="148">
        <v>3388.5099999999998</v>
      </c>
      <c r="Q55" s="148">
        <v>3400.5899999999997</v>
      </c>
      <c r="R55" s="148">
        <v>3400.89</v>
      </c>
      <c r="S55" s="148">
        <v>3382.71</v>
      </c>
      <c r="T55" s="148">
        <v>3369.5299999999997</v>
      </c>
      <c r="U55" s="148">
        <v>3331.64</v>
      </c>
      <c r="V55" s="148">
        <v>3287.88</v>
      </c>
      <c r="W55" s="148">
        <v>3215.83</v>
      </c>
      <c r="X55" s="148">
        <v>3124.52</v>
      </c>
      <c r="Y55" s="148">
        <v>2529.79</v>
      </c>
      <c r="Z55" s="32"/>
      <c r="AA55" s="33">
        <v>1568.62</v>
      </c>
      <c r="AB55" s="33">
        <v>1397.64</v>
      </c>
      <c r="AC55" s="33">
        <v>1297.55</v>
      </c>
      <c r="AD55" s="33">
        <v>1182.8</v>
      </c>
      <c r="AE55" s="33">
        <v>1176.8599999999999</v>
      </c>
      <c r="AF55" s="33">
        <v>1187.6300000000001</v>
      </c>
      <c r="AG55" s="33">
        <v>2106.73</v>
      </c>
      <c r="AH55" s="33">
        <v>2208.6999999999998</v>
      </c>
      <c r="AI55" s="33">
        <v>2422.02</v>
      </c>
      <c r="AJ55" s="33">
        <v>2518.67</v>
      </c>
      <c r="AK55" s="33">
        <v>2529.9899999999998</v>
      </c>
      <c r="AL55" s="33">
        <v>2514.85</v>
      </c>
      <c r="AM55" s="33">
        <v>2477.2600000000002</v>
      </c>
      <c r="AN55" s="33">
        <v>2503.81</v>
      </c>
      <c r="AO55" s="33">
        <v>2505.14</v>
      </c>
      <c r="AP55" s="33">
        <v>2517.2199999999998</v>
      </c>
      <c r="AQ55" s="33">
        <v>2517.52</v>
      </c>
      <c r="AR55" s="33">
        <v>2499.34</v>
      </c>
      <c r="AS55" s="33">
        <v>2486.16</v>
      </c>
      <c r="AT55" s="33">
        <v>2448.27</v>
      </c>
      <c r="AU55" s="33">
        <v>2404.5100000000002</v>
      </c>
      <c r="AV55" s="33">
        <v>2332.46</v>
      </c>
      <c r="AW55" s="33">
        <v>2241.15</v>
      </c>
      <c r="AX55" s="33">
        <v>1646.42</v>
      </c>
      <c r="AY55" s="270">
        <v>770.43</v>
      </c>
      <c r="AZ55" s="138">
        <v>4.63</v>
      </c>
      <c r="BA55" s="138">
        <v>108.31</v>
      </c>
      <c r="BB55" s="3"/>
      <c r="BC55" s="125"/>
      <c r="BE55" s="32"/>
    </row>
    <row r="56" spans="1:57">
      <c r="A56" s="41">
        <v>10</v>
      </c>
      <c r="B56" s="148">
        <v>2261.48</v>
      </c>
      <c r="C56" s="148">
        <v>2142.7399999999998</v>
      </c>
      <c r="D56" s="148">
        <v>1996.0100000000002</v>
      </c>
      <c r="E56" s="148">
        <v>1925.35</v>
      </c>
      <c r="F56" s="148">
        <v>1973.3400000000001</v>
      </c>
      <c r="G56" s="148">
        <v>2119.39</v>
      </c>
      <c r="H56" s="148">
        <v>2262.69</v>
      </c>
      <c r="I56" s="148">
        <v>2950.56</v>
      </c>
      <c r="J56" s="148">
        <v>3173.45</v>
      </c>
      <c r="K56" s="148">
        <v>3587.4</v>
      </c>
      <c r="L56" s="148">
        <v>3595.15</v>
      </c>
      <c r="M56" s="148">
        <v>3576.56</v>
      </c>
      <c r="N56" s="148">
        <v>3561.3599999999997</v>
      </c>
      <c r="O56" s="148">
        <v>3573.3399999999997</v>
      </c>
      <c r="P56" s="148">
        <v>3572.16</v>
      </c>
      <c r="Q56" s="148">
        <v>3523.63</v>
      </c>
      <c r="R56" s="148">
        <v>3311.58</v>
      </c>
      <c r="S56" s="148">
        <v>3275.35</v>
      </c>
      <c r="T56" s="148">
        <v>3255.2799999999997</v>
      </c>
      <c r="U56" s="148">
        <v>3236.7599999999998</v>
      </c>
      <c r="V56" s="148">
        <v>3176.16</v>
      </c>
      <c r="W56" s="148">
        <v>3145.48</v>
      </c>
      <c r="X56" s="148">
        <v>3001.5499999999997</v>
      </c>
      <c r="Y56" s="148">
        <v>2507.56</v>
      </c>
      <c r="Z56" s="32"/>
      <c r="AA56" s="33">
        <v>1378.11</v>
      </c>
      <c r="AB56" s="33">
        <v>1259.3699999999999</v>
      </c>
      <c r="AC56" s="33">
        <v>1112.6400000000001</v>
      </c>
      <c r="AD56" s="33">
        <v>1041.98</v>
      </c>
      <c r="AE56" s="33">
        <v>1089.97</v>
      </c>
      <c r="AF56" s="33">
        <v>1236.02</v>
      </c>
      <c r="AG56" s="33">
        <v>1379.32</v>
      </c>
      <c r="AH56" s="33">
        <v>2067.19</v>
      </c>
      <c r="AI56" s="33">
        <v>2290.08</v>
      </c>
      <c r="AJ56" s="33">
        <v>2704.03</v>
      </c>
      <c r="AK56" s="33">
        <v>2711.78</v>
      </c>
      <c r="AL56" s="33">
        <v>2693.19</v>
      </c>
      <c r="AM56" s="33">
        <v>2677.99</v>
      </c>
      <c r="AN56" s="33">
        <v>2689.97</v>
      </c>
      <c r="AO56" s="33">
        <v>2688.79</v>
      </c>
      <c r="AP56" s="33">
        <v>2640.26</v>
      </c>
      <c r="AQ56" s="33">
        <v>2428.21</v>
      </c>
      <c r="AR56" s="33">
        <v>2391.98</v>
      </c>
      <c r="AS56" s="33">
        <v>2371.91</v>
      </c>
      <c r="AT56" s="33">
        <v>2353.39</v>
      </c>
      <c r="AU56" s="33">
        <v>2292.79</v>
      </c>
      <c r="AV56" s="33">
        <v>2262.11</v>
      </c>
      <c r="AW56" s="33">
        <v>2118.1799999999998</v>
      </c>
      <c r="AX56" s="33">
        <v>1624.19</v>
      </c>
      <c r="AY56" s="270">
        <v>770.43</v>
      </c>
      <c r="AZ56" s="138">
        <v>4.63</v>
      </c>
      <c r="BA56" s="138">
        <v>108.31</v>
      </c>
      <c r="BB56" s="3"/>
      <c r="BC56" s="125"/>
      <c r="BE56" s="32"/>
    </row>
    <row r="57" spans="1:57">
      <c r="A57" s="41">
        <v>11</v>
      </c>
      <c r="B57" s="148">
        <v>2260.6</v>
      </c>
      <c r="C57" s="148">
        <v>2026.3400000000001</v>
      </c>
      <c r="D57" s="148">
        <v>1814.8600000000001</v>
      </c>
      <c r="E57" s="148">
        <v>1589.69</v>
      </c>
      <c r="F57" s="148">
        <v>1556.1299999999999</v>
      </c>
      <c r="G57" s="148">
        <v>1963.4299999999998</v>
      </c>
      <c r="H57" s="148">
        <v>2198.0300000000002</v>
      </c>
      <c r="I57" s="148">
        <v>2914.77</v>
      </c>
      <c r="J57" s="148">
        <v>3118.1099999999997</v>
      </c>
      <c r="K57" s="148">
        <v>3515.49</v>
      </c>
      <c r="L57" s="148">
        <v>3528.66</v>
      </c>
      <c r="M57" s="148">
        <v>3440.71</v>
      </c>
      <c r="N57" s="148">
        <v>3416.04</v>
      </c>
      <c r="O57" s="148">
        <v>3513.06</v>
      </c>
      <c r="P57" s="148">
        <v>3433.99</v>
      </c>
      <c r="Q57" s="148">
        <v>3445.3399999999997</v>
      </c>
      <c r="R57" s="148">
        <v>3224.3399999999997</v>
      </c>
      <c r="S57" s="148">
        <v>3194.83</v>
      </c>
      <c r="T57" s="148">
        <v>3390.8199999999997</v>
      </c>
      <c r="U57" s="148">
        <v>3134.4</v>
      </c>
      <c r="V57" s="148">
        <v>3077.85</v>
      </c>
      <c r="W57" s="148">
        <v>3079.02</v>
      </c>
      <c r="X57" s="148">
        <v>2953.96</v>
      </c>
      <c r="Y57" s="148">
        <v>2868.57</v>
      </c>
      <c r="Z57" s="32"/>
      <c r="AA57" s="33">
        <v>1377.23</v>
      </c>
      <c r="AB57" s="33">
        <v>1142.97</v>
      </c>
      <c r="AC57" s="33">
        <v>931.49</v>
      </c>
      <c r="AD57" s="33">
        <v>706.32</v>
      </c>
      <c r="AE57" s="33">
        <v>672.76</v>
      </c>
      <c r="AF57" s="33">
        <v>1080.06</v>
      </c>
      <c r="AG57" s="33">
        <v>1314.66</v>
      </c>
      <c r="AH57" s="33">
        <v>2031.4</v>
      </c>
      <c r="AI57" s="33">
        <v>2234.7399999999998</v>
      </c>
      <c r="AJ57" s="33">
        <v>2632.12</v>
      </c>
      <c r="AK57" s="33">
        <v>2645.29</v>
      </c>
      <c r="AL57" s="33">
        <v>2557.34</v>
      </c>
      <c r="AM57" s="33">
        <v>2532.67</v>
      </c>
      <c r="AN57" s="33">
        <v>2629.69</v>
      </c>
      <c r="AO57" s="33">
        <v>2550.62</v>
      </c>
      <c r="AP57" s="33">
        <v>2561.9699999999998</v>
      </c>
      <c r="AQ57" s="33">
        <v>2340.9699999999998</v>
      </c>
      <c r="AR57" s="33">
        <v>2311.46</v>
      </c>
      <c r="AS57" s="33">
        <v>2507.4499999999998</v>
      </c>
      <c r="AT57" s="33">
        <v>2251.0300000000002</v>
      </c>
      <c r="AU57" s="33">
        <v>2194.48</v>
      </c>
      <c r="AV57" s="33">
        <v>2195.65</v>
      </c>
      <c r="AW57" s="33">
        <v>2070.59</v>
      </c>
      <c r="AX57" s="33">
        <v>1985.2</v>
      </c>
      <c r="AY57" s="270">
        <v>770.43</v>
      </c>
      <c r="AZ57" s="138">
        <v>4.63</v>
      </c>
      <c r="BA57" s="138">
        <v>108.31</v>
      </c>
      <c r="BB57" s="3"/>
      <c r="BC57" s="125"/>
      <c r="BE57" s="32"/>
    </row>
    <row r="58" spans="1:57">
      <c r="A58" s="41">
        <v>12</v>
      </c>
      <c r="B58" s="148">
        <v>2354.5500000000002</v>
      </c>
      <c r="C58" s="148">
        <v>2184.73</v>
      </c>
      <c r="D58" s="148">
        <v>2066.36</v>
      </c>
      <c r="E58" s="148">
        <v>1984.5700000000002</v>
      </c>
      <c r="F58" s="148">
        <v>1964.5100000000002</v>
      </c>
      <c r="G58" s="148">
        <v>2007.71</v>
      </c>
      <c r="H58" s="148">
        <v>2077.48</v>
      </c>
      <c r="I58" s="148">
        <v>2394.98</v>
      </c>
      <c r="J58" s="148">
        <v>2754.99</v>
      </c>
      <c r="K58" s="148">
        <v>3182.5</v>
      </c>
      <c r="L58" s="148">
        <v>3216.68</v>
      </c>
      <c r="M58" s="148">
        <v>3234.79</v>
      </c>
      <c r="N58" s="148">
        <v>3225.0699999999997</v>
      </c>
      <c r="O58" s="148">
        <v>3229.38</v>
      </c>
      <c r="P58" s="148">
        <v>3231.37</v>
      </c>
      <c r="Q58" s="148">
        <v>3223.18</v>
      </c>
      <c r="R58" s="148">
        <v>3225.18</v>
      </c>
      <c r="S58" s="148">
        <v>3230.8599999999997</v>
      </c>
      <c r="T58" s="148">
        <v>3232.95</v>
      </c>
      <c r="U58" s="148">
        <v>3211.8199999999997</v>
      </c>
      <c r="V58" s="148">
        <v>3191.71</v>
      </c>
      <c r="W58" s="148">
        <v>2995.6099999999997</v>
      </c>
      <c r="X58" s="148">
        <v>2774.78</v>
      </c>
      <c r="Y58" s="148">
        <v>2563.9899999999998</v>
      </c>
      <c r="Z58" s="32"/>
      <c r="AA58" s="33">
        <v>1471.18</v>
      </c>
      <c r="AB58" s="33">
        <v>1301.3599999999999</v>
      </c>
      <c r="AC58" s="33">
        <v>1182.99</v>
      </c>
      <c r="AD58" s="33">
        <v>1101.2</v>
      </c>
      <c r="AE58" s="33">
        <v>1081.1400000000001</v>
      </c>
      <c r="AF58" s="33">
        <v>1124.3399999999999</v>
      </c>
      <c r="AG58" s="33">
        <v>1194.1099999999999</v>
      </c>
      <c r="AH58" s="33">
        <v>1511.61</v>
      </c>
      <c r="AI58" s="33">
        <v>1871.62</v>
      </c>
      <c r="AJ58" s="33">
        <v>2299.13</v>
      </c>
      <c r="AK58" s="33">
        <v>2333.31</v>
      </c>
      <c r="AL58" s="33">
        <v>2351.42</v>
      </c>
      <c r="AM58" s="33">
        <v>2341.6999999999998</v>
      </c>
      <c r="AN58" s="33">
        <v>2346.0100000000002</v>
      </c>
      <c r="AO58" s="33">
        <v>2348</v>
      </c>
      <c r="AP58" s="33">
        <v>2339.81</v>
      </c>
      <c r="AQ58" s="33">
        <v>2341.81</v>
      </c>
      <c r="AR58" s="33">
        <v>2347.4899999999998</v>
      </c>
      <c r="AS58" s="33">
        <v>2349.58</v>
      </c>
      <c r="AT58" s="33">
        <v>2328.4499999999998</v>
      </c>
      <c r="AU58" s="33">
        <v>2308.34</v>
      </c>
      <c r="AV58" s="33">
        <v>2112.2399999999998</v>
      </c>
      <c r="AW58" s="33">
        <v>1891.41</v>
      </c>
      <c r="AX58" s="33">
        <v>1680.62</v>
      </c>
      <c r="AY58" s="270">
        <v>770.43</v>
      </c>
      <c r="AZ58" s="138">
        <v>4.63</v>
      </c>
      <c r="BA58" s="138">
        <v>108.31</v>
      </c>
      <c r="BB58" s="3"/>
      <c r="BC58" s="125"/>
      <c r="BE58" s="32"/>
    </row>
    <row r="59" spans="1:57">
      <c r="A59" s="41">
        <v>13</v>
      </c>
      <c r="B59" s="148">
        <v>2329.56</v>
      </c>
      <c r="C59" s="148">
        <v>2177.67</v>
      </c>
      <c r="D59" s="148">
        <v>2056.94</v>
      </c>
      <c r="E59" s="148">
        <v>1973.67</v>
      </c>
      <c r="F59" s="148">
        <v>1940.1799999999998</v>
      </c>
      <c r="G59" s="148">
        <v>1997.1999999999998</v>
      </c>
      <c r="H59" s="148">
        <v>2069.33</v>
      </c>
      <c r="I59" s="148">
        <v>2356.48</v>
      </c>
      <c r="J59" s="148">
        <v>2667.23</v>
      </c>
      <c r="K59" s="148">
        <v>3142.93</v>
      </c>
      <c r="L59" s="148">
        <v>3173.5699999999997</v>
      </c>
      <c r="M59" s="148">
        <v>3184.04</v>
      </c>
      <c r="N59" s="148">
        <v>3174.92</v>
      </c>
      <c r="O59" s="148">
        <v>3174.39</v>
      </c>
      <c r="P59" s="148">
        <v>3172.42</v>
      </c>
      <c r="Q59" s="148">
        <v>3182.96</v>
      </c>
      <c r="R59" s="148">
        <v>3190.02</v>
      </c>
      <c r="S59" s="148">
        <v>3177.85</v>
      </c>
      <c r="T59" s="148">
        <v>3174.14</v>
      </c>
      <c r="U59" s="148">
        <v>3154.56</v>
      </c>
      <c r="V59" s="148">
        <v>3130.7799999999997</v>
      </c>
      <c r="W59" s="148">
        <v>2843.82</v>
      </c>
      <c r="X59" s="148">
        <v>2543.3200000000002</v>
      </c>
      <c r="Y59" s="148">
        <v>2559.4</v>
      </c>
      <c r="Z59" s="32"/>
      <c r="AA59" s="33">
        <v>1446.19</v>
      </c>
      <c r="AB59" s="33">
        <v>1294.3</v>
      </c>
      <c r="AC59" s="33">
        <v>1173.57</v>
      </c>
      <c r="AD59" s="33">
        <v>1090.3</v>
      </c>
      <c r="AE59" s="33">
        <v>1056.81</v>
      </c>
      <c r="AF59" s="33">
        <v>1113.83</v>
      </c>
      <c r="AG59" s="33">
        <v>1185.96</v>
      </c>
      <c r="AH59" s="33">
        <v>1473.11</v>
      </c>
      <c r="AI59" s="33">
        <v>1783.86</v>
      </c>
      <c r="AJ59" s="33">
        <v>2259.56</v>
      </c>
      <c r="AK59" s="33">
        <v>2290.1999999999998</v>
      </c>
      <c r="AL59" s="33">
        <v>2300.67</v>
      </c>
      <c r="AM59" s="33">
        <v>2291.5500000000002</v>
      </c>
      <c r="AN59" s="33">
        <v>2291.02</v>
      </c>
      <c r="AO59" s="33">
        <v>2289.0500000000002</v>
      </c>
      <c r="AP59" s="33">
        <v>2299.59</v>
      </c>
      <c r="AQ59" s="33">
        <v>2306.65</v>
      </c>
      <c r="AR59" s="33">
        <v>2294.48</v>
      </c>
      <c r="AS59" s="33">
        <v>2290.77</v>
      </c>
      <c r="AT59" s="33">
        <v>2271.19</v>
      </c>
      <c r="AU59" s="33">
        <v>2247.41</v>
      </c>
      <c r="AV59" s="33">
        <v>1960.45</v>
      </c>
      <c r="AW59" s="33">
        <v>1659.95</v>
      </c>
      <c r="AX59" s="33">
        <v>1676.03</v>
      </c>
      <c r="AY59" s="270">
        <v>770.43</v>
      </c>
      <c r="AZ59" s="138">
        <v>4.63</v>
      </c>
      <c r="BA59" s="138">
        <v>108.31</v>
      </c>
      <c r="BB59" s="3"/>
      <c r="BC59" s="125"/>
      <c r="BE59" s="32"/>
    </row>
    <row r="60" spans="1:57">
      <c r="A60" s="41">
        <v>14</v>
      </c>
      <c r="B60" s="148">
        <v>2280.0500000000002</v>
      </c>
      <c r="C60" s="148">
        <v>2130.0500000000002</v>
      </c>
      <c r="D60" s="148">
        <v>2020.1399999999999</v>
      </c>
      <c r="E60" s="148">
        <v>1973.3899999999999</v>
      </c>
      <c r="F60" s="148">
        <v>1955.5700000000002</v>
      </c>
      <c r="G60" s="148">
        <v>1993.0100000000002</v>
      </c>
      <c r="H60" s="148">
        <v>2047.4699999999998</v>
      </c>
      <c r="I60" s="148">
        <v>2346.27</v>
      </c>
      <c r="J60" s="148">
        <v>2732.4</v>
      </c>
      <c r="K60" s="148">
        <v>3167.1</v>
      </c>
      <c r="L60" s="148">
        <v>3204.6</v>
      </c>
      <c r="M60" s="148">
        <v>3206.54</v>
      </c>
      <c r="N60" s="148">
        <v>3188.7599999999998</v>
      </c>
      <c r="O60" s="148">
        <v>3191.79</v>
      </c>
      <c r="P60" s="148">
        <v>3192.37</v>
      </c>
      <c r="Q60" s="148">
        <v>3187.21</v>
      </c>
      <c r="R60" s="148">
        <v>3198.33</v>
      </c>
      <c r="S60" s="148">
        <v>3191.52</v>
      </c>
      <c r="T60" s="148">
        <v>3178.3599999999997</v>
      </c>
      <c r="U60" s="148">
        <v>3161.94</v>
      </c>
      <c r="V60" s="148">
        <v>3135.62</v>
      </c>
      <c r="W60" s="148">
        <v>2913.07</v>
      </c>
      <c r="X60" s="148">
        <v>2683.87</v>
      </c>
      <c r="Y60" s="148">
        <v>2516.36</v>
      </c>
      <c r="Z60" s="32"/>
      <c r="AA60" s="33">
        <v>1396.68</v>
      </c>
      <c r="AB60" s="33">
        <v>1246.68</v>
      </c>
      <c r="AC60" s="33">
        <v>1136.77</v>
      </c>
      <c r="AD60" s="33">
        <v>1090.02</v>
      </c>
      <c r="AE60" s="33">
        <v>1072.2</v>
      </c>
      <c r="AF60" s="33">
        <v>1109.6400000000001</v>
      </c>
      <c r="AG60" s="33">
        <v>1164.0999999999999</v>
      </c>
      <c r="AH60" s="33">
        <v>1462.9</v>
      </c>
      <c r="AI60" s="33">
        <v>1849.03</v>
      </c>
      <c r="AJ60" s="33">
        <v>2283.73</v>
      </c>
      <c r="AK60" s="33">
        <v>2321.23</v>
      </c>
      <c r="AL60" s="33">
        <v>2323.17</v>
      </c>
      <c r="AM60" s="33">
        <v>2305.39</v>
      </c>
      <c r="AN60" s="33">
        <v>2308.42</v>
      </c>
      <c r="AO60" s="33">
        <v>2309</v>
      </c>
      <c r="AP60" s="33">
        <v>2303.84</v>
      </c>
      <c r="AQ60" s="33">
        <v>2314.96</v>
      </c>
      <c r="AR60" s="33">
        <v>2308.15</v>
      </c>
      <c r="AS60" s="33">
        <v>2294.9899999999998</v>
      </c>
      <c r="AT60" s="33">
        <v>2278.5700000000002</v>
      </c>
      <c r="AU60" s="33">
        <v>2252.25</v>
      </c>
      <c r="AV60" s="33">
        <v>2029.7</v>
      </c>
      <c r="AW60" s="33">
        <v>1800.5</v>
      </c>
      <c r="AX60" s="33">
        <v>1632.99</v>
      </c>
      <c r="AY60" s="270">
        <v>770.43</v>
      </c>
      <c r="AZ60" s="138">
        <v>4.63</v>
      </c>
      <c r="BA60" s="138">
        <v>108.31</v>
      </c>
      <c r="BB60" s="3"/>
      <c r="BC60" s="125"/>
      <c r="BE60" s="32"/>
    </row>
    <row r="61" spans="1:57">
      <c r="A61" s="41">
        <v>15</v>
      </c>
      <c r="B61" s="148">
        <v>2316.9299999999998</v>
      </c>
      <c r="C61" s="148">
        <v>2192.21</v>
      </c>
      <c r="D61" s="148">
        <v>2074.8000000000002</v>
      </c>
      <c r="E61" s="148">
        <v>1987.1399999999999</v>
      </c>
      <c r="F61" s="148">
        <v>1951.7600000000002</v>
      </c>
      <c r="G61" s="148">
        <v>2002.52</v>
      </c>
      <c r="H61" s="148">
        <v>2051.37</v>
      </c>
      <c r="I61" s="148">
        <v>2308.66</v>
      </c>
      <c r="J61" s="148">
        <v>2583.13</v>
      </c>
      <c r="K61" s="148">
        <v>2838.85</v>
      </c>
      <c r="L61" s="148">
        <v>3139.68</v>
      </c>
      <c r="M61" s="148">
        <v>3151.35</v>
      </c>
      <c r="N61" s="148">
        <v>3147.7799999999997</v>
      </c>
      <c r="O61" s="148">
        <v>3154.29</v>
      </c>
      <c r="P61" s="148">
        <v>3169.42</v>
      </c>
      <c r="Q61" s="148">
        <v>3177.25</v>
      </c>
      <c r="R61" s="148">
        <v>3056.39</v>
      </c>
      <c r="S61" s="148">
        <v>3190.89</v>
      </c>
      <c r="T61" s="148">
        <v>3179.52</v>
      </c>
      <c r="U61" s="148">
        <v>3164.3599999999997</v>
      </c>
      <c r="V61" s="148">
        <v>3145.56</v>
      </c>
      <c r="W61" s="148">
        <v>3124.49</v>
      </c>
      <c r="X61" s="148">
        <v>2663.57</v>
      </c>
      <c r="Y61" s="148">
        <v>2515.44</v>
      </c>
      <c r="Z61" s="32"/>
      <c r="AA61" s="33">
        <v>1433.56</v>
      </c>
      <c r="AB61" s="33">
        <v>1308.8399999999999</v>
      </c>
      <c r="AC61" s="33">
        <v>1191.43</v>
      </c>
      <c r="AD61" s="33">
        <v>1103.77</v>
      </c>
      <c r="AE61" s="33">
        <v>1068.3900000000001</v>
      </c>
      <c r="AF61" s="33">
        <v>1119.1500000000001</v>
      </c>
      <c r="AG61" s="33">
        <v>1168</v>
      </c>
      <c r="AH61" s="33">
        <v>1425.29</v>
      </c>
      <c r="AI61" s="33">
        <v>1699.76</v>
      </c>
      <c r="AJ61" s="33">
        <v>1955.48</v>
      </c>
      <c r="AK61" s="33">
        <v>2256.31</v>
      </c>
      <c r="AL61" s="33">
        <v>2267.98</v>
      </c>
      <c r="AM61" s="33">
        <v>2264.41</v>
      </c>
      <c r="AN61" s="33">
        <v>2270.92</v>
      </c>
      <c r="AO61" s="33">
        <v>2286.0500000000002</v>
      </c>
      <c r="AP61" s="33">
        <v>2293.88</v>
      </c>
      <c r="AQ61" s="33">
        <v>2173.02</v>
      </c>
      <c r="AR61" s="33">
        <v>2307.52</v>
      </c>
      <c r="AS61" s="33">
        <v>2296.15</v>
      </c>
      <c r="AT61" s="33">
        <v>2280.9899999999998</v>
      </c>
      <c r="AU61" s="33">
        <v>2262.19</v>
      </c>
      <c r="AV61" s="33">
        <v>2241.12</v>
      </c>
      <c r="AW61" s="33">
        <v>1780.2</v>
      </c>
      <c r="AX61" s="33">
        <v>1632.07</v>
      </c>
      <c r="AY61" s="270">
        <v>770.43</v>
      </c>
      <c r="AZ61" s="138">
        <v>4.63</v>
      </c>
      <c r="BA61" s="138">
        <v>108.31</v>
      </c>
      <c r="BB61" s="3"/>
      <c r="BC61" s="125"/>
      <c r="BE61" s="32"/>
    </row>
    <row r="62" spans="1:57">
      <c r="A62" s="41">
        <v>16</v>
      </c>
      <c r="B62" s="148">
        <v>2227.25</v>
      </c>
      <c r="C62" s="148">
        <v>2070.9</v>
      </c>
      <c r="D62" s="148">
        <v>1861.9500000000003</v>
      </c>
      <c r="E62" s="148">
        <v>1703.96</v>
      </c>
      <c r="F62" s="148">
        <v>1542.06</v>
      </c>
      <c r="G62" s="148">
        <v>2016.6799999999998</v>
      </c>
      <c r="H62" s="148">
        <v>2294.9699999999998</v>
      </c>
      <c r="I62" s="148">
        <v>2585.1999999999998</v>
      </c>
      <c r="J62" s="148">
        <v>3138.77</v>
      </c>
      <c r="K62" s="148">
        <v>3243.5899999999997</v>
      </c>
      <c r="L62" s="148">
        <v>3257.95</v>
      </c>
      <c r="M62" s="148">
        <v>3261.21</v>
      </c>
      <c r="N62" s="148">
        <v>3223.5699999999997</v>
      </c>
      <c r="O62" s="148">
        <v>3254.3399999999997</v>
      </c>
      <c r="P62" s="148">
        <v>3142.6099999999997</v>
      </c>
      <c r="Q62" s="148">
        <v>3187.5499999999997</v>
      </c>
      <c r="R62" s="148">
        <v>3121.67</v>
      </c>
      <c r="S62" s="148">
        <v>3031.16</v>
      </c>
      <c r="T62" s="148">
        <v>2987.75</v>
      </c>
      <c r="U62" s="148">
        <v>2905.44</v>
      </c>
      <c r="V62" s="148">
        <v>2820.85</v>
      </c>
      <c r="W62" s="148">
        <v>2853.45</v>
      </c>
      <c r="X62" s="148">
        <v>2574.2399999999998</v>
      </c>
      <c r="Y62" s="148">
        <v>2354.39</v>
      </c>
      <c r="Z62" s="32"/>
      <c r="AA62" s="33">
        <v>1343.88</v>
      </c>
      <c r="AB62" s="33">
        <v>1187.53</v>
      </c>
      <c r="AC62" s="33">
        <v>978.58</v>
      </c>
      <c r="AD62" s="33">
        <v>820.59</v>
      </c>
      <c r="AE62" s="33">
        <v>658.69</v>
      </c>
      <c r="AF62" s="33">
        <v>1133.31</v>
      </c>
      <c r="AG62" s="33">
        <v>1411.6</v>
      </c>
      <c r="AH62" s="33">
        <v>1701.83</v>
      </c>
      <c r="AI62" s="33">
        <v>2255.4</v>
      </c>
      <c r="AJ62" s="33">
        <v>2360.2199999999998</v>
      </c>
      <c r="AK62" s="33">
        <v>2374.58</v>
      </c>
      <c r="AL62" s="33">
        <v>2377.84</v>
      </c>
      <c r="AM62" s="33">
        <v>2340.1999999999998</v>
      </c>
      <c r="AN62" s="33">
        <v>2370.9699999999998</v>
      </c>
      <c r="AO62" s="33">
        <v>2259.2399999999998</v>
      </c>
      <c r="AP62" s="33">
        <v>2304.1799999999998</v>
      </c>
      <c r="AQ62" s="33">
        <v>2238.3000000000002</v>
      </c>
      <c r="AR62" s="33">
        <v>2147.79</v>
      </c>
      <c r="AS62" s="33">
        <v>2104.38</v>
      </c>
      <c r="AT62" s="33">
        <v>2022.07</v>
      </c>
      <c r="AU62" s="33">
        <v>1937.48</v>
      </c>
      <c r="AV62" s="33">
        <v>1970.08</v>
      </c>
      <c r="AW62" s="33">
        <v>1690.87</v>
      </c>
      <c r="AX62" s="33">
        <v>1471.02</v>
      </c>
      <c r="AY62" s="270">
        <v>770.43</v>
      </c>
      <c r="AZ62" s="138">
        <v>4.63</v>
      </c>
      <c r="BA62" s="138">
        <v>108.31</v>
      </c>
      <c r="BB62" s="3"/>
      <c r="BC62" s="125"/>
      <c r="BE62" s="32"/>
    </row>
    <row r="63" spans="1:57">
      <c r="A63" s="41">
        <v>17</v>
      </c>
      <c r="B63" s="148">
        <v>2169.9699999999998</v>
      </c>
      <c r="C63" s="148">
        <v>1958.63</v>
      </c>
      <c r="D63" s="148">
        <v>1777.47</v>
      </c>
      <c r="E63" s="148">
        <v>1645.58</v>
      </c>
      <c r="F63" s="148">
        <v>1271.33</v>
      </c>
      <c r="G63" s="148">
        <v>1922.71</v>
      </c>
      <c r="H63" s="148">
        <v>2182.77</v>
      </c>
      <c r="I63" s="148">
        <v>2415.31</v>
      </c>
      <c r="J63" s="148">
        <v>2900.63</v>
      </c>
      <c r="K63" s="148">
        <v>3159.87</v>
      </c>
      <c r="L63" s="148">
        <v>3229.79</v>
      </c>
      <c r="M63" s="148">
        <v>3212.9</v>
      </c>
      <c r="N63" s="148">
        <v>2994.3199999999997</v>
      </c>
      <c r="O63" s="148">
        <v>3195.87</v>
      </c>
      <c r="P63" s="148">
        <v>3252.3199999999997</v>
      </c>
      <c r="Q63" s="148">
        <v>3260.3599999999997</v>
      </c>
      <c r="R63" s="148">
        <v>3311.44</v>
      </c>
      <c r="S63" s="148">
        <v>3252.77</v>
      </c>
      <c r="T63" s="148">
        <v>3226.87</v>
      </c>
      <c r="U63" s="148">
        <v>3149.0899999999997</v>
      </c>
      <c r="V63" s="148">
        <v>3145.75</v>
      </c>
      <c r="W63" s="148">
        <v>3095.79</v>
      </c>
      <c r="X63" s="148">
        <v>2857.09</v>
      </c>
      <c r="Y63" s="148">
        <v>2429.37</v>
      </c>
      <c r="Z63" s="32"/>
      <c r="AA63" s="33">
        <v>1286.5999999999999</v>
      </c>
      <c r="AB63" s="33">
        <v>1075.26</v>
      </c>
      <c r="AC63" s="33">
        <v>894.1</v>
      </c>
      <c r="AD63" s="33">
        <v>762.21</v>
      </c>
      <c r="AE63" s="33">
        <v>387.96</v>
      </c>
      <c r="AF63" s="33">
        <v>1039.3399999999999</v>
      </c>
      <c r="AG63" s="33">
        <v>1299.4000000000001</v>
      </c>
      <c r="AH63" s="33">
        <v>1531.94</v>
      </c>
      <c r="AI63" s="33">
        <v>2017.26</v>
      </c>
      <c r="AJ63" s="33">
        <v>2276.5</v>
      </c>
      <c r="AK63" s="33">
        <v>2346.42</v>
      </c>
      <c r="AL63" s="33">
        <v>2329.5300000000002</v>
      </c>
      <c r="AM63" s="33">
        <v>2110.9499999999998</v>
      </c>
      <c r="AN63" s="33">
        <v>2312.5</v>
      </c>
      <c r="AO63" s="33">
        <v>2368.9499999999998</v>
      </c>
      <c r="AP63" s="33">
        <v>2376.9899999999998</v>
      </c>
      <c r="AQ63" s="33">
        <v>2428.0700000000002</v>
      </c>
      <c r="AR63" s="33">
        <v>2369.4</v>
      </c>
      <c r="AS63" s="33">
        <v>2343.5</v>
      </c>
      <c r="AT63" s="33">
        <v>2265.7199999999998</v>
      </c>
      <c r="AU63" s="33">
        <v>2262.38</v>
      </c>
      <c r="AV63" s="33">
        <v>2212.42</v>
      </c>
      <c r="AW63" s="33">
        <v>1973.72</v>
      </c>
      <c r="AX63" s="33">
        <v>1546</v>
      </c>
      <c r="AY63" s="270">
        <v>770.43</v>
      </c>
      <c r="AZ63" s="138">
        <v>4.63</v>
      </c>
      <c r="BA63" s="138">
        <v>108.31</v>
      </c>
      <c r="BB63" s="3"/>
      <c r="BC63" s="125"/>
      <c r="BE63" s="32"/>
    </row>
    <row r="64" spans="1:57">
      <c r="A64" s="41">
        <v>18</v>
      </c>
      <c r="B64" s="148">
        <v>2209.3000000000002</v>
      </c>
      <c r="C64" s="148">
        <v>1997.5300000000002</v>
      </c>
      <c r="D64" s="148">
        <v>1813.5</v>
      </c>
      <c r="E64" s="148">
        <v>1680.34</v>
      </c>
      <c r="F64" s="148">
        <v>1685.59</v>
      </c>
      <c r="G64" s="148">
        <v>1514.78</v>
      </c>
      <c r="H64" s="148">
        <v>2195.9499999999998</v>
      </c>
      <c r="I64" s="148">
        <v>2877.54</v>
      </c>
      <c r="J64" s="148">
        <v>3013.44</v>
      </c>
      <c r="K64" s="148">
        <v>3077.62</v>
      </c>
      <c r="L64" s="148">
        <v>3086.08</v>
      </c>
      <c r="M64" s="148">
        <v>3082.14</v>
      </c>
      <c r="N64" s="148">
        <v>3048.2999999999997</v>
      </c>
      <c r="O64" s="148">
        <v>3076.5899999999997</v>
      </c>
      <c r="P64" s="148">
        <v>3074.54</v>
      </c>
      <c r="Q64" s="148">
        <v>3069.66</v>
      </c>
      <c r="R64" s="148">
        <v>3060.3199999999997</v>
      </c>
      <c r="S64" s="148">
        <v>2964.3199999999997</v>
      </c>
      <c r="T64" s="148">
        <v>2977.41</v>
      </c>
      <c r="U64" s="148">
        <v>2942.8399999999997</v>
      </c>
      <c r="V64" s="148">
        <v>3046.75</v>
      </c>
      <c r="W64" s="148">
        <v>3034.23</v>
      </c>
      <c r="X64" s="148">
        <v>2927.37</v>
      </c>
      <c r="Y64" s="148">
        <v>2430.52</v>
      </c>
      <c r="Z64" s="32"/>
      <c r="AA64" s="33">
        <v>1325.93</v>
      </c>
      <c r="AB64" s="33">
        <v>1114.1600000000001</v>
      </c>
      <c r="AC64" s="33">
        <v>930.13</v>
      </c>
      <c r="AD64" s="33">
        <v>796.97</v>
      </c>
      <c r="AE64" s="33">
        <v>802.22</v>
      </c>
      <c r="AF64" s="33">
        <v>631.41</v>
      </c>
      <c r="AG64" s="33">
        <v>1312.58</v>
      </c>
      <c r="AH64" s="33">
        <v>1994.17</v>
      </c>
      <c r="AI64" s="33">
        <v>2130.0700000000002</v>
      </c>
      <c r="AJ64" s="33">
        <v>2194.25</v>
      </c>
      <c r="AK64" s="33">
        <v>2202.71</v>
      </c>
      <c r="AL64" s="33">
        <v>2198.77</v>
      </c>
      <c r="AM64" s="33">
        <v>2164.9299999999998</v>
      </c>
      <c r="AN64" s="33">
        <v>2193.2199999999998</v>
      </c>
      <c r="AO64" s="33">
        <v>2191.17</v>
      </c>
      <c r="AP64" s="33">
        <v>2186.29</v>
      </c>
      <c r="AQ64" s="33">
        <v>2176.9499999999998</v>
      </c>
      <c r="AR64" s="33">
        <v>2080.9499999999998</v>
      </c>
      <c r="AS64" s="33">
        <v>2094.04</v>
      </c>
      <c r="AT64" s="33">
        <v>2059.4699999999998</v>
      </c>
      <c r="AU64" s="33">
        <v>2163.38</v>
      </c>
      <c r="AV64" s="33">
        <v>2150.86</v>
      </c>
      <c r="AW64" s="33">
        <v>2044</v>
      </c>
      <c r="AX64" s="33">
        <v>1547.15</v>
      </c>
      <c r="AY64" s="270">
        <v>770.43</v>
      </c>
      <c r="AZ64" s="138">
        <v>4.63</v>
      </c>
      <c r="BA64" s="138">
        <v>108.31</v>
      </c>
      <c r="BB64" s="3"/>
      <c r="BC64" s="125"/>
      <c r="BE64" s="32"/>
    </row>
    <row r="65" spans="1:57">
      <c r="A65" s="41">
        <v>19</v>
      </c>
      <c r="B65" s="148">
        <v>2125.92</v>
      </c>
      <c r="C65" s="148">
        <v>1849.06</v>
      </c>
      <c r="D65" s="148">
        <v>1675.11</v>
      </c>
      <c r="E65" s="148">
        <v>1554.1599999999999</v>
      </c>
      <c r="F65" s="148">
        <v>1567.9099999999999</v>
      </c>
      <c r="G65" s="148">
        <v>1992.3899999999999</v>
      </c>
      <c r="H65" s="148">
        <v>2172.86</v>
      </c>
      <c r="I65" s="148">
        <v>2902.95</v>
      </c>
      <c r="J65" s="148">
        <v>3113.5899999999997</v>
      </c>
      <c r="K65" s="148">
        <v>3148.18</v>
      </c>
      <c r="L65" s="148">
        <v>3156.12</v>
      </c>
      <c r="M65" s="148">
        <v>3153.2599999999998</v>
      </c>
      <c r="N65" s="148">
        <v>3141.08</v>
      </c>
      <c r="O65" s="148">
        <v>3149.2</v>
      </c>
      <c r="P65" s="148">
        <v>3148.02</v>
      </c>
      <c r="Q65" s="148">
        <v>3148.27</v>
      </c>
      <c r="R65" s="148">
        <v>3126.49</v>
      </c>
      <c r="S65" s="148">
        <v>3120.0699999999997</v>
      </c>
      <c r="T65" s="148">
        <v>3125.96</v>
      </c>
      <c r="U65" s="148">
        <v>3003.68</v>
      </c>
      <c r="V65" s="148">
        <v>3117.21</v>
      </c>
      <c r="W65" s="148">
        <v>3091.87</v>
      </c>
      <c r="X65" s="148">
        <v>2958.0499999999997</v>
      </c>
      <c r="Y65" s="148">
        <v>2428.87</v>
      </c>
      <c r="Z65" s="32"/>
      <c r="AA65" s="33">
        <v>1242.55</v>
      </c>
      <c r="AB65" s="33">
        <v>965.69</v>
      </c>
      <c r="AC65" s="33">
        <v>791.74</v>
      </c>
      <c r="AD65" s="33">
        <v>670.79</v>
      </c>
      <c r="AE65" s="33">
        <v>684.54</v>
      </c>
      <c r="AF65" s="33">
        <v>1109.02</v>
      </c>
      <c r="AG65" s="33">
        <v>1289.49</v>
      </c>
      <c r="AH65" s="33">
        <v>2019.58</v>
      </c>
      <c r="AI65" s="33">
        <v>2230.2199999999998</v>
      </c>
      <c r="AJ65" s="33">
        <v>2264.81</v>
      </c>
      <c r="AK65" s="33">
        <v>2272.75</v>
      </c>
      <c r="AL65" s="33">
        <v>2269.89</v>
      </c>
      <c r="AM65" s="33">
        <v>2257.71</v>
      </c>
      <c r="AN65" s="33">
        <v>2265.83</v>
      </c>
      <c r="AO65" s="33">
        <v>2264.65</v>
      </c>
      <c r="AP65" s="33">
        <v>2264.9</v>
      </c>
      <c r="AQ65" s="33">
        <v>2243.12</v>
      </c>
      <c r="AR65" s="33">
        <v>2236.6999999999998</v>
      </c>
      <c r="AS65" s="33">
        <v>2242.59</v>
      </c>
      <c r="AT65" s="33">
        <v>2120.31</v>
      </c>
      <c r="AU65" s="33">
        <v>2233.84</v>
      </c>
      <c r="AV65" s="33">
        <v>2208.5</v>
      </c>
      <c r="AW65" s="33">
        <v>2074.6799999999998</v>
      </c>
      <c r="AX65" s="33">
        <v>1545.5</v>
      </c>
      <c r="AY65" s="270">
        <v>770.43</v>
      </c>
      <c r="AZ65" s="138">
        <v>4.63</v>
      </c>
      <c r="BA65" s="138">
        <v>108.31</v>
      </c>
      <c r="BB65" s="3"/>
      <c r="BC65" s="125"/>
      <c r="BE65" s="32"/>
    </row>
    <row r="66" spans="1:57">
      <c r="A66" s="41">
        <v>20</v>
      </c>
      <c r="B66" s="148">
        <v>2175.7199999999998</v>
      </c>
      <c r="C66" s="148">
        <v>1988.27</v>
      </c>
      <c r="D66" s="148">
        <v>1797.1</v>
      </c>
      <c r="E66" s="148">
        <v>1653.53</v>
      </c>
      <c r="F66" s="148">
        <v>1674.1699999999998</v>
      </c>
      <c r="G66" s="148">
        <v>2078.04</v>
      </c>
      <c r="H66" s="148">
        <v>2283.2199999999998</v>
      </c>
      <c r="I66" s="148">
        <v>2896.17</v>
      </c>
      <c r="J66" s="148">
        <v>3077.8199999999997</v>
      </c>
      <c r="K66" s="148">
        <v>3155.96</v>
      </c>
      <c r="L66" s="148">
        <v>3162.31</v>
      </c>
      <c r="M66" s="148">
        <v>3156.44</v>
      </c>
      <c r="N66" s="148">
        <v>3147.62</v>
      </c>
      <c r="O66" s="148">
        <v>3151.39</v>
      </c>
      <c r="P66" s="148">
        <v>3143.96</v>
      </c>
      <c r="Q66" s="148">
        <v>3118</v>
      </c>
      <c r="R66" s="148">
        <v>3071.2</v>
      </c>
      <c r="S66" s="148">
        <v>3094.1099999999997</v>
      </c>
      <c r="T66" s="148">
        <v>3090.77</v>
      </c>
      <c r="U66" s="148">
        <v>3034.9</v>
      </c>
      <c r="V66" s="148">
        <v>3228.31</v>
      </c>
      <c r="W66" s="148">
        <v>3216.68</v>
      </c>
      <c r="X66" s="148">
        <v>3000.8199999999997</v>
      </c>
      <c r="Y66" s="148">
        <v>2517.79</v>
      </c>
      <c r="Z66" s="32"/>
      <c r="AA66" s="33">
        <v>1292.3499999999999</v>
      </c>
      <c r="AB66" s="33">
        <v>1104.9000000000001</v>
      </c>
      <c r="AC66" s="33">
        <v>913.73</v>
      </c>
      <c r="AD66" s="33">
        <v>770.16</v>
      </c>
      <c r="AE66" s="33">
        <v>790.8</v>
      </c>
      <c r="AF66" s="33">
        <v>1194.67</v>
      </c>
      <c r="AG66" s="33">
        <v>1399.85</v>
      </c>
      <c r="AH66" s="33">
        <v>2012.8</v>
      </c>
      <c r="AI66" s="33">
        <v>2194.4499999999998</v>
      </c>
      <c r="AJ66" s="33">
        <v>2272.59</v>
      </c>
      <c r="AK66" s="33">
        <v>2278.94</v>
      </c>
      <c r="AL66" s="33">
        <v>2273.0700000000002</v>
      </c>
      <c r="AM66" s="33">
        <v>2264.25</v>
      </c>
      <c r="AN66" s="33">
        <v>2268.02</v>
      </c>
      <c r="AO66" s="33">
        <v>2260.59</v>
      </c>
      <c r="AP66" s="33">
        <v>2234.63</v>
      </c>
      <c r="AQ66" s="33">
        <v>2187.83</v>
      </c>
      <c r="AR66" s="33">
        <v>2210.7399999999998</v>
      </c>
      <c r="AS66" s="33">
        <v>2207.4</v>
      </c>
      <c r="AT66" s="33">
        <v>2151.5300000000002</v>
      </c>
      <c r="AU66" s="33">
        <v>2344.94</v>
      </c>
      <c r="AV66" s="33">
        <v>2333.31</v>
      </c>
      <c r="AW66" s="33">
        <v>2117.4499999999998</v>
      </c>
      <c r="AX66" s="33">
        <v>1634.42</v>
      </c>
      <c r="AY66" s="270">
        <v>770.43</v>
      </c>
      <c r="AZ66" s="138">
        <v>4.63</v>
      </c>
      <c r="BA66" s="138">
        <v>108.31</v>
      </c>
      <c r="BB66" s="3"/>
      <c r="BC66" s="125"/>
      <c r="BE66" s="32"/>
    </row>
    <row r="67" spans="1:57">
      <c r="A67" s="41">
        <v>21</v>
      </c>
      <c r="B67" s="148">
        <v>2310.08</v>
      </c>
      <c r="C67" s="148">
        <v>2177.2600000000002</v>
      </c>
      <c r="D67" s="148">
        <v>2018.29</v>
      </c>
      <c r="E67" s="148">
        <v>1929.3400000000001</v>
      </c>
      <c r="F67" s="148">
        <v>1919.7199999999998</v>
      </c>
      <c r="G67" s="148">
        <v>2039.1100000000001</v>
      </c>
      <c r="H67" s="148">
        <v>2101.89</v>
      </c>
      <c r="I67" s="148">
        <v>2320.83</v>
      </c>
      <c r="J67" s="148">
        <v>2929.47</v>
      </c>
      <c r="K67" s="148">
        <v>3099.58</v>
      </c>
      <c r="L67" s="148">
        <v>3111.79</v>
      </c>
      <c r="M67" s="148">
        <v>3114.81</v>
      </c>
      <c r="N67" s="148">
        <v>3112.7</v>
      </c>
      <c r="O67" s="148">
        <v>3113.27</v>
      </c>
      <c r="P67" s="148">
        <v>3107.5899999999997</v>
      </c>
      <c r="Q67" s="148">
        <v>3105.49</v>
      </c>
      <c r="R67" s="148">
        <v>2990.7</v>
      </c>
      <c r="S67" s="148">
        <v>3100.5899999999997</v>
      </c>
      <c r="T67" s="148">
        <v>3099</v>
      </c>
      <c r="U67" s="148">
        <v>3090.31</v>
      </c>
      <c r="V67" s="148">
        <v>3282.45</v>
      </c>
      <c r="W67" s="148">
        <v>3259.0899999999997</v>
      </c>
      <c r="X67" s="148">
        <v>3060.27</v>
      </c>
      <c r="Y67" s="148">
        <v>3005.48</v>
      </c>
      <c r="Z67" s="32"/>
      <c r="AA67" s="33">
        <v>1426.71</v>
      </c>
      <c r="AB67" s="33">
        <v>1293.8900000000001</v>
      </c>
      <c r="AC67" s="33">
        <v>1134.92</v>
      </c>
      <c r="AD67" s="33">
        <v>1045.97</v>
      </c>
      <c r="AE67" s="33">
        <v>1036.3499999999999</v>
      </c>
      <c r="AF67" s="33">
        <v>1155.74</v>
      </c>
      <c r="AG67" s="33">
        <v>1218.52</v>
      </c>
      <c r="AH67" s="33">
        <v>1437.46</v>
      </c>
      <c r="AI67" s="33">
        <v>2046.1</v>
      </c>
      <c r="AJ67" s="33">
        <v>2216.21</v>
      </c>
      <c r="AK67" s="33">
        <v>2228.42</v>
      </c>
      <c r="AL67" s="33">
        <v>2231.44</v>
      </c>
      <c r="AM67" s="33">
        <v>2229.33</v>
      </c>
      <c r="AN67" s="33">
        <v>2229.9</v>
      </c>
      <c r="AO67" s="33">
        <v>2224.2199999999998</v>
      </c>
      <c r="AP67" s="33">
        <v>2222.12</v>
      </c>
      <c r="AQ67" s="33">
        <v>2107.33</v>
      </c>
      <c r="AR67" s="33">
        <v>2217.2199999999998</v>
      </c>
      <c r="AS67" s="33">
        <v>2215.63</v>
      </c>
      <c r="AT67" s="33">
        <v>2206.94</v>
      </c>
      <c r="AU67" s="33">
        <v>2399.08</v>
      </c>
      <c r="AV67" s="33">
        <v>2375.7199999999998</v>
      </c>
      <c r="AW67" s="33">
        <v>2176.9</v>
      </c>
      <c r="AX67" s="33">
        <v>2122.11</v>
      </c>
      <c r="AY67" s="270">
        <v>770.43</v>
      </c>
      <c r="AZ67" s="138">
        <v>4.63</v>
      </c>
      <c r="BA67" s="138">
        <v>108.31</v>
      </c>
      <c r="BB67" s="3"/>
      <c r="BC67" s="125"/>
      <c r="BE67" s="32"/>
    </row>
    <row r="68" spans="1:57">
      <c r="A68" s="41">
        <v>22</v>
      </c>
      <c r="B68" s="148">
        <v>2294.6</v>
      </c>
      <c r="C68" s="148">
        <v>2083.77</v>
      </c>
      <c r="D68" s="148">
        <v>1971.98</v>
      </c>
      <c r="E68" s="148">
        <v>1868.0500000000002</v>
      </c>
      <c r="F68" s="148">
        <v>1777.3899999999999</v>
      </c>
      <c r="G68" s="148">
        <v>1443.4199999999998</v>
      </c>
      <c r="H68" s="148">
        <v>1468.8999999999999</v>
      </c>
      <c r="I68" s="148">
        <v>2194.21</v>
      </c>
      <c r="J68" s="148">
        <v>2866.68</v>
      </c>
      <c r="K68" s="148">
        <v>3018.0099999999998</v>
      </c>
      <c r="L68" s="148">
        <v>3032.02</v>
      </c>
      <c r="M68" s="148">
        <v>3037.91</v>
      </c>
      <c r="N68" s="148">
        <v>3037.7599999999998</v>
      </c>
      <c r="O68" s="148">
        <v>3035.73</v>
      </c>
      <c r="P68" s="148">
        <v>3032.2599999999998</v>
      </c>
      <c r="Q68" s="148">
        <v>3038.04</v>
      </c>
      <c r="R68" s="148">
        <v>3035.0299999999997</v>
      </c>
      <c r="S68" s="148">
        <v>3039.5099999999998</v>
      </c>
      <c r="T68" s="148">
        <v>3042.49</v>
      </c>
      <c r="U68" s="148">
        <v>3036.66</v>
      </c>
      <c r="V68" s="148">
        <v>3169.45</v>
      </c>
      <c r="W68" s="148">
        <v>3134.08</v>
      </c>
      <c r="X68" s="148">
        <v>2982.5099999999998</v>
      </c>
      <c r="Y68" s="148">
        <v>2537.69</v>
      </c>
      <c r="Z68" s="32"/>
      <c r="AA68" s="33">
        <v>1411.23</v>
      </c>
      <c r="AB68" s="33">
        <v>1200.4000000000001</v>
      </c>
      <c r="AC68" s="33">
        <v>1088.6099999999999</v>
      </c>
      <c r="AD68" s="33">
        <v>984.68</v>
      </c>
      <c r="AE68" s="33">
        <v>894.02</v>
      </c>
      <c r="AF68" s="33">
        <v>560.04999999999995</v>
      </c>
      <c r="AG68" s="33">
        <v>585.53</v>
      </c>
      <c r="AH68" s="33">
        <v>1310.84</v>
      </c>
      <c r="AI68" s="33">
        <v>1983.31</v>
      </c>
      <c r="AJ68" s="33">
        <v>2134.64</v>
      </c>
      <c r="AK68" s="33">
        <v>2148.65</v>
      </c>
      <c r="AL68" s="33">
        <v>2154.54</v>
      </c>
      <c r="AM68" s="33">
        <v>2154.39</v>
      </c>
      <c r="AN68" s="33">
        <v>2152.36</v>
      </c>
      <c r="AO68" s="33">
        <v>2148.89</v>
      </c>
      <c r="AP68" s="33">
        <v>2154.67</v>
      </c>
      <c r="AQ68" s="33">
        <v>2151.66</v>
      </c>
      <c r="AR68" s="33">
        <v>2156.14</v>
      </c>
      <c r="AS68" s="33">
        <v>2159.12</v>
      </c>
      <c r="AT68" s="33">
        <v>2153.29</v>
      </c>
      <c r="AU68" s="33">
        <v>2286.08</v>
      </c>
      <c r="AV68" s="33">
        <v>2250.71</v>
      </c>
      <c r="AW68" s="33">
        <v>2099.14</v>
      </c>
      <c r="AX68" s="33">
        <v>1654.32</v>
      </c>
      <c r="AY68" s="270">
        <v>770.43</v>
      </c>
      <c r="AZ68" s="138">
        <v>4.63</v>
      </c>
      <c r="BA68" s="138">
        <v>108.31</v>
      </c>
      <c r="BB68" s="3"/>
      <c r="BC68" s="125"/>
      <c r="BE68" s="32"/>
    </row>
    <row r="69" spans="1:57">
      <c r="A69" s="41">
        <v>23</v>
      </c>
      <c r="B69" s="148">
        <v>2288.0700000000002</v>
      </c>
      <c r="C69" s="148">
        <v>2103.63</v>
      </c>
      <c r="D69" s="148">
        <v>1989.63</v>
      </c>
      <c r="E69" s="148">
        <v>1829.2000000000003</v>
      </c>
      <c r="F69" s="148">
        <v>1847.2000000000003</v>
      </c>
      <c r="G69" s="148">
        <v>2123.7399999999998</v>
      </c>
      <c r="H69" s="148">
        <v>2266.34</v>
      </c>
      <c r="I69" s="148">
        <v>2884.99</v>
      </c>
      <c r="J69" s="148">
        <v>3096.5499999999997</v>
      </c>
      <c r="K69" s="148">
        <v>3147.7799999999997</v>
      </c>
      <c r="L69" s="148">
        <v>3155.0099999999998</v>
      </c>
      <c r="M69" s="148">
        <v>3139.49</v>
      </c>
      <c r="N69" s="148">
        <v>3099.13</v>
      </c>
      <c r="O69" s="148">
        <v>3136.5099999999998</v>
      </c>
      <c r="P69" s="148">
        <v>3112.67</v>
      </c>
      <c r="Q69" s="148">
        <v>3109.02</v>
      </c>
      <c r="R69" s="148">
        <v>3093.58</v>
      </c>
      <c r="S69" s="148">
        <v>3063.48</v>
      </c>
      <c r="T69" s="148">
        <v>3078.7799999999997</v>
      </c>
      <c r="U69" s="148">
        <v>3046.2799999999997</v>
      </c>
      <c r="V69" s="148">
        <v>3133.94</v>
      </c>
      <c r="W69" s="148">
        <v>3144.04</v>
      </c>
      <c r="X69" s="148">
        <v>2933.99</v>
      </c>
      <c r="Y69" s="148">
        <v>2515.41</v>
      </c>
      <c r="Z69" s="32"/>
      <c r="AA69" s="33">
        <v>1404.7</v>
      </c>
      <c r="AB69" s="33">
        <v>1220.26</v>
      </c>
      <c r="AC69" s="33">
        <v>1106.26</v>
      </c>
      <c r="AD69" s="33">
        <v>945.83</v>
      </c>
      <c r="AE69" s="33">
        <v>963.83</v>
      </c>
      <c r="AF69" s="33">
        <v>1240.3699999999999</v>
      </c>
      <c r="AG69" s="33">
        <v>1382.97</v>
      </c>
      <c r="AH69" s="33">
        <v>2001.62</v>
      </c>
      <c r="AI69" s="33">
        <v>2213.1799999999998</v>
      </c>
      <c r="AJ69" s="33">
        <v>2264.41</v>
      </c>
      <c r="AK69" s="33">
        <v>2271.64</v>
      </c>
      <c r="AL69" s="33">
        <v>2256.12</v>
      </c>
      <c r="AM69" s="33">
        <v>2215.7600000000002</v>
      </c>
      <c r="AN69" s="33">
        <v>2253.14</v>
      </c>
      <c r="AO69" s="33">
        <v>2229.3000000000002</v>
      </c>
      <c r="AP69" s="33">
        <v>2225.65</v>
      </c>
      <c r="AQ69" s="33">
        <v>2210.21</v>
      </c>
      <c r="AR69" s="33">
        <v>2180.11</v>
      </c>
      <c r="AS69" s="33">
        <v>2195.41</v>
      </c>
      <c r="AT69" s="33">
        <v>2162.91</v>
      </c>
      <c r="AU69" s="33">
        <v>2250.5700000000002</v>
      </c>
      <c r="AV69" s="33">
        <v>2260.67</v>
      </c>
      <c r="AW69" s="33">
        <v>2050.62</v>
      </c>
      <c r="AX69" s="33">
        <v>1632.04</v>
      </c>
      <c r="AY69" s="270">
        <v>770.43</v>
      </c>
      <c r="AZ69" s="138">
        <v>4.63</v>
      </c>
      <c r="BA69" s="138">
        <v>108.31</v>
      </c>
      <c r="BC69" s="125"/>
      <c r="BE69" s="32"/>
    </row>
    <row r="70" spans="1:57">
      <c r="A70" s="41">
        <v>24</v>
      </c>
      <c r="B70" s="148">
        <v>2181.9</v>
      </c>
      <c r="C70" s="148">
        <v>1864.7000000000003</v>
      </c>
      <c r="D70" s="148">
        <v>1654.59</v>
      </c>
      <c r="E70" s="148">
        <v>1562.57</v>
      </c>
      <c r="F70" s="148">
        <v>1515.86</v>
      </c>
      <c r="G70" s="148">
        <v>1402.86</v>
      </c>
      <c r="H70" s="148">
        <v>2151.96</v>
      </c>
      <c r="I70" s="148">
        <v>2905.86</v>
      </c>
      <c r="J70" s="148">
        <v>3084.8599999999997</v>
      </c>
      <c r="K70" s="148">
        <v>3157.43</v>
      </c>
      <c r="L70" s="148">
        <v>3163.52</v>
      </c>
      <c r="M70" s="148">
        <v>3159.87</v>
      </c>
      <c r="N70" s="148">
        <v>3097.7999999999997</v>
      </c>
      <c r="O70" s="148">
        <v>3126.7999999999997</v>
      </c>
      <c r="P70" s="148">
        <v>3107.13</v>
      </c>
      <c r="Q70" s="148">
        <v>3106.33</v>
      </c>
      <c r="R70" s="148">
        <v>3097.8599999999997</v>
      </c>
      <c r="S70" s="148">
        <v>3085.65</v>
      </c>
      <c r="T70" s="148">
        <v>3079.85</v>
      </c>
      <c r="U70" s="148">
        <v>3071.71</v>
      </c>
      <c r="V70" s="148">
        <v>3150.62</v>
      </c>
      <c r="W70" s="148">
        <v>3107.45</v>
      </c>
      <c r="X70" s="148">
        <v>2946.6</v>
      </c>
      <c r="Y70" s="148">
        <v>2537.5100000000002</v>
      </c>
      <c r="Z70" s="32"/>
      <c r="AA70" s="33">
        <v>1298.53</v>
      </c>
      <c r="AB70" s="33">
        <v>981.33</v>
      </c>
      <c r="AC70" s="33">
        <v>771.22</v>
      </c>
      <c r="AD70" s="33">
        <v>679.2</v>
      </c>
      <c r="AE70" s="33">
        <v>632.49</v>
      </c>
      <c r="AF70" s="33">
        <v>519.49</v>
      </c>
      <c r="AG70" s="33">
        <v>1268.5899999999999</v>
      </c>
      <c r="AH70" s="33">
        <v>2022.49</v>
      </c>
      <c r="AI70" s="33">
        <v>2201.4899999999998</v>
      </c>
      <c r="AJ70" s="33">
        <v>2274.06</v>
      </c>
      <c r="AK70" s="33">
        <v>2280.15</v>
      </c>
      <c r="AL70" s="33">
        <v>2276.5</v>
      </c>
      <c r="AM70" s="33">
        <v>2214.4299999999998</v>
      </c>
      <c r="AN70" s="33">
        <v>2243.4299999999998</v>
      </c>
      <c r="AO70" s="33">
        <v>2223.7600000000002</v>
      </c>
      <c r="AP70" s="33">
        <v>2222.96</v>
      </c>
      <c r="AQ70" s="33">
        <v>2214.4899999999998</v>
      </c>
      <c r="AR70" s="33">
        <v>2202.2800000000002</v>
      </c>
      <c r="AS70" s="33">
        <v>2196.48</v>
      </c>
      <c r="AT70" s="33">
        <v>2188.34</v>
      </c>
      <c r="AU70" s="33">
        <v>2267.25</v>
      </c>
      <c r="AV70" s="33">
        <v>2224.08</v>
      </c>
      <c r="AW70" s="33">
        <v>2063.23</v>
      </c>
      <c r="AX70" s="33">
        <v>1654.14</v>
      </c>
      <c r="AY70" s="270">
        <v>770.43</v>
      </c>
      <c r="AZ70" s="138">
        <v>4.63</v>
      </c>
      <c r="BA70" s="138">
        <v>108.31</v>
      </c>
      <c r="BC70" s="125"/>
      <c r="BE70" s="32"/>
    </row>
    <row r="71" spans="1:57">
      <c r="A71" s="41">
        <v>25</v>
      </c>
      <c r="B71" s="148">
        <v>2264.79</v>
      </c>
      <c r="C71" s="148">
        <v>2064.61</v>
      </c>
      <c r="D71" s="148">
        <v>1824.6799999999998</v>
      </c>
      <c r="E71" s="148">
        <v>1740.97</v>
      </c>
      <c r="F71" s="148">
        <v>1807.8600000000001</v>
      </c>
      <c r="G71" s="148">
        <v>1484.3999999999999</v>
      </c>
      <c r="H71" s="148">
        <v>2335.73</v>
      </c>
      <c r="I71" s="148">
        <v>3053.92</v>
      </c>
      <c r="J71" s="148">
        <v>3143.83</v>
      </c>
      <c r="K71" s="148">
        <v>3212.89</v>
      </c>
      <c r="L71" s="148">
        <v>3220</v>
      </c>
      <c r="M71" s="148">
        <v>3217.2</v>
      </c>
      <c r="N71" s="148">
        <v>3179.22</v>
      </c>
      <c r="O71" s="148">
        <v>3179.77</v>
      </c>
      <c r="P71" s="148">
        <v>3180.35</v>
      </c>
      <c r="Q71" s="148">
        <v>3178.7799999999997</v>
      </c>
      <c r="R71" s="148">
        <v>3143.47</v>
      </c>
      <c r="S71" s="148">
        <v>3133.02</v>
      </c>
      <c r="T71" s="148">
        <v>3130.71</v>
      </c>
      <c r="U71" s="148">
        <v>3124.81</v>
      </c>
      <c r="V71" s="148">
        <v>3232.52</v>
      </c>
      <c r="W71" s="148">
        <v>3212.14</v>
      </c>
      <c r="X71" s="148">
        <v>3150.6099999999997</v>
      </c>
      <c r="Y71" s="148">
        <v>2937.0899999999997</v>
      </c>
      <c r="Z71" s="32"/>
      <c r="AA71" s="33">
        <v>1381.42</v>
      </c>
      <c r="AB71" s="33">
        <v>1181.24</v>
      </c>
      <c r="AC71" s="33">
        <v>941.31</v>
      </c>
      <c r="AD71" s="33">
        <v>857.6</v>
      </c>
      <c r="AE71" s="33">
        <v>924.49</v>
      </c>
      <c r="AF71" s="33">
        <v>601.03</v>
      </c>
      <c r="AG71" s="33">
        <v>1452.36</v>
      </c>
      <c r="AH71" s="33">
        <v>2170.5500000000002</v>
      </c>
      <c r="AI71" s="33">
        <v>2260.46</v>
      </c>
      <c r="AJ71" s="33">
        <v>2329.52</v>
      </c>
      <c r="AK71" s="33">
        <v>2336.63</v>
      </c>
      <c r="AL71" s="33">
        <v>2333.83</v>
      </c>
      <c r="AM71" s="33">
        <v>2295.85</v>
      </c>
      <c r="AN71" s="33">
        <v>2296.4</v>
      </c>
      <c r="AO71" s="33">
        <v>2296.98</v>
      </c>
      <c r="AP71" s="33">
        <v>2295.41</v>
      </c>
      <c r="AQ71" s="33">
        <v>2260.1</v>
      </c>
      <c r="AR71" s="33">
        <v>2249.65</v>
      </c>
      <c r="AS71" s="33">
        <v>2247.34</v>
      </c>
      <c r="AT71" s="33">
        <v>2241.44</v>
      </c>
      <c r="AU71" s="33">
        <v>2349.15</v>
      </c>
      <c r="AV71" s="33">
        <v>2328.77</v>
      </c>
      <c r="AW71" s="33">
        <v>2267.2399999999998</v>
      </c>
      <c r="AX71" s="33">
        <v>2053.7199999999998</v>
      </c>
      <c r="AY71" s="270">
        <v>770.43</v>
      </c>
      <c r="AZ71" s="138">
        <v>4.63</v>
      </c>
      <c r="BA71" s="138">
        <v>108.31</v>
      </c>
      <c r="BC71" s="125"/>
      <c r="BE71" s="32"/>
    </row>
    <row r="72" spans="1:57">
      <c r="A72" s="41">
        <v>26</v>
      </c>
      <c r="B72" s="148">
        <v>2317.2399999999998</v>
      </c>
      <c r="C72" s="148">
        <v>2114.98</v>
      </c>
      <c r="D72" s="148">
        <v>1992.6599999999999</v>
      </c>
      <c r="E72" s="148">
        <v>1802.94</v>
      </c>
      <c r="F72" s="148">
        <v>1880.98</v>
      </c>
      <c r="G72" s="148">
        <v>1611.97</v>
      </c>
      <c r="H72" s="148">
        <v>2353.44</v>
      </c>
      <c r="I72" s="148">
        <v>2969.41</v>
      </c>
      <c r="J72" s="148">
        <v>3162.99</v>
      </c>
      <c r="K72" s="148">
        <v>3227.88</v>
      </c>
      <c r="L72" s="148">
        <v>3232.3199999999997</v>
      </c>
      <c r="M72" s="148">
        <v>3240.77</v>
      </c>
      <c r="N72" s="148">
        <v>3233.17</v>
      </c>
      <c r="O72" s="148">
        <v>3238</v>
      </c>
      <c r="P72" s="148">
        <v>3238.31</v>
      </c>
      <c r="Q72" s="148">
        <v>3209.37</v>
      </c>
      <c r="R72" s="148">
        <v>3200.1</v>
      </c>
      <c r="S72" s="148">
        <v>3187.8199999999997</v>
      </c>
      <c r="T72" s="148">
        <v>3189.71</v>
      </c>
      <c r="U72" s="148">
        <v>3179.49</v>
      </c>
      <c r="V72" s="148">
        <v>3286.49</v>
      </c>
      <c r="W72" s="148">
        <v>3270.5699999999997</v>
      </c>
      <c r="X72" s="148">
        <v>3179.13</v>
      </c>
      <c r="Y72" s="148">
        <v>2557.7199999999998</v>
      </c>
      <c r="Z72" s="32"/>
      <c r="AA72" s="33">
        <v>1433.87</v>
      </c>
      <c r="AB72" s="33">
        <v>1231.6099999999999</v>
      </c>
      <c r="AC72" s="33">
        <v>1109.29</v>
      </c>
      <c r="AD72" s="33">
        <v>919.57</v>
      </c>
      <c r="AE72" s="33">
        <v>997.61</v>
      </c>
      <c r="AF72" s="33">
        <v>728.6</v>
      </c>
      <c r="AG72" s="33">
        <v>1470.07</v>
      </c>
      <c r="AH72" s="33">
        <v>2086.04</v>
      </c>
      <c r="AI72" s="33">
        <v>2279.62</v>
      </c>
      <c r="AJ72" s="33">
        <v>2344.5100000000002</v>
      </c>
      <c r="AK72" s="33">
        <v>2348.9499999999998</v>
      </c>
      <c r="AL72" s="33">
        <v>2357.4</v>
      </c>
      <c r="AM72" s="33">
        <v>2349.8000000000002</v>
      </c>
      <c r="AN72" s="33">
        <v>2354.63</v>
      </c>
      <c r="AO72" s="33">
        <v>2354.94</v>
      </c>
      <c r="AP72" s="33">
        <v>2326</v>
      </c>
      <c r="AQ72" s="33">
        <v>2316.73</v>
      </c>
      <c r="AR72" s="33">
        <v>2304.4499999999998</v>
      </c>
      <c r="AS72" s="33">
        <v>2306.34</v>
      </c>
      <c r="AT72" s="33">
        <v>2296.12</v>
      </c>
      <c r="AU72" s="33">
        <v>2403.12</v>
      </c>
      <c r="AV72" s="33">
        <v>2387.1999999999998</v>
      </c>
      <c r="AW72" s="33">
        <v>2295.7600000000002</v>
      </c>
      <c r="AX72" s="33">
        <v>1674.35</v>
      </c>
      <c r="AY72" s="270">
        <v>770.43</v>
      </c>
      <c r="AZ72" s="138">
        <v>4.63</v>
      </c>
      <c r="BA72" s="138">
        <v>108.31</v>
      </c>
      <c r="BC72" s="125"/>
      <c r="BE72" s="32"/>
    </row>
    <row r="73" spans="1:57">
      <c r="A73" s="41">
        <v>27</v>
      </c>
      <c r="B73" s="148">
        <v>2302.63</v>
      </c>
      <c r="C73" s="148">
        <v>2083.9</v>
      </c>
      <c r="D73" s="148">
        <v>1932.0100000000002</v>
      </c>
      <c r="E73" s="148">
        <v>1823.7600000000002</v>
      </c>
      <c r="F73" s="148">
        <v>1934.0700000000002</v>
      </c>
      <c r="G73" s="148">
        <v>2217.27</v>
      </c>
      <c r="H73" s="148">
        <v>2897.62</v>
      </c>
      <c r="I73" s="148">
        <v>3082.99</v>
      </c>
      <c r="J73" s="148">
        <v>3224.69</v>
      </c>
      <c r="K73" s="148">
        <v>3254.89</v>
      </c>
      <c r="L73" s="148">
        <v>3260.88</v>
      </c>
      <c r="M73" s="148">
        <v>3257.4</v>
      </c>
      <c r="N73" s="148">
        <v>3245.52</v>
      </c>
      <c r="O73" s="148">
        <v>3246.99</v>
      </c>
      <c r="P73" s="148">
        <v>3249.87</v>
      </c>
      <c r="Q73" s="148">
        <v>3243.3399999999997</v>
      </c>
      <c r="R73" s="148">
        <v>3187.27</v>
      </c>
      <c r="S73" s="148">
        <v>3182.41</v>
      </c>
      <c r="T73" s="148">
        <v>3184.0699999999997</v>
      </c>
      <c r="U73" s="148">
        <v>3175.2599999999998</v>
      </c>
      <c r="V73" s="148">
        <v>3256.42</v>
      </c>
      <c r="W73" s="148">
        <v>3260.0099999999998</v>
      </c>
      <c r="X73" s="148">
        <v>3031.06</v>
      </c>
      <c r="Y73" s="148">
        <v>2930.43</v>
      </c>
      <c r="Z73" s="32"/>
      <c r="AA73" s="33">
        <v>1419.26</v>
      </c>
      <c r="AB73" s="33">
        <v>1200.53</v>
      </c>
      <c r="AC73" s="33">
        <v>1048.6400000000001</v>
      </c>
      <c r="AD73" s="33">
        <v>940.39</v>
      </c>
      <c r="AE73" s="33">
        <v>1050.7</v>
      </c>
      <c r="AF73" s="33">
        <v>1333.9</v>
      </c>
      <c r="AG73" s="33">
        <v>2014.25</v>
      </c>
      <c r="AH73" s="33">
        <v>2199.62</v>
      </c>
      <c r="AI73" s="33">
        <v>2341.3200000000002</v>
      </c>
      <c r="AJ73" s="33">
        <v>2371.52</v>
      </c>
      <c r="AK73" s="33">
        <v>2377.5100000000002</v>
      </c>
      <c r="AL73" s="33">
        <v>2374.0300000000002</v>
      </c>
      <c r="AM73" s="33">
        <v>2362.15</v>
      </c>
      <c r="AN73" s="33">
        <v>2363.62</v>
      </c>
      <c r="AO73" s="33">
        <v>2366.5</v>
      </c>
      <c r="AP73" s="33">
        <v>2359.9699999999998</v>
      </c>
      <c r="AQ73" s="33">
        <v>2303.9</v>
      </c>
      <c r="AR73" s="33">
        <v>2299.04</v>
      </c>
      <c r="AS73" s="33">
        <v>2300.6999999999998</v>
      </c>
      <c r="AT73" s="33">
        <v>2291.89</v>
      </c>
      <c r="AU73" s="33">
        <v>2373.0500000000002</v>
      </c>
      <c r="AV73" s="33">
        <v>2376.64</v>
      </c>
      <c r="AW73" s="33">
        <v>2147.69</v>
      </c>
      <c r="AX73" s="33">
        <v>2047.06</v>
      </c>
      <c r="AY73" s="270">
        <v>770.43</v>
      </c>
      <c r="AZ73" s="138">
        <v>4.63</v>
      </c>
      <c r="BA73" s="138">
        <v>108.31</v>
      </c>
      <c r="BC73" s="125"/>
      <c r="BE73" s="32"/>
    </row>
    <row r="74" spans="1:57">
      <c r="A74" s="41">
        <v>28</v>
      </c>
      <c r="B74" s="148">
        <v>2523.81</v>
      </c>
      <c r="C74" s="148">
        <v>2342.58</v>
      </c>
      <c r="D74" s="148">
        <v>2202.9</v>
      </c>
      <c r="E74" s="148">
        <v>2058.5500000000002</v>
      </c>
      <c r="F74" s="148">
        <v>2049.4299999999998</v>
      </c>
      <c r="G74" s="148">
        <v>2252.79</v>
      </c>
      <c r="H74" s="148">
        <v>2310.3000000000002</v>
      </c>
      <c r="I74" s="148">
        <v>2530.86</v>
      </c>
      <c r="J74" s="148">
        <v>3123.98</v>
      </c>
      <c r="K74" s="148">
        <v>3189.67</v>
      </c>
      <c r="L74" s="148">
        <v>3196.58</v>
      </c>
      <c r="M74" s="148">
        <v>3195.21</v>
      </c>
      <c r="N74" s="148">
        <v>3187.14</v>
      </c>
      <c r="O74" s="148">
        <v>3190.75</v>
      </c>
      <c r="P74" s="148">
        <v>3028.3199999999997</v>
      </c>
      <c r="Q74" s="148">
        <v>3039.5099999999998</v>
      </c>
      <c r="R74" s="148">
        <v>3019.18</v>
      </c>
      <c r="S74" s="148">
        <v>3016.31</v>
      </c>
      <c r="T74" s="148">
        <v>3013.64</v>
      </c>
      <c r="U74" s="148">
        <v>3010.66</v>
      </c>
      <c r="V74" s="148">
        <v>2990.21</v>
      </c>
      <c r="W74" s="148">
        <v>2981.35</v>
      </c>
      <c r="X74" s="148">
        <v>2911.48</v>
      </c>
      <c r="Y74" s="148">
        <v>2546.87</v>
      </c>
      <c r="Z74" s="32"/>
      <c r="AA74" s="33">
        <v>1640.44</v>
      </c>
      <c r="AB74" s="33">
        <v>1459.21</v>
      </c>
      <c r="AC74" s="33">
        <v>1319.53</v>
      </c>
      <c r="AD74" s="33">
        <v>1175.18</v>
      </c>
      <c r="AE74" s="33">
        <v>1166.06</v>
      </c>
      <c r="AF74" s="33">
        <v>1369.42</v>
      </c>
      <c r="AG74" s="33">
        <v>1426.93</v>
      </c>
      <c r="AH74" s="33">
        <v>1647.49</v>
      </c>
      <c r="AI74" s="33">
        <v>2240.61</v>
      </c>
      <c r="AJ74" s="33">
        <v>2306.3000000000002</v>
      </c>
      <c r="AK74" s="33">
        <v>2313.21</v>
      </c>
      <c r="AL74" s="33">
        <v>2311.84</v>
      </c>
      <c r="AM74" s="33">
        <v>2303.77</v>
      </c>
      <c r="AN74" s="33">
        <v>2307.38</v>
      </c>
      <c r="AO74" s="33">
        <v>2144.9499999999998</v>
      </c>
      <c r="AP74" s="33">
        <v>2156.14</v>
      </c>
      <c r="AQ74" s="33">
        <v>2135.81</v>
      </c>
      <c r="AR74" s="33">
        <v>2132.94</v>
      </c>
      <c r="AS74" s="33">
        <v>2130.27</v>
      </c>
      <c r="AT74" s="33">
        <v>2127.29</v>
      </c>
      <c r="AU74" s="33">
        <v>2106.84</v>
      </c>
      <c r="AV74" s="33">
        <v>2097.98</v>
      </c>
      <c r="AW74" s="33">
        <v>2028.11</v>
      </c>
      <c r="AX74" s="33">
        <v>1663.5</v>
      </c>
      <c r="AY74" s="270">
        <v>770.43</v>
      </c>
      <c r="AZ74" s="138">
        <v>4.63</v>
      </c>
      <c r="BA74" s="138">
        <v>108.31</v>
      </c>
      <c r="BC74" s="125"/>
      <c r="BE74" s="32"/>
    </row>
    <row r="75" spans="1:57">
      <c r="A75" s="41">
        <v>29</v>
      </c>
      <c r="B75" s="148">
        <v>2887.46</v>
      </c>
      <c r="C75" s="148">
        <v>2232.9899999999998</v>
      </c>
      <c r="D75" s="148">
        <v>2079.87</v>
      </c>
      <c r="E75" s="148">
        <v>1993.1799999999998</v>
      </c>
      <c r="F75" s="148">
        <v>1972.23</v>
      </c>
      <c r="G75" s="148">
        <v>2176.31</v>
      </c>
      <c r="H75" s="148">
        <v>2197.2399999999998</v>
      </c>
      <c r="I75" s="148">
        <v>2307.7199999999998</v>
      </c>
      <c r="J75" s="148">
        <v>2578.25</v>
      </c>
      <c r="K75" s="148">
        <v>2986.64</v>
      </c>
      <c r="L75" s="148">
        <v>3148.2</v>
      </c>
      <c r="M75" s="148">
        <v>3152.83</v>
      </c>
      <c r="N75" s="148">
        <v>3151.5299999999997</v>
      </c>
      <c r="O75" s="148">
        <v>3149.13</v>
      </c>
      <c r="P75" s="148">
        <v>3157.31</v>
      </c>
      <c r="Q75" s="148">
        <v>3163.98</v>
      </c>
      <c r="R75" s="148">
        <v>3024.0099999999998</v>
      </c>
      <c r="S75" s="148">
        <v>3163.6</v>
      </c>
      <c r="T75" s="148">
        <v>3166.43</v>
      </c>
      <c r="U75" s="148">
        <v>3165.38</v>
      </c>
      <c r="V75" s="148">
        <v>3151.7599999999998</v>
      </c>
      <c r="W75" s="148">
        <v>3004.5099999999998</v>
      </c>
      <c r="X75" s="148">
        <v>2998.16</v>
      </c>
      <c r="Y75" s="148">
        <v>2502.71</v>
      </c>
      <c r="Z75" s="32"/>
      <c r="AA75" s="33">
        <v>2004.09</v>
      </c>
      <c r="AB75" s="33">
        <v>1349.62</v>
      </c>
      <c r="AC75" s="33">
        <v>1196.5</v>
      </c>
      <c r="AD75" s="33">
        <v>1109.81</v>
      </c>
      <c r="AE75" s="33">
        <v>1088.8599999999999</v>
      </c>
      <c r="AF75" s="33">
        <v>1292.94</v>
      </c>
      <c r="AG75" s="33">
        <v>1313.87</v>
      </c>
      <c r="AH75" s="33">
        <v>1424.35</v>
      </c>
      <c r="AI75" s="33">
        <v>1694.88</v>
      </c>
      <c r="AJ75" s="33">
        <v>2103.27</v>
      </c>
      <c r="AK75" s="33">
        <v>2264.83</v>
      </c>
      <c r="AL75" s="33">
        <v>2269.46</v>
      </c>
      <c r="AM75" s="33">
        <v>2268.16</v>
      </c>
      <c r="AN75" s="33">
        <v>2265.7600000000002</v>
      </c>
      <c r="AO75" s="33">
        <v>2273.94</v>
      </c>
      <c r="AP75" s="33">
        <v>2280.61</v>
      </c>
      <c r="AQ75" s="33">
        <v>2140.64</v>
      </c>
      <c r="AR75" s="33">
        <v>2280.23</v>
      </c>
      <c r="AS75" s="33">
        <v>2283.06</v>
      </c>
      <c r="AT75" s="33">
        <v>2282.0100000000002</v>
      </c>
      <c r="AU75" s="33">
        <v>2268.39</v>
      </c>
      <c r="AV75" s="33">
        <v>2121.14</v>
      </c>
      <c r="AW75" s="33">
        <v>2114.79</v>
      </c>
      <c r="AX75" s="33">
        <v>1619.34</v>
      </c>
      <c r="AY75" s="270">
        <v>770.43</v>
      </c>
      <c r="AZ75" s="138">
        <v>4.63</v>
      </c>
      <c r="BA75" s="138">
        <v>108.31</v>
      </c>
      <c r="BC75" s="125"/>
      <c r="BE75" s="32"/>
    </row>
    <row r="76" spans="1:57">
      <c r="A76" s="41">
        <v>30</v>
      </c>
      <c r="B76" s="148">
        <v>2338.9299999999998</v>
      </c>
      <c r="C76" s="148">
        <v>2143.5</v>
      </c>
      <c r="D76" s="148">
        <v>2022.2199999999998</v>
      </c>
      <c r="E76" s="148">
        <v>1894.4500000000003</v>
      </c>
      <c r="F76" s="148">
        <v>1922.5100000000002</v>
      </c>
      <c r="G76" s="148">
        <v>2204.17</v>
      </c>
      <c r="H76" s="148">
        <v>2408.41</v>
      </c>
      <c r="I76" s="148">
        <v>3104.35</v>
      </c>
      <c r="J76" s="148">
        <v>3235.3599999999997</v>
      </c>
      <c r="K76" s="148">
        <v>3265.99</v>
      </c>
      <c r="L76" s="148">
        <v>3269.47</v>
      </c>
      <c r="M76" s="148">
        <v>3358.46</v>
      </c>
      <c r="N76" s="148">
        <v>3254.41</v>
      </c>
      <c r="O76" s="148">
        <v>3260.8199999999997</v>
      </c>
      <c r="P76" s="148">
        <v>3248.71</v>
      </c>
      <c r="Q76" s="148">
        <v>3245.74</v>
      </c>
      <c r="R76" s="148">
        <v>3240.41</v>
      </c>
      <c r="S76" s="148">
        <v>3236.77</v>
      </c>
      <c r="T76" s="148">
        <v>3236.06</v>
      </c>
      <c r="U76" s="148">
        <v>3228.1</v>
      </c>
      <c r="V76" s="148">
        <v>3213.73</v>
      </c>
      <c r="W76" s="148">
        <v>3149.27</v>
      </c>
      <c r="X76" s="148">
        <v>3100.0899999999997</v>
      </c>
      <c r="Y76" s="148">
        <v>2909.94</v>
      </c>
      <c r="Z76" s="32"/>
      <c r="AA76" s="33">
        <v>1455.56</v>
      </c>
      <c r="AB76" s="33">
        <v>1260.1300000000001</v>
      </c>
      <c r="AC76" s="33">
        <v>1138.8499999999999</v>
      </c>
      <c r="AD76" s="33">
        <v>1011.08</v>
      </c>
      <c r="AE76" s="33">
        <v>1039.1400000000001</v>
      </c>
      <c r="AF76" s="33">
        <v>1320.8</v>
      </c>
      <c r="AG76" s="33">
        <v>1525.04</v>
      </c>
      <c r="AH76" s="33">
        <v>2220.98</v>
      </c>
      <c r="AI76" s="33">
        <v>2351.9899999999998</v>
      </c>
      <c r="AJ76" s="33">
        <v>2382.62</v>
      </c>
      <c r="AK76" s="33">
        <v>2386.1</v>
      </c>
      <c r="AL76" s="33">
        <v>2475.09</v>
      </c>
      <c r="AM76" s="33">
        <v>2371.04</v>
      </c>
      <c r="AN76" s="33">
        <v>2377.4499999999998</v>
      </c>
      <c r="AO76" s="33">
        <v>2365.34</v>
      </c>
      <c r="AP76" s="33">
        <v>2362.37</v>
      </c>
      <c r="AQ76" s="33">
        <v>2357.04</v>
      </c>
      <c r="AR76" s="33">
        <v>2353.4</v>
      </c>
      <c r="AS76" s="33">
        <v>2352.69</v>
      </c>
      <c r="AT76" s="33">
        <v>2344.73</v>
      </c>
      <c r="AU76" s="33">
        <v>2330.36</v>
      </c>
      <c r="AV76" s="33">
        <v>2265.9</v>
      </c>
      <c r="AW76" s="33">
        <v>2216.7199999999998</v>
      </c>
      <c r="AX76" s="33">
        <v>2026.57</v>
      </c>
      <c r="AY76" s="270">
        <v>770.43</v>
      </c>
      <c r="AZ76" s="138">
        <v>4.63</v>
      </c>
      <c r="BA76" s="138">
        <v>108.31</v>
      </c>
      <c r="BC76" s="125"/>
      <c r="BE76" s="32"/>
    </row>
    <row r="77" spans="1:57" ht="13.5" hidden="1" thickBot="1">
      <c r="A77" s="135">
        <v>31</v>
      </c>
      <c r="B77" s="148">
        <v>883.36999999999989</v>
      </c>
      <c r="C77" s="148">
        <v>883.36999999999989</v>
      </c>
      <c r="D77" s="148">
        <v>883.36999999999989</v>
      </c>
      <c r="E77" s="148">
        <v>883.36999999999989</v>
      </c>
      <c r="F77" s="148">
        <v>883.36999999999989</v>
      </c>
      <c r="G77" s="148">
        <v>883.36999999999989</v>
      </c>
      <c r="H77" s="148">
        <v>883.36999999999989</v>
      </c>
      <c r="I77" s="148">
        <v>883.36999999999989</v>
      </c>
      <c r="J77" s="148">
        <v>883.36999999999989</v>
      </c>
      <c r="K77" s="148">
        <v>883.36999999999989</v>
      </c>
      <c r="L77" s="148">
        <v>883.36999999999989</v>
      </c>
      <c r="M77" s="148">
        <v>883.36999999999989</v>
      </c>
      <c r="N77" s="148">
        <v>883.36999999999989</v>
      </c>
      <c r="O77" s="148">
        <v>883.36999999999989</v>
      </c>
      <c r="P77" s="148">
        <v>883.36999999999989</v>
      </c>
      <c r="Q77" s="148">
        <v>883.36999999999989</v>
      </c>
      <c r="R77" s="148">
        <v>883.36999999999989</v>
      </c>
      <c r="S77" s="148">
        <v>883.36999999999989</v>
      </c>
      <c r="T77" s="148">
        <v>883.36999999999989</v>
      </c>
      <c r="U77" s="148">
        <v>883.36999999999989</v>
      </c>
      <c r="V77" s="148">
        <v>883.36999999999989</v>
      </c>
      <c r="W77" s="148">
        <v>883.36999999999989</v>
      </c>
      <c r="X77" s="148">
        <v>883.36999999999989</v>
      </c>
      <c r="Y77" s="148">
        <v>883.36999999999989</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270">
        <v>770.43</v>
      </c>
      <c r="AZ77" s="138">
        <v>4.63</v>
      </c>
      <c r="BA77" s="138">
        <v>108.31</v>
      </c>
      <c r="BC77" s="125"/>
      <c r="BE77" s="32"/>
    </row>
    <row r="78" spans="1:57" ht="13.5" thickBot="1">
      <c r="A78" s="39"/>
      <c r="B78" s="40"/>
      <c r="C78" s="40"/>
      <c r="D78" s="40"/>
      <c r="E78" s="40"/>
      <c r="F78" s="40"/>
      <c r="G78" s="40"/>
      <c r="H78" s="40"/>
      <c r="I78" s="40"/>
      <c r="J78" s="40"/>
      <c r="K78" s="40"/>
      <c r="L78" s="40"/>
      <c r="M78" s="40"/>
      <c r="N78" s="40"/>
      <c r="O78" s="40"/>
      <c r="P78" s="40"/>
      <c r="Q78" s="40"/>
      <c r="R78" s="40"/>
      <c r="S78" s="40"/>
      <c r="T78" s="40"/>
      <c r="U78" s="40"/>
      <c r="V78" s="40"/>
      <c r="W78" s="40"/>
      <c r="X78" s="40"/>
      <c r="Y78" s="40"/>
      <c r="AA78" s="145">
        <v>1412338.8400000003</v>
      </c>
      <c r="AZ78" s="17"/>
      <c r="BC78" s="125"/>
      <c r="BE78" s="32"/>
    </row>
    <row r="79" spans="1:57" s="7" customFormat="1" ht="27" customHeight="1" thickBot="1">
      <c r="A79" s="480" t="s">
        <v>2</v>
      </c>
      <c r="B79" s="486" t="s">
        <v>126</v>
      </c>
      <c r="C79" s="486"/>
      <c r="D79" s="486"/>
      <c r="E79" s="486"/>
      <c r="F79" s="486"/>
      <c r="G79" s="486"/>
      <c r="H79" s="486"/>
      <c r="I79" s="486"/>
      <c r="J79" s="486"/>
      <c r="K79" s="486"/>
      <c r="L79" s="486"/>
      <c r="M79" s="486"/>
      <c r="N79" s="486"/>
      <c r="O79" s="486"/>
      <c r="P79" s="486"/>
      <c r="Q79" s="486"/>
      <c r="R79" s="486"/>
      <c r="S79" s="486"/>
      <c r="T79" s="486"/>
      <c r="U79" s="486"/>
      <c r="V79" s="486"/>
      <c r="W79" s="486"/>
      <c r="X79" s="486"/>
      <c r="Y79" s="487"/>
      <c r="AA79" s="129" t="s">
        <v>159</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144"/>
      <c r="BA79" s="144"/>
      <c r="BC79" s="125"/>
      <c r="BE79" s="32"/>
    </row>
    <row r="80" spans="1:57" ht="95.25" customHeight="1">
      <c r="A80" s="481"/>
      <c r="B80" s="475" t="s">
        <v>3</v>
      </c>
      <c r="C80" s="475"/>
      <c r="D80" s="475"/>
      <c r="E80" s="475"/>
      <c r="F80" s="475"/>
      <c r="G80" s="475"/>
      <c r="H80" s="475"/>
      <c r="I80" s="475"/>
      <c r="J80" s="475"/>
      <c r="K80" s="475"/>
      <c r="L80" s="475"/>
      <c r="M80" s="475"/>
      <c r="N80" s="475"/>
      <c r="O80" s="475"/>
      <c r="P80" s="475"/>
      <c r="Q80" s="475"/>
      <c r="R80" s="475"/>
      <c r="S80" s="475"/>
      <c r="T80" s="475"/>
      <c r="U80" s="475"/>
      <c r="V80" s="475"/>
      <c r="W80" s="475"/>
      <c r="X80" s="475"/>
      <c r="Y80" s="476"/>
      <c r="AA80" s="500" t="s">
        <v>82</v>
      </c>
      <c r="AB80" s="501"/>
      <c r="AC80" s="501"/>
      <c r="AD80" s="501"/>
      <c r="AE80" s="501"/>
      <c r="AF80" s="501"/>
      <c r="AG80" s="501"/>
      <c r="AH80" s="501"/>
      <c r="AI80" s="501"/>
      <c r="AJ80" s="501"/>
      <c r="AK80" s="501"/>
      <c r="AL80" s="501"/>
      <c r="AM80" s="501"/>
      <c r="AN80" s="501"/>
      <c r="AO80" s="501"/>
      <c r="AP80" s="501"/>
      <c r="AQ80" s="501"/>
      <c r="AR80" s="501"/>
      <c r="AS80" s="501"/>
      <c r="AT80" s="501"/>
      <c r="AU80" s="501"/>
      <c r="AV80" s="501"/>
      <c r="AW80" s="501"/>
      <c r="AX80" s="502"/>
      <c r="AY80" s="505" t="s">
        <v>185</v>
      </c>
      <c r="AZ80" s="495" t="s">
        <v>173</v>
      </c>
      <c r="BA80" s="197" t="s">
        <v>174</v>
      </c>
      <c r="BB80" s="3"/>
      <c r="BC80" s="125"/>
      <c r="BE80" s="32"/>
    </row>
    <row r="81" spans="1:57" ht="45" customHeight="1">
      <c r="A81" s="481"/>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6"/>
      <c r="AZ81" s="496"/>
      <c r="BA81" s="153" t="s">
        <v>30</v>
      </c>
      <c r="BB81" s="3"/>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8">
        <v>2</v>
      </c>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90"/>
      <c r="AY82" s="157">
        <v>3</v>
      </c>
      <c r="AZ82" s="159">
        <v>4</v>
      </c>
      <c r="BA82" s="160">
        <v>5</v>
      </c>
      <c r="BC82" s="125"/>
      <c r="BE82" s="32"/>
    </row>
    <row r="83" spans="1:57">
      <c r="A83" s="41">
        <v>1</v>
      </c>
      <c r="B83" s="148">
        <v>2138.88</v>
      </c>
      <c r="C83" s="148">
        <v>1960.2400000000002</v>
      </c>
      <c r="D83" s="148">
        <v>1845.83</v>
      </c>
      <c r="E83" s="148">
        <v>1693.44</v>
      </c>
      <c r="F83" s="148">
        <v>1647.76</v>
      </c>
      <c r="G83" s="148">
        <v>1782.58</v>
      </c>
      <c r="H83" s="148">
        <v>1830.2800000000002</v>
      </c>
      <c r="I83" s="148">
        <v>2016.38</v>
      </c>
      <c r="J83" s="148">
        <v>2332.1799999999998</v>
      </c>
      <c r="K83" s="148">
        <v>3196.02</v>
      </c>
      <c r="L83" s="148">
        <v>3292.7999999999997</v>
      </c>
      <c r="M83" s="148">
        <v>3299.69</v>
      </c>
      <c r="N83" s="148">
        <v>3293.61</v>
      </c>
      <c r="O83" s="148">
        <v>3297.68</v>
      </c>
      <c r="P83" s="148">
        <v>3309.94</v>
      </c>
      <c r="Q83" s="148">
        <v>3281.92</v>
      </c>
      <c r="R83" s="148">
        <v>3275.66</v>
      </c>
      <c r="S83" s="148">
        <v>3281.91</v>
      </c>
      <c r="T83" s="148">
        <v>3283.48</v>
      </c>
      <c r="U83" s="148">
        <v>3257.38</v>
      </c>
      <c r="V83" s="148">
        <v>3245.37</v>
      </c>
      <c r="W83" s="148">
        <v>2861.67</v>
      </c>
      <c r="X83" s="148">
        <v>2525.8200000000002</v>
      </c>
      <c r="Y83" s="148">
        <v>2365.62</v>
      </c>
      <c r="Z83" s="32"/>
      <c r="AA83" s="33">
        <v>1363.82</v>
      </c>
      <c r="AB83" s="33">
        <v>1185.18</v>
      </c>
      <c r="AC83" s="33">
        <v>1070.77</v>
      </c>
      <c r="AD83" s="33">
        <v>918.38</v>
      </c>
      <c r="AE83" s="33">
        <v>872.7</v>
      </c>
      <c r="AF83" s="33">
        <v>1007.52</v>
      </c>
      <c r="AG83" s="33">
        <v>1055.22</v>
      </c>
      <c r="AH83" s="33">
        <v>1241.32</v>
      </c>
      <c r="AI83" s="33">
        <v>1557.12</v>
      </c>
      <c r="AJ83" s="33">
        <v>2420.96</v>
      </c>
      <c r="AK83" s="33">
        <v>2517.7399999999998</v>
      </c>
      <c r="AL83" s="33">
        <v>2524.63</v>
      </c>
      <c r="AM83" s="33">
        <v>2518.5500000000002</v>
      </c>
      <c r="AN83" s="33">
        <v>2522.62</v>
      </c>
      <c r="AO83" s="33">
        <v>2534.88</v>
      </c>
      <c r="AP83" s="33">
        <v>2506.86</v>
      </c>
      <c r="AQ83" s="33">
        <v>2500.6</v>
      </c>
      <c r="AR83" s="33">
        <v>2506.85</v>
      </c>
      <c r="AS83" s="33">
        <v>2508.42</v>
      </c>
      <c r="AT83" s="33">
        <v>2482.3200000000002</v>
      </c>
      <c r="AU83" s="33">
        <v>2470.31</v>
      </c>
      <c r="AV83" s="33">
        <v>2086.61</v>
      </c>
      <c r="AW83" s="33">
        <v>1750.76</v>
      </c>
      <c r="AX83" s="33">
        <v>1590.56</v>
      </c>
      <c r="AY83" s="270">
        <v>770.43</v>
      </c>
      <c r="AZ83" s="138">
        <v>4.63</v>
      </c>
      <c r="BA83" s="154">
        <v>0</v>
      </c>
      <c r="BC83" s="125"/>
      <c r="BE83" s="32"/>
    </row>
    <row r="84" spans="1:57">
      <c r="A84" s="41">
        <v>2</v>
      </c>
      <c r="B84" s="148">
        <v>2175.96</v>
      </c>
      <c r="C84" s="148">
        <v>1975.29</v>
      </c>
      <c r="D84" s="148">
        <v>1868.77</v>
      </c>
      <c r="E84" s="148">
        <v>1786.9299999999998</v>
      </c>
      <c r="F84" s="148">
        <v>1697.4699999999998</v>
      </c>
      <c r="G84" s="148">
        <v>1872.3600000000001</v>
      </c>
      <c r="H84" s="148">
        <v>2057.89</v>
      </c>
      <c r="I84" s="148">
        <v>2479.65</v>
      </c>
      <c r="J84" s="148">
        <v>3450.12</v>
      </c>
      <c r="K84" s="148">
        <v>3506.54</v>
      </c>
      <c r="L84" s="148">
        <v>3523.2799999999997</v>
      </c>
      <c r="M84" s="148">
        <v>3521.2799999999997</v>
      </c>
      <c r="N84" s="148">
        <v>3454.46</v>
      </c>
      <c r="O84" s="148">
        <v>3495.48</v>
      </c>
      <c r="P84" s="148">
        <v>3542.6</v>
      </c>
      <c r="Q84" s="148">
        <v>3525.75</v>
      </c>
      <c r="R84" s="148">
        <v>3508.56</v>
      </c>
      <c r="S84" s="148">
        <v>3459.08</v>
      </c>
      <c r="T84" s="148">
        <v>3473.5</v>
      </c>
      <c r="U84" s="148">
        <v>3436.22</v>
      </c>
      <c r="V84" s="148">
        <v>3424.56</v>
      </c>
      <c r="W84" s="148">
        <v>3388.54</v>
      </c>
      <c r="X84" s="148">
        <v>2573.11</v>
      </c>
      <c r="Y84" s="148">
        <v>2391.63</v>
      </c>
      <c r="Z84" s="32"/>
      <c r="AA84" s="33">
        <v>1400.9</v>
      </c>
      <c r="AB84" s="33">
        <v>1200.23</v>
      </c>
      <c r="AC84" s="33">
        <v>1093.71</v>
      </c>
      <c r="AD84" s="33">
        <v>1011.87</v>
      </c>
      <c r="AE84" s="33">
        <v>922.41</v>
      </c>
      <c r="AF84" s="33">
        <v>1097.3</v>
      </c>
      <c r="AG84" s="33">
        <v>1282.83</v>
      </c>
      <c r="AH84" s="33">
        <v>1704.59</v>
      </c>
      <c r="AI84" s="33">
        <v>2675.06</v>
      </c>
      <c r="AJ84" s="33">
        <v>2731.48</v>
      </c>
      <c r="AK84" s="33">
        <v>2748.22</v>
      </c>
      <c r="AL84" s="33">
        <v>2746.22</v>
      </c>
      <c r="AM84" s="33">
        <v>2679.4</v>
      </c>
      <c r="AN84" s="33">
        <v>2720.42</v>
      </c>
      <c r="AO84" s="33">
        <v>2767.54</v>
      </c>
      <c r="AP84" s="33">
        <v>2750.69</v>
      </c>
      <c r="AQ84" s="33">
        <v>2733.5</v>
      </c>
      <c r="AR84" s="33">
        <v>2684.02</v>
      </c>
      <c r="AS84" s="33">
        <v>2698.44</v>
      </c>
      <c r="AT84" s="33">
        <v>2661.16</v>
      </c>
      <c r="AU84" s="33">
        <v>2649.5</v>
      </c>
      <c r="AV84" s="33">
        <v>2613.48</v>
      </c>
      <c r="AW84" s="33">
        <v>1798.05</v>
      </c>
      <c r="AX84" s="33">
        <v>1616.57</v>
      </c>
      <c r="AY84" s="270">
        <v>770.43</v>
      </c>
      <c r="AZ84" s="138">
        <v>4.63</v>
      </c>
      <c r="BA84" s="138">
        <v>0</v>
      </c>
      <c r="BC84" s="125"/>
      <c r="BE84" s="32"/>
    </row>
    <row r="85" spans="1:57">
      <c r="A85" s="41">
        <v>3</v>
      </c>
      <c r="B85" s="148">
        <v>2116.33</v>
      </c>
      <c r="C85" s="148">
        <v>1872.56</v>
      </c>
      <c r="D85" s="148">
        <v>1728.5</v>
      </c>
      <c r="E85" s="148">
        <v>1635.96</v>
      </c>
      <c r="F85" s="148">
        <v>1666.02</v>
      </c>
      <c r="G85" s="148">
        <v>1930.77</v>
      </c>
      <c r="H85" s="148">
        <v>2101.37</v>
      </c>
      <c r="I85" s="148">
        <v>2491.67</v>
      </c>
      <c r="J85" s="148">
        <v>3514.12</v>
      </c>
      <c r="K85" s="148">
        <v>3597.72</v>
      </c>
      <c r="L85" s="148">
        <v>3603.72</v>
      </c>
      <c r="M85" s="148">
        <v>3605.34</v>
      </c>
      <c r="N85" s="148">
        <v>3576.65</v>
      </c>
      <c r="O85" s="148">
        <v>3593.6</v>
      </c>
      <c r="P85" s="148">
        <v>3618.92</v>
      </c>
      <c r="Q85" s="148">
        <v>3633.99</v>
      </c>
      <c r="R85" s="148">
        <v>3622.5</v>
      </c>
      <c r="S85" s="148">
        <v>3576.5</v>
      </c>
      <c r="T85" s="148">
        <v>3572.5499999999997</v>
      </c>
      <c r="U85" s="148">
        <v>3525.95</v>
      </c>
      <c r="V85" s="148">
        <v>3507.11</v>
      </c>
      <c r="W85" s="148">
        <v>3502.87</v>
      </c>
      <c r="X85" s="148">
        <v>2658.93</v>
      </c>
      <c r="Y85" s="148">
        <v>2323.1</v>
      </c>
      <c r="Z85" s="32"/>
      <c r="AA85" s="33">
        <v>1341.27</v>
      </c>
      <c r="AB85" s="33">
        <v>1097.5</v>
      </c>
      <c r="AC85" s="33">
        <v>953.44</v>
      </c>
      <c r="AD85" s="33">
        <v>860.9</v>
      </c>
      <c r="AE85" s="33">
        <v>890.96</v>
      </c>
      <c r="AF85" s="33">
        <v>1155.71</v>
      </c>
      <c r="AG85" s="33">
        <v>1326.31</v>
      </c>
      <c r="AH85" s="33">
        <v>1716.61</v>
      </c>
      <c r="AI85" s="33">
        <v>2739.06</v>
      </c>
      <c r="AJ85" s="33">
        <v>2822.66</v>
      </c>
      <c r="AK85" s="33">
        <v>2828.66</v>
      </c>
      <c r="AL85" s="33">
        <v>2830.28</v>
      </c>
      <c r="AM85" s="33">
        <v>2801.59</v>
      </c>
      <c r="AN85" s="33">
        <v>2818.54</v>
      </c>
      <c r="AO85" s="33">
        <v>2843.86</v>
      </c>
      <c r="AP85" s="33">
        <v>2858.93</v>
      </c>
      <c r="AQ85" s="33">
        <v>2847.44</v>
      </c>
      <c r="AR85" s="33">
        <v>2801.44</v>
      </c>
      <c r="AS85" s="33">
        <v>2797.49</v>
      </c>
      <c r="AT85" s="33">
        <v>2750.89</v>
      </c>
      <c r="AU85" s="33">
        <v>2732.05</v>
      </c>
      <c r="AV85" s="33">
        <v>2727.81</v>
      </c>
      <c r="AW85" s="33">
        <v>1883.87</v>
      </c>
      <c r="AX85" s="33">
        <v>1548.04</v>
      </c>
      <c r="AY85" s="270">
        <v>770.43</v>
      </c>
      <c r="AZ85" s="138">
        <v>4.63</v>
      </c>
      <c r="BA85" s="138">
        <v>0</v>
      </c>
      <c r="BC85" s="125"/>
      <c r="BE85" s="32"/>
    </row>
    <row r="86" spans="1:57">
      <c r="A86" s="41">
        <v>4</v>
      </c>
      <c r="B86" s="148">
        <v>2132.5500000000002</v>
      </c>
      <c r="C86" s="148">
        <v>1968.7600000000002</v>
      </c>
      <c r="D86" s="148">
        <v>1814.4099999999999</v>
      </c>
      <c r="E86" s="148">
        <v>1688.83</v>
      </c>
      <c r="F86" s="148">
        <v>1695.92</v>
      </c>
      <c r="G86" s="148">
        <v>1933.2800000000002</v>
      </c>
      <c r="H86" s="148">
        <v>2090.94</v>
      </c>
      <c r="I86" s="148">
        <v>2478.19</v>
      </c>
      <c r="J86" s="148">
        <v>3054.62</v>
      </c>
      <c r="K86" s="148">
        <v>3196.65</v>
      </c>
      <c r="L86" s="148">
        <v>3248.83</v>
      </c>
      <c r="M86" s="148">
        <v>3184.77</v>
      </c>
      <c r="N86" s="148">
        <v>3120.2799999999997</v>
      </c>
      <c r="O86" s="148">
        <v>3675.02</v>
      </c>
      <c r="P86" s="148">
        <v>3221.34</v>
      </c>
      <c r="Q86" s="148">
        <v>3187.37</v>
      </c>
      <c r="R86" s="148">
        <v>3196.02</v>
      </c>
      <c r="S86" s="148">
        <v>3152.7999999999997</v>
      </c>
      <c r="T86" s="148">
        <v>3111.74</v>
      </c>
      <c r="U86" s="148">
        <v>3015.15</v>
      </c>
      <c r="V86" s="148">
        <v>2970.7999999999997</v>
      </c>
      <c r="W86" s="148">
        <v>2857.67</v>
      </c>
      <c r="X86" s="148">
        <v>2537.23</v>
      </c>
      <c r="Y86" s="148">
        <v>2276.75</v>
      </c>
      <c r="Z86" s="32"/>
      <c r="AA86" s="33">
        <v>1357.49</v>
      </c>
      <c r="AB86" s="33">
        <v>1193.7</v>
      </c>
      <c r="AC86" s="33">
        <v>1039.3499999999999</v>
      </c>
      <c r="AD86" s="33">
        <v>913.77</v>
      </c>
      <c r="AE86" s="33">
        <v>920.86</v>
      </c>
      <c r="AF86" s="33">
        <v>1158.22</v>
      </c>
      <c r="AG86" s="33">
        <v>1315.88</v>
      </c>
      <c r="AH86" s="33">
        <v>1703.13</v>
      </c>
      <c r="AI86" s="33">
        <v>2279.56</v>
      </c>
      <c r="AJ86" s="33">
        <v>2421.59</v>
      </c>
      <c r="AK86" s="33">
        <v>2473.77</v>
      </c>
      <c r="AL86" s="33">
        <v>2409.71</v>
      </c>
      <c r="AM86" s="33">
        <v>2345.2199999999998</v>
      </c>
      <c r="AN86" s="33">
        <v>2899.96</v>
      </c>
      <c r="AO86" s="33">
        <v>2446.2800000000002</v>
      </c>
      <c r="AP86" s="33">
        <v>2412.31</v>
      </c>
      <c r="AQ86" s="33">
        <v>2420.96</v>
      </c>
      <c r="AR86" s="33">
        <v>2377.7399999999998</v>
      </c>
      <c r="AS86" s="33">
        <v>2336.6799999999998</v>
      </c>
      <c r="AT86" s="33">
        <v>2240.09</v>
      </c>
      <c r="AU86" s="33">
        <v>2195.7399999999998</v>
      </c>
      <c r="AV86" s="33">
        <v>2082.61</v>
      </c>
      <c r="AW86" s="33">
        <v>1762.17</v>
      </c>
      <c r="AX86" s="33">
        <v>1501.69</v>
      </c>
      <c r="AY86" s="270">
        <v>770.43</v>
      </c>
      <c r="AZ86" s="138">
        <v>4.63</v>
      </c>
      <c r="BA86" s="138">
        <v>0</v>
      </c>
      <c r="BB86" s="3"/>
      <c r="BC86" s="125"/>
      <c r="BE86" s="32"/>
    </row>
    <row r="87" spans="1:57">
      <c r="A87" s="41">
        <v>5</v>
      </c>
      <c r="B87" s="148">
        <v>2070.75</v>
      </c>
      <c r="C87" s="148">
        <v>1825.94</v>
      </c>
      <c r="D87" s="148">
        <v>1717.03</v>
      </c>
      <c r="E87" s="148">
        <v>1236.78</v>
      </c>
      <c r="F87" s="148">
        <v>1266.44</v>
      </c>
      <c r="G87" s="148">
        <v>1889.5500000000002</v>
      </c>
      <c r="H87" s="148">
        <v>2119.8000000000002</v>
      </c>
      <c r="I87" s="148">
        <v>2570.31</v>
      </c>
      <c r="J87" s="148">
        <v>3529.91</v>
      </c>
      <c r="K87" s="148">
        <v>3562.56</v>
      </c>
      <c r="L87" s="148">
        <v>3563.43</v>
      </c>
      <c r="M87" s="148">
        <v>3538.34</v>
      </c>
      <c r="N87" s="148">
        <v>3523.14</v>
      </c>
      <c r="O87" s="148">
        <v>3533.52</v>
      </c>
      <c r="P87" s="148">
        <v>3558.5499999999997</v>
      </c>
      <c r="Q87" s="148">
        <v>3556.92</v>
      </c>
      <c r="R87" s="148">
        <v>3549.85</v>
      </c>
      <c r="S87" s="148">
        <v>3536.62</v>
      </c>
      <c r="T87" s="148">
        <v>3520.1</v>
      </c>
      <c r="U87" s="148">
        <v>3530.47</v>
      </c>
      <c r="V87" s="148">
        <v>2946.49</v>
      </c>
      <c r="W87" s="148">
        <v>2918.25</v>
      </c>
      <c r="X87" s="148">
        <v>2672.1</v>
      </c>
      <c r="Y87" s="148">
        <v>2480.37</v>
      </c>
      <c r="Z87" s="32"/>
      <c r="AA87" s="33">
        <v>1295.69</v>
      </c>
      <c r="AB87" s="33">
        <v>1050.8800000000001</v>
      </c>
      <c r="AC87" s="33">
        <v>941.97</v>
      </c>
      <c r="AD87" s="33">
        <v>461.72</v>
      </c>
      <c r="AE87" s="33">
        <v>491.38</v>
      </c>
      <c r="AF87" s="33">
        <v>1114.49</v>
      </c>
      <c r="AG87" s="33">
        <v>1344.74</v>
      </c>
      <c r="AH87" s="33">
        <v>1795.25</v>
      </c>
      <c r="AI87" s="33">
        <v>2754.85</v>
      </c>
      <c r="AJ87" s="33">
        <v>2787.5</v>
      </c>
      <c r="AK87" s="33">
        <v>2788.37</v>
      </c>
      <c r="AL87" s="33">
        <v>2763.28</v>
      </c>
      <c r="AM87" s="33">
        <v>2748.08</v>
      </c>
      <c r="AN87" s="33">
        <v>2758.46</v>
      </c>
      <c r="AO87" s="33">
        <v>2783.49</v>
      </c>
      <c r="AP87" s="33">
        <v>2781.86</v>
      </c>
      <c r="AQ87" s="33">
        <v>2774.79</v>
      </c>
      <c r="AR87" s="33">
        <v>2761.56</v>
      </c>
      <c r="AS87" s="33">
        <v>2745.04</v>
      </c>
      <c r="AT87" s="33">
        <v>2755.41</v>
      </c>
      <c r="AU87" s="33">
        <v>2171.4299999999998</v>
      </c>
      <c r="AV87" s="33">
        <v>2143.19</v>
      </c>
      <c r="AW87" s="33">
        <v>1897.04</v>
      </c>
      <c r="AX87" s="33">
        <v>1705.31</v>
      </c>
      <c r="AY87" s="270">
        <v>770.43</v>
      </c>
      <c r="AZ87" s="138">
        <v>4.63</v>
      </c>
      <c r="BA87" s="138">
        <v>0</v>
      </c>
      <c r="BB87" s="3"/>
      <c r="BC87" s="125"/>
      <c r="BE87" s="32"/>
    </row>
    <row r="88" spans="1:57">
      <c r="A88" s="41">
        <v>6</v>
      </c>
      <c r="B88" s="148">
        <v>2149.2800000000002</v>
      </c>
      <c r="C88" s="148">
        <v>1907.69</v>
      </c>
      <c r="D88" s="148">
        <v>1789.67</v>
      </c>
      <c r="E88" s="148">
        <v>1697.25</v>
      </c>
      <c r="F88" s="148">
        <v>1686.76</v>
      </c>
      <c r="G88" s="148">
        <v>1869.5300000000002</v>
      </c>
      <c r="H88" s="148">
        <v>2107.5100000000002</v>
      </c>
      <c r="I88" s="148">
        <v>2671.06</v>
      </c>
      <c r="J88" s="148">
        <v>3063.5499999999997</v>
      </c>
      <c r="K88" s="148">
        <v>3189.09</v>
      </c>
      <c r="L88" s="148">
        <v>3244.37</v>
      </c>
      <c r="M88" s="148">
        <v>3211.73</v>
      </c>
      <c r="N88" s="148">
        <v>3146.89</v>
      </c>
      <c r="O88" s="148">
        <v>3187.7</v>
      </c>
      <c r="P88" s="148">
        <v>3224.15</v>
      </c>
      <c r="Q88" s="148">
        <v>3176.0099999999998</v>
      </c>
      <c r="R88" s="148">
        <v>3121.47</v>
      </c>
      <c r="S88" s="148">
        <v>3566.46</v>
      </c>
      <c r="T88" s="148">
        <v>3554.49</v>
      </c>
      <c r="U88" s="148">
        <v>3041.84</v>
      </c>
      <c r="V88" s="148">
        <v>3028.5299999999997</v>
      </c>
      <c r="W88" s="148">
        <v>2988.81</v>
      </c>
      <c r="X88" s="148">
        <v>2823.17</v>
      </c>
      <c r="Y88" s="148">
        <v>2591.2600000000002</v>
      </c>
      <c r="Z88" s="32"/>
      <c r="AA88" s="33">
        <v>1374.22</v>
      </c>
      <c r="AB88" s="33">
        <v>1132.6300000000001</v>
      </c>
      <c r="AC88" s="33">
        <v>1014.61</v>
      </c>
      <c r="AD88" s="33">
        <v>922.19</v>
      </c>
      <c r="AE88" s="33">
        <v>911.7</v>
      </c>
      <c r="AF88" s="33">
        <v>1094.47</v>
      </c>
      <c r="AG88" s="33">
        <v>1332.45</v>
      </c>
      <c r="AH88" s="33">
        <v>1896</v>
      </c>
      <c r="AI88" s="33">
        <v>2288.4899999999998</v>
      </c>
      <c r="AJ88" s="33">
        <v>2414.0300000000002</v>
      </c>
      <c r="AK88" s="33">
        <v>2469.31</v>
      </c>
      <c r="AL88" s="33">
        <v>2436.67</v>
      </c>
      <c r="AM88" s="33">
        <v>2371.83</v>
      </c>
      <c r="AN88" s="33">
        <v>2412.64</v>
      </c>
      <c r="AO88" s="33">
        <v>2449.09</v>
      </c>
      <c r="AP88" s="33">
        <v>2400.9499999999998</v>
      </c>
      <c r="AQ88" s="33">
        <v>2346.41</v>
      </c>
      <c r="AR88" s="33">
        <v>2791.4</v>
      </c>
      <c r="AS88" s="33">
        <v>2779.43</v>
      </c>
      <c r="AT88" s="33">
        <v>2266.7800000000002</v>
      </c>
      <c r="AU88" s="33">
        <v>2253.4699999999998</v>
      </c>
      <c r="AV88" s="33">
        <v>2213.75</v>
      </c>
      <c r="AW88" s="33">
        <v>2048.11</v>
      </c>
      <c r="AX88" s="33">
        <v>1816.2</v>
      </c>
      <c r="AY88" s="270">
        <v>770.43</v>
      </c>
      <c r="AZ88" s="138">
        <v>4.63</v>
      </c>
      <c r="BA88" s="138">
        <v>0</v>
      </c>
      <c r="BB88" s="3"/>
      <c r="BC88" s="125"/>
      <c r="BE88" s="32"/>
    </row>
    <row r="89" spans="1:57">
      <c r="A89" s="41">
        <v>7</v>
      </c>
      <c r="B89" s="148">
        <v>2195.59</v>
      </c>
      <c r="C89" s="148">
        <v>2025.7600000000002</v>
      </c>
      <c r="D89" s="148">
        <v>1922.79</v>
      </c>
      <c r="E89" s="148">
        <v>1825.4299999999998</v>
      </c>
      <c r="F89" s="148">
        <v>1808.9700000000003</v>
      </c>
      <c r="G89" s="148">
        <v>1884.33</v>
      </c>
      <c r="H89" s="148">
        <v>1941.08</v>
      </c>
      <c r="I89" s="148">
        <v>3719.7</v>
      </c>
      <c r="J89" s="148">
        <v>3812.87</v>
      </c>
      <c r="K89" s="148">
        <v>3867.46</v>
      </c>
      <c r="L89" s="148">
        <v>3884.2599999999998</v>
      </c>
      <c r="M89" s="148">
        <v>3876.88</v>
      </c>
      <c r="N89" s="148">
        <v>3869.42</v>
      </c>
      <c r="O89" s="148">
        <v>3864.11</v>
      </c>
      <c r="P89" s="148">
        <v>3859.27</v>
      </c>
      <c r="Q89" s="148">
        <v>3858.7599999999998</v>
      </c>
      <c r="R89" s="148">
        <v>3843.44</v>
      </c>
      <c r="S89" s="148">
        <v>3848.16</v>
      </c>
      <c r="T89" s="148">
        <v>3847.04</v>
      </c>
      <c r="U89" s="148">
        <v>3846.87</v>
      </c>
      <c r="V89" s="148">
        <v>3831.0499999999997</v>
      </c>
      <c r="W89" s="148">
        <v>3808.42</v>
      </c>
      <c r="X89" s="148">
        <v>3756.5099999999998</v>
      </c>
      <c r="Y89" s="148">
        <v>3912.91</v>
      </c>
      <c r="Z89" s="32"/>
      <c r="AA89" s="33">
        <v>1420.53</v>
      </c>
      <c r="AB89" s="33">
        <v>1250.7</v>
      </c>
      <c r="AC89" s="33">
        <v>1147.73</v>
      </c>
      <c r="AD89" s="33">
        <v>1050.3699999999999</v>
      </c>
      <c r="AE89" s="33">
        <v>1033.9100000000001</v>
      </c>
      <c r="AF89" s="33">
        <v>1109.27</v>
      </c>
      <c r="AG89" s="33">
        <v>1166.02</v>
      </c>
      <c r="AH89" s="33">
        <v>2944.64</v>
      </c>
      <c r="AI89" s="33">
        <v>3037.81</v>
      </c>
      <c r="AJ89" s="33">
        <v>3092.4</v>
      </c>
      <c r="AK89" s="33">
        <v>3109.2</v>
      </c>
      <c r="AL89" s="33">
        <v>3101.82</v>
      </c>
      <c r="AM89" s="33">
        <v>3094.36</v>
      </c>
      <c r="AN89" s="33">
        <v>3089.05</v>
      </c>
      <c r="AO89" s="33">
        <v>3084.21</v>
      </c>
      <c r="AP89" s="33">
        <v>3083.7</v>
      </c>
      <c r="AQ89" s="33">
        <v>3068.38</v>
      </c>
      <c r="AR89" s="33">
        <v>3073.1</v>
      </c>
      <c r="AS89" s="33">
        <v>3071.98</v>
      </c>
      <c r="AT89" s="33">
        <v>3071.81</v>
      </c>
      <c r="AU89" s="33">
        <v>3055.99</v>
      </c>
      <c r="AV89" s="33">
        <v>3033.36</v>
      </c>
      <c r="AW89" s="33">
        <v>2981.45</v>
      </c>
      <c r="AX89" s="33">
        <v>3137.85</v>
      </c>
      <c r="AY89" s="270">
        <v>770.43</v>
      </c>
      <c r="AZ89" s="138">
        <v>4.63</v>
      </c>
      <c r="BA89" s="138">
        <v>0</v>
      </c>
      <c r="BB89" s="3"/>
      <c r="BC89" s="125"/>
      <c r="BE89" s="32"/>
    </row>
    <row r="90" spans="1:57">
      <c r="A90" s="41">
        <v>8</v>
      </c>
      <c r="B90" s="148">
        <v>3585.72</v>
      </c>
      <c r="C90" s="148">
        <v>3561.68</v>
      </c>
      <c r="D90" s="148">
        <v>3535.37</v>
      </c>
      <c r="E90" s="148">
        <v>3105.2999999999997</v>
      </c>
      <c r="F90" s="148">
        <v>3073.99</v>
      </c>
      <c r="G90" s="148">
        <v>3081.77</v>
      </c>
      <c r="H90" s="148">
        <v>3553.46</v>
      </c>
      <c r="I90" s="148">
        <v>3595.97</v>
      </c>
      <c r="J90" s="148">
        <v>3660.37</v>
      </c>
      <c r="K90" s="148">
        <v>3726.21</v>
      </c>
      <c r="L90" s="148">
        <v>3763.7799999999997</v>
      </c>
      <c r="M90" s="148">
        <v>3762.39</v>
      </c>
      <c r="N90" s="148">
        <v>3755.73</v>
      </c>
      <c r="O90" s="148">
        <v>3745.86</v>
      </c>
      <c r="P90" s="148">
        <v>3300.02</v>
      </c>
      <c r="Q90" s="148">
        <v>3255.6</v>
      </c>
      <c r="R90" s="148">
        <v>3254.0099999999998</v>
      </c>
      <c r="S90" s="148">
        <v>2712.79</v>
      </c>
      <c r="T90" s="148">
        <v>2702</v>
      </c>
      <c r="U90" s="148">
        <v>2697.77</v>
      </c>
      <c r="V90" s="148">
        <v>2923.71</v>
      </c>
      <c r="W90" s="148">
        <v>2877.6</v>
      </c>
      <c r="X90" s="148">
        <v>2678.04</v>
      </c>
      <c r="Y90" s="148">
        <v>2457.59</v>
      </c>
      <c r="Z90" s="32"/>
      <c r="AA90" s="33">
        <v>2810.66</v>
      </c>
      <c r="AB90" s="33">
        <v>2786.62</v>
      </c>
      <c r="AC90" s="33">
        <v>2760.31</v>
      </c>
      <c r="AD90" s="33">
        <v>2330.2399999999998</v>
      </c>
      <c r="AE90" s="33">
        <v>2298.9299999999998</v>
      </c>
      <c r="AF90" s="33">
        <v>2306.71</v>
      </c>
      <c r="AG90" s="33">
        <v>2778.4</v>
      </c>
      <c r="AH90" s="33">
        <v>2820.91</v>
      </c>
      <c r="AI90" s="33">
        <v>2885.31</v>
      </c>
      <c r="AJ90" s="33">
        <v>2951.15</v>
      </c>
      <c r="AK90" s="33">
        <v>2988.72</v>
      </c>
      <c r="AL90" s="33">
        <v>2987.33</v>
      </c>
      <c r="AM90" s="33">
        <v>2980.67</v>
      </c>
      <c r="AN90" s="33">
        <v>2970.8</v>
      </c>
      <c r="AO90" s="33">
        <v>2524.96</v>
      </c>
      <c r="AP90" s="33">
        <v>2480.54</v>
      </c>
      <c r="AQ90" s="33">
        <v>2478.9499999999998</v>
      </c>
      <c r="AR90" s="33">
        <v>1937.73</v>
      </c>
      <c r="AS90" s="33">
        <v>1926.94</v>
      </c>
      <c r="AT90" s="33">
        <v>1922.71</v>
      </c>
      <c r="AU90" s="33">
        <v>2148.65</v>
      </c>
      <c r="AV90" s="33">
        <v>2102.54</v>
      </c>
      <c r="AW90" s="33">
        <v>1902.98</v>
      </c>
      <c r="AX90" s="33">
        <v>1682.53</v>
      </c>
      <c r="AY90" s="270">
        <v>770.43</v>
      </c>
      <c r="AZ90" s="138">
        <v>4.63</v>
      </c>
      <c r="BA90" s="138">
        <v>0</v>
      </c>
      <c r="BB90" s="3"/>
      <c r="BC90" s="125"/>
      <c r="BE90" s="32"/>
    </row>
    <row r="91" spans="1:57">
      <c r="A91" s="41">
        <v>9</v>
      </c>
      <c r="B91" s="148">
        <v>2343.6799999999998</v>
      </c>
      <c r="C91" s="148">
        <v>2172.7000000000003</v>
      </c>
      <c r="D91" s="148">
        <v>2072.61</v>
      </c>
      <c r="E91" s="148">
        <v>1957.8600000000001</v>
      </c>
      <c r="F91" s="148">
        <v>1951.92</v>
      </c>
      <c r="G91" s="148">
        <v>1962.69</v>
      </c>
      <c r="H91" s="148">
        <v>2881.79</v>
      </c>
      <c r="I91" s="148">
        <v>2983.7599999999998</v>
      </c>
      <c r="J91" s="148">
        <v>3197.08</v>
      </c>
      <c r="K91" s="148">
        <v>3293.73</v>
      </c>
      <c r="L91" s="148">
        <v>3305.0499999999997</v>
      </c>
      <c r="M91" s="148">
        <v>3289.91</v>
      </c>
      <c r="N91" s="148">
        <v>3252.32</v>
      </c>
      <c r="O91" s="148">
        <v>3278.87</v>
      </c>
      <c r="P91" s="148">
        <v>3280.2</v>
      </c>
      <c r="Q91" s="148">
        <v>3292.2799999999997</v>
      </c>
      <c r="R91" s="148">
        <v>3292.58</v>
      </c>
      <c r="S91" s="148">
        <v>3274.4</v>
      </c>
      <c r="T91" s="148">
        <v>3261.22</v>
      </c>
      <c r="U91" s="148">
        <v>3223.33</v>
      </c>
      <c r="V91" s="148">
        <v>3179.57</v>
      </c>
      <c r="W91" s="148">
        <v>3107.52</v>
      </c>
      <c r="X91" s="148">
        <v>3016.21</v>
      </c>
      <c r="Y91" s="148">
        <v>2421.48</v>
      </c>
      <c r="Z91" s="32"/>
      <c r="AA91" s="33">
        <v>1568.62</v>
      </c>
      <c r="AB91" s="33">
        <v>1397.64</v>
      </c>
      <c r="AC91" s="33">
        <v>1297.55</v>
      </c>
      <c r="AD91" s="33">
        <v>1182.8</v>
      </c>
      <c r="AE91" s="33">
        <v>1176.8599999999999</v>
      </c>
      <c r="AF91" s="33">
        <v>1187.6300000000001</v>
      </c>
      <c r="AG91" s="33">
        <v>2106.73</v>
      </c>
      <c r="AH91" s="33">
        <v>2208.6999999999998</v>
      </c>
      <c r="AI91" s="33">
        <v>2422.02</v>
      </c>
      <c r="AJ91" s="33">
        <v>2518.67</v>
      </c>
      <c r="AK91" s="33">
        <v>2529.9899999999998</v>
      </c>
      <c r="AL91" s="33">
        <v>2514.85</v>
      </c>
      <c r="AM91" s="33">
        <v>2477.2600000000002</v>
      </c>
      <c r="AN91" s="33">
        <v>2503.81</v>
      </c>
      <c r="AO91" s="33">
        <v>2505.14</v>
      </c>
      <c r="AP91" s="33">
        <v>2517.2199999999998</v>
      </c>
      <c r="AQ91" s="33">
        <v>2517.52</v>
      </c>
      <c r="AR91" s="33">
        <v>2499.34</v>
      </c>
      <c r="AS91" s="33">
        <v>2486.16</v>
      </c>
      <c r="AT91" s="33">
        <v>2448.27</v>
      </c>
      <c r="AU91" s="33">
        <v>2404.5100000000002</v>
      </c>
      <c r="AV91" s="33">
        <v>2332.46</v>
      </c>
      <c r="AW91" s="33">
        <v>2241.15</v>
      </c>
      <c r="AX91" s="33">
        <v>1646.42</v>
      </c>
      <c r="AY91" s="270">
        <v>770.43</v>
      </c>
      <c r="AZ91" s="138">
        <v>4.63</v>
      </c>
      <c r="BA91" s="138">
        <v>0</v>
      </c>
      <c r="BB91" s="3"/>
      <c r="BC91" s="125"/>
      <c r="BE91" s="32"/>
    </row>
    <row r="92" spans="1:57">
      <c r="A92" s="41">
        <v>10</v>
      </c>
      <c r="B92" s="148">
        <v>2153.17</v>
      </c>
      <c r="C92" s="148">
        <v>2034.4299999999998</v>
      </c>
      <c r="D92" s="148">
        <v>1887.7000000000003</v>
      </c>
      <c r="E92" s="148">
        <v>1817.04</v>
      </c>
      <c r="F92" s="148">
        <v>1865.0300000000002</v>
      </c>
      <c r="G92" s="148">
        <v>2011.08</v>
      </c>
      <c r="H92" s="148">
        <v>2154.38</v>
      </c>
      <c r="I92" s="148">
        <v>2842.25</v>
      </c>
      <c r="J92" s="148">
        <v>3065.14</v>
      </c>
      <c r="K92" s="148">
        <v>3479.09</v>
      </c>
      <c r="L92" s="148">
        <v>3486.84</v>
      </c>
      <c r="M92" s="148">
        <v>3468.25</v>
      </c>
      <c r="N92" s="148">
        <v>3453.0499999999997</v>
      </c>
      <c r="O92" s="148">
        <v>3465.0299999999997</v>
      </c>
      <c r="P92" s="148">
        <v>3463.85</v>
      </c>
      <c r="Q92" s="148">
        <v>3415.32</v>
      </c>
      <c r="R92" s="148">
        <v>3203.27</v>
      </c>
      <c r="S92" s="148">
        <v>3167.04</v>
      </c>
      <c r="T92" s="148">
        <v>3146.97</v>
      </c>
      <c r="U92" s="148">
        <v>3128.45</v>
      </c>
      <c r="V92" s="148">
        <v>3067.85</v>
      </c>
      <c r="W92" s="148">
        <v>3037.17</v>
      </c>
      <c r="X92" s="148">
        <v>2893.24</v>
      </c>
      <c r="Y92" s="148">
        <v>2399.25</v>
      </c>
      <c r="Z92" s="32"/>
      <c r="AA92" s="33">
        <v>1378.11</v>
      </c>
      <c r="AB92" s="33">
        <v>1259.3699999999999</v>
      </c>
      <c r="AC92" s="33">
        <v>1112.6400000000001</v>
      </c>
      <c r="AD92" s="33">
        <v>1041.98</v>
      </c>
      <c r="AE92" s="33">
        <v>1089.97</v>
      </c>
      <c r="AF92" s="33">
        <v>1236.02</v>
      </c>
      <c r="AG92" s="33">
        <v>1379.32</v>
      </c>
      <c r="AH92" s="33">
        <v>2067.19</v>
      </c>
      <c r="AI92" s="33">
        <v>2290.08</v>
      </c>
      <c r="AJ92" s="33">
        <v>2704.03</v>
      </c>
      <c r="AK92" s="33">
        <v>2711.78</v>
      </c>
      <c r="AL92" s="33">
        <v>2693.19</v>
      </c>
      <c r="AM92" s="33">
        <v>2677.99</v>
      </c>
      <c r="AN92" s="33">
        <v>2689.97</v>
      </c>
      <c r="AO92" s="33">
        <v>2688.79</v>
      </c>
      <c r="AP92" s="33">
        <v>2640.26</v>
      </c>
      <c r="AQ92" s="33">
        <v>2428.21</v>
      </c>
      <c r="AR92" s="33">
        <v>2391.98</v>
      </c>
      <c r="AS92" s="33">
        <v>2371.91</v>
      </c>
      <c r="AT92" s="33">
        <v>2353.39</v>
      </c>
      <c r="AU92" s="33">
        <v>2292.79</v>
      </c>
      <c r="AV92" s="33">
        <v>2262.11</v>
      </c>
      <c r="AW92" s="33">
        <v>2118.1799999999998</v>
      </c>
      <c r="AX92" s="33">
        <v>1624.19</v>
      </c>
      <c r="AY92" s="270">
        <v>770.43</v>
      </c>
      <c r="AZ92" s="138">
        <v>4.63</v>
      </c>
      <c r="BA92" s="138">
        <v>0</v>
      </c>
      <c r="BB92" s="3"/>
      <c r="BC92" s="125"/>
      <c r="BE92" s="32"/>
    </row>
    <row r="93" spans="1:57">
      <c r="A93" s="41">
        <v>11</v>
      </c>
      <c r="B93" s="148">
        <v>2152.29</v>
      </c>
      <c r="C93" s="148">
        <v>1918.0300000000002</v>
      </c>
      <c r="D93" s="148">
        <v>1706.55</v>
      </c>
      <c r="E93" s="148">
        <v>1481.38</v>
      </c>
      <c r="F93" s="148">
        <v>1447.82</v>
      </c>
      <c r="G93" s="148">
        <v>1855.12</v>
      </c>
      <c r="H93" s="148">
        <v>2089.7200000000003</v>
      </c>
      <c r="I93" s="148">
        <v>2806.46</v>
      </c>
      <c r="J93" s="148">
        <v>3009.7999999999997</v>
      </c>
      <c r="K93" s="148">
        <v>3407.18</v>
      </c>
      <c r="L93" s="148">
        <v>3420.35</v>
      </c>
      <c r="M93" s="148">
        <v>3332.4</v>
      </c>
      <c r="N93" s="148">
        <v>3307.73</v>
      </c>
      <c r="O93" s="148">
        <v>3404.75</v>
      </c>
      <c r="P93" s="148">
        <v>3325.68</v>
      </c>
      <c r="Q93" s="148">
        <v>3337.0299999999997</v>
      </c>
      <c r="R93" s="148">
        <v>3116.0299999999997</v>
      </c>
      <c r="S93" s="148">
        <v>3086.52</v>
      </c>
      <c r="T93" s="148">
        <v>3282.5099999999998</v>
      </c>
      <c r="U93" s="148">
        <v>3026.09</v>
      </c>
      <c r="V93" s="148">
        <v>2969.54</v>
      </c>
      <c r="W93" s="148">
        <v>2970.71</v>
      </c>
      <c r="X93" s="148">
        <v>2845.65</v>
      </c>
      <c r="Y93" s="148">
        <v>2760.26</v>
      </c>
      <c r="Z93" s="32"/>
      <c r="AA93" s="33">
        <v>1377.23</v>
      </c>
      <c r="AB93" s="33">
        <v>1142.97</v>
      </c>
      <c r="AC93" s="33">
        <v>931.49</v>
      </c>
      <c r="AD93" s="33">
        <v>706.32</v>
      </c>
      <c r="AE93" s="33">
        <v>672.76</v>
      </c>
      <c r="AF93" s="33">
        <v>1080.06</v>
      </c>
      <c r="AG93" s="33">
        <v>1314.66</v>
      </c>
      <c r="AH93" s="33">
        <v>2031.4</v>
      </c>
      <c r="AI93" s="33">
        <v>2234.7399999999998</v>
      </c>
      <c r="AJ93" s="33">
        <v>2632.12</v>
      </c>
      <c r="AK93" s="33">
        <v>2645.29</v>
      </c>
      <c r="AL93" s="33">
        <v>2557.34</v>
      </c>
      <c r="AM93" s="33">
        <v>2532.67</v>
      </c>
      <c r="AN93" s="33">
        <v>2629.69</v>
      </c>
      <c r="AO93" s="33">
        <v>2550.62</v>
      </c>
      <c r="AP93" s="33">
        <v>2561.9699999999998</v>
      </c>
      <c r="AQ93" s="33">
        <v>2340.9699999999998</v>
      </c>
      <c r="AR93" s="33">
        <v>2311.46</v>
      </c>
      <c r="AS93" s="33">
        <v>2507.4499999999998</v>
      </c>
      <c r="AT93" s="33">
        <v>2251.0300000000002</v>
      </c>
      <c r="AU93" s="33">
        <v>2194.48</v>
      </c>
      <c r="AV93" s="33">
        <v>2195.65</v>
      </c>
      <c r="AW93" s="33">
        <v>2070.59</v>
      </c>
      <c r="AX93" s="33">
        <v>1985.2</v>
      </c>
      <c r="AY93" s="270">
        <v>770.43</v>
      </c>
      <c r="AZ93" s="138">
        <v>4.63</v>
      </c>
      <c r="BA93" s="138">
        <v>0</v>
      </c>
      <c r="BB93" s="3"/>
      <c r="BC93" s="125"/>
      <c r="BE93" s="32"/>
    </row>
    <row r="94" spans="1:57">
      <c r="A94" s="41">
        <v>12</v>
      </c>
      <c r="B94" s="148">
        <v>2246.2400000000002</v>
      </c>
      <c r="C94" s="148">
        <v>2076.42</v>
      </c>
      <c r="D94" s="148">
        <v>1958.0500000000002</v>
      </c>
      <c r="E94" s="148">
        <v>1876.2600000000002</v>
      </c>
      <c r="F94" s="148">
        <v>1856.2000000000003</v>
      </c>
      <c r="G94" s="148">
        <v>1899.4</v>
      </c>
      <c r="H94" s="148">
        <v>1969.17</v>
      </c>
      <c r="I94" s="148">
        <v>2286.67</v>
      </c>
      <c r="J94" s="148">
        <v>2646.68</v>
      </c>
      <c r="K94" s="148">
        <v>3074.19</v>
      </c>
      <c r="L94" s="148">
        <v>3108.37</v>
      </c>
      <c r="M94" s="148">
        <v>3126.48</v>
      </c>
      <c r="N94" s="148">
        <v>3116.7599999999998</v>
      </c>
      <c r="O94" s="148">
        <v>3121.07</v>
      </c>
      <c r="P94" s="148">
        <v>3123.06</v>
      </c>
      <c r="Q94" s="148">
        <v>3114.87</v>
      </c>
      <c r="R94" s="148">
        <v>3116.87</v>
      </c>
      <c r="S94" s="148">
        <v>3122.5499999999997</v>
      </c>
      <c r="T94" s="148">
        <v>3124.64</v>
      </c>
      <c r="U94" s="148">
        <v>3103.5099999999998</v>
      </c>
      <c r="V94" s="148">
        <v>3083.4</v>
      </c>
      <c r="W94" s="148">
        <v>2887.2999999999997</v>
      </c>
      <c r="X94" s="148">
        <v>2666.4700000000003</v>
      </c>
      <c r="Y94" s="148">
        <v>2455.6799999999998</v>
      </c>
      <c r="Z94" s="32"/>
      <c r="AA94" s="33">
        <v>1471.18</v>
      </c>
      <c r="AB94" s="33">
        <v>1301.3599999999999</v>
      </c>
      <c r="AC94" s="33">
        <v>1182.99</v>
      </c>
      <c r="AD94" s="33">
        <v>1101.2</v>
      </c>
      <c r="AE94" s="33">
        <v>1081.1400000000001</v>
      </c>
      <c r="AF94" s="33">
        <v>1124.3399999999999</v>
      </c>
      <c r="AG94" s="33">
        <v>1194.1099999999999</v>
      </c>
      <c r="AH94" s="33">
        <v>1511.61</v>
      </c>
      <c r="AI94" s="33">
        <v>1871.62</v>
      </c>
      <c r="AJ94" s="33">
        <v>2299.13</v>
      </c>
      <c r="AK94" s="33">
        <v>2333.31</v>
      </c>
      <c r="AL94" s="33">
        <v>2351.42</v>
      </c>
      <c r="AM94" s="33">
        <v>2341.6999999999998</v>
      </c>
      <c r="AN94" s="33">
        <v>2346.0100000000002</v>
      </c>
      <c r="AO94" s="33">
        <v>2348</v>
      </c>
      <c r="AP94" s="33">
        <v>2339.81</v>
      </c>
      <c r="AQ94" s="33">
        <v>2341.81</v>
      </c>
      <c r="AR94" s="33">
        <v>2347.4899999999998</v>
      </c>
      <c r="AS94" s="33">
        <v>2349.58</v>
      </c>
      <c r="AT94" s="33">
        <v>2328.4499999999998</v>
      </c>
      <c r="AU94" s="33">
        <v>2308.34</v>
      </c>
      <c r="AV94" s="33">
        <v>2112.2399999999998</v>
      </c>
      <c r="AW94" s="33">
        <v>1891.41</v>
      </c>
      <c r="AX94" s="33">
        <v>1680.62</v>
      </c>
      <c r="AY94" s="270">
        <v>770.43</v>
      </c>
      <c r="AZ94" s="138">
        <v>4.63</v>
      </c>
      <c r="BA94" s="138">
        <v>0</v>
      </c>
      <c r="BB94" s="3"/>
      <c r="BC94" s="125"/>
      <c r="BE94" s="32"/>
    </row>
    <row r="95" spans="1:57">
      <c r="A95" s="41">
        <v>13</v>
      </c>
      <c r="B95" s="148">
        <v>2221.25</v>
      </c>
      <c r="C95" s="148">
        <v>2069.36</v>
      </c>
      <c r="D95" s="148">
        <v>1948.63</v>
      </c>
      <c r="E95" s="148">
        <v>1865.3600000000001</v>
      </c>
      <c r="F95" s="148">
        <v>1831.87</v>
      </c>
      <c r="G95" s="148">
        <v>1888.8899999999999</v>
      </c>
      <c r="H95" s="148">
        <v>1961.02</v>
      </c>
      <c r="I95" s="148">
        <v>2248.17</v>
      </c>
      <c r="J95" s="148">
        <v>2558.92</v>
      </c>
      <c r="K95" s="148">
        <v>3034.62</v>
      </c>
      <c r="L95" s="148">
        <v>3065.2599999999998</v>
      </c>
      <c r="M95" s="148">
        <v>3075.73</v>
      </c>
      <c r="N95" s="148">
        <v>3066.61</v>
      </c>
      <c r="O95" s="148">
        <v>3066.08</v>
      </c>
      <c r="P95" s="148">
        <v>3064.11</v>
      </c>
      <c r="Q95" s="148">
        <v>3074.65</v>
      </c>
      <c r="R95" s="148">
        <v>3081.71</v>
      </c>
      <c r="S95" s="148">
        <v>3069.54</v>
      </c>
      <c r="T95" s="148">
        <v>3065.83</v>
      </c>
      <c r="U95" s="148">
        <v>3046.25</v>
      </c>
      <c r="V95" s="148">
        <v>3022.47</v>
      </c>
      <c r="W95" s="148">
        <v>2735.51</v>
      </c>
      <c r="X95" s="148">
        <v>2435.0100000000002</v>
      </c>
      <c r="Y95" s="148">
        <v>2451.09</v>
      </c>
      <c r="Z95" s="32"/>
      <c r="AA95" s="33">
        <v>1446.19</v>
      </c>
      <c r="AB95" s="33">
        <v>1294.3</v>
      </c>
      <c r="AC95" s="33">
        <v>1173.57</v>
      </c>
      <c r="AD95" s="33">
        <v>1090.3</v>
      </c>
      <c r="AE95" s="33">
        <v>1056.81</v>
      </c>
      <c r="AF95" s="33">
        <v>1113.83</v>
      </c>
      <c r="AG95" s="33">
        <v>1185.96</v>
      </c>
      <c r="AH95" s="33">
        <v>1473.11</v>
      </c>
      <c r="AI95" s="33">
        <v>1783.86</v>
      </c>
      <c r="AJ95" s="33">
        <v>2259.56</v>
      </c>
      <c r="AK95" s="33">
        <v>2290.1999999999998</v>
      </c>
      <c r="AL95" s="33">
        <v>2300.67</v>
      </c>
      <c r="AM95" s="33">
        <v>2291.5500000000002</v>
      </c>
      <c r="AN95" s="33">
        <v>2291.02</v>
      </c>
      <c r="AO95" s="33">
        <v>2289.0500000000002</v>
      </c>
      <c r="AP95" s="33">
        <v>2299.59</v>
      </c>
      <c r="AQ95" s="33">
        <v>2306.65</v>
      </c>
      <c r="AR95" s="33">
        <v>2294.48</v>
      </c>
      <c r="AS95" s="33">
        <v>2290.77</v>
      </c>
      <c r="AT95" s="33">
        <v>2271.19</v>
      </c>
      <c r="AU95" s="33">
        <v>2247.41</v>
      </c>
      <c r="AV95" s="33">
        <v>1960.45</v>
      </c>
      <c r="AW95" s="33">
        <v>1659.95</v>
      </c>
      <c r="AX95" s="33">
        <v>1676.03</v>
      </c>
      <c r="AY95" s="270">
        <v>770.43</v>
      </c>
      <c r="AZ95" s="138">
        <v>4.63</v>
      </c>
      <c r="BA95" s="138">
        <v>0</v>
      </c>
      <c r="BB95" s="3"/>
      <c r="BC95" s="125"/>
      <c r="BE95" s="32"/>
    </row>
    <row r="96" spans="1:57">
      <c r="A96" s="41">
        <v>14</v>
      </c>
      <c r="B96" s="148">
        <v>2171.7400000000002</v>
      </c>
      <c r="C96" s="148">
        <v>2021.7400000000002</v>
      </c>
      <c r="D96" s="148">
        <v>1911.83</v>
      </c>
      <c r="E96" s="148">
        <v>1865.08</v>
      </c>
      <c r="F96" s="148">
        <v>1847.2600000000002</v>
      </c>
      <c r="G96" s="148">
        <v>1884.7000000000003</v>
      </c>
      <c r="H96" s="148">
        <v>1939.1599999999999</v>
      </c>
      <c r="I96" s="148">
        <v>2237.96</v>
      </c>
      <c r="J96" s="148">
        <v>2624.09</v>
      </c>
      <c r="K96" s="148">
        <v>3058.79</v>
      </c>
      <c r="L96" s="148">
        <v>3096.29</v>
      </c>
      <c r="M96" s="148">
        <v>3098.23</v>
      </c>
      <c r="N96" s="148">
        <v>3080.45</v>
      </c>
      <c r="O96" s="148">
        <v>3083.48</v>
      </c>
      <c r="P96" s="148">
        <v>3084.06</v>
      </c>
      <c r="Q96" s="148">
        <v>3078.9</v>
      </c>
      <c r="R96" s="148">
        <v>3090.02</v>
      </c>
      <c r="S96" s="148">
        <v>3083.21</v>
      </c>
      <c r="T96" s="148">
        <v>3070.0499999999997</v>
      </c>
      <c r="U96" s="148">
        <v>3053.63</v>
      </c>
      <c r="V96" s="148">
        <v>3027.31</v>
      </c>
      <c r="W96" s="148">
        <v>2804.76</v>
      </c>
      <c r="X96" s="148">
        <v>2575.56</v>
      </c>
      <c r="Y96" s="148">
        <v>2408.0500000000002</v>
      </c>
      <c r="Z96" s="32"/>
      <c r="AA96" s="33">
        <v>1396.68</v>
      </c>
      <c r="AB96" s="33">
        <v>1246.68</v>
      </c>
      <c r="AC96" s="33">
        <v>1136.77</v>
      </c>
      <c r="AD96" s="33">
        <v>1090.02</v>
      </c>
      <c r="AE96" s="33">
        <v>1072.2</v>
      </c>
      <c r="AF96" s="33">
        <v>1109.6400000000001</v>
      </c>
      <c r="AG96" s="33">
        <v>1164.0999999999999</v>
      </c>
      <c r="AH96" s="33">
        <v>1462.9</v>
      </c>
      <c r="AI96" s="33">
        <v>1849.03</v>
      </c>
      <c r="AJ96" s="33">
        <v>2283.73</v>
      </c>
      <c r="AK96" s="33">
        <v>2321.23</v>
      </c>
      <c r="AL96" s="33">
        <v>2323.17</v>
      </c>
      <c r="AM96" s="33">
        <v>2305.39</v>
      </c>
      <c r="AN96" s="33">
        <v>2308.42</v>
      </c>
      <c r="AO96" s="33">
        <v>2309</v>
      </c>
      <c r="AP96" s="33">
        <v>2303.84</v>
      </c>
      <c r="AQ96" s="33">
        <v>2314.96</v>
      </c>
      <c r="AR96" s="33">
        <v>2308.15</v>
      </c>
      <c r="AS96" s="33">
        <v>2294.9899999999998</v>
      </c>
      <c r="AT96" s="33">
        <v>2278.5700000000002</v>
      </c>
      <c r="AU96" s="33">
        <v>2252.25</v>
      </c>
      <c r="AV96" s="33">
        <v>2029.7</v>
      </c>
      <c r="AW96" s="33">
        <v>1800.5</v>
      </c>
      <c r="AX96" s="33">
        <v>1632.99</v>
      </c>
      <c r="AY96" s="270">
        <v>770.43</v>
      </c>
      <c r="AZ96" s="138">
        <v>4.63</v>
      </c>
      <c r="BA96" s="138">
        <v>0</v>
      </c>
      <c r="BB96" s="3"/>
      <c r="BC96" s="125"/>
      <c r="BE96" s="32"/>
    </row>
    <row r="97" spans="1:57">
      <c r="A97" s="41">
        <v>15</v>
      </c>
      <c r="B97" s="148">
        <v>2208.62</v>
      </c>
      <c r="C97" s="148">
        <v>2083.9</v>
      </c>
      <c r="D97" s="148">
        <v>1966.4900000000002</v>
      </c>
      <c r="E97" s="148">
        <v>1878.83</v>
      </c>
      <c r="F97" s="148">
        <v>1843.4500000000003</v>
      </c>
      <c r="G97" s="148">
        <v>1894.21</v>
      </c>
      <c r="H97" s="148">
        <v>1943.06</v>
      </c>
      <c r="I97" s="148">
        <v>2200.35</v>
      </c>
      <c r="J97" s="148">
        <v>2474.8200000000002</v>
      </c>
      <c r="K97" s="148">
        <v>2730.54</v>
      </c>
      <c r="L97" s="148">
        <v>3031.37</v>
      </c>
      <c r="M97" s="148">
        <v>3043.04</v>
      </c>
      <c r="N97" s="148">
        <v>3039.47</v>
      </c>
      <c r="O97" s="148">
        <v>3045.98</v>
      </c>
      <c r="P97" s="148">
        <v>3061.11</v>
      </c>
      <c r="Q97" s="148">
        <v>3068.94</v>
      </c>
      <c r="R97" s="148">
        <v>2948.08</v>
      </c>
      <c r="S97" s="148">
        <v>3082.58</v>
      </c>
      <c r="T97" s="148">
        <v>3071.21</v>
      </c>
      <c r="U97" s="148">
        <v>3056.0499999999997</v>
      </c>
      <c r="V97" s="148">
        <v>3037.25</v>
      </c>
      <c r="W97" s="148">
        <v>3016.18</v>
      </c>
      <c r="X97" s="148">
        <v>2555.2600000000002</v>
      </c>
      <c r="Y97" s="148">
        <v>2407.13</v>
      </c>
      <c r="Z97" s="32"/>
      <c r="AA97" s="33">
        <v>1433.56</v>
      </c>
      <c r="AB97" s="33">
        <v>1308.8399999999999</v>
      </c>
      <c r="AC97" s="33">
        <v>1191.43</v>
      </c>
      <c r="AD97" s="33">
        <v>1103.77</v>
      </c>
      <c r="AE97" s="33">
        <v>1068.3900000000001</v>
      </c>
      <c r="AF97" s="33">
        <v>1119.1500000000001</v>
      </c>
      <c r="AG97" s="33">
        <v>1168</v>
      </c>
      <c r="AH97" s="33">
        <v>1425.29</v>
      </c>
      <c r="AI97" s="33">
        <v>1699.76</v>
      </c>
      <c r="AJ97" s="33">
        <v>1955.48</v>
      </c>
      <c r="AK97" s="33">
        <v>2256.31</v>
      </c>
      <c r="AL97" s="33">
        <v>2267.98</v>
      </c>
      <c r="AM97" s="33">
        <v>2264.41</v>
      </c>
      <c r="AN97" s="33">
        <v>2270.92</v>
      </c>
      <c r="AO97" s="33">
        <v>2286.0500000000002</v>
      </c>
      <c r="AP97" s="33">
        <v>2293.88</v>
      </c>
      <c r="AQ97" s="33">
        <v>2173.02</v>
      </c>
      <c r="AR97" s="33">
        <v>2307.52</v>
      </c>
      <c r="AS97" s="33">
        <v>2296.15</v>
      </c>
      <c r="AT97" s="33">
        <v>2280.9899999999998</v>
      </c>
      <c r="AU97" s="33">
        <v>2262.19</v>
      </c>
      <c r="AV97" s="33">
        <v>2241.12</v>
      </c>
      <c r="AW97" s="33">
        <v>1780.2</v>
      </c>
      <c r="AX97" s="33">
        <v>1632.07</v>
      </c>
      <c r="AY97" s="270">
        <v>770.43</v>
      </c>
      <c r="AZ97" s="138">
        <v>4.63</v>
      </c>
      <c r="BA97" s="138">
        <v>0</v>
      </c>
      <c r="BB97" s="3"/>
      <c r="BC97" s="125"/>
      <c r="BE97" s="32"/>
    </row>
    <row r="98" spans="1:57">
      <c r="A98" s="41">
        <v>16</v>
      </c>
      <c r="B98" s="148">
        <v>2118.94</v>
      </c>
      <c r="C98" s="148">
        <v>1962.5900000000001</v>
      </c>
      <c r="D98" s="148">
        <v>1753.6399999999999</v>
      </c>
      <c r="E98" s="148">
        <v>1595.65</v>
      </c>
      <c r="F98" s="148">
        <v>1433.75</v>
      </c>
      <c r="G98" s="148">
        <v>1908.37</v>
      </c>
      <c r="H98" s="148">
        <v>2186.66</v>
      </c>
      <c r="I98" s="148">
        <v>2476.89</v>
      </c>
      <c r="J98" s="148">
        <v>3030.46</v>
      </c>
      <c r="K98" s="148">
        <v>3135.2799999999997</v>
      </c>
      <c r="L98" s="148">
        <v>3149.64</v>
      </c>
      <c r="M98" s="148">
        <v>3152.9</v>
      </c>
      <c r="N98" s="148">
        <v>3115.2599999999998</v>
      </c>
      <c r="O98" s="148">
        <v>3146.0299999999997</v>
      </c>
      <c r="P98" s="148">
        <v>3034.2999999999997</v>
      </c>
      <c r="Q98" s="148">
        <v>3079.24</v>
      </c>
      <c r="R98" s="148">
        <v>3013.36</v>
      </c>
      <c r="S98" s="148">
        <v>2922.85</v>
      </c>
      <c r="T98" s="148">
        <v>2879.44</v>
      </c>
      <c r="U98" s="148">
        <v>2797.13</v>
      </c>
      <c r="V98" s="148">
        <v>2712.54</v>
      </c>
      <c r="W98" s="148">
        <v>2745.14</v>
      </c>
      <c r="X98" s="148">
        <v>2465.9299999999998</v>
      </c>
      <c r="Y98" s="148">
        <v>2246.08</v>
      </c>
      <c r="Z98" s="32"/>
      <c r="AA98" s="33">
        <v>1343.88</v>
      </c>
      <c r="AB98" s="33">
        <v>1187.53</v>
      </c>
      <c r="AC98" s="33">
        <v>978.58</v>
      </c>
      <c r="AD98" s="33">
        <v>820.59</v>
      </c>
      <c r="AE98" s="33">
        <v>658.69</v>
      </c>
      <c r="AF98" s="33">
        <v>1133.31</v>
      </c>
      <c r="AG98" s="33">
        <v>1411.6</v>
      </c>
      <c r="AH98" s="33">
        <v>1701.83</v>
      </c>
      <c r="AI98" s="33">
        <v>2255.4</v>
      </c>
      <c r="AJ98" s="33">
        <v>2360.2199999999998</v>
      </c>
      <c r="AK98" s="33">
        <v>2374.58</v>
      </c>
      <c r="AL98" s="33">
        <v>2377.84</v>
      </c>
      <c r="AM98" s="33">
        <v>2340.1999999999998</v>
      </c>
      <c r="AN98" s="33">
        <v>2370.9699999999998</v>
      </c>
      <c r="AO98" s="33">
        <v>2259.2399999999998</v>
      </c>
      <c r="AP98" s="33">
        <v>2304.1799999999998</v>
      </c>
      <c r="AQ98" s="33">
        <v>2238.3000000000002</v>
      </c>
      <c r="AR98" s="33">
        <v>2147.79</v>
      </c>
      <c r="AS98" s="33">
        <v>2104.38</v>
      </c>
      <c r="AT98" s="33">
        <v>2022.07</v>
      </c>
      <c r="AU98" s="33">
        <v>1937.48</v>
      </c>
      <c r="AV98" s="33">
        <v>1970.08</v>
      </c>
      <c r="AW98" s="33">
        <v>1690.87</v>
      </c>
      <c r="AX98" s="33">
        <v>1471.02</v>
      </c>
      <c r="AY98" s="270">
        <v>770.43</v>
      </c>
      <c r="AZ98" s="138">
        <v>4.63</v>
      </c>
      <c r="BA98" s="138">
        <v>0</v>
      </c>
      <c r="BB98" s="3"/>
      <c r="BC98" s="125"/>
      <c r="BE98" s="32"/>
    </row>
    <row r="99" spans="1:57">
      <c r="A99" s="41">
        <v>17</v>
      </c>
      <c r="B99" s="148">
        <v>2061.66</v>
      </c>
      <c r="C99" s="148">
        <v>1850.3200000000002</v>
      </c>
      <c r="D99" s="148">
        <v>1669.1599999999999</v>
      </c>
      <c r="E99" s="148">
        <v>1537.27</v>
      </c>
      <c r="F99" s="148">
        <v>1163.02</v>
      </c>
      <c r="G99" s="148">
        <v>1814.4</v>
      </c>
      <c r="H99" s="148">
        <v>2074.46</v>
      </c>
      <c r="I99" s="148">
        <v>2307</v>
      </c>
      <c r="J99" s="148">
        <v>2792.32</v>
      </c>
      <c r="K99" s="148">
        <v>3051.56</v>
      </c>
      <c r="L99" s="148">
        <v>3121.48</v>
      </c>
      <c r="M99" s="148">
        <v>3104.59</v>
      </c>
      <c r="N99" s="148">
        <v>2886.0099999999998</v>
      </c>
      <c r="O99" s="148">
        <v>3087.56</v>
      </c>
      <c r="P99" s="148">
        <v>3144.0099999999998</v>
      </c>
      <c r="Q99" s="148">
        <v>3152.0499999999997</v>
      </c>
      <c r="R99" s="148">
        <v>3203.13</v>
      </c>
      <c r="S99" s="148">
        <v>3144.46</v>
      </c>
      <c r="T99" s="148">
        <v>3118.56</v>
      </c>
      <c r="U99" s="148">
        <v>3040.7799999999997</v>
      </c>
      <c r="V99" s="148">
        <v>3037.44</v>
      </c>
      <c r="W99" s="148">
        <v>2987.48</v>
      </c>
      <c r="X99" s="148">
        <v>2748.78</v>
      </c>
      <c r="Y99" s="148">
        <v>2321.06</v>
      </c>
      <c r="Z99" s="32"/>
      <c r="AA99" s="33">
        <v>1286.5999999999999</v>
      </c>
      <c r="AB99" s="33">
        <v>1075.26</v>
      </c>
      <c r="AC99" s="33">
        <v>894.1</v>
      </c>
      <c r="AD99" s="33">
        <v>762.21</v>
      </c>
      <c r="AE99" s="33">
        <v>387.96</v>
      </c>
      <c r="AF99" s="33">
        <v>1039.3399999999999</v>
      </c>
      <c r="AG99" s="33">
        <v>1299.4000000000001</v>
      </c>
      <c r="AH99" s="33">
        <v>1531.94</v>
      </c>
      <c r="AI99" s="33">
        <v>2017.26</v>
      </c>
      <c r="AJ99" s="33">
        <v>2276.5</v>
      </c>
      <c r="AK99" s="33">
        <v>2346.42</v>
      </c>
      <c r="AL99" s="33">
        <v>2329.5300000000002</v>
      </c>
      <c r="AM99" s="33">
        <v>2110.9499999999998</v>
      </c>
      <c r="AN99" s="33">
        <v>2312.5</v>
      </c>
      <c r="AO99" s="33">
        <v>2368.9499999999998</v>
      </c>
      <c r="AP99" s="33">
        <v>2376.9899999999998</v>
      </c>
      <c r="AQ99" s="33">
        <v>2428.0700000000002</v>
      </c>
      <c r="AR99" s="33">
        <v>2369.4</v>
      </c>
      <c r="AS99" s="33">
        <v>2343.5</v>
      </c>
      <c r="AT99" s="33">
        <v>2265.7199999999998</v>
      </c>
      <c r="AU99" s="33">
        <v>2262.38</v>
      </c>
      <c r="AV99" s="33">
        <v>2212.42</v>
      </c>
      <c r="AW99" s="33">
        <v>1973.72</v>
      </c>
      <c r="AX99" s="33">
        <v>1546</v>
      </c>
      <c r="AY99" s="270">
        <v>770.43</v>
      </c>
      <c r="AZ99" s="138">
        <v>4.63</v>
      </c>
      <c r="BA99" s="138">
        <v>0</v>
      </c>
      <c r="BB99" s="3"/>
      <c r="BC99" s="125"/>
      <c r="BE99" s="32"/>
    </row>
    <row r="100" spans="1:57">
      <c r="A100" s="41">
        <v>18</v>
      </c>
      <c r="B100" s="148">
        <v>2100.9900000000002</v>
      </c>
      <c r="C100" s="148">
        <v>1889.2200000000003</v>
      </c>
      <c r="D100" s="148">
        <v>1705.19</v>
      </c>
      <c r="E100" s="148">
        <v>1572.03</v>
      </c>
      <c r="F100" s="148">
        <v>1577.28</v>
      </c>
      <c r="G100" s="148">
        <v>1406.4699999999998</v>
      </c>
      <c r="H100" s="148">
        <v>2087.64</v>
      </c>
      <c r="I100" s="148">
        <v>2769.23</v>
      </c>
      <c r="J100" s="148">
        <v>2905.13</v>
      </c>
      <c r="K100" s="148">
        <v>2969.31</v>
      </c>
      <c r="L100" s="148">
        <v>2977.77</v>
      </c>
      <c r="M100" s="148">
        <v>2973.83</v>
      </c>
      <c r="N100" s="148">
        <v>2939.99</v>
      </c>
      <c r="O100" s="148">
        <v>2968.2799999999997</v>
      </c>
      <c r="P100" s="148">
        <v>2966.23</v>
      </c>
      <c r="Q100" s="148">
        <v>2961.35</v>
      </c>
      <c r="R100" s="148">
        <v>2952.0099999999998</v>
      </c>
      <c r="S100" s="148">
        <v>2856.0099999999998</v>
      </c>
      <c r="T100" s="148">
        <v>2869.1</v>
      </c>
      <c r="U100" s="148">
        <v>2834.5299999999997</v>
      </c>
      <c r="V100" s="148">
        <v>2938.44</v>
      </c>
      <c r="W100" s="148">
        <v>2925.92</v>
      </c>
      <c r="X100" s="148">
        <v>2819.06</v>
      </c>
      <c r="Y100" s="148">
        <v>2322.21</v>
      </c>
      <c r="Z100" s="32"/>
      <c r="AA100" s="33">
        <v>1325.93</v>
      </c>
      <c r="AB100" s="33">
        <v>1114.1600000000001</v>
      </c>
      <c r="AC100" s="33">
        <v>930.13</v>
      </c>
      <c r="AD100" s="33">
        <v>796.97</v>
      </c>
      <c r="AE100" s="33">
        <v>802.22</v>
      </c>
      <c r="AF100" s="33">
        <v>631.41</v>
      </c>
      <c r="AG100" s="33">
        <v>1312.58</v>
      </c>
      <c r="AH100" s="33">
        <v>1994.17</v>
      </c>
      <c r="AI100" s="33">
        <v>2130.0700000000002</v>
      </c>
      <c r="AJ100" s="33">
        <v>2194.25</v>
      </c>
      <c r="AK100" s="33">
        <v>2202.71</v>
      </c>
      <c r="AL100" s="33">
        <v>2198.77</v>
      </c>
      <c r="AM100" s="33">
        <v>2164.9299999999998</v>
      </c>
      <c r="AN100" s="33">
        <v>2193.2199999999998</v>
      </c>
      <c r="AO100" s="33">
        <v>2191.17</v>
      </c>
      <c r="AP100" s="33">
        <v>2186.29</v>
      </c>
      <c r="AQ100" s="33">
        <v>2176.9499999999998</v>
      </c>
      <c r="AR100" s="33">
        <v>2080.9499999999998</v>
      </c>
      <c r="AS100" s="33">
        <v>2094.04</v>
      </c>
      <c r="AT100" s="33">
        <v>2059.4699999999998</v>
      </c>
      <c r="AU100" s="33">
        <v>2163.38</v>
      </c>
      <c r="AV100" s="33">
        <v>2150.86</v>
      </c>
      <c r="AW100" s="33">
        <v>2044</v>
      </c>
      <c r="AX100" s="33">
        <v>1547.15</v>
      </c>
      <c r="AY100" s="270">
        <v>770.43</v>
      </c>
      <c r="AZ100" s="138">
        <v>4.63</v>
      </c>
      <c r="BA100" s="138">
        <v>0</v>
      </c>
      <c r="BB100" s="3"/>
      <c r="BC100" s="125"/>
      <c r="BE100" s="32"/>
    </row>
    <row r="101" spans="1:57">
      <c r="A101" s="41">
        <v>19</v>
      </c>
      <c r="B101" s="148">
        <v>2017.6100000000001</v>
      </c>
      <c r="C101" s="148">
        <v>1740.75</v>
      </c>
      <c r="D101" s="148">
        <v>1566.8</v>
      </c>
      <c r="E101" s="148">
        <v>1445.85</v>
      </c>
      <c r="F101" s="148">
        <v>1459.6</v>
      </c>
      <c r="G101" s="148">
        <v>1884.08</v>
      </c>
      <c r="H101" s="148">
        <v>2064.5500000000002</v>
      </c>
      <c r="I101" s="148">
        <v>2794.64</v>
      </c>
      <c r="J101" s="148">
        <v>3005.2799999999997</v>
      </c>
      <c r="K101" s="148">
        <v>3039.87</v>
      </c>
      <c r="L101" s="148">
        <v>3047.81</v>
      </c>
      <c r="M101" s="148">
        <v>3044.95</v>
      </c>
      <c r="N101" s="148">
        <v>3032.77</v>
      </c>
      <c r="O101" s="148">
        <v>3040.89</v>
      </c>
      <c r="P101" s="148">
        <v>3039.71</v>
      </c>
      <c r="Q101" s="148">
        <v>3039.96</v>
      </c>
      <c r="R101" s="148">
        <v>3018.18</v>
      </c>
      <c r="S101" s="148">
        <v>3011.7599999999998</v>
      </c>
      <c r="T101" s="148">
        <v>3017.65</v>
      </c>
      <c r="U101" s="148">
        <v>2895.37</v>
      </c>
      <c r="V101" s="148">
        <v>3008.9</v>
      </c>
      <c r="W101" s="148">
        <v>2983.56</v>
      </c>
      <c r="X101" s="148">
        <v>2849.74</v>
      </c>
      <c r="Y101" s="148">
        <v>2320.56</v>
      </c>
      <c r="Z101" s="32"/>
      <c r="AA101" s="33">
        <v>1242.55</v>
      </c>
      <c r="AB101" s="33">
        <v>965.69</v>
      </c>
      <c r="AC101" s="33">
        <v>791.74</v>
      </c>
      <c r="AD101" s="33">
        <v>670.79</v>
      </c>
      <c r="AE101" s="33">
        <v>684.54</v>
      </c>
      <c r="AF101" s="33">
        <v>1109.02</v>
      </c>
      <c r="AG101" s="33">
        <v>1289.49</v>
      </c>
      <c r="AH101" s="33">
        <v>2019.58</v>
      </c>
      <c r="AI101" s="33">
        <v>2230.2199999999998</v>
      </c>
      <c r="AJ101" s="33">
        <v>2264.81</v>
      </c>
      <c r="AK101" s="33">
        <v>2272.75</v>
      </c>
      <c r="AL101" s="33">
        <v>2269.89</v>
      </c>
      <c r="AM101" s="33">
        <v>2257.71</v>
      </c>
      <c r="AN101" s="33">
        <v>2265.83</v>
      </c>
      <c r="AO101" s="33">
        <v>2264.65</v>
      </c>
      <c r="AP101" s="33">
        <v>2264.9</v>
      </c>
      <c r="AQ101" s="33">
        <v>2243.12</v>
      </c>
      <c r="AR101" s="33">
        <v>2236.6999999999998</v>
      </c>
      <c r="AS101" s="33">
        <v>2242.59</v>
      </c>
      <c r="AT101" s="33">
        <v>2120.31</v>
      </c>
      <c r="AU101" s="33">
        <v>2233.84</v>
      </c>
      <c r="AV101" s="33">
        <v>2208.5</v>
      </c>
      <c r="AW101" s="33">
        <v>2074.6799999999998</v>
      </c>
      <c r="AX101" s="33">
        <v>1545.5</v>
      </c>
      <c r="AY101" s="270">
        <v>770.43</v>
      </c>
      <c r="AZ101" s="138">
        <v>4.63</v>
      </c>
      <c r="BA101" s="138">
        <v>0</v>
      </c>
      <c r="BB101" s="3"/>
      <c r="BC101" s="125"/>
      <c r="BE101" s="32"/>
    </row>
    <row r="102" spans="1:57">
      <c r="A102" s="41">
        <v>20</v>
      </c>
      <c r="B102" s="148">
        <v>2067.41</v>
      </c>
      <c r="C102" s="148">
        <v>1879.96</v>
      </c>
      <c r="D102" s="148">
        <v>1688.79</v>
      </c>
      <c r="E102" s="148">
        <v>1545.2199999999998</v>
      </c>
      <c r="F102" s="148">
        <v>1565.86</v>
      </c>
      <c r="G102" s="148">
        <v>1969.73</v>
      </c>
      <c r="H102" s="148">
        <v>2174.91</v>
      </c>
      <c r="I102" s="148">
        <v>2787.86</v>
      </c>
      <c r="J102" s="148">
        <v>2969.5099999999998</v>
      </c>
      <c r="K102" s="148">
        <v>3047.65</v>
      </c>
      <c r="L102" s="148">
        <v>3054</v>
      </c>
      <c r="M102" s="148">
        <v>3048.13</v>
      </c>
      <c r="N102" s="148">
        <v>3039.31</v>
      </c>
      <c r="O102" s="148">
        <v>3043.08</v>
      </c>
      <c r="P102" s="148">
        <v>3035.65</v>
      </c>
      <c r="Q102" s="148">
        <v>3009.69</v>
      </c>
      <c r="R102" s="148">
        <v>2962.89</v>
      </c>
      <c r="S102" s="148">
        <v>2985.7999999999997</v>
      </c>
      <c r="T102" s="148">
        <v>2982.46</v>
      </c>
      <c r="U102" s="148">
        <v>2926.59</v>
      </c>
      <c r="V102" s="148">
        <v>3120</v>
      </c>
      <c r="W102" s="148">
        <v>3108.37</v>
      </c>
      <c r="X102" s="148">
        <v>2892.5099999999998</v>
      </c>
      <c r="Y102" s="148">
        <v>2409.48</v>
      </c>
      <c r="Z102" s="32"/>
      <c r="AA102" s="33">
        <v>1292.3499999999999</v>
      </c>
      <c r="AB102" s="33">
        <v>1104.9000000000001</v>
      </c>
      <c r="AC102" s="33">
        <v>913.73</v>
      </c>
      <c r="AD102" s="33">
        <v>770.16</v>
      </c>
      <c r="AE102" s="33">
        <v>790.8</v>
      </c>
      <c r="AF102" s="33">
        <v>1194.67</v>
      </c>
      <c r="AG102" s="33">
        <v>1399.85</v>
      </c>
      <c r="AH102" s="33">
        <v>2012.8</v>
      </c>
      <c r="AI102" s="33">
        <v>2194.4499999999998</v>
      </c>
      <c r="AJ102" s="33">
        <v>2272.59</v>
      </c>
      <c r="AK102" s="33">
        <v>2278.94</v>
      </c>
      <c r="AL102" s="33">
        <v>2273.0700000000002</v>
      </c>
      <c r="AM102" s="33">
        <v>2264.25</v>
      </c>
      <c r="AN102" s="33">
        <v>2268.02</v>
      </c>
      <c r="AO102" s="33">
        <v>2260.59</v>
      </c>
      <c r="AP102" s="33">
        <v>2234.63</v>
      </c>
      <c r="AQ102" s="33">
        <v>2187.83</v>
      </c>
      <c r="AR102" s="33">
        <v>2210.7399999999998</v>
      </c>
      <c r="AS102" s="33">
        <v>2207.4</v>
      </c>
      <c r="AT102" s="33">
        <v>2151.5300000000002</v>
      </c>
      <c r="AU102" s="33">
        <v>2344.94</v>
      </c>
      <c r="AV102" s="33">
        <v>2333.31</v>
      </c>
      <c r="AW102" s="33">
        <v>2117.4499999999998</v>
      </c>
      <c r="AX102" s="33">
        <v>1634.42</v>
      </c>
      <c r="AY102" s="270">
        <v>770.43</v>
      </c>
      <c r="AZ102" s="138">
        <v>4.63</v>
      </c>
      <c r="BA102" s="138">
        <v>0</v>
      </c>
      <c r="BC102" s="125"/>
      <c r="BE102" s="32"/>
    </row>
    <row r="103" spans="1:57">
      <c r="A103" s="41">
        <v>21</v>
      </c>
      <c r="B103" s="148">
        <v>2201.77</v>
      </c>
      <c r="C103" s="148">
        <v>2068.9500000000003</v>
      </c>
      <c r="D103" s="148">
        <v>1909.98</v>
      </c>
      <c r="E103" s="148">
        <v>1821.0300000000002</v>
      </c>
      <c r="F103" s="148">
        <v>1811.4099999999999</v>
      </c>
      <c r="G103" s="148">
        <v>1930.8000000000002</v>
      </c>
      <c r="H103" s="148">
        <v>1993.58</v>
      </c>
      <c r="I103" s="148">
        <v>2212.52</v>
      </c>
      <c r="J103" s="148">
        <v>2821.16</v>
      </c>
      <c r="K103" s="148">
        <v>2991.27</v>
      </c>
      <c r="L103" s="148">
        <v>3003.48</v>
      </c>
      <c r="M103" s="148">
        <v>3006.5</v>
      </c>
      <c r="N103" s="148">
        <v>3004.39</v>
      </c>
      <c r="O103" s="148">
        <v>3004.96</v>
      </c>
      <c r="P103" s="148">
        <v>2999.2799999999997</v>
      </c>
      <c r="Q103" s="148">
        <v>2997.18</v>
      </c>
      <c r="R103" s="148">
        <v>2882.39</v>
      </c>
      <c r="S103" s="148">
        <v>2992.2799999999997</v>
      </c>
      <c r="T103" s="148">
        <v>2990.69</v>
      </c>
      <c r="U103" s="148">
        <v>2982</v>
      </c>
      <c r="V103" s="148">
        <v>3174.14</v>
      </c>
      <c r="W103" s="148">
        <v>3150.7799999999997</v>
      </c>
      <c r="X103" s="148">
        <v>2951.96</v>
      </c>
      <c r="Y103" s="148">
        <v>2897.17</v>
      </c>
      <c r="Z103" s="32"/>
      <c r="AA103" s="33">
        <v>1426.71</v>
      </c>
      <c r="AB103" s="33">
        <v>1293.8900000000001</v>
      </c>
      <c r="AC103" s="33">
        <v>1134.92</v>
      </c>
      <c r="AD103" s="33">
        <v>1045.97</v>
      </c>
      <c r="AE103" s="33">
        <v>1036.3499999999999</v>
      </c>
      <c r="AF103" s="33">
        <v>1155.74</v>
      </c>
      <c r="AG103" s="33">
        <v>1218.52</v>
      </c>
      <c r="AH103" s="33">
        <v>1437.46</v>
      </c>
      <c r="AI103" s="33">
        <v>2046.1</v>
      </c>
      <c r="AJ103" s="33">
        <v>2216.21</v>
      </c>
      <c r="AK103" s="33">
        <v>2228.42</v>
      </c>
      <c r="AL103" s="33">
        <v>2231.44</v>
      </c>
      <c r="AM103" s="33">
        <v>2229.33</v>
      </c>
      <c r="AN103" s="33">
        <v>2229.9</v>
      </c>
      <c r="AO103" s="33">
        <v>2224.2199999999998</v>
      </c>
      <c r="AP103" s="33">
        <v>2222.12</v>
      </c>
      <c r="AQ103" s="33">
        <v>2107.33</v>
      </c>
      <c r="AR103" s="33">
        <v>2217.2199999999998</v>
      </c>
      <c r="AS103" s="33">
        <v>2215.63</v>
      </c>
      <c r="AT103" s="33">
        <v>2206.94</v>
      </c>
      <c r="AU103" s="33">
        <v>2399.08</v>
      </c>
      <c r="AV103" s="33">
        <v>2375.7199999999998</v>
      </c>
      <c r="AW103" s="33">
        <v>2176.9</v>
      </c>
      <c r="AX103" s="33">
        <v>2122.11</v>
      </c>
      <c r="AY103" s="270">
        <v>770.43</v>
      </c>
      <c r="AZ103" s="138">
        <v>4.63</v>
      </c>
      <c r="BA103" s="138">
        <v>0</v>
      </c>
      <c r="BC103" s="125"/>
      <c r="BE103" s="32"/>
    </row>
    <row r="104" spans="1:57">
      <c r="A104" s="41">
        <v>22</v>
      </c>
      <c r="B104" s="148">
        <v>2186.29</v>
      </c>
      <c r="C104" s="148">
        <v>1975.46</v>
      </c>
      <c r="D104" s="148">
        <v>1863.67</v>
      </c>
      <c r="E104" s="148">
        <v>1759.7399999999998</v>
      </c>
      <c r="F104" s="148">
        <v>1669.08</v>
      </c>
      <c r="G104" s="148">
        <v>1335.11</v>
      </c>
      <c r="H104" s="148">
        <v>1360.59</v>
      </c>
      <c r="I104" s="148">
        <v>2085.9</v>
      </c>
      <c r="J104" s="148">
        <v>2758.37</v>
      </c>
      <c r="K104" s="148">
        <v>2909.7</v>
      </c>
      <c r="L104" s="148">
        <v>2923.71</v>
      </c>
      <c r="M104" s="148">
        <v>2929.6</v>
      </c>
      <c r="N104" s="148">
        <v>2929.45</v>
      </c>
      <c r="O104" s="148">
        <v>2927.42</v>
      </c>
      <c r="P104" s="148">
        <v>2923.95</v>
      </c>
      <c r="Q104" s="148">
        <v>2929.73</v>
      </c>
      <c r="R104" s="148">
        <v>2926.72</v>
      </c>
      <c r="S104" s="148">
        <v>2931.2</v>
      </c>
      <c r="T104" s="148">
        <v>2934.18</v>
      </c>
      <c r="U104" s="148">
        <v>2928.35</v>
      </c>
      <c r="V104" s="148">
        <v>3061.14</v>
      </c>
      <c r="W104" s="148">
        <v>3025.77</v>
      </c>
      <c r="X104" s="148">
        <v>2874.2</v>
      </c>
      <c r="Y104" s="148">
        <v>2429.38</v>
      </c>
      <c r="Z104" s="32"/>
      <c r="AA104" s="33">
        <v>1411.23</v>
      </c>
      <c r="AB104" s="33">
        <v>1200.4000000000001</v>
      </c>
      <c r="AC104" s="33">
        <v>1088.6099999999999</v>
      </c>
      <c r="AD104" s="33">
        <v>984.68</v>
      </c>
      <c r="AE104" s="33">
        <v>894.02</v>
      </c>
      <c r="AF104" s="33">
        <v>560.04999999999995</v>
      </c>
      <c r="AG104" s="33">
        <v>585.53</v>
      </c>
      <c r="AH104" s="33">
        <v>1310.84</v>
      </c>
      <c r="AI104" s="33">
        <v>1983.31</v>
      </c>
      <c r="AJ104" s="33">
        <v>2134.64</v>
      </c>
      <c r="AK104" s="33">
        <v>2148.65</v>
      </c>
      <c r="AL104" s="33">
        <v>2154.54</v>
      </c>
      <c r="AM104" s="33">
        <v>2154.39</v>
      </c>
      <c r="AN104" s="33">
        <v>2152.36</v>
      </c>
      <c r="AO104" s="33">
        <v>2148.89</v>
      </c>
      <c r="AP104" s="33">
        <v>2154.67</v>
      </c>
      <c r="AQ104" s="33">
        <v>2151.66</v>
      </c>
      <c r="AR104" s="33">
        <v>2156.14</v>
      </c>
      <c r="AS104" s="33">
        <v>2159.12</v>
      </c>
      <c r="AT104" s="33">
        <v>2153.29</v>
      </c>
      <c r="AU104" s="33">
        <v>2286.08</v>
      </c>
      <c r="AV104" s="33">
        <v>2250.71</v>
      </c>
      <c r="AW104" s="33">
        <v>2099.14</v>
      </c>
      <c r="AX104" s="33">
        <v>1654.32</v>
      </c>
      <c r="AY104" s="270">
        <v>770.43</v>
      </c>
      <c r="AZ104" s="138">
        <v>4.63</v>
      </c>
      <c r="BA104" s="138">
        <v>0</v>
      </c>
      <c r="BC104" s="125"/>
      <c r="BE104" s="32"/>
    </row>
    <row r="105" spans="1:57">
      <c r="A105" s="41">
        <v>23</v>
      </c>
      <c r="B105" s="148">
        <v>2179.7600000000002</v>
      </c>
      <c r="C105" s="148">
        <v>1995.3200000000002</v>
      </c>
      <c r="D105" s="148">
        <v>1881.3200000000002</v>
      </c>
      <c r="E105" s="148">
        <v>1720.8899999999999</v>
      </c>
      <c r="F105" s="148">
        <v>1738.8899999999999</v>
      </c>
      <c r="G105" s="148">
        <v>2015.4299999999998</v>
      </c>
      <c r="H105" s="148">
        <v>2158.0300000000002</v>
      </c>
      <c r="I105" s="148">
        <v>2776.68</v>
      </c>
      <c r="J105" s="148">
        <v>2988.24</v>
      </c>
      <c r="K105" s="148">
        <v>3039.47</v>
      </c>
      <c r="L105" s="148">
        <v>3046.7</v>
      </c>
      <c r="M105" s="148">
        <v>3031.18</v>
      </c>
      <c r="N105" s="148">
        <v>2990.82</v>
      </c>
      <c r="O105" s="148">
        <v>3028.2</v>
      </c>
      <c r="P105" s="148">
        <v>3004.36</v>
      </c>
      <c r="Q105" s="148">
        <v>3000.71</v>
      </c>
      <c r="R105" s="148">
        <v>2985.27</v>
      </c>
      <c r="S105" s="148">
        <v>2955.17</v>
      </c>
      <c r="T105" s="148">
        <v>2970.47</v>
      </c>
      <c r="U105" s="148">
        <v>2937.97</v>
      </c>
      <c r="V105" s="148">
        <v>3025.63</v>
      </c>
      <c r="W105" s="148">
        <v>3035.73</v>
      </c>
      <c r="X105" s="148">
        <v>2825.68</v>
      </c>
      <c r="Y105" s="148">
        <v>2407.1</v>
      </c>
      <c r="Z105" s="32"/>
      <c r="AA105" s="33">
        <v>1404.7</v>
      </c>
      <c r="AB105" s="33">
        <v>1220.26</v>
      </c>
      <c r="AC105" s="33">
        <v>1106.26</v>
      </c>
      <c r="AD105" s="33">
        <v>945.83</v>
      </c>
      <c r="AE105" s="33">
        <v>963.83</v>
      </c>
      <c r="AF105" s="33">
        <v>1240.3699999999999</v>
      </c>
      <c r="AG105" s="33">
        <v>1382.97</v>
      </c>
      <c r="AH105" s="33">
        <v>2001.62</v>
      </c>
      <c r="AI105" s="33">
        <v>2213.1799999999998</v>
      </c>
      <c r="AJ105" s="33">
        <v>2264.41</v>
      </c>
      <c r="AK105" s="33">
        <v>2271.64</v>
      </c>
      <c r="AL105" s="33">
        <v>2256.12</v>
      </c>
      <c r="AM105" s="33">
        <v>2215.7600000000002</v>
      </c>
      <c r="AN105" s="33">
        <v>2253.14</v>
      </c>
      <c r="AO105" s="33">
        <v>2229.3000000000002</v>
      </c>
      <c r="AP105" s="33">
        <v>2225.65</v>
      </c>
      <c r="AQ105" s="33">
        <v>2210.21</v>
      </c>
      <c r="AR105" s="33">
        <v>2180.11</v>
      </c>
      <c r="AS105" s="33">
        <v>2195.41</v>
      </c>
      <c r="AT105" s="33">
        <v>2162.91</v>
      </c>
      <c r="AU105" s="33">
        <v>2250.5700000000002</v>
      </c>
      <c r="AV105" s="33">
        <v>2260.67</v>
      </c>
      <c r="AW105" s="33">
        <v>2050.62</v>
      </c>
      <c r="AX105" s="33">
        <v>1632.04</v>
      </c>
      <c r="AY105" s="270">
        <v>770.43</v>
      </c>
      <c r="AZ105" s="138">
        <v>4.63</v>
      </c>
      <c r="BA105" s="138">
        <v>0</v>
      </c>
      <c r="BC105" s="125"/>
      <c r="BE105" s="32"/>
    </row>
    <row r="106" spans="1:57">
      <c r="A106" s="41">
        <v>24</v>
      </c>
      <c r="B106" s="148">
        <v>2073.59</v>
      </c>
      <c r="C106" s="148">
        <v>1756.3899999999999</v>
      </c>
      <c r="D106" s="148">
        <v>1546.28</v>
      </c>
      <c r="E106" s="148">
        <v>1454.26</v>
      </c>
      <c r="F106" s="148">
        <v>1407.55</v>
      </c>
      <c r="G106" s="148">
        <v>1294.55</v>
      </c>
      <c r="H106" s="148">
        <v>2043.65</v>
      </c>
      <c r="I106" s="148">
        <v>2797.55</v>
      </c>
      <c r="J106" s="148">
        <v>2976.5499999999997</v>
      </c>
      <c r="K106" s="148">
        <v>3049.12</v>
      </c>
      <c r="L106" s="148">
        <v>3055.21</v>
      </c>
      <c r="M106" s="148">
        <v>3051.56</v>
      </c>
      <c r="N106" s="148">
        <v>2989.49</v>
      </c>
      <c r="O106" s="148">
        <v>3018.49</v>
      </c>
      <c r="P106" s="148">
        <v>2998.82</v>
      </c>
      <c r="Q106" s="148">
        <v>2998.02</v>
      </c>
      <c r="R106" s="148">
        <v>2989.5499999999997</v>
      </c>
      <c r="S106" s="148">
        <v>2977.34</v>
      </c>
      <c r="T106" s="148">
        <v>2971.54</v>
      </c>
      <c r="U106" s="148">
        <v>2963.4</v>
      </c>
      <c r="V106" s="148">
        <v>3042.31</v>
      </c>
      <c r="W106" s="148">
        <v>2999.14</v>
      </c>
      <c r="X106" s="148">
        <v>2838.29</v>
      </c>
      <c r="Y106" s="148">
        <v>2429.2000000000003</v>
      </c>
      <c r="Z106" s="32"/>
      <c r="AA106" s="33">
        <v>1298.53</v>
      </c>
      <c r="AB106" s="33">
        <v>981.33</v>
      </c>
      <c r="AC106" s="33">
        <v>771.22</v>
      </c>
      <c r="AD106" s="33">
        <v>679.2</v>
      </c>
      <c r="AE106" s="33">
        <v>632.49</v>
      </c>
      <c r="AF106" s="33">
        <v>519.49</v>
      </c>
      <c r="AG106" s="33">
        <v>1268.5899999999999</v>
      </c>
      <c r="AH106" s="33">
        <v>2022.49</v>
      </c>
      <c r="AI106" s="33">
        <v>2201.4899999999998</v>
      </c>
      <c r="AJ106" s="33">
        <v>2274.06</v>
      </c>
      <c r="AK106" s="33">
        <v>2280.15</v>
      </c>
      <c r="AL106" s="33">
        <v>2276.5</v>
      </c>
      <c r="AM106" s="33">
        <v>2214.4299999999998</v>
      </c>
      <c r="AN106" s="33">
        <v>2243.4299999999998</v>
      </c>
      <c r="AO106" s="33">
        <v>2223.7600000000002</v>
      </c>
      <c r="AP106" s="33">
        <v>2222.96</v>
      </c>
      <c r="AQ106" s="33">
        <v>2214.4899999999998</v>
      </c>
      <c r="AR106" s="33">
        <v>2202.2800000000002</v>
      </c>
      <c r="AS106" s="33">
        <v>2196.48</v>
      </c>
      <c r="AT106" s="33">
        <v>2188.34</v>
      </c>
      <c r="AU106" s="33">
        <v>2267.25</v>
      </c>
      <c r="AV106" s="33">
        <v>2224.08</v>
      </c>
      <c r="AW106" s="33">
        <v>2063.23</v>
      </c>
      <c r="AX106" s="33">
        <v>1654.14</v>
      </c>
      <c r="AY106" s="270">
        <v>770.43</v>
      </c>
      <c r="AZ106" s="138">
        <v>4.63</v>
      </c>
      <c r="BA106" s="138">
        <v>0</v>
      </c>
      <c r="BC106" s="125"/>
      <c r="BE106" s="32"/>
    </row>
    <row r="107" spans="1:57">
      <c r="A107" s="41">
        <v>25</v>
      </c>
      <c r="B107" s="148">
        <v>2156.48</v>
      </c>
      <c r="C107" s="148">
        <v>1956.3000000000002</v>
      </c>
      <c r="D107" s="148">
        <v>1716.37</v>
      </c>
      <c r="E107" s="148">
        <v>1632.6599999999999</v>
      </c>
      <c r="F107" s="148">
        <v>1699.55</v>
      </c>
      <c r="G107" s="148">
        <v>1376.09</v>
      </c>
      <c r="H107" s="148">
        <v>2227.42</v>
      </c>
      <c r="I107" s="148">
        <v>2945.61</v>
      </c>
      <c r="J107" s="148">
        <v>3035.52</v>
      </c>
      <c r="K107" s="148">
        <v>3104.58</v>
      </c>
      <c r="L107" s="148">
        <v>3111.69</v>
      </c>
      <c r="M107" s="148">
        <v>3108.89</v>
      </c>
      <c r="N107" s="148">
        <v>3070.91</v>
      </c>
      <c r="O107" s="148">
        <v>3071.46</v>
      </c>
      <c r="P107" s="148">
        <v>3072.04</v>
      </c>
      <c r="Q107" s="148">
        <v>3070.47</v>
      </c>
      <c r="R107" s="148">
        <v>3035.16</v>
      </c>
      <c r="S107" s="148">
        <v>3024.71</v>
      </c>
      <c r="T107" s="148">
        <v>3022.4</v>
      </c>
      <c r="U107" s="148">
        <v>3016.5</v>
      </c>
      <c r="V107" s="148">
        <v>3124.21</v>
      </c>
      <c r="W107" s="148">
        <v>3103.83</v>
      </c>
      <c r="X107" s="148">
        <v>3042.2999999999997</v>
      </c>
      <c r="Y107" s="148">
        <v>2828.7799999999997</v>
      </c>
      <c r="Z107" s="32"/>
      <c r="AA107" s="33">
        <v>1381.42</v>
      </c>
      <c r="AB107" s="33">
        <v>1181.24</v>
      </c>
      <c r="AC107" s="33">
        <v>941.31</v>
      </c>
      <c r="AD107" s="33">
        <v>857.6</v>
      </c>
      <c r="AE107" s="33">
        <v>924.49</v>
      </c>
      <c r="AF107" s="33">
        <v>601.03</v>
      </c>
      <c r="AG107" s="33">
        <v>1452.36</v>
      </c>
      <c r="AH107" s="33">
        <v>2170.5500000000002</v>
      </c>
      <c r="AI107" s="33">
        <v>2260.46</v>
      </c>
      <c r="AJ107" s="33">
        <v>2329.52</v>
      </c>
      <c r="AK107" s="33">
        <v>2336.63</v>
      </c>
      <c r="AL107" s="33">
        <v>2333.83</v>
      </c>
      <c r="AM107" s="33">
        <v>2295.85</v>
      </c>
      <c r="AN107" s="33">
        <v>2296.4</v>
      </c>
      <c r="AO107" s="33">
        <v>2296.98</v>
      </c>
      <c r="AP107" s="33">
        <v>2295.41</v>
      </c>
      <c r="AQ107" s="33">
        <v>2260.1</v>
      </c>
      <c r="AR107" s="33">
        <v>2249.65</v>
      </c>
      <c r="AS107" s="33">
        <v>2247.34</v>
      </c>
      <c r="AT107" s="33">
        <v>2241.44</v>
      </c>
      <c r="AU107" s="33">
        <v>2349.15</v>
      </c>
      <c r="AV107" s="33">
        <v>2328.77</v>
      </c>
      <c r="AW107" s="33">
        <v>2267.2399999999998</v>
      </c>
      <c r="AX107" s="33">
        <v>2053.7199999999998</v>
      </c>
      <c r="AY107" s="270">
        <v>770.43</v>
      </c>
      <c r="AZ107" s="138">
        <v>4.63</v>
      </c>
      <c r="BA107" s="138">
        <v>0</v>
      </c>
      <c r="BC107" s="125"/>
      <c r="BE107" s="32"/>
    </row>
    <row r="108" spans="1:57">
      <c r="A108" s="41">
        <v>26</v>
      </c>
      <c r="B108" s="148">
        <v>2208.9299999999998</v>
      </c>
      <c r="C108" s="148">
        <v>2006.67</v>
      </c>
      <c r="D108" s="148">
        <v>1884.35</v>
      </c>
      <c r="E108" s="148">
        <v>1694.63</v>
      </c>
      <c r="F108" s="148">
        <v>1772.67</v>
      </c>
      <c r="G108" s="148">
        <v>1503.6599999999999</v>
      </c>
      <c r="H108" s="148">
        <v>2245.13</v>
      </c>
      <c r="I108" s="148">
        <v>2861.1</v>
      </c>
      <c r="J108" s="148">
        <v>3054.68</v>
      </c>
      <c r="K108" s="148">
        <v>3119.57</v>
      </c>
      <c r="L108" s="148">
        <v>3124.0099999999998</v>
      </c>
      <c r="M108" s="148">
        <v>3132.46</v>
      </c>
      <c r="N108" s="148">
        <v>3124.86</v>
      </c>
      <c r="O108" s="148">
        <v>3129.69</v>
      </c>
      <c r="P108" s="148">
        <v>3130</v>
      </c>
      <c r="Q108" s="148">
        <v>3101.06</v>
      </c>
      <c r="R108" s="148">
        <v>3091.79</v>
      </c>
      <c r="S108" s="148">
        <v>3079.5099999999998</v>
      </c>
      <c r="T108" s="148">
        <v>3081.4</v>
      </c>
      <c r="U108" s="148">
        <v>3071.18</v>
      </c>
      <c r="V108" s="148">
        <v>3178.18</v>
      </c>
      <c r="W108" s="148">
        <v>3162.2599999999998</v>
      </c>
      <c r="X108" s="148">
        <v>3070.82</v>
      </c>
      <c r="Y108" s="148">
        <v>2449.41</v>
      </c>
      <c r="Z108" s="32"/>
      <c r="AA108" s="33">
        <v>1433.87</v>
      </c>
      <c r="AB108" s="33">
        <v>1231.6099999999999</v>
      </c>
      <c r="AC108" s="33">
        <v>1109.29</v>
      </c>
      <c r="AD108" s="33">
        <v>919.57</v>
      </c>
      <c r="AE108" s="33">
        <v>997.61</v>
      </c>
      <c r="AF108" s="33">
        <v>728.6</v>
      </c>
      <c r="AG108" s="33">
        <v>1470.07</v>
      </c>
      <c r="AH108" s="33">
        <v>2086.04</v>
      </c>
      <c r="AI108" s="33">
        <v>2279.62</v>
      </c>
      <c r="AJ108" s="33">
        <v>2344.5100000000002</v>
      </c>
      <c r="AK108" s="33">
        <v>2348.9499999999998</v>
      </c>
      <c r="AL108" s="33">
        <v>2357.4</v>
      </c>
      <c r="AM108" s="33">
        <v>2349.8000000000002</v>
      </c>
      <c r="AN108" s="33">
        <v>2354.63</v>
      </c>
      <c r="AO108" s="33">
        <v>2354.94</v>
      </c>
      <c r="AP108" s="33">
        <v>2326</v>
      </c>
      <c r="AQ108" s="33">
        <v>2316.73</v>
      </c>
      <c r="AR108" s="33">
        <v>2304.4499999999998</v>
      </c>
      <c r="AS108" s="33">
        <v>2306.34</v>
      </c>
      <c r="AT108" s="33">
        <v>2296.12</v>
      </c>
      <c r="AU108" s="33">
        <v>2403.12</v>
      </c>
      <c r="AV108" s="33">
        <v>2387.1999999999998</v>
      </c>
      <c r="AW108" s="33">
        <v>2295.7600000000002</v>
      </c>
      <c r="AX108" s="33">
        <v>1674.35</v>
      </c>
      <c r="AY108" s="270">
        <v>770.43</v>
      </c>
      <c r="AZ108" s="138">
        <v>4.63</v>
      </c>
      <c r="BA108" s="138">
        <v>0</v>
      </c>
      <c r="BC108" s="125"/>
      <c r="BE108" s="32"/>
    </row>
    <row r="109" spans="1:57">
      <c r="A109" s="41">
        <v>27</v>
      </c>
      <c r="B109" s="148">
        <v>2194.3200000000002</v>
      </c>
      <c r="C109" s="148">
        <v>1975.5900000000001</v>
      </c>
      <c r="D109" s="148">
        <v>1823.7000000000003</v>
      </c>
      <c r="E109" s="148">
        <v>1715.4499999999998</v>
      </c>
      <c r="F109" s="148">
        <v>1825.7600000000002</v>
      </c>
      <c r="G109" s="148">
        <v>2108.96</v>
      </c>
      <c r="H109" s="148">
        <v>2789.31</v>
      </c>
      <c r="I109" s="148">
        <v>2974.68</v>
      </c>
      <c r="J109" s="148">
        <v>3116.38</v>
      </c>
      <c r="K109" s="148">
        <v>3146.58</v>
      </c>
      <c r="L109" s="148">
        <v>3152.57</v>
      </c>
      <c r="M109" s="148">
        <v>3149.09</v>
      </c>
      <c r="N109" s="148">
        <v>3137.21</v>
      </c>
      <c r="O109" s="148">
        <v>3138.68</v>
      </c>
      <c r="P109" s="148">
        <v>3141.56</v>
      </c>
      <c r="Q109" s="148">
        <v>3135.0299999999997</v>
      </c>
      <c r="R109" s="148">
        <v>3078.96</v>
      </c>
      <c r="S109" s="148">
        <v>3074.1</v>
      </c>
      <c r="T109" s="148">
        <v>3075.7599999999998</v>
      </c>
      <c r="U109" s="148">
        <v>3066.95</v>
      </c>
      <c r="V109" s="148">
        <v>3148.11</v>
      </c>
      <c r="W109" s="148">
        <v>3151.7</v>
      </c>
      <c r="X109" s="148">
        <v>2922.75</v>
      </c>
      <c r="Y109" s="148">
        <v>2822.12</v>
      </c>
      <c r="Z109" s="32"/>
      <c r="AA109" s="33">
        <v>1419.26</v>
      </c>
      <c r="AB109" s="33">
        <v>1200.53</v>
      </c>
      <c r="AC109" s="33">
        <v>1048.6400000000001</v>
      </c>
      <c r="AD109" s="33">
        <v>940.39</v>
      </c>
      <c r="AE109" s="33">
        <v>1050.7</v>
      </c>
      <c r="AF109" s="33">
        <v>1333.9</v>
      </c>
      <c r="AG109" s="33">
        <v>2014.25</v>
      </c>
      <c r="AH109" s="33">
        <v>2199.62</v>
      </c>
      <c r="AI109" s="33">
        <v>2341.3200000000002</v>
      </c>
      <c r="AJ109" s="33">
        <v>2371.52</v>
      </c>
      <c r="AK109" s="33">
        <v>2377.5100000000002</v>
      </c>
      <c r="AL109" s="33">
        <v>2374.0300000000002</v>
      </c>
      <c r="AM109" s="33">
        <v>2362.15</v>
      </c>
      <c r="AN109" s="33">
        <v>2363.62</v>
      </c>
      <c r="AO109" s="33">
        <v>2366.5</v>
      </c>
      <c r="AP109" s="33">
        <v>2359.9699999999998</v>
      </c>
      <c r="AQ109" s="33">
        <v>2303.9</v>
      </c>
      <c r="AR109" s="33">
        <v>2299.04</v>
      </c>
      <c r="AS109" s="33">
        <v>2300.6999999999998</v>
      </c>
      <c r="AT109" s="33">
        <v>2291.89</v>
      </c>
      <c r="AU109" s="33">
        <v>2373.0500000000002</v>
      </c>
      <c r="AV109" s="33">
        <v>2376.64</v>
      </c>
      <c r="AW109" s="33">
        <v>2147.69</v>
      </c>
      <c r="AX109" s="33">
        <v>2047.06</v>
      </c>
      <c r="AY109" s="270">
        <v>770.43</v>
      </c>
      <c r="AZ109" s="138">
        <v>4.63</v>
      </c>
      <c r="BA109" s="138">
        <v>0</v>
      </c>
      <c r="BC109" s="125"/>
      <c r="BE109" s="32"/>
    </row>
    <row r="110" spans="1:57">
      <c r="A110" s="41">
        <v>28</v>
      </c>
      <c r="B110" s="148">
        <v>2415.5</v>
      </c>
      <c r="C110" s="148">
        <v>2234.27</v>
      </c>
      <c r="D110" s="148">
        <v>2094.59</v>
      </c>
      <c r="E110" s="148">
        <v>1950.2400000000002</v>
      </c>
      <c r="F110" s="148">
        <v>1941.12</v>
      </c>
      <c r="G110" s="148">
        <v>2144.48</v>
      </c>
      <c r="H110" s="148">
        <v>2201.9900000000002</v>
      </c>
      <c r="I110" s="148">
        <v>2422.5500000000002</v>
      </c>
      <c r="J110" s="148">
        <v>3015.67</v>
      </c>
      <c r="K110" s="148">
        <v>3081.36</v>
      </c>
      <c r="L110" s="148">
        <v>3088.27</v>
      </c>
      <c r="M110" s="148">
        <v>3086.9</v>
      </c>
      <c r="N110" s="148">
        <v>3078.83</v>
      </c>
      <c r="O110" s="148">
        <v>3082.44</v>
      </c>
      <c r="P110" s="148">
        <v>2920.0099999999998</v>
      </c>
      <c r="Q110" s="148">
        <v>2931.2</v>
      </c>
      <c r="R110" s="148">
        <v>2910.87</v>
      </c>
      <c r="S110" s="148">
        <v>2908</v>
      </c>
      <c r="T110" s="148">
        <v>2905.33</v>
      </c>
      <c r="U110" s="148">
        <v>2902.35</v>
      </c>
      <c r="V110" s="148">
        <v>2881.9</v>
      </c>
      <c r="W110" s="148">
        <v>2873.04</v>
      </c>
      <c r="X110" s="148">
        <v>2803.17</v>
      </c>
      <c r="Y110" s="148">
        <v>2438.56</v>
      </c>
      <c r="Z110" s="32"/>
      <c r="AA110" s="33">
        <v>1640.44</v>
      </c>
      <c r="AB110" s="33">
        <v>1459.21</v>
      </c>
      <c r="AC110" s="33">
        <v>1319.53</v>
      </c>
      <c r="AD110" s="33">
        <v>1175.18</v>
      </c>
      <c r="AE110" s="33">
        <v>1166.06</v>
      </c>
      <c r="AF110" s="33">
        <v>1369.42</v>
      </c>
      <c r="AG110" s="33">
        <v>1426.93</v>
      </c>
      <c r="AH110" s="33">
        <v>1647.49</v>
      </c>
      <c r="AI110" s="33">
        <v>2240.61</v>
      </c>
      <c r="AJ110" s="33">
        <v>2306.3000000000002</v>
      </c>
      <c r="AK110" s="33">
        <v>2313.21</v>
      </c>
      <c r="AL110" s="33">
        <v>2311.84</v>
      </c>
      <c r="AM110" s="33">
        <v>2303.77</v>
      </c>
      <c r="AN110" s="33">
        <v>2307.38</v>
      </c>
      <c r="AO110" s="33">
        <v>2144.9499999999998</v>
      </c>
      <c r="AP110" s="33">
        <v>2156.14</v>
      </c>
      <c r="AQ110" s="33">
        <v>2135.81</v>
      </c>
      <c r="AR110" s="33">
        <v>2132.94</v>
      </c>
      <c r="AS110" s="33">
        <v>2130.27</v>
      </c>
      <c r="AT110" s="33">
        <v>2127.29</v>
      </c>
      <c r="AU110" s="33">
        <v>2106.84</v>
      </c>
      <c r="AV110" s="33">
        <v>2097.98</v>
      </c>
      <c r="AW110" s="33">
        <v>2028.11</v>
      </c>
      <c r="AX110" s="33">
        <v>1663.5</v>
      </c>
      <c r="AY110" s="270">
        <v>770.43</v>
      </c>
      <c r="AZ110" s="138">
        <v>4.63</v>
      </c>
      <c r="BA110" s="138">
        <v>0</v>
      </c>
      <c r="BC110" s="125"/>
      <c r="BE110" s="32"/>
    </row>
    <row r="111" spans="1:57">
      <c r="A111" s="41">
        <v>29</v>
      </c>
      <c r="B111" s="148">
        <v>2779.15</v>
      </c>
      <c r="C111" s="148">
        <v>2124.6799999999998</v>
      </c>
      <c r="D111" s="148">
        <v>1971.56</v>
      </c>
      <c r="E111" s="148">
        <v>1884.87</v>
      </c>
      <c r="F111" s="148">
        <v>1863.92</v>
      </c>
      <c r="G111" s="148">
        <v>2068</v>
      </c>
      <c r="H111" s="148">
        <v>2088.9299999999998</v>
      </c>
      <c r="I111" s="148">
        <v>2199.41</v>
      </c>
      <c r="J111" s="148">
        <v>2469.94</v>
      </c>
      <c r="K111" s="148">
        <v>2878.33</v>
      </c>
      <c r="L111" s="148">
        <v>3039.89</v>
      </c>
      <c r="M111" s="148">
        <v>3044.52</v>
      </c>
      <c r="N111" s="148">
        <v>3043.22</v>
      </c>
      <c r="O111" s="148">
        <v>3040.82</v>
      </c>
      <c r="P111" s="148">
        <v>3049</v>
      </c>
      <c r="Q111" s="148">
        <v>3055.67</v>
      </c>
      <c r="R111" s="148">
        <v>2915.7</v>
      </c>
      <c r="S111" s="148">
        <v>3055.29</v>
      </c>
      <c r="T111" s="148">
        <v>3058.12</v>
      </c>
      <c r="U111" s="148">
        <v>3057.07</v>
      </c>
      <c r="V111" s="148">
        <v>3043.45</v>
      </c>
      <c r="W111" s="148">
        <v>2896.2</v>
      </c>
      <c r="X111" s="148">
        <v>2889.85</v>
      </c>
      <c r="Y111" s="148">
        <v>2394.4</v>
      </c>
      <c r="Z111" s="32"/>
      <c r="AA111" s="33">
        <v>2004.09</v>
      </c>
      <c r="AB111" s="33">
        <v>1349.62</v>
      </c>
      <c r="AC111" s="33">
        <v>1196.5</v>
      </c>
      <c r="AD111" s="33">
        <v>1109.81</v>
      </c>
      <c r="AE111" s="33">
        <v>1088.8599999999999</v>
      </c>
      <c r="AF111" s="33">
        <v>1292.94</v>
      </c>
      <c r="AG111" s="33">
        <v>1313.87</v>
      </c>
      <c r="AH111" s="33">
        <v>1424.35</v>
      </c>
      <c r="AI111" s="33">
        <v>1694.88</v>
      </c>
      <c r="AJ111" s="33">
        <v>2103.27</v>
      </c>
      <c r="AK111" s="33">
        <v>2264.83</v>
      </c>
      <c r="AL111" s="33">
        <v>2269.46</v>
      </c>
      <c r="AM111" s="33">
        <v>2268.16</v>
      </c>
      <c r="AN111" s="33">
        <v>2265.7600000000002</v>
      </c>
      <c r="AO111" s="33">
        <v>2273.94</v>
      </c>
      <c r="AP111" s="33">
        <v>2280.61</v>
      </c>
      <c r="AQ111" s="33">
        <v>2140.64</v>
      </c>
      <c r="AR111" s="33">
        <v>2280.23</v>
      </c>
      <c r="AS111" s="33">
        <v>2283.06</v>
      </c>
      <c r="AT111" s="33">
        <v>2282.0100000000002</v>
      </c>
      <c r="AU111" s="33">
        <v>2268.39</v>
      </c>
      <c r="AV111" s="33">
        <v>2121.14</v>
      </c>
      <c r="AW111" s="33">
        <v>2114.79</v>
      </c>
      <c r="AX111" s="33">
        <v>1619.34</v>
      </c>
      <c r="AY111" s="270">
        <v>770.43</v>
      </c>
      <c r="AZ111" s="138">
        <v>4.63</v>
      </c>
      <c r="BA111" s="138">
        <v>0</v>
      </c>
      <c r="BC111" s="125"/>
      <c r="BE111" s="32"/>
    </row>
    <row r="112" spans="1:57">
      <c r="A112" s="41">
        <v>30</v>
      </c>
      <c r="B112" s="148">
        <v>2230.62</v>
      </c>
      <c r="C112" s="148">
        <v>2035.19</v>
      </c>
      <c r="D112" s="148">
        <v>1913.9099999999999</v>
      </c>
      <c r="E112" s="148">
        <v>1786.1399999999999</v>
      </c>
      <c r="F112" s="148">
        <v>1814.2000000000003</v>
      </c>
      <c r="G112" s="148">
        <v>2095.86</v>
      </c>
      <c r="H112" s="148">
        <v>2300.1</v>
      </c>
      <c r="I112" s="148">
        <v>2996.04</v>
      </c>
      <c r="J112" s="148">
        <v>3127.0499999999997</v>
      </c>
      <c r="K112" s="148">
        <v>3157.68</v>
      </c>
      <c r="L112" s="148">
        <v>3161.16</v>
      </c>
      <c r="M112" s="148">
        <v>3250.15</v>
      </c>
      <c r="N112" s="148">
        <v>3146.1</v>
      </c>
      <c r="O112" s="148">
        <v>3152.5099999999998</v>
      </c>
      <c r="P112" s="148">
        <v>3140.4</v>
      </c>
      <c r="Q112" s="148">
        <v>3137.43</v>
      </c>
      <c r="R112" s="148">
        <v>3132.1</v>
      </c>
      <c r="S112" s="148">
        <v>3128.46</v>
      </c>
      <c r="T112" s="148">
        <v>3127.75</v>
      </c>
      <c r="U112" s="148">
        <v>3119.79</v>
      </c>
      <c r="V112" s="148">
        <v>3105.42</v>
      </c>
      <c r="W112" s="148">
        <v>3040.96</v>
      </c>
      <c r="X112" s="148">
        <v>2991.7799999999997</v>
      </c>
      <c r="Y112" s="148">
        <v>2801.63</v>
      </c>
      <c r="Z112" s="32"/>
      <c r="AA112" s="33">
        <v>1455.56</v>
      </c>
      <c r="AB112" s="33">
        <v>1260.1300000000001</v>
      </c>
      <c r="AC112" s="33">
        <v>1138.8499999999999</v>
      </c>
      <c r="AD112" s="33">
        <v>1011.08</v>
      </c>
      <c r="AE112" s="33">
        <v>1039.1400000000001</v>
      </c>
      <c r="AF112" s="33">
        <v>1320.8</v>
      </c>
      <c r="AG112" s="33">
        <v>1525.04</v>
      </c>
      <c r="AH112" s="33">
        <v>2220.98</v>
      </c>
      <c r="AI112" s="33">
        <v>2351.9899999999998</v>
      </c>
      <c r="AJ112" s="33">
        <v>2382.62</v>
      </c>
      <c r="AK112" s="33">
        <v>2386.1</v>
      </c>
      <c r="AL112" s="33">
        <v>2475.09</v>
      </c>
      <c r="AM112" s="33">
        <v>2371.04</v>
      </c>
      <c r="AN112" s="33">
        <v>2377.4499999999998</v>
      </c>
      <c r="AO112" s="33">
        <v>2365.34</v>
      </c>
      <c r="AP112" s="33">
        <v>2362.37</v>
      </c>
      <c r="AQ112" s="33">
        <v>2357.04</v>
      </c>
      <c r="AR112" s="33">
        <v>2353.4</v>
      </c>
      <c r="AS112" s="33">
        <v>2352.69</v>
      </c>
      <c r="AT112" s="33">
        <v>2344.73</v>
      </c>
      <c r="AU112" s="33">
        <v>2330.36</v>
      </c>
      <c r="AV112" s="33">
        <v>2265.9</v>
      </c>
      <c r="AW112" s="33">
        <v>2216.7199999999998</v>
      </c>
      <c r="AX112" s="33">
        <v>2026.57</v>
      </c>
      <c r="AY112" s="270">
        <v>770.43</v>
      </c>
      <c r="AZ112" s="138">
        <v>4.63</v>
      </c>
      <c r="BA112" s="138">
        <v>0</v>
      </c>
      <c r="BC112" s="125"/>
      <c r="BE112" s="32"/>
    </row>
    <row r="113" spans="1:57" ht="13.5" hidden="1" thickBot="1">
      <c r="A113" s="135">
        <v>31</v>
      </c>
      <c r="B113" s="148">
        <v>775.06</v>
      </c>
      <c r="C113" s="148">
        <v>775.06</v>
      </c>
      <c r="D113" s="148">
        <v>775.06</v>
      </c>
      <c r="E113" s="148">
        <v>775.06</v>
      </c>
      <c r="F113" s="148">
        <v>775.06</v>
      </c>
      <c r="G113" s="148">
        <v>775.06</v>
      </c>
      <c r="H113" s="148">
        <v>775.06</v>
      </c>
      <c r="I113" s="148">
        <v>775.06</v>
      </c>
      <c r="J113" s="148">
        <v>775.06</v>
      </c>
      <c r="K113" s="148">
        <v>775.06</v>
      </c>
      <c r="L113" s="148">
        <v>775.06</v>
      </c>
      <c r="M113" s="148">
        <v>775.06</v>
      </c>
      <c r="N113" s="148">
        <v>775.06</v>
      </c>
      <c r="O113" s="148">
        <v>775.06</v>
      </c>
      <c r="P113" s="148">
        <v>775.06</v>
      </c>
      <c r="Q113" s="148">
        <v>775.06</v>
      </c>
      <c r="R113" s="148">
        <v>775.06</v>
      </c>
      <c r="S113" s="148">
        <v>775.06</v>
      </c>
      <c r="T113" s="148">
        <v>775.06</v>
      </c>
      <c r="U113" s="148">
        <v>775.06</v>
      </c>
      <c r="V113" s="148">
        <v>775.06</v>
      </c>
      <c r="W113" s="148">
        <v>775.06</v>
      </c>
      <c r="X113" s="148">
        <v>775.06</v>
      </c>
      <c r="Y113" s="148">
        <v>775.06</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4.63</v>
      </c>
      <c r="BA113" s="139"/>
      <c r="BC113" s="125"/>
      <c r="BE113" s="32"/>
    </row>
    <row r="114" spans="1:57" ht="13.5" thickBot="1">
      <c r="A114" s="39"/>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AA114" s="145">
        <v>1412338.8400000003</v>
      </c>
      <c r="AZ114" s="17"/>
      <c r="BC114" s="125"/>
      <c r="BE114" s="32"/>
    </row>
    <row r="115" spans="1:57" s="7" customFormat="1" ht="25.5" customHeight="1" thickBot="1">
      <c r="A115" s="480" t="s">
        <v>2</v>
      </c>
      <c r="B115" s="486" t="s">
        <v>125</v>
      </c>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7"/>
      <c r="AA115" s="129" t="s">
        <v>159</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144"/>
      <c r="BA115" s="144"/>
      <c r="BC115" s="125"/>
      <c r="BE115" s="32"/>
    </row>
    <row r="116" spans="1:57" ht="96.75" customHeight="1">
      <c r="A116" s="481"/>
      <c r="B116" s="475" t="s">
        <v>3</v>
      </c>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6"/>
      <c r="AA116" s="500" t="s">
        <v>82</v>
      </c>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2"/>
      <c r="AY116" s="505" t="s">
        <v>185</v>
      </c>
      <c r="AZ116" s="495" t="s">
        <v>173</v>
      </c>
      <c r="BA116" s="197" t="s">
        <v>174</v>
      </c>
      <c r="BB116" s="3"/>
      <c r="BC116" s="125"/>
      <c r="BE116" s="32"/>
    </row>
    <row r="117" spans="1:57" ht="43.5" customHeight="1">
      <c r="A117" s="481"/>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4"/>
      <c r="AZ117" s="496"/>
      <c r="BA117" s="153" t="s">
        <v>31</v>
      </c>
      <c r="BB117" s="3"/>
      <c r="BC117" s="125"/>
      <c r="BE117" s="32"/>
    </row>
    <row r="118" spans="1:5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8">
        <v>2</v>
      </c>
      <c r="AB118" s="489"/>
      <c r="AC118" s="489"/>
      <c r="AD118" s="489"/>
      <c r="AE118" s="489"/>
      <c r="AF118" s="489"/>
      <c r="AG118" s="489"/>
      <c r="AH118" s="489"/>
      <c r="AI118" s="489"/>
      <c r="AJ118" s="489"/>
      <c r="AK118" s="489"/>
      <c r="AL118" s="489"/>
      <c r="AM118" s="489"/>
      <c r="AN118" s="489"/>
      <c r="AO118" s="489"/>
      <c r="AP118" s="489"/>
      <c r="AQ118" s="489"/>
      <c r="AR118" s="489"/>
      <c r="AS118" s="489"/>
      <c r="AT118" s="489"/>
      <c r="AU118" s="489"/>
      <c r="AV118" s="489"/>
      <c r="AW118" s="489"/>
      <c r="AX118" s="490"/>
      <c r="AY118" s="157">
        <v>3</v>
      </c>
      <c r="AZ118" s="159">
        <v>4</v>
      </c>
      <c r="BA118" s="160">
        <v>5</v>
      </c>
      <c r="BC118" s="125"/>
      <c r="BE118" s="32"/>
    </row>
    <row r="119" spans="1:57">
      <c r="A119" s="41">
        <v>1</v>
      </c>
      <c r="B119" s="148">
        <v>2370.89</v>
      </c>
      <c r="C119" s="148">
        <v>2192.25</v>
      </c>
      <c r="D119" s="148">
        <v>2077.84</v>
      </c>
      <c r="E119" s="148">
        <v>1925.4499999999998</v>
      </c>
      <c r="F119" s="148">
        <v>1879.77</v>
      </c>
      <c r="G119" s="148">
        <v>2014.5900000000001</v>
      </c>
      <c r="H119" s="148">
        <v>2062.29</v>
      </c>
      <c r="I119" s="148">
        <v>2248.39</v>
      </c>
      <c r="J119" s="148">
        <v>2564.19</v>
      </c>
      <c r="K119" s="148">
        <v>3428.03</v>
      </c>
      <c r="L119" s="148">
        <v>3524.81</v>
      </c>
      <c r="M119" s="148">
        <v>3531.7000000000003</v>
      </c>
      <c r="N119" s="148">
        <v>3525.6200000000003</v>
      </c>
      <c r="O119" s="148">
        <v>3529.69</v>
      </c>
      <c r="P119" s="148">
        <v>3541.9500000000003</v>
      </c>
      <c r="Q119" s="148">
        <v>3513.93</v>
      </c>
      <c r="R119" s="148">
        <v>3507.6699999999996</v>
      </c>
      <c r="S119" s="148">
        <v>3513.9199999999996</v>
      </c>
      <c r="T119" s="148">
        <v>3515.4900000000002</v>
      </c>
      <c r="U119" s="148">
        <v>3489.39</v>
      </c>
      <c r="V119" s="148">
        <v>3477.3799999999997</v>
      </c>
      <c r="W119" s="148">
        <v>3093.68</v>
      </c>
      <c r="X119" s="148">
        <v>2757.83</v>
      </c>
      <c r="Y119" s="148">
        <v>2597.63</v>
      </c>
      <c r="Z119" s="32"/>
      <c r="AA119" s="33">
        <v>1363.82</v>
      </c>
      <c r="AB119" s="33">
        <v>1185.18</v>
      </c>
      <c r="AC119" s="33">
        <v>1070.77</v>
      </c>
      <c r="AD119" s="33">
        <v>918.38</v>
      </c>
      <c r="AE119" s="33">
        <v>872.7</v>
      </c>
      <c r="AF119" s="33">
        <v>1007.52</v>
      </c>
      <c r="AG119" s="33">
        <v>1055.22</v>
      </c>
      <c r="AH119" s="33">
        <v>1241.32</v>
      </c>
      <c r="AI119" s="33">
        <v>1557.12</v>
      </c>
      <c r="AJ119" s="33">
        <v>2420.96</v>
      </c>
      <c r="AK119" s="33">
        <v>2517.7399999999998</v>
      </c>
      <c r="AL119" s="33">
        <v>2524.63</v>
      </c>
      <c r="AM119" s="33">
        <v>2518.5500000000002</v>
      </c>
      <c r="AN119" s="33">
        <v>2522.62</v>
      </c>
      <c r="AO119" s="33">
        <v>2534.88</v>
      </c>
      <c r="AP119" s="33">
        <v>2506.86</v>
      </c>
      <c r="AQ119" s="33">
        <v>2500.6</v>
      </c>
      <c r="AR119" s="33">
        <v>2506.85</v>
      </c>
      <c r="AS119" s="33">
        <v>2508.42</v>
      </c>
      <c r="AT119" s="33">
        <v>2482.3200000000002</v>
      </c>
      <c r="AU119" s="33">
        <v>2470.31</v>
      </c>
      <c r="AV119" s="33">
        <v>2086.61</v>
      </c>
      <c r="AW119" s="33">
        <v>1750.76</v>
      </c>
      <c r="AX119" s="33">
        <v>1590.56</v>
      </c>
      <c r="AY119" s="270">
        <v>770.43</v>
      </c>
      <c r="AZ119" s="138">
        <v>4.63</v>
      </c>
      <c r="BA119" s="138">
        <v>232.01</v>
      </c>
      <c r="BB119" s="3"/>
      <c r="BC119" s="125"/>
      <c r="BE119" s="32"/>
    </row>
    <row r="120" spans="1:57">
      <c r="A120" s="41">
        <v>2</v>
      </c>
      <c r="B120" s="148">
        <v>2407.9700000000003</v>
      </c>
      <c r="C120" s="148">
        <v>2207.3000000000002</v>
      </c>
      <c r="D120" s="148">
        <v>2100.7800000000002</v>
      </c>
      <c r="E120" s="148">
        <v>2018.94</v>
      </c>
      <c r="F120" s="148">
        <v>1929.48</v>
      </c>
      <c r="G120" s="148">
        <v>2104.37</v>
      </c>
      <c r="H120" s="148">
        <v>2289.9</v>
      </c>
      <c r="I120" s="148">
        <v>2711.66</v>
      </c>
      <c r="J120" s="148">
        <v>3682.1299999999997</v>
      </c>
      <c r="K120" s="148">
        <v>3738.5499999999997</v>
      </c>
      <c r="L120" s="148">
        <v>3755.2899999999995</v>
      </c>
      <c r="M120" s="148">
        <v>3753.2899999999995</v>
      </c>
      <c r="N120" s="148">
        <v>3686.47</v>
      </c>
      <c r="O120" s="148">
        <v>3727.4900000000002</v>
      </c>
      <c r="P120" s="148">
        <v>3774.61</v>
      </c>
      <c r="Q120" s="148">
        <v>3757.7599999999998</v>
      </c>
      <c r="R120" s="148">
        <v>3740.57</v>
      </c>
      <c r="S120" s="148">
        <v>3691.0899999999997</v>
      </c>
      <c r="T120" s="148">
        <v>3705.5099999999998</v>
      </c>
      <c r="U120" s="148">
        <v>3668.23</v>
      </c>
      <c r="V120" s="148">
        <v>3656.57</v>
      </c>
      <c r="W120" s="148">
        <v>3620.5499999999997</v>
      </c>
      <c r="X120" s="148">
        <v>2805.12</v>
      </c>
      <c r="Y120" s="148">
        <v>2623.64</v>
      </c>
      <c r="Z120" s="32"/>
      <c r="AA120" s="33">
        <v>1400.9</v>
      </c>
      <c r="AB120" s="33">
        <v>1200.23</v>
      </c>
      <c r="AC120" s="33">
        <v>1093.71</v>
      </c>
      <c r="AD120" s="33">
        <v>1011.87</v>
      </c>
      <c r="AE120" s="33">
        <v>922.41</v>
      </c>
      <c r="AF120" s="33">
        <v>1097.3</v>
      </c>
      <c r="AG120" s="33">
        <v>1282.83</v>
      </c>
      <c r="AH120" s="33">
        <v>1704.59</v>
      </c>
      <c r="AI120" s="33">
        <v>2675.06</v>
      </c>
      <c r="AJ120" s="33">
        <v>2731.48</v>
      </c>
      <c r="AK120" s="33">
        <v>2748.22</v>
      </c>
      <c r="AL120" s="33">
        <v>2746.22</v>
      </c>
      <c r="AM120" s="33">
        <v>2679.4</v>
      </c>
      <c r="AN120" s="33">
        <v>2720.42</v>
      </c>
      <c r="AO120" s="33">
        <v>2767.54</v>
      </c>
      <c r="AP120" s="33">
        <v>2750.69</v>
      </c>
      <c r="AQ120" s="33">
        <v>2733.5</v>
      </c>
      <c r="AR120" s="33">
        <v>2684.02</v>
      </c>
      <c r="AS120" s="33">
        <v>2698.44</v>
      </c>
      <c r="AT120" s="33">
        <v>2661.16</v>
      </c>
      <c r="AU120" s="33">
        <v>2649.5</v>
      </c>
      <c r="AV120" s="33">
        <v>2613.48</v>
      </c>
      <c r="AW120" s="33">
        <v>1798.05</v>
      </c>
      <c r="AX120" s="33">
        <v>1616.57</v>
      </c>
      <c r="AY120" s="270">
        <v>770.43</v>
      </c>
      <c r="AZ120" s="138">
        <v>4.63</v>
      </c>
      <c r="BA120" s="138">
        <v>232.01</v>
      </c>
      <c r="BB120" s="3"/>
      <c r="BC120" s="125"/>
      <c r="BE120" s="32"/>
    </row>
    <row r="121" spans="1:57">
      <c r="A121" s="41">
        <v>3</v>
      </c>
      <c r="B121" s="148">
        <v>2348.34</v>
      </c>
      <c r="C121" s="148">
        <v>2104.5700000000002</v>
      </c>
      <c r="D121" s="148">
        <v>1960.5100000000002</v>
      </c>
      <c r="E121" s="148">
        <v>1867.9699999999998</v>
      </c>
      <c r="F121" s="148">
        <v>1898.0300000000002</v>
      </c>
      <c r="G121" s="148">
        <v>2162.7800000000002</v>
      </c>
      <c r="H121" s="148">
        <v>2333.38</v>
      </c>
      <c r="I121" s="148">
        <v>2723.68</v>
      </c>
      <c r="J121" s="148">
        <v>3746.1299999999997</v>
      </c>
      <c r="K121" s="148">
        <v>3829.73</v>
      </c>
      <c r="L121" s="148">
        <v>3835.73</v>
      </c>
      <c r="M121" s="148">
        <v>3837.35</v>
      </c>
      <c r="N121" s="148">
        <v>3808.6600000000003</v>
      </c>
      <c r="O121" s="148">
        <v>3825.61</v>
      </c>
      <c r="P121" s="148">
        <v>3850.93</v>
      </c>
      <c r="Q121" s="148">
        <v>3865.9999999999995</v>
      </c>
      <c r="R121" s="148">
        <v>3854.5099999999998</v>
      </c>
      <c r="S121" s="148">
        <v>3808.5099999999998</v>
      </c>
      <c r="T121" s="148">
        <v>3804.56</v>
      </c>
      <c r="U121" s="148">
        <v>3757.9599999999996</v>
      </c>
      <c r="V121" s="148">
        <v>3739.1200000000003</v>
      </c>
      <c r="W121" s="148">
        <v>3734.8799999999997</v>
      </c>
      <c r="X121" s="148">
        <v>2890.94</v>
      </c>
      <c r="Y121" s="148">
        <v>2555.11</v>
      </c>
      <c r="Z121" s="32"/>
      <c r="AA121" s="33">
        <v>1341.27</v>
      </c>
      <c r="AB121" s="33">
        <v>1097.5</v>
      </c>
      <c r="AC121" s="33">
        <v>953.44</v>
      </c>
      <c r="AD121" s="33">
        <v>860.9</v>
      </c>
      <c r="AE121" s="33">
        <v>890.96</v>
      </c>
      <c r="AF121" s="33">
        <v>1155.71</v>
      </c>
      <c r="AG121" s="33">
        <v>1326.31</v>
      </c>
      <c r="AH121" s="33">
        <v>1716.61</v>
      </c>
      <c r="AI121" s="33">
        <v>2739.06</v>
      </c>
      <c r="AJ121" s="33">
        <v>2822.66</v>
      </c>
      <c r="AK121" s="33">
        <v>2828.66</v>
      </c>
      <c r="AL121" s="33">
        <v>2830.28</v>
      </c>
      <c r="AM121" s="33">
        <v>2801.59</v>
      </c>
      <c r="AN121" s="33">
        <v>2818.54</v>
      </c>
      <c r="AO121" s="33">
        <v>2843.86</v>
      </c>
      <c r="AP121" s="33">
        <v>2858.93</v>
      </c>
      <c r="AQ121" s="33">
        <v>2847.44</v>
      </c>
      <c r="AR121" s="33">
        <v>2801.44</v>
      </c>
      <c r="AS121" s="33">
        <v>2797.49</v>
      </c>
      <c r="AT121" s="33">
        <v>2750.89</v>
      </c>
      <c r="AU121" s="33">
        <v>2732.05</v>
      </c>
      <c r="AV121" s="33">
        <v>2727.81</v>
      </c>
      <c r="AW121" s="33">
        <v>1883.87</v>
      </c>
      <c r="AX121" s="33">
        <v>1548.04</v>
      </c>
      <c r="AY121" s="270">
        <v>770.43</v>
      </c>
      <c r="AZ121" s="138">
        <v>4.63</v>
      </c>
      <c r="BA121" s="138">
        <v>232.01</v>
      </c>
      <c r="BB121" s="3"/>
      <c r="BC121" s="125"/>
      <c r="BE121" s="32"/>
    </row>
    <row r="122" spans="1:57">
      <c r="A122" s="41">
        <v>4</v>
      </c>
      <c r="B122" s="148">
        <v>2364.56</v>
      </c>
      <c r="C122" s="148">
        <v>2200.77</v>
      </c>
      <c r="D122" s="148">
        <v>2046.42</v>
      </c>
      <c r="E122" s="148">
        <v>1920.8400000000001</v>
      </c>
      <c r="F122" s="148">
        <v>1927.9299999999998</v>
      </c>
      <c r="G122" s="148">
        <v>2165.29</v>
      </c>
      <c r="H122" s="148">
        <v>2322.9500000000003</v>
      </c>
      <c r="I122" s="148">
        <v>2710.2000000000003</v>
      </c>
      <c r="J122" s="148">
        <v>3286.6299999999997</v>
      </c>
      <c r="K122" s="148">
        <v>3428.6600000000003</v>
      </c>
      <c r="L122" s="148">
        <v>3480.8399999999997</v>
      </c>
      <c r="M122" s="148">
        <v>3416.78</v>
      </c>
      <c r="N122" s="148">
        <v>3352.2899999999995</v>
      </c>
      <c r="O122" s="148">
        <v>3907.03</v>
      </c>
      <c r="P122" s="148">
        <v>3453.35</v>
      </c>
      <c r="Q122" s="148">
        <v>3419.3799999999997</v>
      </c>
      <c r="R122" s="148">
        <v>3428.03</v>
      </c>
      <c r="S122" s="148">
        <v>3384.81</v>
      </c>
      <c r="T122" s="148">
        <v>3343.7499999999995</v>
      </c>
      <c r="U122" s="148">
        <v>3247.1600000000003</v>
      </c>
      <c r="V122" s="148">
        <v>3202.81</v>
      </c>
      <c r="W122" s="148">
        <v>3089.68</v>
      </c>
      <c r="X122" s="148">
        <v>2769.2400000000002</v>
      </c>
      <c r="Y122" s="148">
        <v>2508.7600000000002</v>
      </c>
      <c r="Z122" s="32"/>
      <c r="AA122" s="33">
        <v>1357.49</v>
      </c>
      <c r="AB122" s="33">
        <v>1193.7</v>
      </c>
      <c r="AC122" s="33">
        <v>1039.3499999999999</v>
      </c>
      <c r="AD122" s="33">
        <v>913.77</v>
      </c>
      <c r="AE122" s="33">
        <v>920.86</v>
      </c>
      <c r="AF122" s="33">
        <v>1158.22</v>
      </c>
      <c r="AG122" s="33">
        <v>1315.88</v>
      </c>
      <c r="AH122" s="33">
        <v>1703.13</v>
      </c>
      <c r="AI122" s="33">
        <v>2279.56</v>
      </c>
      <c r="AJ122" s="33">
        <v>2421.59</v>
      </c>
      <c r="AK122" s="33">
        <v>2473.77</v>
      </c>
      <c r="AL122" s="33">
        <v>2409.71</v>
      </c>
      <c r="AM122" s="33">
        <v>2345.2199999999998</v>
      </c>
      <c r="AN122" s="33">
        <v>2899.96</v>
      </c>
      <c r="AO122" s="33">
        <v>2446.2800000000002</v>
      </c>
      <c r="AP122" s="33">
        <v>2412.31</v>
      </c>
      <c r="AQ122" s="33">
        <v>2420.96</v>
      </c>
      <c r="AR122" s="33">
        <v>2377.7399999999998</v>
      </c>
      <c r="AS122" s="33">
        <v>2336.6799999999998</v>
      </c>
      <c r="AT122" s="33">
        <v>2240.09</v>
      </c>
      <c r="AU122" s="33">
        <v>2195.7399999999998</v>
      </c>
      <c r="AV122" s="33">
        <v>2082.61</v>
      </c>
      <c r="AW122" s="33">
        <v>1762.17</v>
      </c>
      <c r="AX122" s="33">
        <v>1501.69</v>
      </c>
      <c r="AY122" s="270">
        <v>770.43</v>
      </c>
      <c r="AZ122" s="138">
        <v>4.63</v>
      </c>
      <c r="BA122" s="138">
        <v>232.01</v>
      </c>
      <c r="BB122" s="3"/>
      <c r="BC122" s="125"/>
      <c r="BE122" s="32"/>
    </row>
    <row r="123" spans="1:57">
      <c r="A123" s="41">
        <v>5</v>
      </c>
      <c r="B123" s="148">
        <v>2302.7600000000002</v>
      </c>
      <c r="C123" s="148">
        <v>2057.9500000000003</v>
      </c>
      <c r="D123" s="148">
        <v>1949.04</v>
      </c>
      <c r="E123" s="148">
        <v>1468.79</v>
      </c>
      <c r="F123" s="148">
        <v>1498.4499999999998</v>
      </c>
      <c r="G123" s="148">
        <v>2121.56</v>
      </c>
      <c r="H123" s="148">
        <v>2351.81</v>
      </c>
      <c r="I123" s="148">
        <v>2802.32</v>
      </c>
      <c r="J123" s="148">
        <v>3761.9199999999996</v>
      </c>
      <c r="K123" s="148">
        <v>3794.57</v>
      </c>
      <c r="L123" s="148">
        <v>3795.44</v>
      </c>
      <c r="M123" s="148">
        <v>3770.35</v>
      </c>
      <c r="N123" s="148">
        <v>3755.15</v>
      </c>
      <c r="O123" s="148">
        <v>3765.53</v>
      </c>
      <c r="P123" s="148">
        <v>3790.56</v>
      </c>
      <c r="Q123" s="148">
        <v>3788.93</v>
      </c>
      <c r="R123" s="148">
        <v>3781.86</v>
      </c>
      <c r="S123" s="148">
        <v>3768.6299999999997</v>
      </c>
      <c r="T123" s="148">
        <v>3752.11</v>
      </c>
      <c r="U123" s="148">
        <v>3762.48</v>
      </c>
      <c r="V123" s="148">
        <v>3178.4999999999995</v>
      </c>
      <c r="W123" s="148">
        <v>3150.2599999999998</v>
      </c>
      <c r="X123" s="148">
        <v>2904.11</v>
      </c>
      <c r="Y123" s="148">
        <v>2712.38</v>
      </c>
      <c r="Z123" s="32"/>
      <c r="AA123" s="33">
        <v>1295.69</v>
      </c>
      <c r="AB123" s="33">
        <v>1050.8800000000001</v>
      </c>
      <c r="AC123" s="33">
        <v>941.97</v>
      </c>
      <c r="AD123" s="33">
        <v>461.72</v>
      </c>
      <c r="AE123" s="33">
        <v>491.38</v>
      </c>
      <c r="AF123" s="33">
        <v>1114.49</v>
      </c>
      <c r="AG123" s="33">
        <v>1344.74</v>
      </c>
      <c r="AH123" s="33">
        <v>1795.25</v>
      </c>
      <c r="AI123" s="33">
        <v>2754.85</v>
      </c>
      <c r="AJ123" s="33">
        <v>2787.5</v>
      </c>
      <c r="AK123" s="33">
        <v>2788.37</v>
      </c>
      <c r="AL123" s="33">
        <v>2763.28</v>
      </c>
      <c r="AM123" s="33">
        <v>2748.08</v>
      </c>
      <c r="AN123" s="33">
        <v>2758.46</v>
      </c>
      <c r="AO123" s="33">
        <v>2783.49</v>
      </c>
      <c r="AP123" s="33">
        <v>2781.86</v>
      </c>
      <c r="AQ123" s="33">
        <v>2774.79</v>
      </c>
      <c r="AR123" s="33">
        <v>2761.56</v>
      </c>
      <c r="AS123" s="33">
        <v>2745.04</v>
      </c>
      <c r="AT123" s="33">
        <v>2755.41</v>
      </c>
      <c r="AU123" s="33">
        <v>2171.4299999999998</v>
      </c>
      <c r="AV123" s="33">
        <v>2143.19</v>
      </c>
      <c r="AW123" s="33">
        <v>1897.04</v>
      </c>
      <c r="AX123" s="33">
        <v>1705.31</v>
      </c>
      <c r="AY123" s="270">
        <v>770.43</v>
      </c>
      <c r="AZ123" s="138">
        <v>4.63</v>
      </c>
      <c r="BA123" s="138">
        <v>232.01</v>
      </c>
      <c r="BB123" s="3"/>
      <c r="BC123" s="125"/>
      <c r="BE123" s="32"/>
    </row>
    <row r="124" spans="1:57">
      <c r="A124" s="41">
        <v>6</v>
      </c>
      <c r="B124" s="148">
        <v>2381.29</v>
      </c>
      <c r="C124" s="148">
        <v>2139.7000000000003</v>
      </c>
      <c r="D124" s="148">
        <v>2021.6799999999998</v>
      </c>
      <c r="E124" s="148">
        <v>1929.2600000000002</v>
      </c>
      <c r="F124" s="148">
        <v>1918.77</v>
      </c>
      <c r="G124" s="148">
        <v>2101.54</v>
      </c>
      <c r="H124" s="148">
        <v>2339.52</v>
      </c>
      <c r="I124" s="148">
        <v>2903.07</v>
      </c>
      <c r="J124" s="148">
        <v>3295.56</v>
      </c>
      <c r="K124" s="148">
        <v>3421.1</v>
      </c>
      <c r="L124" s="148">
        <v>3476.3799999999997</v>
      </c>
      <c r="M124" s="148">
        <v>3443.7400000000002</v>
      </c>
      <c r="N124" s="148">
        <v>3378.9</v>
      </c>
      <c r="O124" s="148">
        <v>3419.7099999999996</v>
      </c>
      <c r="P124" s="148">
        <v>3456.1600000000003</v>
      </c>
      <c r="Q124" s="148">
        <v>3408.02</v>
      </c>
      <c r="R124" s="148">
        <v>3353.48</v>
      </c>
      <c r="S124" s="148">
        <v>3798.47</v>
      </c>
      <c r="T124" s="148">
        <v>3786.4999999999995</v>
      </c>
      <c r="U124" s="148">
        <v>3273.85</v>
      </c>
      <c r="V124" s="148">
        <v>3260.5399999999995</v>
      </c>
      <c r="W124" s="148">
        <v>3220.82</v>
      </c>
      <c r="X124" s="148">
        <v>3055.18</v>
      </c>
      <c r="Y124" s="148">
        <v>2823.27</v>
      </c>
      <c r="Z124" s="32"/>
      <c r="AA124" s="33">
        <v>1374.22</v>
      </c>
      <c r="AB124" s="33">
        <v>1132.6300000000001</v>
      </c>
      <c r="AC124" s="33">
        <v>1014.61</v>
      </c>
      <c r="AD124" s="33">
        <v>922.19</v>
      </c>
      <c r="AE124" s="33">
        <v>911.7</v>
      </c>
      <c r="AF124" s="33">
        <v>1094.47</v>
      </c>
      <c r="AG124" s="33">
        <v>1332.45</v>
      </c>
      <c r="AH124" s="33">
        <v>1896</v>
      </c>
      <c r="AI124" s="33">
        <v>2288.4899999999998</v>
      </c>
      <c r="AJ124" s="33">
        <v>2414.0300000000002</v>
      </c>
      <c r="AK124" s="33">
        <v>2469.31</v>
      </c>
      <c r="AL124" s="33">
        <v>2436.67</v>
      </c>
      <c r="AM124" s="33">
        <v>2371.83</v>
      </c>
      <c r="AN124" s="33">
        <v>2412.64</v>
      </c>
      <c r="AO124" s="33">
        <v>2449.09</v>
      </c>
      <c r="AP124" s="33">
        <v>2400.9499999999998</v>
      </c>
      <c r="AQ124" s="33">
        <v>2346.41</v>
      </c>
      <c r="AR124" s="33">
        <v>2791.4</v>
      </c>
      <c r="AS124" s="33">
        <v>2779.43</v>
      </c>
      <c r="AT124" s="33">
        <v>2266.7800000000002</v>
      </c>
      <c r="AU124" s="33">
        <v>2253.4699999999998</v>
      </c>
      <c r="AV124" s="33">
        <v>2213.75</v>
      </c>
      <c r="AW124" s="33">
        <v>2048.11</v>
      </c>
      <c r="AX124" s="33">
        <v>1816.2</v>
      </c>
      <c r="AY124" s="270">
        <v>770.43</v>
      </c>
      <c r="AZ124" s="138">
        <v>4.63</v>
      </c>
      <c r="BA124" s="138">
        <v>232.01</v>
      </c>
      <c r="BB124" s="3"/>
      <c r="BC124" s="125"/>
      <c r="BE124" s="32"/>
    </row>
    <row r="125" spans="1:57">
      <c r="A125" s="41">
        <v>7</v>
      </c>
      <c r="B125" s="148">
        <v>2427.6</v>
      </c>
      <c r="C125" s="148">
        <v>2257.77</v>
      </c>
      <c r="D125" s="148">
        <v>2154.8000000000002</v>
      </c>
      <c r="E125" s="148">
        <v>2057.44</v>
      </c>
      <c r="F125" s="148">
        <v>2040.98</v>
      </c>
      <c r="G125" s="148">
        <v>2116.34</v>
      </c>
      <c r="H125" s="148">
        <v>2173.09</v>
      </c>
      <c r="I125" s="148">
        <v>3951.7099999999996</v>
      </c>
      <c r="J125" s="148">
        <v>4044.8799999999997</v>
      </c>
      <c r="K125" s="148">
        <v>4099.47</v>
      </c>
      <c r="L125" s="148">
        <v>4116.2700000000004</v>
      </c>
      <c r="M125" s="148">
        <v>4108.8900000000003</v>
      </c>
      <c r="N125" s="148">
        <v>4101.43</v>
      </c>
      <c r="O125" s="148">
        <v>4096.1200000000008</v>
      </c>
      <c r="P125" s="148">
        <v>4091.28</v>
      </c>
      <c r="Q125" s="148">
        <v>4090.77</v>
      </c>
      <c r="R125" s="148">
        <v>4075.4500000000003</v>
      </c>
      <c r="S125" s="148">
        <v>4080.1699999999996</v>
      </c>
      <c r="T125" s="148">
        <v>4079.0499999999997</v>
      </c>
      <c r="U125" s="148">
        <v>4078.8799999999997</v>
      </c>
      <c r="V125" s="148">
        <v>4063.06</v>
      </c>
      <c r="W125" s="148">
        <v>4040.43</v>
      </c>
      <c r="X125" s="148">
        <v>3988.52</v>
      </c>
      <c r="Y125" s="148">
        <v>4144.92</v>
      </c>
      <c r="Z125" s="32"/>
      <c r="AA125" s="33">
        <v>1420.53</v>
      </c>
      <c r="AB125" s="33">
        <v>1250.7</v>
      </c>
      <c r="AC125" s="33">
        <v>1147.73</v>
      </c>
      <c r="AD125" s="33">
        <v>1050.3699999999999</v>
      </c>
      <c r="AE125" s="33">
        <v>1033.9100000000001</v>
      </c>
      <c r="AF125" s="33">
        <v>1109.27</v>
      </c>
      <c r="AG125" s="33">
        <v>1166.02</v>
      </c>
      <c r="AH125" s="33">
        <v>2944.64</v>
      </c>
      <c r="AI125" s="33">
        <v>3037.81</v>
      </c>
      <c r="AJ125" s="33">
        <v>3092.4</v>
      </c>
      <c r="AK125" s="33">
        <v>3109.2</v>
      </c>
      <c r="AL125" s="33">
        <v>3101.82</v>
      </c>
      <c r="AM125" s="33">
        <v>3094.36</v>
      </c>
      <c r="AN125" s="33">
        <v>3089.05</v>
      </c>
      <c r="AO125" s="33">
        <v>3084.21</v>
      </c>
      <c r="AP125" s="33">
        <v>3083.7</v>
      </c>
      <c r="AQ125" s="33">
        <v>3068.38</v>
      </c>
      <c r="AR125" s="33">
        <v>3073.1</v>
      </c>
      <c r="AS125" s="33">
        <v>3071.98</v>
      </c>
      <c r="AT125" s="33">
        <v>3071.81</v>
      </c>
      <c r="AU125" s="33">
        <v>3055.99</v>
      </c>
      <c r="AV125" s="33">
        <v>3033.36</v>
      </c>
      <c r="AW125" s="33">
        <v>2981.45</v>
      </c>
      <c r="AX125" s="33">
        <v>3137.85</v>
      </c>
      <c r="AY125" s="270">
        <v>770.43</v>
      </c>
      <c r="AZ125" s="138">
        <v>4.63</v>
      </c>
      <c r="BA125" s="138">
        <v>232.01</v>
      </c>
      <c r="BB125" s="3"/>
      <c r="BC125" s="125"/>
      <c r="BE125" s="32"/>
    </row>
    <row r="126" spans="1:57">
      <c r="A126" s="41">
        <v>8</v>
      </c>
      <c r="B126" s="148">
        <v>3817.73</v>
      </c>
      <c r="C126" s="148">
        <v>3793.69</v>
      </c>
      <c r="D126" s="148">
        <v>3767.3799999999997</v>
      </c>
      <c r="E126" s="148">
        <v>3337.31</v>
      </c>
      <c r="F126" s="148">
        <v>3305.9999999999995</v>
      </c>
      <c r="G126" s="148">
        <v>3313.78</v>
      </c>
      <c r="H126" s="148">
        <v>3785.47</v>
      </c>
      <c r="I126" s="148">
        <v>3827.98</v>
      </c>
      <c r="J126" s="148">
        <v>3892.3799999999997</v>
      </c>
      <c r="K126" s="148">
        <v>3958.22</v>
      </c>
      <c r="L126" s="148">
        <v>3995.7899999999995</v>
      </c>
      <c r="M126" s="148">
        <v>3994.4</v>
      </c>
      <c r="N126" s="148">
        <v>3987.7400000000002</v>
      </c>
      <c r="O126" s="148">
        <v>3977.8700000000003</v>
      </c>
      <c r="P126" s="148">
        <v>3532.03</v>
      </c>
      <c r="Q126" s="148">
        <v>3487.61</v>
      </c>
      <c r="R126" s="148">
        <v>3486.02</v>
      </c>
      <c r="S126" s="148">
        <v>2944.7999999999997</v>
      </c>
      <c r="T126" s="148">
        <v>2934.0099999999998</v>
      </c>
      <c r="U126" s="148">
        <v>2929.78</v>
      </c>
      <c r="V126" s="148">
        <v>3155.72</v>
      </c>
      <c r="W126" s="148">
        <v>3109.61</v>
      </c>
      <c r="X126" s="148">
        <v>2910.0499999999997</v>
      </c>
      <c r="Y126" s="148">
        <v>2689.6</v>
      </c>
      <c r="Z126" s="32"/>
      <c r="AA126" s="33">
        <v>2810.66</v>
      </c>
      <c r="AB126" s="33">
        <v>2786.62</v>
      </c>
      <c r="AC126" s="33">
        <v>2760.31</v>
      </c>
      <c r="AD126" s="33">
        <v>2330.2399999999998</v>
      </c>
      <c r="AE126" s="33">
        <v>2298.9299999999998</v>
      </c>
      <c r="AF126" s="33">
        <v>2306.71</v>
      </c>
      <c r="AG126" s="33">
        <v>2778.4</v>
      </c>
      <c r="AH126" s="33">
        <v>2820.91</v>
      </c>
      <c r="AI126" s="33">
        <v>2885.31</v>
      </c>
      <c r="AJ126" s="33">
        <v>2951.15</v>
      </c>
      <c r="AK126" s="33">
        <v>2988.72</v>
      </c>
      <c r="AL126" s="33">
        <v>2987.33</v>
      </c>
      <c r="AM126" s="33">
        <v>2980.67</v>
      </c>
      <c r="AN126" s="33">
        <v>2970.8</v>
      </c>
      <c r="AO126" s="33">
        <v>2524.96</v>
      </c>
      <c r="AP126" s="33">
        <v>2480.54</v>
      </c>
      <c r="AQ126" s="33">
        <v>2478.9499999999998</v>
      </c>
      <c r="AR126" s="33">
        <v>1937.73</v>
      </c>
      <c r="AS126" s="33">
        <v>1926.94</v>
      </c>
      <c r="AT126" s="33">
        <v>1922.71</v>
      </c>
      <c r="AU126" s="33">
        <v>2148.65</v>
      </c>
      <c r="AV126" s="33">
        <v>2102.54</v>
      </c>
      <c r="AW126" s="33">
        <v>1902.98</v>
      </c>
      <c r="AX126" s="33">
        <v>1682.53</v>
      </c>
      <c r="AY126" s="270">
        <v>770.43</v>
      </c>
      <c r="AZ126" s="138">
        <v>4.63</v>
      </c>
      <c r="BA126" s="138">
        <v>232.01</v>
      </c>
      <c r="BB126" s="3"/>
      <c r="BC126" s="125"/>
      <c r="BE126" s="32"/>
    </row>
    <row r="127" spans="1:57">
      <c r="A127" s="41">
        <v>9</v>
      </c>
      <c r="B127" s="148">
        <v>2575.69</v>
      </c>
      <c r="C127" s="148">
        <v>2404.71</v>
      </c>
      <c r="D127" s="148">
        <v>2304.62</v>
      </c>
      <c r="E127" s="148">
        <v>2189.87</v>
      </c>
      <c r="F127" s="148">
        <v>2183.9299999999998</v>
      </c>
      <c r="G127" s="148">
        <v>2194.7000000000003</v>
      </c>
      <c r="H127" s="148">
        <v>3113.7999999999997</v>
      </c>
      <c r="I127" s="148">
        <v>3215.77</v>
      </c>
      <c r="J127" s="148">
        <v>3429.0899999999997</v>
      </c>
      <c r="K127" s="148">
        <v>3525.7400000000002</v>
      </c>
      <c r="L127" s="148">
        <v>3537.06</v>
      </c>
      <c r="M127" s="148">
        <v>3521.9199999999996</v>
      </c>
      <c r="N127" s="148">
        <v>3484.3300000000004</v>
      </c>
      <c r="O127" s="148">
        <v>3510.8799999999997</v>
      </c>
      <c r="P127" s="148">
        <v>3512.2099999999996</v>
      </c>
      <c r="Q127" s="148">
        <v>3524.2899999999995</v>
      </c>
      <c r="R127" s="148">
        <v>3524.5899999999997</v>
      </c>
      <c r="S127" s="148">
        <v>3506.4100000000003</v>
      </c>
      <c r="T127" s="148">
        <v>3493.23</v>
      </c>
      <c r="U127" s="148">
        <v>3455.3399999999997</v>
      </c>
      <c r="V127" s="148">
        <v>3411.5800000000004</v>
      </c>
      <c r="W127" s="148">
        <v>3339.53</v>
      </c>
      <c r="X127" s="148">
        <v>3248.22</v>
      </c>
      <c r="Y127" s="148">
        <v>2653.4900000000002</v>
      </c>
      <c r="Z127" s="32"/>
      <c r="AA127" s="33">
        <v>1568.62</v>
      </c>
      <c r="AB127" s="33">
        <v>1397.64</v>
      </c>
      <c r="AC127" s="33">
        <v>1297.55</v>
      </c>
      <c r="AD127" s="33">
        <v>1182.8</v>
      </c>
      <c r="AE127" s="33">
        <v>1176.8599999999999</v>
      </c>
      <c r="AF127" s="33">
        <v>1187.6300000000001</v>
      </c>
      <c r="AG127" s="33">
        <v>2106.73</v>
      </c>
      <c r="AH127" s="33">
        <v>2208.6999999999998</v>
      </c>
      <c r="AI127" s="33">
        <v>2422.02</v>
      </c>
      <c r="AJ127" s="33">
        <v>2518.67</v>
      </c>
      <c r="AK127" s="33">
        <v>2529.9899999999998</v>
      </c>
      <c r="AL127" s="33">
        <v>2514.85</v>
      </c>
      <c r="AM127" s="33">
        <v>2477.2600000000002</v>
      </c>
      <c r="AN127" s="33">
        <v>2503.81</v>
      </c>
      <c r="AO127" s="33">
        <v>2505.14</v>
      </c>
      <c r="AP127" s="33">
        <v>2517.2199999999998</v>
      </c>
      <c r="AQ127" s="33">
        <v>2517.52</v>
      </c>
      <c r="AR127" s="33">
        <v>2499.34</v>
      </c>
      <c r="AS127" s="33">
        <v>2486.16</v>
      </c>
      <c r="AT127" s="33">
        <v>2448.27</v>
      </c>
      <c r="AU127" s="33">
        <v>2404.5100000000002</v>
      </c>
      <c r="AV127" s="33">
        <v>2332.46</v>
      </c>
      <c r="AW127" s="33">
        <v>2241.15</v>
      </c>
      <c r="AX127" s="33">
        <v>1646.42</v>
      </c>
      <c r="AY127" s="270">
        <v>770.43</v>
      </c>
      <c r="AZ127" s="138">
        <v>4.63</v>
      </c>
      <c r="BA127" s="138">
        <v>232.01</v>
      </c>
      <c r="BB127" s="3"/>
      <c r="BC127" s="125"/>
      <c r="BE127" s="32"/>
    </row>
    <row r="128" spans="1:57">
      <c r="A128" s="41">
        <v>10</v>
      </c>
      <c r="B128" s="148">
        <v>2385.1799999999998</v>
      </c>
      <c r="C128" s="148">
        <v>2266.44</v>
      </c>
      <c r="D128" s="148">
        <v>2119.71</v>
      </c>
      <c r="E128" s="148">
        <v>2049.0500000000002</v>
      </c>
      <c r="F128" s="148">
        <v>2097.04</v>
      </c>
      <c r="G128" s="148">
        <v>2243.09</v>
      </c>
      <c r="H128" s="148">
        <v>2386.39</v>
      </c>
      <c r="I128" s="148">
        <v>3074.2599999999998</v>
      </c>
      <c r="J128" s="148">
        <v>3297.15</v>
      </c>
      <c r="K128" s="148">
        <v>3711.1</v>
      </c>
      <c r="L128" s="148">
        <v>3718.85</v>
      </c>
      <c r="M128" s="148">
        <v>3700.2599999999998</v>
      </c>
      <c r="N128" s="148">
        <v>3685.06</v>
      </c>
      <c r="O128" s="148">
        <v>3697.0399999999995</v>
      </c>
      <c r="P128" s="148">
        <v>3695.86</v>
      </c>
      <c r="Q128" s="148">
        <v>3647.3300000000004</v>
      </c>
      <c r="R128" s="148">
        <v>3435.28</v>
      </c>
      <c r="S128" s="148">
        <v>3399.0499999999997</v>
      </c>
      <c r="T128" s="148">
        <v>3378.98</v>
      </c>
      <c r="U128" s="148">
        <v>3360.4599999999996</v>
      </c>
      <c r="V128" s="148">
        <v>3299.86</v>
      </c>
      <c r="W128" s="148">
        <v>3269.18</v>
      </c>
      <c r="X128" s="148">
        <v>3125.2499999999995</v>
      </c>
      <c r="Y128" s="148">
        <v>2631.26</v>
      </c>
      <c r="Z128" s="32"/>
      <c r="AA128" s="33">
        <v>1378.11</v>
      </c>
      <c r="AB128" s="33">
        <v>1259.3699999999999</v>
      </c>
      <c r="AC128" s="33">
        <v>1112.6400000000001</v>
      </c>
      <c r="AD128" s="33">
        <v>1041.98</v>
      </c>
      <c r="AE128" s="33">
        <v>1089.97</v>
      </c>
      <c r="AF128" s="33">
        <v>1236.02</v>
      </c>
      <c r="AG128" s="33">
        <v>1379.32</v>
      </c>
      <c r="AH128" s="33">
        <v>2067.19</v>
      </c>
      <c r="AI128" s="33">
        <v>2290.08</v>
      </c>
      <c r="AJ128" s="33">
        <v>2704.03</v>
      </c>
      <c r="AK128" s="33">
        <v>2711.78</v>
      </c>
      <c r="AL128" s="33">
        <v>2693.19</v>
      </c>
      <c r="AM128" s="33">
        <v>2677.99</v>
      </c>
      <c r="AN128" s="33">
        <v>2689.97</v>
      </c>
      <c r="AO128" s="33">
        <v>2688.79</v>
      </c>
      <c r="AP128" s="33">
        <v>2640.26</v>
      </c>
      <c r="AQ128" s="33">
        <v>2428.21</v>
      </c>
      <c r="AR128" s="33">
        <v>2391.98</v>
      </c>
      <c r="AS128" s="33">
        <v>2371.91</v>
      </c>
      <c r="AT128" s="33">
        <v>2353.39</v>
      </c>
      <c r="AU128" s="33">
        <v>2292.79</v>
      </c>
      <c r="AV128" s="33">
        <v>2262.11</v>
      </c>
      <c r="AW128" s="33">
        <v>2118.1799999999998</v>
      </c>
      <c r="AX128" s="33">
        <v>1624.19</v>
      </c>
      <c r="AY128" s="270">
        <v>770.43</v>
      </c>
      <c r="AZ128" s="138">
        <v>4.63</v>
      </c>
      <c r="BA128" s="138">
        <v>232.01</v>
      </c>
      <c r="BB128" s="3"/>
      <c r="BC128" s="125"/>
      <c r="BE128" s="32"/>
    </row>
    <row r="129" spans="1:57">
      <c r="A129" s="41">
        <v>11</v>
      </c>
      <c r="B129" s="148">
        <v>2384.3000000000002</v>
      </c>
      <c r="C129" s="148">
        <v>2150.04</v>
      </c>
      <c r="D129" s="148">
        <v>1938.56</v>
      </c>
      <c r="E129" s="148">
        <v>1713.3899999999999</v>
      </c>
      <c r="F129" s="148">
        <v>1679.83</v>
      </c>
      <c r="G129" s="148">
        <v>2087.13</v>
      </c>
      <c r="H129" s="148">
        <v>2321.73</v>
      </c>
      <c r="I129" s="148">
        <v>3038.47</v>
      </c>
      <c r="J129" s="148">
        <v>3241.81</v>
      </c>
      <c r="K129" s="148">
        <v>3639.19</v>
      </c>
      <c r="L129" s="148">
        <v>3652.36</v>
      </c>
      <c r="M129" s="148">
        <v>3564.4100000000003</v>
      </c>
      <c r="N129" s="148">
        <v>3539.7400000000002</v>
      </c>
      <c r="O129" s="148">
        <v>3636.7599999999998</v>
      </c>
      <c r="P129" s="148">
        <v>3557.69</v>
      </c>
      <c r="Q129" s="148">
        <v>3569.0399999999995</v>
      </c>
      <c r="R129" s="148">
        <v>3348.0399999999995</v>
      </c>
      <c r="S129" s="148">
        <v>3318.53</v>
      </c>
      <c r="T129" s="148">
        <v>3514.52</v>
      </c>
      <c r="U129" s="148">
        <v>3258.1</v>
      </c>
      <c r="V129" s="148">
        <v>3201.5499999999997</v>
      </c>
      <c r="W129" s="148">
        <v>3202.72</v>
      </c>
      <c r="X129" s="148">
        <v>3077.6600000000003</v>
      </c>
      <c r="Y129" s="148">
        <v>2992.27</v>
      </c>
      <c r="Z129" s="32"/>
      <c r="AA129" s="33">
        <v>1377.23</v>
      </c>
      <c r="AB129" s="33">
        <v>1142.97</v>
      </c>
      <c r="AC129" s="33">
        <v>931.49</v>
      </c>
      <c r="AD129" s="33">
        <v>706.32</v>
      </c>
      <c r="AE129" s="33">
        <v>672.76</v>
      </c>
      <c r="AF129" s="33">
        <v>1080.06</v>
      </c>
      <c r="AG129" s="33">
        <v>1314.66</v>
      </c>
      <c r="AH129" s="33">
        <v>2031.4</v>
      </c>
      <c r="AI129" s="33">
        <v>2234.7399999999998</v>
      </c>
      <c r="AJ129" s="33">
        <v>2632.12</v>
      </c>
      <c r="AK129" s="33">
        <v>2645.29</v>
      </c>
      <c r="AL129" s="33">
        <v>2557.34</v>
      </c>
      <c r="AM129" s="33">
        <v>2532.67</v>
      </c>
      <c r="AN129" s="33">
        <v>2629.69</v>
      </c>
      <c r="AO129" s="33">
        <v>2550.62</v>
      </c>
      <c r="AP129" s="33">
        <v>2561.9699999999998</v>
      </c>
      <c r="AQ129" s="33">
        <v>2340.9699999999998</v>
      </c>
      <c r="AR129" s="33">
        <v>2311.46</v>
      </c>
      <c r="AS129" s="33">
        <v>2507.4499999999998</v>
      </c>
      <c r="AT129" s="33">
        <v>2251.0300000000002</v>
      </c>
      <c r="AU129" s="33">
        <v>2194.48</v>
      </c>
      <c r="AV129" s="33">
        <v>2195.65</v>
      </c>
      <c r="AW129" s="33">
        <v>2070.59</v>
      </c>
      <c r="AX129" s="33">
        <v>1985.2</v>
      </c>
      <c r="AY129" s="270">
        <v>770.43</v>
      </c>
      <c r="AZ129" s="138">
        <v>4.63</v>
      </c>
      <c r="BA129" s="138">
        <v>232.01</v>
      </c>
      <c r="BB129" s="3"/>
      <c r="BC129" s="125"/>
      <c r="BE129" s="32"/>
    </row>
    <row r="130" spans="1:57">
      <c r="A130" s="41">
        <v>12</v>
      </c>
      <c r="B130" s="148">
        <v>2478.25</v>
      </c>
      <c r="C130" s="148">
        <v>2308.4299999999998</v>
      </c>
      <c r="D130" s="148">
        <v>2190.06</v>
      </c>
      <c r="E130" s="148">
        <v>2108.27</v>
      </c>
      <c r="F130" s="148">
        <v>2088.21</v>
      </c>
      <c r="G130" s="148">
        <v>2131.41</v>
      </c>
      <c r="H130" s="148">
        <v>2201.1799999999998</v>
      </c>
      <c r="I130" s="148">
        <v>2518.6799999999998</v>
      </c>
      <c r="J130" s="148">
        <v>2878.69</v>
      </c>
      <c r="K130" s="148">
        <v>3306.2000000000003</v>
      </c>
      <c r="L130" s="148">
        <v>3340.3799999999997</v>
      </c>
      <c r="M130" s="148">
        <v>3358.4900000000002</v>
      </c>
      <c r="N130" s="148">
        <v>3348.77</v>
      </c>
      <c r="O130" s="148">
        <v>3353.0800000000004</v>
      </c>
      <c r="P130" s="148">
        <v>3355.07</v>
      </c>
      <c r="Q130" s="148">
        <v>3346.8799999999997</v>
      </c>
      <c r="R130" s="148">
        <v>3348.8799999999997</v>
      </c>
      <c r="S130" s="148">
        <v>3354.56</v>
      </c>
      <c r="T130" s="148">
        <v>3356.65</v>
      </c>
      <c r="U130" s="148">
        <v>3335.52</v>
      </c>
      <c r="V130" s="148">
        <v>3315.4100000000003</v>
      </c>
      <c r="W130" s="148">
        <v>3119.31</v>
      </c>
      <c r="X130" s="148">
        <v>2898.48</v>
      </c>
      <c r="Y130" s="148">
        <v>2687.69</v>
      </c>
      <c r="Z130" s="32"/>
      <c r="AA130" s="33">
        <v>1471.18</v>
      </c>
      <c r="AB130" s="33">
        <v>1301.3599999999999</v>
      </c>
      <c r="AC130" s="33">
        <v>1182.99</v>
      </c>
      <c r="AD130" s="33">
        <v>1101.2</v>
      </c>
      <c r="AE130" s="33">
        <v>1081.1400000000001</v>
      </c>
      <c r="AF130" s="33">
        <v>1124.3399999999999</v>
      </c>
      <c r="AG130" s="33">
        <v>1194.1099999999999</v>
      </c>
      <c r="AH130" s="33">
        <v>1511.61</v>
      </c>
      <c r="AI130" s="33">
        <v>1871.62</v>
      </c>
      <c r="AJ130" s="33">
        <v>2299.13</v>
      </c>
      <c r="AK130" s="33">
        <v>2333.31</v>
      </c>
      <c r="AL130" s="33">
        <v>2351.42</v>
      </c>
      <c r="AM130" s="33">
        <v>2341.6999999999998</v>
      </c>
      <c r="AN130" s="33">
        <v>2346.0100000000002</v>
      </c>
      <c r="AO130" s="33">
        <v>2348</v>
      </c>
      <c r="AP130" s="33">
        <v>2339.81</v>
      </c>
      <c r="AQ130" s="33">
        <v>2341.81</v>
      </c>
      <c r="AR130" s="33">
        <v>2347.4899999999998</v>
      </c>
      <c r="AS130" s="33">
        <v>2349.58</v>
      </c>
      <c r="AT130" s="33">
        <v>2328.4499999999998</v>
      </c>
      <c r="AU130" s="33">
        <v>2308.34</v>
      </c>
      <c r="AV130" s="33">
        <v>2112.2399999999998</v>
      </c>
      <c r="AW130" s="33">
        <v>1891.41</v>
      </c>
      <c r="AX130" s="33">
        <v>1680.62</v>
      </c>
      <c r="AY130" s="270">
        <v>770.43</v>
      </c>
      <c r="AZ130" s="138">
        <v>4.63</v>
      </c>
      <c r="BA130" s="138">
        <v>232.01</v>
      </c>
      <c r="BB130" s="3"/>
      <c r="BC130" s="125"/>
      <c r="BE130" s="32"/>
    </row>
    <row r="131" spans="1:57">
      <c r="A131" s="41">
        <v>13</v>
      </c>
      <c r="B131" s="148">
        <v>2453.2600000000002</v>
      </c>
      <c r="C131" s="148">
        <v>2301.37</v>
      </c>
      <c r="D131" s="148">
        <v>2180.64</v>
      </c>
      <c r="E131" s="148">
        <v>2097.37</v>
      </c>
      <c r="F131" s="148">
        <v>2063.88</v>
      </c>
      <c r="G131" s="148">
        <v>2120.9</v>
      </c>
      <c r="H131" s="148">
        <v>2193.0300000000002</v>
      </c>
      <c r="I131" s="148">
        <v>2480.1799999999998</v>
      </c>
      <c r="J131" s="148">
        <v>2790.93</v>
      </c>
      <c r="K131" s="148">
        <v>3266.6299999999997</v>
      </c>
      <c r="L131" s="148">
        <v>3297.27</v>
      </c>
      <c r="M131" s="148">
        <v>3307.7400000000002</v>
      </c>
      <c r="N131" s="148">
        <v>3298.6200000000003</v>
      </c>
      <c r="O131" s="148">
        <v>3298.0899999999997</v>
      </c>
      <c r="P131" s="148">
        <v>3296.1200000000003</v>
      </c>
      <c r="Q131" s="148">
        <v>3306.6600000000003</v>
      </c>
      <c r="R131" s="148">
        <v>3313.72</v>
      </c>
      <c r="S131" s="148">
        <v>3301.5499999999997</v>
      </c>
      <c r="T131" s="148">
        <v>3297.8399999999997</v>
      </c>
      <c r="U131" s="148">
        <v>3278.2599999999998</v>
      </c>
      <c r="V131" s="148">
        <v>3254.48</v>
      </c>
      <c r="W131" s="148">
        <v>2967.52</v>
      </c>
      <c r="X131" s="148">
        <v>2667.02</v>
      </c>
      <c r="Y131" s="148">
        <v>2683.1</v>
      </c>
      <c r="Z131" s="32"/>
      <c r="AA131" s="33">
        <v>1446.19</v>
      </c>
      <c r="AB131" s="33">
        <v>1294.3</v>
      </c>
      <c r="AC131" s="33">
        <v>1173.57</v>
      </c>
      <c r="AD131" s="33">
        <v>1090.3</v>
      </c>
      <c r="AE131" s="33">
        <v>1056.81</v>
      </c>
      <c r="AF131" s="33">
        <v>1113.83</v>
      </c>
      <c r="AG131" s="33">
        <v>1185.96</v>
      </c>
      <c r="AH131" s="33">
        <v>1473.11</v>
      </c>
      <c r="AI131" s="33">
        <v>1783.86</v>
      </c>
      <c r="AJ131" s="33">
        <v>2259.56</v>
      </c>
      <c r="AK131" s="33">
        <v>2290.1999999999998</v>
      </c>
      <c r="AL131" s="33">
        <v>2300.67</v>
      </c>
      <c r="AM131" s="33">
        <v>2291.5500000000002</v>
      </c>
      <c r="AN131" s="33">
        <v>2291.02</v>
      </c>
      <c r="AO131" s="33">
        <v>2289.0500000000002</v>
      </c>
      <c r="AP131" s="33">
        <v>2299.59</v>
      </c>
      <c r="AQ131" s="33">
        <v>2306.65</v>
      </c>
      <c r="AR131" s="33">
        <v>2294.48</v>
      </c>
      <c r="AS131" s="33">
        <v>2290.77</v>
      </c>
      <c r="AT131" s="33">
        <v>2271.19</v>
      </c>
      <c r="AU131" s="33">
        <v>2247.41</v>
      </c>
      <c r="AV131" s="33">
        <v>1960.45</v>
      </c>
      <c r="AW131" s="33">
        <v>1659.95</v>
      </c>
      <c r="AX131" s="33">
        <v>1676.03</v>
      </c>
      <c r="AY131" s="270">
        <v>770.43</v>
      </c>
      <c r="AZ131" s="138">
        <v>4.63</v>
      </c>
      <c r="BA131" s="138">
        <v>232.01</v>
      </c>
      <c r="BB131" s="3"/>
      <c r="BC131" s="125"/>
      <c r="BE131" s="32"/>
    </row>
    <row r="132" spans="1:57">
      <c r="A132" s="41">
        <v>14</v>
      </c>
      <c r="B132" s="148">
        <v>2403.75</v>
      </c>
      <c r="C132" s="148">
        <v>2253.75</v>
      </c>
      <c r="D132" s="148">
        <v>2143.84</v>
      </c>
      <c r="E132" s="148">
        <v>2097.09</v>
      </c>
      <c r="F132" s="148">
        <v>2079.27</v>
      </c>
      <c r="G132" s="148">
        <v>2116.71</v>
      </c>
      <c r="H132" s="148">
        <v>2171.17</v>
      </c>
      <c r="I132" s="148">
        <v>2469.9700000000003</v>
      </c>
      <c r="J132" s="148">
        <v>2856.1</v>
      </c>
      <c r="K132" s="148">
        <v>3290.7999999999997</v>
      </c>
      <c r="L132" s="148">
        <v>3328.2999999999997</v>
      </c>
      <c r="M132" s="148">
        <v>3330.2400000000002</v>
      </c>
      <c r="N132" s="148">
        <v>3312.4599999999996</v>
      </c>
      <c r="O132" s="148">
        <v>3315.4900000000002</v>
      </c>
      <c r="P132" s="148">
        <v>3316.07</v>
      </c>
      <c r="Q132" s="148">
        <v>3310.9100000000003</v>
      </c>
      <c r="R132" s="148">
        <v>3322.03</v>
      </c>
      <c r="S132" s="148">
        <v>3315.22</v>
      </c>
      <c r="T132" s="148">
        <v>3302.06</v>
      </c>
      <c r="U132" s="148">
        <v>3285.64</v>
      </c>
      <c r="V132" s="148">
        <v>3259.32</v>
      </c>
      <c r="W132" s="148">
        <v>3036.77</v>
      </c>
      <c r="X132" s="148">
        <v>2807.57</v>
      </c>
      <c r="Y132" s="148">
        <v>2640.06</v>
      </c>
      <c r="Z132" s="32"/>
      <c r="AA132" s="33">
        <v>1396.68</v>
      </c>
      <c r="AB132" s="33">
        <v>1246.68</v>
      </c>
      <c r="AC132" s="33">
        <v>1136.77</v>
      </c>
      <c r="AD132" s="33">
        <v>1090.02</v>
      </c>
      <c r="AE132" s="33">
        <v>1072.2</v>
      </c>
      <c r="AF132" s="33">
        <v>1109.6400000000001</v>
      </c>
      <c r="AG132" s="33">
        <v>1164.0999999999999</v>
      </c>
      <c r="AH132" s="33">
        <v>1462.9</v>
      </c>
      <c r="AI132" s="33">
        <v>1849.03</v>
      </c>
      <c r="AJ132" s="33">
        <v>2283.73</v>
      </c>
      <c r="AK132" s="33">
        <v>2321.23</v>
      </c>
      <c r="AL132" s="33">
        <v>2323.17</v>
      </c>
      <c r="AM132" s="33">
        <v>2305.39</v>
      </c>
      <c r="AN132" s="33">
        <v>2308.42</v>
      </c>
      <c r="AO132" s="33">
        <v>2309</v>
      </c>
      <c r="AP132" s="33">
        <v>2303.84</v>
      </c>
      <c r="AQ132" s="33">
        <v>2314.96</v>
      </c>
      <c r="AR132" s="33">
        <v>2308.15</v>
      </c>
      <c r="AS132" s="33">
        <v>2294.9899999999998</v>
      </c>
      <c r="AT132" s="33">
        <v>2278.5700000000002</v>
      </c>
      <c r="AU132" s="33">
        <v>2252.25</v>
      </c>
      <c r="AV132" s="33">
        <v>2029.7</v>
      </c>
      <c r="AW132" s="33">
        <v>1800.5</v>
      </c>
      <c r="AX132" s="33">
        <v>1632.99</v>
      </c>
      <c r="AY132" s="270">
        <v>770.43</v>
      </c>
      <c r="AZ132" s="138">
        <v>4.63</v>
      </c>
      <c r="BA132" s="138">
        <v>232.01</v>
      </c>
      <c r="BB132" s="3"/>
      <c r="BC132" s="125"/>
      <c r="BE132" s="32"/>
    </row>
    <row r="133" spans="1:57">
      <c r="A133" s="41">
        <v>15</v>
      </c>
      <c r="B133" s="148">
        <v>2440.63</v>
      </c>
      <c r="C133" s="148">
        <v>2315.91</v>
      </c>
      <c r="D133" s="148">
        <v>2198.5</v>
      </c>
      <c r="E133" s="148">
        <v>2110.84</v>
      </c>
      <c r="F133" s="148">
        <v>2075.46</v>
      </c>
      <c r="G133" s="148">
        <v>2126.2200000000003</v>
      </c>
      <c r="H133" s="148">
        <v>2175.0700000000002</v>
      </c>
      <c r="I133" s="148">
        <v>2432.36</v>
      </c>
      <c r="J133" s="148">
        <v>2706.83</v>
      </c>
      <c r="K133" s="148">
        <v>2962.5499999999997</v>
      </c>
      <c r="L133" s="148">
        <v>3263.3799999999997</v>
      </c>
      <c r="M133" s="148">
        <v>3275.0499999999997</v>
      </c>
      <c r="N133" s="148">
        <v>3271.48</v>
      </c>
      <c r="O133" s="148">
        <v>3277.9900000000002</v>
      </c>
      <c r="P133" s="148">
        <v>3293.1200000000003</v>
      </c>
      <c r="Q133" s="148">
        <v>3300.9500000000003</v>
      </c>
      <c r="R133" s="148">
        <v>3180.0899999999997</v>
      </c>
      <c r="S133" s="148">
        <v>3314.5899999999997</v>
      </c>
      <c r="T133" s="148">
        <v>3303.22</v>
      </c>
      <c r="U133" s="148">
        <v>3288.06</v>
      </c>
      <c r="V133" s="148">
        <v>3269.2599999999998</v>
      </c>
      <c r="W133" s="148">
        <v>3248.19</v>
      </c>
      <c r="X133" s="148">
        <v>2787.27</v>
      </c>
      <c r="Y133" s="148">
        <v>2639.14</v>
      </c>
      <c r="Z133" s="32"/>
      <c r="AA133" s="33">
        <v>1433.56</v>
      </c>
      <c r="AB133" s="33">
        <v>1308.8399999999999</v>
      </c>
      <c r="AC133" s="33">
        <v>1191.43</v>
      </c>
      <c r="AD133" s="33">
        <v>1103.77</v>
      </c>
      <c r="AE133" s="33">
        <v>1068.3900000000001</v>
      </c>
      <c r="AF133" s="33">
        <v>1119.1500000000001</v>
      </c>
      <c r="AG133" s="33">
        <v>1168</v>
      </c>
      <c r="AH133" s="33">
        <v>1425.29</v>
      </c>
      <c r="AI133" s="33">
        <v>1699.76</v>
      </c>
      <c r="AJ133" s="33">
        <v>1955.48</v>
      </c>
      <c r="AK133" s="33">
        <v>2256.31</v>
      </c>
      <c r="AL133" s="33">
        <v>2267.98</v>
      </c>
      <c r="AM133" s="33">
        <v>2264.41</v>
      </c>
      <c r="AN133" s="33">
        <v>2270.92</v>
      </c>
      <c r="AO133" s="33">
        <v>2286.0500000000002</v>
      </c>
      <c r="AP133" s="33">
        <v>2293.88</v>
      </c>
      <c r="AQ133" s="33">
        <v>2173.02</v>
      </c>
      <c r="AR133" s="33">
        <v>2307.52</v>
      </c>
      <c r="AS133" s="33">
        <v>2296.15</v>
      </c>
      <c r="AT133" s="33">
        <v>2280.9899999999998</v>
      </c>
      <c r="AU133" s="33">
        <v>2262.19</v>
      </c>
      <c r="AV133" s="33">
        <v>2241.12</v>
      </c>
      <c r="AW133" s="33">
        <v>1780.2</v>
      </c>
      <c r="AX133" s="33">
        <v>1632.07</v>
      </c>
      <c r="AY133" s="270">
        <v>770.43</v>
      </c>
      <c r="AZ133" s="138">
        <v>4.63</v>
      </c>
      <c r="BA133" s="138">
        <v>232.01</v>
      </c>
      <c r="BB133" s="3"/>
      <c r="BC133" s="125"/>
      <c r="BE133" s="32"/>
    </row>
    <row r="134" spans="1:57">
      <c r="A134" s="41">
        <v>16</v>
      </c>
      <c r="B134" s="148">
        <v>2350.9500000000003</v>
      </c>
      <c r="C134" s="148">
        <v>2194.6</v>
      </c>
      <c r="D134" s="148">
        <v>1985.65</v>
      </c>
      <c r="E134" s="148">
        <v>1827.6599999999999</v>
      </c>
      <c r="F134" s="148">
        <v>1665.76</v>
      </c>
      <c r="G134" s="148">
        <v>2140.38</v>
      </c>
      <c r="H134" s="148">
        <v>2418.67</v>
      </c>
      <c r="I134" s="148">
        <v>2708.9</v>
      </c>
      <c r="J134" s="148">
        <v>3262.47</v>
      </c>
      <c r="K134" s="148">
        <v>3367.2899999999995</v>
      </c>
      <c r="L134" s="148">
        <v>3381.65</v>
      </c>
      <c r="M134" s="148">
        <v>3384.9100000000003</v>
      </c>
      <c r="N134" s="148">
        <v>3347.27</v>
      </c>
      <c r="O134" s="148">
        <v>3378.0399999999995</v>
      </c>
      <c r="P134" s="148">
        <v>3266.31</v>
      </c>
      <c r="Q134" s="148">
        <v>3311.2499999999995</v>
      </c>
      <c r="R134" s="148">
        <v>3245.3700000000003</v>
      </c>
      <c r="S134" s="148">
        <v>3154.86</v>
      </c>
      <c r="T134" s="148">
        <v>3111.4500000000003</v>
      </c>
      <c r="U134" s="148">
        <v>3029.14</v>
      </c>
      <c r="V134" s="148">
        <v>2944.5499999999997</v>
      </c>
      <c r="W134" s="148">
        <v>2977.15</v>
      </c>
      <c r="X134" s="148">
        <v>2697.94</v>
      </c>
      <c r="Y134" s="148">
        <v>2478.09</v>
      </c>
      <c r="Z134" s="32"/>
      <c r="AA134" s="33">
        <v>1343.88</v>
      </c>
      <c r="AB134" s="33">
        <v>1187.53</v>
      </c>
      <c r="AC134" s="33">
        <v>978.58</v>
      </c>
      <c r="AD134" s="33">
        <v>820.59</v>
      </c>
      <c r="AE134" s="33">
        <v>658.69</v>
      </c>
      <c r="AF134" s="33">
        <v>1133.31</v>
      </c>
      <c r="AG134" s="33">
        <v>1411.6</v>
      </c>
      <c r="AH134" s="33">
        <v>1701.83</v>
      </c>
      <c r="AI134" s="33">
        <v>2255.4</v>
      </c>
      <c r="AJ134" s="33">
        <v>2360.2199999999998</v>
      </c>
      <c r="AK134" s="33">
        <v>2374.58</v>
      </c>
      <c r="AL134" s="33">
        <v>2377.84</v>
      </c>
      <c r="AM134" s="33">
        <v>2340.1999999999998</v>
      </c>
      <c r="AN134" s="33">
        <v>2370.9699999999998</v>
      </c>
      <c r="AO134" s="33">
        <v>2259.2399999999998</v>
      </c>
      <c r="AP134" s="33">
        <v>2304.1799999999998</v>
      </c>
      <c r="AQ134" s="33">
        <v>2238.3000000000002</v>
      </c>
      <c r="AR134" s="33">
        <v>2147.79</v>
      </c>
      <c r="AS134" s="33">
        <v>2104.38</v>
      </c>
      <c r="AT134" s="33">
        <v>2022.07</v>
      </c>
      <c r="AU134" s="33">
        <v>1937.48</v>
      </c>
      <c r="AV134" s="33">
        <v>1970.08</v>
      </c>
      <c r="AW134" s="33">
        <v>1690.87</v>
      </c>
      <c r="AX134" s="33">
        <v>1471.02</v>
      </c>
      <c r="AY134" s="270">
        <v>770.43</v>
      </c>
      <c r="AZ134" s="138">
        <v>4.63</v>
      </c>
      <c r="BA134" s="138">
        <v>232.01</v>
      </c>
      <c r="BB134" s="3"/>
      <c r="BC134" s="125"/>
      <c r="BE134" s="32"/>
    </row>
    <row r="135" spans="1:57">
      <c r="A135" s="41">
        <v>17</v>
      </c>
      <c r="B135" s="148">
        <v>2293.67</v>
      </c>
      <c r="C135" s="148">
        <v>2082.33</v>
      </c>
      <c r="D135" s="148">
        <v>1901.17</v>
      </c>
      <c r="E135" s="148">
        <v>1769.28</v>
      </c>
      <c r="F135" s="148">
        <v>1395.03</v>
      </c>
      <c r="G135" s="148">
        <v>2046.4099999999999</v>
      </c>
      <c r="H135" s="148">
        <v>2306.4700000000003</v>
      </c>
      <c r="I135" s="148">
        <v>2539.0100000000002</v>
      </c>
      <c r="J135" s="148">
        <v>3024.33</v>
      </c>
      <c r="K135" s="148">
        <v>3283.57</v>
      </c>
      <c r="L135" s="148">
        <v>3353.4900000000002</v>
      </c>
      <c r="M135" s="148">
        <v>3336.6</v>
      </c>
      <c r="N135" s="148">
        <v>3118.02</v>
      </c>
      <c r="O135" s="148">
        <v>3319.57</v>
      </c>
      <c r="P135" s="148">
        <v>3376.02</v>
      </c>
      <c r="Q135" s="148">
        <v>3384.06</v>
      </c>
      <c r="R135" s="148">
        <v>3435.14</v>
      </c>
      <c r="S135" s="148">
        <v>3376.47</v>
      </c>
      <c r="T135" s="148">
        <v>3350.57</v>
      </c>
      <c r="U135" s="148">
        <v>3272.7899999999995</v>
      </c>
      <c r="V135" s="148">
        <v>3269.4500000000003</v>
      </c>
      <c r="W135" s="148">
        <v>3219.4900000000002</v>
      </c>
      <c r="X135" s="148">
        <v>2980.79</v>
      </c>
      <c r="Y135" s="148">
        <v>2553.0700000000002</v>
      </c>
      <c r="Z135" s="32"/>
      <c r="AA135" s="33">
        <v>1286.5999999999999</v>
      </c>
      <c r="AB135" s="33">
        <v>1075.26</v>
      </c>
      <c r="AC135" s="33">
        <v>894.1</v>
      </c>
      <c r="AD135" s="33">
        <v>762.21</v>
      </c>
      <c r="AE135" s="33">
        <v>387.96</v>
      </c>
      <c r="AF135" s="33">
        <v>1039.3399999999999</v>
      </c>
      <c r="AG135" s="33">
        <v>1299.4000000000001</v>
      </c>
      <c r="AH135" s="33">
        <v>1531.94</v>
      </c>
      <c r="AI135" s="33">
        <v>2017.26</v>
      </c>
      <c r="AJ135" s="33">
        <v>2276.5</v>
      </c>
      <c r="AK135" s="33">
        <v>2346.42</v>
      </c>
      <c r="AL135" s="33">
        <v>2329.5300000000002</v>
      </c>
      <c r="AM135" s="33">
        <v>2110.9499999999998</v>
      </c>
      <c r="AN135" s="33">
        <v>2312.5</v>
      </c>
      <c r="AO135" s="33">
        <v>2368.9499999999998</v>
      </c>
      <c r="AP135" s="33">
        <v>2376.9899999999998</v>
      </c>
      <c r="AQ135" s="33">
        <v>2428.0700000000002</v>
      </c>
      <c r="AR135" s="33">
        <v>2369.4</v>
      </c>
      <c r="AS135" s="33">
        <v>2343.5</v>
      </c>
      <c r="AT135" s="33">
        <v>2265.7199999999998</v>
      </c>
      <c r="AU135" s="33">
        <v>2262.38</v>
      </c>
      <c r="AV135" s="33">
        <v>2212.42</v>
      </c>
      <c r="AW135" s="33">
        <v>1973.72</v>
      </c>
      <c r="AX135" s="33">
        <v>1546</v>
      </c>
      <c r="AY135" s="270">
        <v>770.43</v>
      </c>
      <c r="AZ135" s="138">
        <v>4.63</v>
      </c>
      <c r="BA135" s="138">
        <v>232.01</v>
      </c>
      <c r="BB135" s="3"/>
      <c r="BC135" s="125"/>
      <c r="BE135" s="32"/>
    </row>
    <row r="136" spans="1:57">
      <c r="A136" s="41">
        <v>18</v>
      </c>
      <c r="B136" s="148">
        <v>2333</v>
      </c>
      <c r="C136" s="148">
        <v>2121.23</v>
      </c>
      <c r="D136" s="148">
        <v>1937.1999999999998</v>
      </c>
      <c r="E136" s="148">
        <v>1804.04</v>
      </c>
      <c r="F136" s="148">
        <v>1809.29</v>
      </c>
      <c r="G136" s="148">
        <v>1638.48</v>
      </c>
      <c r="H136" s="148">
        <v>2319.65</v>
      </c>
      <c r="I136" s="148">
        <v>3001.2400000000002</v>
      </c>
      <c r="J136" s="148">
        <v>3137.14</v>
      </c>
      <c r="K136" s="148">
        <v>3201.32</v>
      </c>
      <c r="L136" s="148">
        <v>3209.78</v>
      </c>
      <c r="M136" s="148">
        <v>3205.8399999999997</v>
      </c>
      <c r="N136" s="148">
        <v>3171.9999999999995</v>
      </c>
      <c r="O136" s="148">
        <v>3200.2899999999995</v>
      </c>
      <c r="P136" s="148">
        <v>3198.2400000000002</v>
      </c>
      <c r="Q136" s="148">
        <v>3193.36</v>
      </c>
      <c r="R136" s="148">
        <v>3184.02</v>
      </c>
      <c r="S136" s="148">
        <v>3088.02</v>
      </c>
      <c r="T136" s="148">
        <v>3101.11</v>
      </c>
      <c r="U136" s="148">
        <v>3066.5399999999995</v>
      </c>
      <c r="V136" s="148">
        <v>3170.4500000000003</v>
      </c>
      <c r="W136" s="148">
        <v>3157.93</v>
      </c>
      <c r="X136" s="148">
        <v>3051.07</v>
      </c>
      <c r="Y136" s="148">
        <v>2554.2200000000003</v>
      </c>
      <c r="Z136" s="32"/>
      <c r="AA136" s="33">
        <v>1325.93</v>
      </c>
      <c r="AB136" s="33">
        <v>1114.1600000000001</v>
      </c>
      <c r="AC136" s="33">
        <v>930.13</v>
      </c>
      <c r="AD136" s="33">
        <v>796.97</v>
      </c>
      <c r="AE136" s="33">
        <v>802.22</v>
      </c>
      <c r="AF136" s="33">
        <v>631.41</v>
      </c>
      <c r="AG136" s="33">
        <v>1312.58</v>
      </c>
      <c r="AH136" s="33">
        <v>1994.17</v>
      </c>
      <c r="AI136" s="33">
        <v>2130.0700000000002</v>
      </c>
      <c r="AJ136" s="33">
        <v>2194.25</v>
      </c>
      <c r="AK136" s="33">
        <v>2202.71</v>
      </c>
      <c r="AL136" s="33">
        <v>2198.77</v>
      </c>
      <c r="AM136" s="33">
        <v>2164.9299999999998</v>
      </c>
      <c r="AN136" s="33">
        <v>2193.2199999999998</v>
      </c>
      <c r="AO136" s="33">
        <v>2191.17</v>
      </c>
      <c r="AP136" s="33">
        <v>2186.29</v>
      </c>
      <c r="AQ136" s="33">
        <v>2176.9499999999998</v>
      </c>
      <c r="AR136" s="33">
        <v>2080.9499999999998</v>
      </c>
      <c r="AS136" s="33">
        <v>2094.04</v>
      </c>
      <c r="AT136" s="33">
        <v>2059.4699999999998</v>
      </c>
      <c r="AU136" s="33">
        <v>2163.38</v>
      </c>
      <c r="AV136" s="33">
        <v>2150.86</v>
      </c>
      <c r="AW136" s="33">
        <v>2044</v>
      </c>
      <c r="AX136" s="33">
        <v>1547.15</v>
      </c>
      <c r="AY136" s="270">
        <v>770.43</v>
      </c>
      <c r="AZ136" s="138">
        <v>4.63</v>
      </c>
      <c r="BA136" s="138">
        <v>232.01</v>
      </c>
      <c r="BB136" s="3"/>
      <c r="BC136" s="125"/>
      <c r="BE136" s="32"/>
    </row>
    <row r="137" spans="1:57">
      <c r="A137" s="41">
        <v>19</v>
      </c>
      <c r="B137" s="148">
        <v>2249.62</v>
      </c>
      <c r="C137" s="148">
        <v>1972.7600000000002</v>
      </c>
      <c r="D137" s="148">
        <v>1798.81</v>
      </c>
      <c r="E137" s="148">
        <v>1677.86</v>
      </c>
      <c r="F137" s="148">
        <v>1691.61</v>
      </c>
      <c r="G137" s="148">
        <v>2116.09</v>
      </c>
      <c r="H137" s="148">
        <v>2296.56</v>
      </c>
      <c r="I137" s="148">
        <v>3026.65</v>
      </c>
      <c r="J137" s="148">
        <v>3237.2899999999995</v>
      </c>
      <c r="K137" s="148">
        <v>3271.8799999999997</v>
      </c>
      <c r="L137" s="148">
        <v>3279.82</v>
      </c>
      <c r="M137" s="148">
        <v>3276.9599999999996</v>
      </c>
      <c r="N137" s="148">
        <v>3264.78</v>
      </c>
      <c r="O137" s="148">
        <v>3272.9</v>
      </c>
      <c r="P137" s="148">
        <v>3271.72</v>
      </c>
      <c r="Q137" s="148">
        <v>3271.97</v>
      </c>
      <c r="R137" s="148">
        <v>3250.19</v>
      </c>
      <c r="S137" s="148">
        <v>3243.77</v>
      </c>
      <c r="T137" s="148">
        <v>3249.6600000000003</v>
      </c>
      <c r="U137" s="148">
        <v>3127.3799999999997</v>
      </c>
      <c r="V137" s="148">
        <v>3240.9100000000003</v>
      </c>
      <c r="W137" s="148">
        <v>3215.57</v>
      </c>
      <c r="X137" s="148">
        <v>3081.7499999999995</v>
      </c>
      <c r="Y137" s="148">
        <v>2552.5700000000002</v>
      </c>
      <c r="Z137" s="32"/>
      <c r="AA137" s="33">
        <v>1242.55</v>
      </c>
      <c r="AB137" s="33">
        <v>965.69</v>
      </c>
      <c r="AC137" s="33">
        <v>791.74</v>
      </c>
      <c r="AD137" s="33">
        <v>670.79</v>
      </c>
      <c r="AE137" s="33">
        <v>684.54</v>
      </c>
      <c r="AF137" s="33">
        <v>1109.02</v>
      </c>
      <c r="AG137" s="33">
        <v>1289.49</v>
      </c>
      <c r="AH137" s="33">
        <v>2019.58</v>
      </c>
      <c r="AI137" s="33">
        <v>2230.2199999999998</v>
      </c>
      <c r="AJ137" s="33">
        <v>2264.81</v>
      </c>
      <c r="AK137" s="33">
        <v>2272.75</v>
      </c>
      <c r="AL137" s="33">
        <v>2269.89</v>
      </c>
      <c r="AM137" s="33">
        <v>2257.71</v>
      </c>
      <c r="AN137" s="33">
        <v>2265.83</v>
      </c>
      <c r="AO137" s="33">
        <v>2264.65</v>
      </c>
      <c r="AP137" s="33">
        <v>2264.9</v>
      </c>
      <c r="AQ137" s="33">
        <v>2243.12</v>
      </c>
      <c r="AR137" s="33">
        <v>2236.6999999999998</v>
      </c>
      <c r="AS137" s="33">
        <v>2242.59</v>
      </c>
      <c r="AT137" s="33">
        <v>2120.31</v>
      </c>
      <c r="AU137" s="33">
        <v>2233.84</v>
      </c>
      <c r="AV137" s="33">
        <v>2208.5</v>
      </c>
      <c r="AW137" s="33">
        <v>2074.6799999999998</v>
      </c>
      <c r="AX137" s="33">
        <v>1545.5</v>
      </c>
      <c r="AY137" s="270">
        <v>770.43</v>
      </c>
      <c r="AZ137" s="138">
        <v>4.63</v>
      </c>
      <c r="BA137" s="138">
        <v>232.01</v>
      </c>
      <c r="BB137" s="3"/>
      <c r="BC137" s="125"/>
      <c r="BE137" s="32"/>
    </row>
    <row r="138" spans="1:57">
      <c r="A138" s="41">
        <v>20</v>
      </c>
      <c r="B138" s="148">
        <v>2299.42</v>
      </c>
      <c r="C138" s="148">
        <v>2111.9700000000003</v>
      </c>
      <c r="D138" s="148">
        <v>1920.8000000000002</v>
      </c>
      <c r="E138" s="148">
        <v>1777.23</v>
      </c>
      <c r="F138" s="148">
        <v>1797.87</v>
      </c>
      <c r="G138" s="148">
        <v>2201.7400000000002</v>
      </c>
      <c r="H138" s="148">
        <v>2406.92</v>
      </c>
      <c r="I138" s="148">
        <v>3019.87</v>
      </c>
      <c r="J138" s="148">
        <v>3201.52</v>
      </c>
      <c r="K138" s="148">
        <v>3279.6600000000003</v>
      </c>
      <c r="L138" s="148">
        <v>3286.0099999999998</v>
      </c>
      <c r="M138" s="148">
        <v>3280.14</v>
      </c>
      <c r="N138" s="148">
        <v>3271.32</v>
      </c>
      <c r="O138" s="148">
        <v>3275.0899999999997</v>
      </c>
      <c r="P138" s="148">
        <v>3267.6600000000003</v>
      </c>
      <c r="Q138" s="148">
        <v>3241.7000000000003</v>
      </c>
      <c r="R138" s="148">
        <v>3194.9</v>
      </c>
      <c r="S138" s="148">
        <v>3217.81</v>
      </c>
      <c r="T138" s="148">
        <v>3214.47</v>
      </c>
      <c r="U138" s="148">
        <v>3158.6</v>
      </c>
      <c r="V138" s="148">
        <v>3352.0099999999998</v>
      </c>
      <c r="W138" s="148">
        <v>3340.3799999999997</v>
      </c>
      <c r="X138" s="148">
        <v>3124.52</v>
      </c>
      <c r="Y138" s="148">
        <v>2641.4900000000002</v>
      </c>
      <c r="Z138" s="32"/>
      <c r="AA138" s="33">
        <v>1292.3499999999999</v>
      </c>
      <c r="AB138" s="33">
        <v>1104.9000000000001</v>
      </c>
      <c r="AC138" s="33">
        <v>913.73</v>
      </c>
      <c r="AD138" s="33">
        <v>770.16</v>
      </c>
      <c r="AE138" s="33">
        <v>790.8</v>
      </c>
      <c r="AF138" s="33">
        <v>1194.67</v>
      </c>
      <c r="AG138" s="33">
        <v>1399.85</v>
      </c>
      <c r="AH138" s="33">
        <v>2012.8</v>
      </c>
      <c r="AI138" s="33">
        <v>2194.4499999999998</v>
      </c>
      <c r="AJ138" s="33">
        <v>2272.59</v>
      </c>
      <c r="AK138" s="33">
        <v>2278.94</v>
      </c>
      <c r="AL138" s="33">
        <v>2273.0700000000002</v>
      </c>
      <c r="AM138" s="33">
        <v>2264.25</v>
      </c>
      <c r="AN138" s="33">
        <v>2268.02</v>
      </c>
      <c r="AO138" s="33">
        <v>2260.59</v>
      </c>
      <c r="AP138" s="33">
        <v>2234.63</v>
      </c>
      <c r="AQ138" s="33">
        <v>2187.83</v>
      </c>
      <c r="AR138" s="33">
        <v>2210.7399999999998</v>
      </c>
      <c r="AS138" s="33">
        <v>2207.4</v>
      </c>
      <c r="AT138" s="33">
        <v>2151.5300000000002</v>
      </c>
      <c r="AU138" s="33">
        <v>2344.94</v>
      </c>
      <c r="AV138" s="33">
        <v>2333.31</v>
      </c>
      <c r="AW138" s="33">
        <v>2117.4499999999998</v>
      </c>
      <c r="AX138" s="33">
        <v>1634.42</v>
      </c>
      <c r="AY138" s="270">
        <v>770.43</v>
      </c>
      <c r="AZ138" s="138">
        <v>4.63</v>
      </c>
      <c r="BA138" s="138">
        <v>232.01</v>
      </c>
      <c r="BB138" s="3"/>
      <c r="BC138" s="125"/>
      <c r="BE138" s="32"/>
    </row>
    <row r="139" spans="1:57">
      <c r="A139" s="41">
        <v>21</v>
      </c>
      <c r="B139" s="148">
        <v>2433.7800000000002</v>
      </c>
      <c r="C139" s="148">
        <v>2300.96</v>
      </c>
      <c r="D139" s="148">
        <v>2141.9900000000002</v>
      </c>
      <c r="E139" s="148">
        <v>2053.04</v>
      </c>
      <c r="F139" s="148">
        <v>2043.42</v>
      </c>
      <c r="G139" s="148">
        <v>2162.81</v>
      </c>
      <c r="H139" s="148">
        <v>2225.59</v>
      </c>
      <c r="I139" s="148">
        <v>2444.5300000000002</v>
      </c>
      <c r="J139" s="148">
        <v>3053.1699999999996</v>
      </c>
      <c r="K139" s="148">
        <v>3223.28</v>
      </c>
      <c r="L139" s="148">
        <v>3235.4900000000002</v>
      </c>
      <c r="M139" s="148">
        <v>3238.5099999999998</v>
      </c>
      <c r="N139" s="148">
        <v>3236.4</v>
      </c>
      <c r="O139" s="148">
        <v>3236.97</v>
      </c>
      <c r="P139" s="148">
        <v>3231.2899999999995</v>
      </c>
      <c r="Q139" s="148">
        <v>3229.19</v>
      </c>
      <c r="R139" s="148">
        <v>3114.4</v>
      </c>
      <c r="S139" s="148">
        <v>3224.2899999999995</v>
      </c>
      <c r="T139" s="148">
        <v>3222.7000000000003</v>
      </c>
      <c r="U139" s="148">
        <v>3214.0099999999998</v>
      </c>
      <c r="V139" s="148">
        <v>3406.15</v>
      </c>
      <c r="W139" s="148">
        <v>3382.7899999999995</v>
      </c>
      <c r="X139" s="148">
        <v>3183.97</v>
      </c>
      <c r="Y139" s="148">
        <v>3129.18</v>
      </c>
      <c r="Z139" s="32"/>
      <c r="AA139" s="33">
        <v>1426.71</v>
      </c>
      <c r="AB139" s="33">
        <v>1293.8900000000001</v>
      </c>
      <c r="AC139" s="33">
        <v>1134.92</v>
      </c>
      <c r="AD139" s="33">
        <v>1045.97</v>
      </c>
      <c r="AE139" s="33">
        <v>1036.3499999999999</v>
      </c>
      <c r="AF139" s="33">
        <v>1155.74</v>
      </c>
      <c r="AG139" s="33">
        <v>1218.52</v>
      </c>
      <c r="AH139" s="33">
        <v>1437.46</v>
      </c>
      <c r="AI139" s="33">
        <v>2046.1</v>
      </c>
      <c r="AJ139" s="33">
        <v>2216.21</v>
      </c>
      <c r="AK139" s="33">
        <v>2228.42</v>
      </c>
      <c r="AL139" s="33">
        <v>2231.44</v>
      </c>
      <c r="AM139" s="33">
        <v>2229.33</v>
      </c>
      <c r="AN139" s="33">
        <v>2229.9</v>
      </c>
      <c r="AO139" s="33">
        <v>2224.2199999999998</v>
      </c>
      <c r="AP139" s="33">
        <v>2222.12</v>
      </c>
      <c r="AQ139" s="33">
        <v>2107.33</v>
      </c>
      <c r="AR139" s="33">
        <v>2217.2199999999998</v>
      </c>
      <c r="AS139" s="33">
        <v>2215.63</v>
      </c>
      <c r="AT139" s="33">
        <v>2206.94</v>
      </c>
      <c r="AU139" s="33">
        <v>2399.08</v>
      </c>
      <c r="AV139" s="33">
        <v>2375.7199999999998</v>
      </c>
      <c r="AW139" s="33">
        <v>2176.9</v>
      </c>
      <c r="AX139" s="33">
        <v>2122.11</v>
      </c>
      <c r="AY139" s="270">
        <v>770.43</v>
      </c>
      <c r="AZ139" s="138">
        <v>4.63</v>
      </c>
      <c r="BA139" s="138">
        <v>232.01</v>
      </c>
      <c r="BB139" s="3"/>
      <c r="BC139" s="125"/>
      <c r="BE139" s="32"/>
    </row>
    <row r="140" spans="1:57">
      <c r="A140" s="41">
        <v>22</v>
      </c>
      <c r="B140" s="148">
        <v>2418.3000000000002</v>
      </c>
      <c r="C140" s="148">
        <v>2207.4700000000003</v>
      </c>
      <c r="D140" s="148">
        <v>2095.6799999999998</v>
      </c>
      <c r="E140" s="148">
        <v>1991.75</v>
      </c>
      <c r="F140" s="148">
        <v>1901.0900000000001</v>
      </c>
      <c r="G140" s="148">
        <v>1567.12</v>
      </c>
      <c r="H140" s="148">
        <v>1592.6</v>
      </c>
      <c r="I140" s="148">
        <v>2317.91</v>
      </c>
      <c r="J140" s="148">
        <v>2990.3799999999997</v>
      </c>
      <c r="K140" s="148">
        <v>3141.7099999999996</v>
      </c>
      <c r="L140" s="148">
        <v>3155.72</v>
      </c>
      <c r="M140" s="148">
        <v>3161.61</v>
      </c>
      <c r="N140" s="148">
        <v>3161.4599999999996</v>
      </c>
      <c r="O140" s="148">
        <v>3159.43</v>
      </c>
      <c r="P140" s="148">
        <v>3155.9599999999996</v>
      </c>
      <c r="Q140" s="148">
        <v>3161.7400000000002</v>
      </c>
      <c r="R140" s="148">
        <v>3158.73</v>
      </c>
      <c r="S140" s="148">
        <v>3163.2099999999996</v>
      </c>
      <c r="T140" s="148">
        <v>3166.19</v>
      </c>
      <c r="U140" s="148">
        <v>3160.36</v>
      </c>
      <c r="V140" s="148">
        <v>3293.15</v>
      </c>
      <c r="W140" s="148">
        <v>3257.78</v>
      </c>
      <c r="X140" s="148">
        <v>3106.2099999999996</v>
      </c>
      <c r="Y140" s="148">
        <v>2661.39</v>
      </c>
      <c r="Z140" s="32"/>
      <c r="AA140" s="33">
        <v>1411.23</v>
      </c>
      <c r="AB140" s="33">
        <v>1200.4000000000001</v>
      </c>
      <c r="AC140" s="33">
        <v>1088.6099999999999</v>
      </c>
      <c r="AD140" s="33">
        <v>984.68</v>
      </c>
      <c r="AE140" s="33">
        <v>894.02</v>
      </c>
      <c r="AF140" s="33">
        <v>560.04999999999995</v>
      </c>
      <c r="AG140" s="33">
        <v>585.53</v>
      </c>
      <c r="AH140" s="33">
        <v>1310.84</v>
      </c>
      <c r="AI140" s="33">
        <v>1983.31</v>
      </c>
      <c r="AJ140" s="33">
        <v>2134.64</v>
      </c>
      <c r="AK140" s="33">
        <v>2148.65</v>
      </c>
      <c r="AL140" s="33">
        <v>2154.54</v>
      </c>
      <c r="AM140" s="33">
        <v>2154.39</v>
      </c>
      <c r="AN140" s="33">
        <v>2152.36</v>
      </c>
      <c r="AO140" s="33">
        <v>2148.89</v>
      </c>
      <c r="AP140" s="33">
        <v>2154.67</v>
      </c>
      <c r="AQ140" s="33">
        <v>2151.66</v>
      </c>
      <c r="AR140" s="33">
        <v>2156.14</v>
      </c>
      <c r="AS140" s="33">
        <v>2159.12</v>
      </c>
      <c r="AT140" s="33">
        <v>2153.29</v>
      </c>
      <c r="AU140" s="33">
        <v>2286.08</v>
      </c>
      <c r="AV140" s="33">
        <v>2250.71</v>
      </c>
      <c r="AW140" s="33">
        <v>2099.14</v>
      </c>
      <c r="AX140" s="33">
        <v>1654.32</v>
      </c>
      <c r="AY140" s="270">
        <v>770.43</v>
      </c>
      <c r="AZ140" s="138">
        <v>4.63</v>
      </c>
      <c r="BA140" s="138">
        <v>232.01</v>
      </c>
      <c r="BB140" s="3"/>
      <c r="BC140" s="125"/>
      <c r="BE140" s="32"/>
    </row>
    <row r="141" spans="1:57">
      <c r="A141" s="41">
        <v>23</v>
      </c>
      <c r="B141" s="148">
        <v>2411.77</v>
      </c>
      <c r="C141" s="148">
        <v>2227.33</v>
      </c>
      <c r="D141" s="148">
        <v>2113.33</v>
      </c>
      <c r="E141" s="148">
        <v>1952.9</v>
      </c>
      <c r="F141" s="148">
        <v>1970.9</v>
      </c>
      <c r="G141" s="148">
        <v>2247.44</v>
      </c>
      <c r="H141" s="148">
        <v>2390.04</v>
      </c>
      <c r="I141" s="148">
        <v>3008.69</v>
      </c>
      <c r="J141" s="148">
        <v>3220.2499999999995</v>
      </c>
      <c r="K141" s="148">
        <v>3271.48</v>
      </c>
      <c r="L141" s="148">
        <v>3278.7099999999996</v>
      </c>
      <c r="M141" s="148">
        <v>3263.19</v>
      </c>
      <c r="N141" s="148">
        <v>3222.8300000000004</v>
      </c>
      <c r="O141" s="148">
        <v>3260.2099999999996</v>
      </c>
      <c r="P141" s="148">
        <v>3236.3700000000003</v>
      </c>
      <c r="Q141" s="148">
        <v>3232.72</v>
      </c>
      <c r="R141" s="148">
        <v>3217.28</v>
      </c>
      <c r="S141" s="148">
        <v>3187.18</v>
      </c>
      <c r="T141" s="148">
        <v>3202.48</v>
      </c>
      <c r="U141" s="148">
        <v>3169.98</v>
      </c>
      <c r="V141" s="148">
        <v>3257.64</v>
      </c>
      <c r="W141" s="148">
        <v>3267.7400000000002</v>
      </c>
      <c r="X141" s="148">
        <v>3057.69</v>
      </c>
      <c r="Y141" s="148">
        <v>2639.11</v>
      </c>
      <c r="Z141" s="32"/>
      <c r="AA141" s="33">
        <v>1404.7</v>
      </c>
      <c r="AB141" s="33">
        <v>1220.26</v>
      </c>
      <c r="AC141" s="33">
        <v>1106.26</v>
      </c>
      <c r="AD141" s="33">
        <v>945.83</v>
      </c>
      <c r="AE141" s="33">
        <v>963.83</v>
      </c>
      <c r="AF141" s="33">
        <v>1240.3699999999999</v>
      </c>
      <c r="AG141" s="33">
        <v>1382.97</v>
      </c>
      <c r="AH141" s="33">
        <v>2001.62</v>
      </c>
      <c r="AI141" s="33">
        <v>2213.1799999999998</v>
      </c>
      <c r="AJ141" s="33">
        <v>2264.41</v>
      </c>
      <c r="AK141" s="33">
        <v>2271.64</v>
      </c>
      <c r="AL141" s="33">
        <v>2256.12</v>
      </c>
      <c r="AM141" s="33">
        <v>2215.7600000000002</v>
      </c>
      <c r="AN141" s="33">
        <v>2253.14</v>
      </c>
      <c r="AO141" s="33">
        <v>2229.3000000000002</v>
      </c>
      <c r="AP141" s="33">
        <v>2225.65</v>
      </c>
      <c r="AQ141" s="33">
        <v>2210.21</v>
      </c>
      <c r="AR141" s="33">
        <v>2180.11</v>
      </c>
      <c r="AS141" s="33">
        <v>2195.41</v>
      </c>
      <c r="AT141" s="33">
        <v>2162.91</v>
      </c>
      <c r="AU141" s="33">
        <v>2250.5700000000002</v>
      </c>
      <c r="AV141" s="33">
        <v>2260.67</v>
      </c>
      <c r="AW141" s="33">
        <v>2050.62</v>
      </c>
      <c r="AX141" s="33">
        <v>1632.04</v>
      </c>
      <c r="AY141" s="270">
        <v>770.43</v>
      </c>
      <c r="AZ141" s="138">
        <v>4.63</v>
      </c>
      <c r="BA141" s="138">
        <v>232.01</v>
      </c>
      <c r="BB141" s="3"/>
      <c r="BC141" s="125"/>
      <c r="BE141" s="32"/>
    </row>
    <row r="142" spans="1:57">
      <c r="A142" s="41">
        <v>24</v>
      </c>
      <c r="B142" s="148">
        <v>2305.6</v>
      </c>
      <c r="C142" s="148">
        <v>1988.4</v>
      </c>
      <c r="D142" s="148">
        <v>1778.29</v>
      </c>
      <c r="E142" s="148">
        <v>1686.27</v>
      </c>
      <c r="F142" s="148">
        <v>1639.56</v>
      </c>
      <c r="G142" s="148">
        <v>1526.56</v>
      </c>
      <c r="H142" s="148">
        <v>2275.66</v>
      </c>
      <c r="I142" s="148">
        <v>3029.56</v>
      </c>
      <c r="J142" s="148">
        <v>3208.56</v>
      </c>
      <c r="K142" s="148">
        <v>3281.1299999999997</v>
      </c>
      <c r="L142" s="148">
        <v>3287.22</v>
      </c>
      <c r="M142" s="148">
        <v>3283.57</v>
      </c>
      <c r="N142" s="148">
        <v>3221.4999999999995</v>
      </c>
      <c r="O142" s="148">
        <v>3250.4999999999995</v>
      </c>
      <c r="P142" s="148">
        <v>3230.8300000000004</v>
      </c>
      <c r="Q142" s="148">
        <v>3230.03</v>
      </c>
      <c r="R142" s="148">
        <v>3221.56</v>
      </c>
      <c r="S142" s="148">
        <v>3209.35</v>
      </c>
      <c r="T142" s="148">
        <v>3203.5499999999997</v>
      </c>
      <c r="U142" s="148">
        <v>3195.4100000000003</v>
      </c>
      <c r="V142" s="148">
        <v>3274.32</v>
      </c>
      <c r="W142" s="148">
        <v>3231.15</v>
      </c>
      <c r="X142" s="148">
        <v>3070.2999999999997</v>
      </c>
      <c r="Y142" s="148">
        <v>2661.21</v>
      </c>
      <c r="Z142" s="32"/>
      <c r="AA142" s="33">
        <v>1298.53</v>
      </c>
      <c r="AB142" s="33">
        <v>981.33</v>
      </c>
      <c r="AC142" s="33">
        <v>771.22</v>
      </c>
      <c r="AD142" s="33">
        <v>679.2</v>
      </c>
      <c r="AE142" s="33">
        <v>632.49</v>
      </c>
      <c r="AF142" s="33">
        <v>519.49</v>
      </c>
      <c r="AG142" s="33">
        <v>1268.5899999999999</v>
      </c>
      <c r="AH142" s="33">
        <v>2022.49</v>
      </c>
      <c r="AI142" s="33">
        <v>2201.4899999999998</v>
      </c>
      <c r="AJ142" s="33">
        <v>2274.06</v>
      </c>
      <c r="AK142" s="33">
        <v>2280.15</v>
      </c>
      <c r="AL142" s="33">
        <v>2276.5</v>
      </c>
      <c r="AM142" s="33">
        <v>2214.4299999999998</v>
      </c>
      <c r="AN142" s="33">
        <v>2243.4299999999998</v>
      </c>
      <c r="AO142" s="33">
        <v>2223.7600000000002</v>
      </c>
      <c r="AP142" s="33">
        <v>2222.96</v>
      </c>
      <c r="AQ142" s="33">
        <v>2214.4899999999998</v>
      </c>
      <c r="AR142" s="33">
        <v>2202.2800000000002</v>
      </c>
      <c r="AS142" s="33">
        <v>2196.48</v>
      </c>
      <c r="AT142" s="33">
        <v>2188.34</v>
      </c>
      <c r="AU142" s="33">
        <v>2267.25</v>
      </c>
      <c r="AV142" s="33">
        <v>2224.08</v>
      </c>
      <c r="AW142" s="33">
        <v>2063.23</v>
      </c>
      <c r="AX142" s="33">
        <v>1654.14</v>
      </c>
      <c r="AY142" s="270">
        <v>770.43</v>
      </c>
      <c r="AZ142" s="138">
        <v>4.63</v>
      </c>
      <c r="BA142" s="138">
        <v>232.01</v>
      </c>
      <c r="BB142" s="3"/>
      <c r="BC142" s="125"/>
      <c r="BE142" s="32"/>
    </row>
    <row r="143" spans="1:57">
      <c r="A143" s="41">
        <v>25</v>
      </c>
      <c r="B143" s="148">
        <v>2388.4900000000002</v>
      </c>
      <c r="C143" s="148">
        <v>2188.31</v>
      </c>
      <c r="D143" s="148">
        <v>1948.38</v>
      </c>
      <c r="E143" s="148">
        <v>1864.67</v>
      </c>
      <c r="F143" s="148">
        <v>1931.56</v>
      </c>
      <c r="G143" s="148">
        <v>1608.1</v>
      </c>
      <c r="H143" s="148">
        <v>2459.4299999999998</v>
      </c>
      <c r="I143" s="148">
        <v>3177.6200000000003</v>
      </c>
      <c r="J143" s="148">
        <v>3267.53</v>
      </c>
      <c r="K143" s="148">
        <v>3336.5899999999997</v>
      </c>
      <c r="L143" s="148">
        <v>3343.7000000000003</v>
      </c>
      <c r="M143" s="148">
        <v>3340.9</v>
      </c>
      <c r="N143" s="148">
        <v>3302.9199999999996</v>
      </c>
      <c r="O143" s="148">
        <v>3303.47</v>
      </c>
      <c r="P143" s="148">
        <v>3304.0499999999997</v>
      </c>
      <c r="Q143" s="148">
        <v>3302.48</v>
      </c>
      <c r="R143" s="148">
        <v>3267.1699999999996</v>
      </c>
      <c r="S143" s="148">
        <v>3256.72</v>
      </c>
      <c r="T143" s="148">
        <v>3254.4100000000003</v>
      </c>
      <c r="U143" s="148">
        <v>3248.5099999999998</v>
      </c>
      <c r="V143" s="148">
        <v>3356.22</v>
      </c>
      <c r="W143" s="148">
        <v>3335.8399999999997</v>
      </c>
      <c r="X143" s="148">
        <v>3274.31</v>
      </c>
      <c r="Y143" s="148">
        <v>3060.7899999999995</v>
      </c>
      <c r="Z143" s="32"/>
      <c r="AA143" s="33">
        <v>1381.42</v>
      </c>
      <c r="AB143" s="33">
        <v>1181.24</v>
      </c>
      <c r="AC143" s="33">
        <v>941.31</v>
      </c>
      <c r="AD143" s="33">
        <v>857.6</v>
      </c>
      <c r="AE143" s="33">
        <v>924.49</v>
      </c>
      <c r="AF143" s="33">
        <v>601.03</v>
      </c>
      <c r="AG143" s="33">
        <v>1452.36</v>
      </c>
      <c r="AH143" s="33">
        <v>2170.5500000000002</v>
      </c>
      <c r="AI143" s="33">
        <v>2260.46</v>
      </c>
      <c r="AJ143" s="33">
        <v>2329.52</v>
      </c>
      <c r="AK143" s="33">
        <v>2336.63</v>
      </c>
      <c r="AL143" s="33">
        <v>2333.83</v>
      </c>
      <c r="AM143" s="33">
        <v>2295.85</v>
      </c>
      <c r="AN143" s="33">
        <v>2296.4</v>
      </c>
      <c r="AO143" s="33">
        <v>2296.98</v>
      </c>
      <c r="AP143" s="33">
        <v>2295.41</v>
      </c>
      <c r="AQ143" s="33">
        <v>2260.1</v>
      </c>
      <c r="AR143" s="33">
        <v>2249.65</v>
      </c>
      <c r="AS143" s="33">
        <v>2247.34</v>
      </c>
      <c r="AT143" s="33">
        <v>2241.44</v>
      </c>
      <c r="AU143" s="33">
        <v>2349.15</v>
      </c>
      <c r="AV143" s="33">
        <v>2328.77</v>
      </c>
      <c r="AW143" s="33">
        <v>2267.2399999999998</v>
      </c>
      <c r="AX143" s="33">
        <v>2053.7199999999998</v>
      </c>
      <c r="AY143" s="270">
        <v>770.43</v>
      </c>
      <c r="AZ143" s="138">
        <v>4.63</v>
      </c>
      <c r="BA143" s="138">
        <v>232.01</v>
      </c>
      <c r="BB143" s="3"/>
      <c r="BC143" s="125"/>
      <c r="BE143" s="32"/>
    </row>
    <row r="144" spans="1:57">
      <c r="A144" s="41">
        <v>26</v>
      </c>
      <c r="B144" s="148">
        <v>2440.94</v>
      </c>
      <c r="C144" s="148">
        <v>2238.6799999999998</v>
      </c>
      <c r="D144" s="148">
        <v>2116.36</v>
      </c>
      <c r="E144" s="148">
        <v>1926.6399999999999</v>
      </c>
      <c r="F144" s="148">
        <v>2004.6799999999998</v>
      </c>
      <c r="G144" s="148">
        <v>1735.67</v>
      </c>
      <c r="H144" s="148">
        <v>2477.14</v>
      </c>
      <c r="I144" s="148">
        <v>3093.11</v>
      </c>
      <c r="J144" s="148">
        <v>3286.69</v>
      </c>
      <c r="K144" s="148">
        <v>3351.5800000000004</v>
      </c>
      <c r="L144" s="148">
        <v>3356.02</v>
      </c>
      <c r="M144" s="148">
        <v>3364.47</v>
      </c>
      <c r="N144" s="148">
        <v>3356.8700000000003</v>
      </c>
      <c r="O144" s="148">
        <v>3361.7000000000003</v>
      </c>
      <c r="P144" s="148">
        <v>3362.0099999999998</v>
      </c>
      <c r="Q144" s="148">
        <v>3333.07</v>
      </c>
      <c r="R144" s="148">
        <v>3323.7999999999997</v>
      </c>
      <c r="S144" s="148">
        <v>3311.52</v>
      </c>
      <c r="T144" s="148">
        <v>3313.4100000000003</v>
      </c>
      <c r="U144" s="148">
        <v>3303.19</v>
      </c>
      <c r="V144" s="148">
        <v>3410.19</v>
      </c>
      <c r="W144" s="148">
        <v>3394.27</v>
      </c>
      <c r="X144" s="148">
        <v>3302.8300000000004</v>
      </c>
      <c r="Y144" s="148">
        <v>2681.42</v>
      </c>
      <c r="Z144" s="32"/>
      <c r="AA144" s="33">
        <v>1433.87</v>
      </c>
      <c r="AB144" s="33">
        <v>1231.6099999999999</v>
      </c>
      <c r="AC144" s="33">
        <v>1109.29</v>
      </c>
      <c r="AD144" s="33">
        <v>919.57</v>
      </c>
      <c r="AE144" s="33">
        <v>997.61</v>
      </c>
      <c r="AF144" s="33">
        <v>728.6</v>
      </c>
      <c r="AG144" s="33">
        <v>1470.07</v>
      </c>
      <c r="AH144" s="33">
        <v>2086.04</v>
      </c>
      <c r="AI144" s="33">
        <v>2279.62</v>
      </c>
      <c r="AJ144" s="33">
        <v>2344.5100000000002</v>
      </c>
      <c r="AK144" s="33">
        <v>2348.9499999999998</v>
      </c>
      <c r="AL144" s="33">
        <v>2357.4</v>
      </c>
      <c r="AM144" s="33">
        <v>2349.8000000000002</v>
      </c>
      <c r="AN144" s="33">
        <v>2354.63</v>
      </c>
      <c r="AO144" s="33">
        <v>2354.94</v>
      </c>
      <c r="AP144" s="33">
        <v>2326</v>
      </c>
      <c r="AQ144" s="33">
        <v>2316.73</v>
      </c>
      <c r="AR144" s="33">
        <v>2304.4499999999998</v>
      </c>
      <c r="AS144" s="33">
        <v>2306.34</v>
      </c>
      <c r="AT144" s="33">
        <v>2296.12</v>
      </c>
      <c r="AU144" s="33">
        <v>2403.12</v>
      </c>
      <c r="AV144" s="33">
        <v>2387.1999999999998</v>
      </c>
      <c r="AW144" s="33">
        <v>2295.7600000000002</v>
      </c>
      <c r="AX144" s="33">
        <v>1674.35</v>
      </c>
      <c r="AY144" s="270">
        <v>770.43</v>
      </c>
      <c r="AZ144" s="138">
        <v>4.63</v>
      </c>
      <c r="BA144" s="138">
        <v>232.01</v>
      </c>
      <c r="BB144" s="3"/>
      <c r="BC144" s="125"/>
      <c r="BE144" s="32"/>
    </row>
    <row r="145" spans="1:57">
      <c r="A145" s="41">
        <v>27</v>
      </c>
      <c r="B145" s="148">
        <v>2426.33</v>
      </c>
      <c r="C145" s="148">
        <v>2207.6</v>
      </c>
      <c r="D145" s="148">
        <v>2055.71</v>
      </c>
      <c r="E145" s="148">
        <v>1947.46</v>
      </c>
      <c r="F145" s="148">
        <v>2057.77</v>
      </c>
      <c r="G145" s="148">
        <v>2340.9700000000003</v>
      </c>
      <c r="H145" s="148">
        <v>3021.32</v>
      </c>
      <c r="I145" s="148">
        <v>3206.69</v>
      </c>
      <c r="J145" s="148">
        <v>3348.39</v>
      </c>
      <c r="K145" s="148">
        <v>3378.5899999999997</v>
      </c>
      <c r="L145" s="148">
        <v>3384.5800000000004</v>
      </c>
      <c r="M145" s="148">
        <v>3381.1</v>
      </c>
      <c r="N145" s="148">
        <v>3369.22</v>
      </c>
      <c r="O145" s="148">
        <v>3370.69</v>
      </c>
      <c r="P145" s="148">
        <v>3373.57</v>
      </c>
      <c r="Q145" s="148">
        <v>3367.0399999999995</v>
      </c>
      <c r="R145" s="148">
        <v>3310.97</v>
      </c>
      <c r="S145" s="148">
        <v>3306.11</v>
      </c>
      <c r="T145" s="148">
        <v>3307.77</v>
      </c>
      <c r="U145" s="148">
        <v>3298.9599999999996</v>
      </c>
      <c r="V145" s="148">
        <v>3380.1200000000003</v>
      </c>
      <c r="W145" s="148">
        <v>3383.7099999999996</v>
      </c>
      <c r="X145" s="148">
        <v>3154.7599999999998</v>
      </c>
      <c r="Y145" s="148">
        <v>3054.1299999999997</v>
      </c>
      <c r="Z145" s="32"/>
      <c r="AA145" s="33">
        <v>1419.26</v>
      </c>
      <c r="AB145" s="33">
        <v>1200.53</v>
      </c>
      <c r="AC145" s="33">
        <v>1048.6400000000001</v>
      </c>
      <c r="AD145" s="33">
        <v>940.39</v>
      </c>
      <c r="AE145" s="33">
        <v>1050.7</v>
      </c>
      <c r="AF145" s="33">
        <v>1333.9</v>
      </c>
      <c r="AG145" s="33">
        <v>2014.25</v>
      </c>
      <c r="AH145" s="33">
        <v>2199.62</v>
      </c>
      <c r="AI145" s="33">
        <v>2341.3200000000002</v>
      </c>
      <c r="AJ145" s="33">
        <v>2371.52</v>
      </c>
      <c r="AK145" s="33">
        <v>2377.5100000000002</v>
      </c>
      <c r="AL145" s="33">
        <v>2374.0300000000002</v>
      </c>
      <c r="AM145" s="33">
        <v>2362.15</v>
      </c>
      <c r="AN145" s="33">
        <v>2363.62</v>
      </c>
      <c r="AO145" s="33">
        <v>2366.5</v>
      </c>
      <c r="AP145" s="33">
        <v>2359.9699999999998</v>
      </c>
      <c r="AQ145" s="33">
        <v>2303.9</v>
      </c>
      <c r="AR145" s="33">
        <v>2299.04</v>
      </c>
      <c r="AS145" s="33">
        <v>2300.6999999999998</v>
      </c>
      <c r="AT145" s="33">
        <v>2291.89</v>
      </c>
      <c r="AU145" s="33">
        <v>2373.0500000000002</v>
      </c>
      <c r="AV145" s="33">
        <v>2376.64</v>
      </c>
      <c r="AW145" s="33">
        <v>2147.69</v>
      </c>
      <c r="AX145" s="33">
        <v>2047.06</v>
      </c>
      <c r="AY145" s="270">
        <v>770.43</v>
      </c>
      <c r="AZ145" s="138">
        <v>4.63</v>
      </c>
      <c r="BA145" s="138">
        <v>232.01</v>
      </c>
      <c r="BB145" s="3"/>
      <c r="BC145" s="125"/>
      <c r="BE145" s="32"/>
    </row>
    <row r="146" spans="1:57">
      <c r="A146" s="41">
        <v>28</v>
      </c>
      <c r="B146" s="148">
        <v>2647.51</v>
      </c>
      <c r="C146" s="148">
        <v>2466.2800000000002</v>
      </c>
      <c r="D146" s="148">
        <v>2326.6</v>
      </c>
      <c r="E146" s="148">
        <v>2182.25</v>
      </c>
      <c r="F146" s="148">
        <v>2173.13</v>
      </c>
      <c r="G146" s="148">
        <v>2376.4900000000002</v>
      </c>
      <c r="H146" s="148">
        <v>2434</v>
      </c>
      <c r="I146" s="148">
        <v>2654.56</v>
      </c>
      <c r="J146" s="148">
        <v>3247.68</v>
      </c>
      <c r="K146" s="148">
        <v>3313.3700000000003</v>
      </c>
      <c r="L146" s="148">
        <v>3320.28</v>
      </c>
      <c r="M146" s="148">
        <v>3318.9100000000003</v>
      </c>
      <c r="N146" s="148">
        <v>3310.8399999999997</v>
      </c>
      <c r="O146" s="148">
        <v>3314.4500000000003</v>
      </c>
      <c r="P146" s="148">
        <v>3152.02</v>
      </c>
      <c r="Q146" s="148">
        <v>3163.2099999999996</v>
      </c>
      <c r="R146" s="148">
        <v>3142.8799999999997</v>
      </c>
      <c r="S146" s="148">
        <v>3140.0099999999998</v>
      </c>
      <c r="T146" s="148">
        <v>3137.3399999999997</v>
      </c>
      <c r="U146" s="148">
        <v>3134.36</v>
      </c>
      <c r="V146" s="148">
        <v>3113.9100000000003</v>
      </c>
      <c r="W146" s="148">
        <v>3105.0499999999997</v>
      </c>
      <c r="X146" s="148">
        <v>3035.18</v>
      </c>
      <c r="Y146" s="148">
        <v>2670.57</v>
      </c>
      <c r="Z146" s="32"/>
      <c r="AA146" s="33">
        <v>1640.44</v>
      </c>
      <c r="AB146" s="33">
        <v>1459.21</v>
      </c>
      <c r="AC146" s="33">
        <v>1319.53</v>
      </c>
      <c r="AD146" s="33">
        <v>1175.18</v>
      </c>
      <c r="AE146" s="33">
        <v>1166.06</v>
      </c>
      <c r="AF146" s="33">
        <v>1369.42</v>
      </c>
      <c r="AG146" s="33">
        <v>1426.93</v>
      </c>
      <c r="AH146" s="33">
        <v>1647.49</v>
      </c>
      <c r="AI146" s="33">
        <v>2240.61</v>
      </c>
      <c r="AJ146" s="33">
        <v>2306.3000000000002</v>
      </c>
      <c r="AK146" s="33">
        <v>2313.21</v>
      </c>
      <c r="AL146" s="33">
        <v>2311.84</v>
      </c>
      <c r="AM146" s="33">
        <v>2303.77</v>
      </c>
      <c r="AN146" s="33">
        <v>2307.38</v>
      </c>
      <c r="AO146" s="33">
        <v>2144.9499999999998</v>
      </c>
      <c r="AP146" s="33">
        <v>2156.14</v>
      </c>
      <c r="AQ146" s="33">
        <v>2135.81</v>
      </c>
      <c r="AR146" s="33">
        <v>2132.94</v>
      </c>
      <c r="AS146" s="33">
        <v>2130.27</v>
      </c>
      <c r="AT146" s="33">
        <v>2127.29</v>
      </c>
      <c r="AU146" s="33">
        <v>2106.84</v>
      </c>
      <c r="AV146" s="33">
        <v>2097.98</v>
      </c>
      <c r="AW146" s="33">
        <v>2028.11</v>
      </c>
      <c r="AX146" s="33">
        <v>1663.5</v>
      </c>
      <c r="AY146" s="270">
        <v>770.43</v>
      </c>
      <c r="AZ146" s="138">
        <v>4.63</v>
      </c>
      <c r="BA146" s="138">
        <v>232.01</v>
      </c>
      <c r="BB146" s="3"/>
      <c r="BC146" s="125"/>
      <c r="BE146" s="32"/>
    </row>
    <row r="147" spans="1:57">
      <c r="A147" s="41">
        <v>29</v>
      </c>
      <c r="B147" s="148">
        <v>3011.16</v>
      </c>
      <c r="C147" s="148">
        <v>2356.69</v>
      </c>
      <c r="D147" s="148">
        <v>2203.5700000000002</v>
      </c>
      <c r="E147" s="148">
        <v>2116.88</v>
      </c>
      <c r="F147" s="148">
        <v>2095.9299999999998</v>
      </c>
      <c r="G147" s="148">
        <v>2300.0100000000002</v>
      </c>
      <c r="H147" s="148">
        <v>2320.94</v>
      </c>
      <c r="I147" s="148">
        <v>2431.42</v>
      </c>
      <c r="J147" s="148">
        <v>2701.9500000000003</v>
      </c>
      <c r="K147" s="148">
        <v>3110.3399999999997</v>
      </c>
      <c r="L147" s="148">
        <v>3271.9</v>
      </c>
      <c r="M147" s="148">
        <v>3276.53</v>
      </c>
      <c r="N147" s="148">
        <v>3275.23</v>
      </c>
      <c r="O147" s="148">
        <v>3272.8300000000004</v>
      </c>
      <c r="P147" s="148">
        <v>3281.0099999999998</v>
      </c>
      <c r="Q147" s="148">
        <v>3287.68</v>
      </c>
      <c r="R147" s="148">
        <v>3147.7099999999996</v>
      </c>
      <c r="S147" s="148">
        <v>3287.2999999999997</v>
      </c>
      <c r="T147" s="148">
        <v>3290.1299999999997</v>
      </c>
      <c r="U147" s="148">
        <v>3289.0800000000004</v>
      </c>
      <c r="V147" s="148">
        <v>3275.4599999999996</v>
      </c>
      <c r="W147" s="148">
        <v>3128.2099999999996</v>
      </c>
      <c r="X147" s="148">
        <v>3121.86</v>
      </c>
      <c r="Y147" s="148">
        <v>2626.41</v>
      </c>
      <c r="Z147" s="32"/>
      <c r="AA147" s="33">
        <v>2004.09</v>
      </c>
      <c r="AB147" s="33">
        <v>1349.62</v>
      </c>
      <c r="AC147" s="33">
        <v>1196.5</v>
      </c>
      <c r="AD147" s="33">
        <v>1109.81</v>
      </c>
      <c r="AE147" s="33">
        <v>1088.8599999999999</v>
      </c>
      <c r="AF147" s="33">
        <v>1292.94</v>
      </c>
      <c r="AG147" s="33">
        <v>1313.87</v>
      </c>
      <c r="AH147" s="33">
        <v>1424.35</v>
      </c>
      <c r="AI147" s="33">
        <v>1694.88</v>
      </c>
      <c r="AJ147" s="33">
        <v>2103.27</v>
      </c>
      <c r="AK147" s="33">
        <v>2264.83</v>
      </c>
      <c r="AL147" s="33">
        <v>2269.46</v>
      </c>
      <c r="AM147" s="33">
        <v>2268.16</v>
      </c>
      <c r="AN147" s="33">
        <v>2265.7600000000002</v>
      </c>
      <c r="AO147" s="33">
        <v>2273.94</v>
      </c>
      <c r="AP147" s="33">
        <v>2280.61</v>
      </c>
      <c r="AQ147" s="33">
        <v>2140.64</v>
      </c>
      <c r="AR147" s="33">
        <v>2280.23</v>
      </c>
      <c r="AS147" s="33">
        <v>2283.06</v>
      </c>
      <c r="AT147" s="33">
        <v>2282.0100000000002</v>
      </c>
      <c r="AU147" s="33">
        <v>2268.39</v>
      </c>
      <c r="AV147" s="33">
        <v>2121.14</v>
      </c>
      <c r="AW147" s="33">
        <v>2114.79</v>
      </c>
      <c r="AX147" s="33">
        <v>1619.34</v>
      </c>
      <c r="AY147" s="270">
        <v>770.43</v>
      </c>
      <c r="AZ147" s="138">
        <v>4.63</v>
      </c>
      <c r="BA147" s="138">
        <v>232.01</v>
      </c>
      <c r="BB147" s="3"/>
      <c r="BC147" s="125"/>
      <c r="BE147" s="32"/>
    </row>
    <row r="148" spans="1:57">
      <c r="A148" s="41">
        <v>30</v>
      </c>
      <c r="B148" s="148">
        <v>2462.63</v>
      </c>
      <c r="C148" s="148">
        <v>2267.2000000000003</v>
      </c>
      <c r="D148" s="148">
        <v>2145.92</v>
      </c>
      <c r="E148" s="148">
        <v>2018.15</v>
      </c>
      <c r="F148" s="148">
        <v>2046.21</v>
      </c>
      <c r="G148" s="148">
        <v>2327.87</v>
      </c>
      <c r="H148" s="148">
        <v>2532.11</v>
      </c>
      <c r="I148" s="148">
        <v>3228.0499999999997</v>
      </c>
      <c r="J148" s="148">
        <v>3359.06</v>
      </c>
      <c r="K148" s="148">
        <v>3389.69</v>
      </c>
      <c r="L148" s="148">
        <v>3393.1699999999996</v>
      </c>
      <c r="M148" s="148">
        <v>3482.1600000000003</v>
      </c>
      <c r="N148" s="148">
        <v>3378.11</v>
      </c>
      <c r="O148" s="148">
        <v>3384.52</v>
      </c>
      <c r="P148" s="148">
        <v>3372.4100000000003</v>
      </c>
      <c r="Q148" s="148">
        <v>3369.44</v>
      </c>
      <c r="R148" s="148">
        <v>3364.11</v>
      </c>
      <c r="S148" s="148">
        <v>3360.47</v>
      </c>
      <c r="T148" s="148">
        <v>3359.7599999999998</v>
      </c>
      <c r="U148" s="148">
        <v>3351.7999999999997</v>
      </c>
      <c r="V148" s="148">
        <v>3337.43</v>
      </c>
      <c r="W148" s="148">
        <v>3272.97</v>
      </c>
      <c r="X148" s="148">
        <v>3223.7899999999995</v>
      </c>
      <c r="Y148" s="148">
        <v>3033.64</v>
      </c>
      <c r="Z148" s="32"/>
      <c r="AA148" s="33">
        <v>1455.56</v>
      </c>
      <c r="AB148" s="33">
        <v>1260.1300000000001</v>
      </c>
      <c r="AC148" s="33">
        <v>1138.8499999999999</v>
      </c>
      <c r="AD148" s="33">
        <v>1011.08</v>
      </c>
      <c r="AE148" s="33">
        <v>1039.1400000000001</v>
      </c>
      <c r="AF148" s="33">
        <v>1320.8</v>
      </c>
      <c r="AG148" s="33">
        <v>1525.04</v>
      </c>
      <c r="AH148" s="33">
        <v>2220.98</v>
      </c>
      <c r="AI148" s="33">
        <v>2351.9899999999998</v>
      </c>
      <c r="AJ148" s="33">
        <v>2382.62</v>
      </c>
      <c r="AK148" s="33">
        <v>2386.1</v>
      </c>
      <c r="AL148" s="33">
        <v>2475.09</v>
      </c>
      <c r="AM148" s="33">
        <v>2371.04</v>
      </c>
      <c r="AN148" s="33">
        <v>2377.4499999999998</v>
      </c>
      <c r="AO148" s="33">
        <v>2365.34</v>
      </c>
      <c r="AP148" s="33">
        <v>2362.37</v>
      </c>
      <c r="AQ148" s="33">
        <v>2357.04</v>
      </c>
      <c r="AR148" s="33">
        <v>2353.4</v>
      </c>
      <c r="AS148" s="33">
        <v>2352.69</v>
      </c>
      <c r="AT148" s="33">
        <v>2344.73</v>
      </c>
      <c r="AU148" s="33">
        <v>2330.36</v>
      </c>
      <c r="AV148" s="33">
        <v>2265.9</v>
      </c>
      <c r="AW148" s="33">
        <v>2216.7199999999998</v>
      </c>
      <c r="AX148" s="33">
        <v>2026.57</v>
      </c>
      <c r="AY148" s="270">
        <v>770.43</v>
      </c>
      <c r="AZ148" s="138">
        <v>4.63</v>
      </c>
      <c r="BA148" s="138">
        <v>232.01</v>
      </c>
      <c r="BB148" s="3"/>
      <c r="BC148" s="125"/>
      <c r="BE148" s="32"/>
    </row>
    <row r="149" spans="1:57" ht="13.5" hidden="1" thickBot="1">
      <c r="A149" s="135">
        <v>31</v>
      </c>
      <c r="B149" s="148">
        <v>1007.0699999999999</v>
      </c>
      <c r="C149" s="148">
        <v>1007.0699999999999</v>
      </c>
      <c r="D149" s="148">
        <v>1007.0699999999999</v>
      </c>
      <c r="E149" s="148">
        <v>1007.0699999999999</v>
      </c>
      <c r="F149" s="148">
        <v>1007.0699999999999</v>
      </c>
      <c r="G149" s="148">
        <v>1007.0699999999999</v>
      </c>
      <c r="H149" s="148">
        <v>1007.0699999999999</v>
      </c>
      <c r="I149" s="148">
        <v>1007.0699999999999</v>
      </c>
      <c r="J149" s="148">
        <v>1007.0699999999999</v>
      </c>
      <c r="K149" s="148">
        <v>1007.0699999999999</v>
      </c>
      <c r="L149" s="148">
        <v>1007.0699999999999</v>
      </c>
      <c r="M149" s="148">
        <v>1007.0699999999999</v>
      </c>
      <c r="N149" s="148">
        <v>1007.0699999999999</v>
      </c>
      <c r="O149" s="148">
        <v>1007.0699999999999</v>
      </c>
      <c r="P149" s="148">
        <v>1007.0699999999999</v>
      </c>
      <c r="Q149" s="148">
        <v>1007.0699999999999</v>
      </c>
      <c r="R149" s="148">
        <v>1007.0699999999999</v>
      </c>
      <c r="S149" s="148">
        <v>1007.0699999999999</v>
      </c>
      <c r="T149" s="148">
        <v>1007.0699999999999</v>
      </c>
      <c r="U149" s="148">
        <v>1007.0699999999999</v>
      </c>
      <c r="V149" s="148">
        <v>1007.0699999999999</v>
      </c>
      <c r="W149" s="148">
        <v>1007.0699999999999</v>
      </c>
      <c r="X149" s="148">
        <v>1007.0699999999999</v>
      </c>
      <c r="Y149" s="148">
        <v>1007.0699999999999</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4.63</v>
      </c>
      <c r="BA149" s="138">
        <v>232.01</v>
      </c>
      <c r="BB149" s="3"/>
      <c r="BC149" s="125"/>
      <c r="BE149" s="32"/>
    </row>
    <row r="150" spans="1:57" ht="13.5" thickBot="1">
      <c r="AA150" s="145">
        <v>1412338.8400000003</v>
      </c>
      <c r="AZ150" s="17"/>
      <c r="BB150" s="3"/>
      <c r="BC150" s="125"/>
      <c r="BE150" s="32"/>
    </row>
    <row r="151" spans="1:57" s="7" customFormat="1" ht="21.75" customHeight="1" thickBot="1">
      <c r="A151" s="480" t="s">
        <v>2</v>
      </c>
      <c r="B151" s="486" t="s">
        <v>124</v>
      </c>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7"/>
      <c r="AA151" s="129" t="s">
        <v>159</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144"/>
      <c r="BA151" s="144"/>
      <c r="BC151" s="125"/>
      <c r="BE151" s="32"/>
    </row>
    <row r="152" spans="1:57" ht="95.25" customHeight="1">
      <c r="A152" s="481"/>
      <c r="B152" s="475" t="s">
        <v>3</v>
      </c>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6"/>
      <c r="AA152" s="500" t="s">
        <v>82</v>
      </c>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2"/>
      <c r="AY152" s="505" t="s">
        <v>185</v>
      </c>
      <c r="AZ152" s="495" t="s">
        <v>173</v>
      </c>
      <c r="BA152" s="197" t="s">
        <v>174</v>
      </c>
      <c r="BB152" s="3"/>
      <c r="BC152" s="125"/>
      <c r="BE152" s="32"/>
    </row>
    <row r="153" spans="1:57" ht="43.5" customHeight="1">
      <c r="A153" s="481"/>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4"/>
      <c r="AZ153" s="496"/>
      <c r="BA153" s="153" t="s">
        <v>32</v>
      </c>
      <c r="BB153" s="3"/>
      <c r="BC153" s="125"/>
      <c r="BE153" s="32"/>
    </row>
    <row r="154" spans="1:5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8">
        <v>2</v>
      </c>
      <c r="AB154" s="489"/>
      <c r="AC154" s="489"/>
      <c r="AD154" s="489"/>
      <c r="AE154" s="489"/>
      <c r="AF154" s="489"/>
      <c r="AG154" s="489"/>
      <c r="AH154" s="489"/>
      <c r="AI154" s="489"/>
      <c r="AJ154" s="489"/>
      <c r="AK154" s="489"/>
      <c r="AL154" s="489"/>
      <c r="AM154" s="489"/>
      <c r="AN154" s="489"/>
      <c r="AO154" s="489"/>
      <c r="AP154" s="489"/>
      <c r="AQ154" s="489"/>
      <c r="AR154" s="489"/>
      <c r="AS154" s="489"/>
      <c r="AT154" s="489"/>
      <c r="AU154" s="489"/>
      <c r="AV154" s="489"/>
      <c r="AW154" s="489"/>
      <c r="AX154" s="490"/>
      <c r="AY154" s="157">
        <v>3</v>
      </c>
      <c r="AZ154" s="159">
        <v>4</v>
      </c>
      <c r="BA154" s="160">
        <v>5</v>
      </c>
      <c r="BC154" s="125"/>
      <c r="BE154" s="32"/>
    </row>
    <row r="155" spans="1:57">
      <c r="A155" s="41">
        <v>1</v>
      </c>
      <c r="B155" s="148">
        <v>2753.71</v>
      </c>
      <c r="C155" s="148">
        <v>2575.0700000000002</v>
      </c>
      <c r="D155" s="148">
        <v>2460.66</v>
      </c>
      <c r="E155" s="148">
        <v>2308.27</v>
      </c>
      <c r="F155" s="148">
        <v>2262.59</v>
      </c>
      <c r="G155" s="148">
        <v>2397.41</v>
      </c>
      <c r="H155" s="148">
        <v>2445.11</v>
      </c>
      <c r="I155" s="148">
        <v>2631.21</v>
      </c>
      <c r="J155" s="148">
        <v>2947.0099999999998</v>
      </c>
      <c r="K155" s="148">
        <v>3810.85</v>
      </c>
      <c r="L155" s="148">
        <v>3907.6299999999997</v>
      </c>
      <c r="M155" s="148">
        <v>3914.52</v>
      </c>
      <c r="N155" s="148">
        <v>3908.44</v>
      </c>
      <c r="O155" s="148">
        <v>3912.5099999999998</v>
      </c>
      <c r="P155" s="148">
        <v>3924.77</v>
      </c>
      <c r="Q155" s="148">
        <v>3896.75</v>
      </c>
      <c r="R155" s="148">
        <v>3890.49</v>
      </c>
      <c r="S155" s="148">
        <v>3896.74</v>
      </c>
      <c r="T155" s="148">
        <v>3898.31</v>
      </c>
      <c r="U155" s="148">
        <v>3872.21</v>
      </c>
      <c r="V155" s="148">
        <v>3860.2</v>
      </c>
      <c r="W155" s="148">
        <v>3476.5</v>
      </c>
      <c r="X155" s="148">
        <v>3140.65</v>
      </c>
      <c r="Y155" s="148">
        <v>2980.45</v>
      </c>
      <c r="Z155" s="32"/>
      <c r="AA155" s="33">
        <v>1363.82</v>
      </c>
      <c r="AB155" s="33">
        <v>1185.18</v>
      </c>
      <c r="AC155" s="33">
        <v>1070.77</v>
      </c>
      <c r="AD155" s="33">
        <v>918.38</v>
      </c>
      <c r="AE155" s="33">
        <v>872.7</v>
      </c>
      <c r="AF155" s="33">
        <v>1007.52</v>
      </c>
      <c r="AG155" s="33">
        <v>1055.22</v>
      </c>
      <c r="AH155" s="33">
        <v>1241.32</v>
      </c>
      <c r="AI155" s="33">
        <v>1557.12</v>
      </c>
      <c r="AJ155" s="33">
        <v>2420.96</v>
      </c>
      <c r="AK155" s="33">
        <v>2517.7399999999998</v>
      </c>
      <c r="AL155" s="33">
        <v>2524.63</v>
      </c>
      <c r="AM155" s="33">
        <v>2518.5500000000002</v>
      </c>
      <c r="AN155" s="33">
        <v>2522.62</v>
      </c>
      <c r="AO155" s="33">
        <v>2534.88</v>
      </c>
      <c r="AP155" s="33">
        <v>2506.86</v>
      </c>
      <c r="AQ155" s="33">
        <v>2500.6</v>
      </c>
      <c r="AR155" s="33">
        <v>2506.85</v>
      </c>
      <c r="AS155" s="33">
        <v>2508.42</v>
      </c>
      <c r="AT155" s="33">
        <v>2482.3200000000002</v>
      </c>
      <c r="AU155" s="33">
        <v>2470.31</v>
      </c>
      <c r="AV155" s="33">
        <v>2086.61</v>
      </c>
      <c r="AW155" s="33">
        <v>1750.76</v>
      </c>
      <c r="AX155" s="33">
        <v>1590.56</v>
      </c>
      <c r="AY155" s="270">
        <v>770.43</v>
      </c>
      <c r="AZ155" s="138">
        <v>4.63</v>
      </c>
      <c r="BA155" s="138">
        <v>614.83000000000004</v>
      </c>
      <c r="BC155" s="125"/>
      <c r="BE155" s="32"/>
    </row>
    <row r="156" spans="1:57">
      <c r="A156" s="41">
        <v>2</v>
      </c>
      <c r="B156" s="148">
        <v>2790.79</v>
      </c>
      <c r="C156" s="148">
        <v>2590.12</v>
      </c>
      <c r="D156" s="148">
        <v>2483.6</v>
      </c>
      <c r="E156" s="148">
        <v>2401.7600000000002</v>
      </c>
      <c r="F156" s="148">
        <v>2312.3000000000002</v>
      </c>
      <c r="G156" s="148">
        <v>2487.19</v>
      </c>
      <c r="H156" s="148">
        <v>2672.72</v>
      </c>
      <c r="I156" s="148">
        <v>3094.48</v>
      </c>
      <c r="J156" s="148">
        <v>4064.95</v>
      </c>
      <c r="K156" s="148">
        <v>4121.37</v>
      </c>
      <c r="L156" s="148">
        <v>4138.1099999999997</v>
      </c>
      <c r="M156" s="148">
        <v>4136.1099999999997</v>
      </c>
      <c r="N156" s="148">
        <v>4069.29</v>
      </c>
      <c r="O156" s="148">
        <v>4110.3100000000004</v>
      </c>
      <c r="P156" s="148">
        <v>4157.43</v>
      </c>
      <c r="Q156" s="148">
        <v>4140.58</v>
      </c>
      <c r="R156" s="148">
        <v>4123.3900000000003</v>
      </c>
      <c r="S156" s="148">
        <v>4073.91</v>
      </c>
      <c r="T156" s="148">
        <v>4088.33</v>
      </c>
      <c r="U156" s="148">
        <v>4051.0499999999997</v>
      </c>
      <c r="V156" s="148">
        <v>4039.39</v>
      </c>
      <c r="W156" s="148">
        <v>4003.37</v>
      </c>
      <c r="X156" s="148">
        <v>3187.94</v>
      </c>
      <c r="Y156" s="148">
        <v>3006.46</v>
      </c>
      <c r="Z156" s="32"/>
      <c r="AA156" s="33">
        <v>1400.9</v>
      </c>
      <c r="AB156" s="33">
        <v>1200.23</v>
      </c>
      <c r="AC156" s="33">
        <v>1093.71</v>
      </c>
      <c r="AD156" s="33">
        <v>1011.87</v>
      </c>
      <c r="AE156" s="33">
        <v>922.41</v>
      </c>
      <c r="AF156" s="33">
        <v>1097.3</v>
      </c>
      <c r="AG156" s="33">
        <v>1282.83</v>
      </c>
      <c r="AH156" s="33">
        <v>1704.59</v>
      </c>
      <c r="AI156" s="33">
        <v>2675.06</v>
      </c>
      <c r="AJ156" s="33">
        <v>2731.48</v>
      </c>
      <c r="AK156" s="33">
        <v>2748.22</v>
      </c>
      <c r="AL156" s="33">
        <v>2746.22</v>
      </c>
      <c r="AM156" s="33">
        <v>2679.4</v>
      </c>
      <c r="AN156" s="33">
        <v>2720.42</v>
      </c>
      <c r="AO156" s="33">
        <v>2767.54</v>
      </c>
      <c r="AP156" s="33">
        <v>2750.69</v>
      </c>
      <c r="AQ156" s="33">
        <v>2733.5</v>
      </c>
      <c r="AR156" s="33">
        <v>2684.02</v>
      </c>
      <c r="AS156" s="33">
        <v>2698.44</v>
      </c>
      <c r="AT156" s="33">
        <v>2661.16</v>
      </c>
      <c r="AU156" s="33">
        <v>2649.5</v>
      </c>
      <c r="AV156" s="33">
        <v>2613.48</v>
      </c>
      <c r="AW156" s="33">
        <v>1798.05</v>
      </c>
      <c r="AX156" s="33">
        <v>1616.57</v>
      </c>
      <c r="AY156" s="270">
        <v>770.43</v>
      </c>
      <c r="AZ156" s="138">
        <v>4.63</v>
      </c>
      <c r="BA156" s="138">
        <v>614.83000000000004</v>
      </c>
      <c r="BC156" s="125"/>
      <c r="BE156" s="32"/>
    </row>
    <row r="157" spans="1:57">
      <c r="A157" s="41">
        <v>3</v>
      </c>
      <c r="B157" s="148">
        <v>2731.16</v>
      </c>
      <c r="C157" s="148">
        <v>2487.39</v>
      </c>
      <c r="D157" s="148">
        <v>2343.33</v>
      </c>
      <c r="E157" s="148">
        <v>2250.79</v>
      </c>
      <c r="F157" s="148">
        <v>2280.85</v>
      </c>
      <c r="G157" s="148">
        <v>2545.6</v>
      </c>
      <c r="H157" s="148">
        <v>2716.2</v>
      </c>
      <c r="I157" s="148">
        <v>3106.5</v>
      </c>
      <c r="J157" s="148">
        <v>4128.95</v>
      </c>
      <c r="K157" s="148">
        <v>4212.55</v>
      </c>
      <c r="L157" s="148">
        <v>4218.55</v>
      </c>
      <c r="M157" s="148">
        <v>4220.17</v>
      </c>
      <c r="N157" s="148">
        <v>4191.4800000000005</v>
      </c>
      <c r="O157" s="148">
        <v>4208.43</v>
      </c>
      <c r="P157" s="148">
        <v>4233.75</v>
      </c>
      <c r="Q157" s="148">
        <v>4248.82</v>
      </c>
      <c r="R157" s="148">
        <v>4237.33</v>
      </c>
      <c r="S157" s="148">
        <v>4191.33</v>
      </c>
      <c r="T157" s="148">
        <v>4187.38</v>
      </c>
      <c r="U157" s="148">
        <v>4140.78</v>
      </c>
      <c r="V157" s="148">
        <v>4121.9400000000005</v>
      </c>
      <c r="W157" s="148">
        <v>4117.7</v>
      </c>
      <c r="X157" s="148">
        <v>3273.7599999999998</v>
      </c>
      <c r="Y157" s="148">
        <v>2937.93</v>
      </c>
      <c r="Z157" s="32"/>
      <c r="AA157" s="33">
        <v>1341.27</v>
      </c>
      <c r="AB157" s="33">
        <v>1097.5</v>
      </c>
      <c r="AC157" s="33">
        <v>953.44</v>
      </c>
      <c r="AD157" s="33">
        <v>860.9</v>
      </c>
      <c r="AE157" s="33">
        <v>890.96</v>
      </c>
      <c r="AF157" s="33">
        <v>1155.71</v>
      </c>
      <c r="AG157" s="33">
        <v>1326.31</v>
      </c>
      <c r="AH157" s="33">
        <v>1716.61</v>
      </c>
      <c r="AI157" s="33">
        <v>2739.06</v>
      </c>
      <c r="AJ157" s="33">
        <v>2822.66</v>
      </c>
      <c r="AK157" s="33">
        <v>2828.66</v>
      </c>
      <c r="AL157" s="33">
        <v>2830.28</v>
      </c>
      <c r="AM157" s="33">
        <v>2801.59</v>
      </c>
      <c r="AN157" s="33">
        <v>2818.54</v>
      </c>
      <c r="AO157" s="33">
        <v>2843.86</v>
      </c>
      <c r="AP157" s="33">
        <v>2858.93</v>
      </c>
      <c r="AQ157" s="33">
        <v>2847.44</v>
      </c>
      <c r="AR157" s="33">
        <v>2801.44</v>
      </c>
      <c r="AS157" s="33">
        <v>2797.49</v>
      </c>
      <c r="AT157" s="33">
        <v>2750.89</v>
      </c>
      <c r="AU157" s="33">
        <v>2732.05</v>
      </c>
      <c r="AV157" s="33">
        <v>2727.81</v>
      </c>
      <c r="AW157" s="33">
        <v>1883.87</v>
      </c>
      <c r="AX157" s="33">
        <v>1548.04</v>
      </c>
      <c r="AY157" s="270">
        <v>770.43</v>
      </c>
      <c r="AZ157" s="138">
        <v>4.63</v>
      </c>
      <c r="BA157" s="138">
        <v>614.83000000000004</v>
      </c>
      <c r="BC157" s="125"/>
      <c r="BE157" s="32"/>
    </row>
    <row r="158" spans="1:57">
      <c r="A158" s="41">
        <v>4</v>
      </c>
      <c r="B158" s="148">
        <v>2747.38</v>
      </c>
      <c r="C158" s="148">
        <v>2583.59</v>
      </c>
      <c r="D158" s="148">
        <v>2429.2399999999998</v>
      </c>
      <c r="E158" s="148">
        <v>2303.66</v>
      </c>
      <c r="F158" s="148">
        <v>2310.75</v>
      </c>
      <c r="G158" s="148">
        <v>2548.11</v>
      </c>
      <c r="H158" s="148">
        <v>2705.77</v>
      </c>
      <c r="I158" s="148">
        <v>3093.02</v>
      </c>
      <c r="J158" s="148">
        <v>3669.45</v>
      </c>
      <c r="K158" s="148">
        <v>3811.48</v>
      </c>
      <c r="L158" s="148">
        <v>3863.66</v>
      </c>
      <c r="M158" s="148">
        <v>3799.6</v>
      </c>
      <c r="N158" s="148">
        <v>3735.1099999999997</v>
      </c>
      <c r="O158" s="148">
        <v>4289.8500000000004</v>
      </c>
      <c r="P158" s="148">
        <v>3836.17</v>
      </c>
      <c r="Q158" s="148">
        <v>3802.2</v>
      </c>
      <c r="R158" s="148">
        <v>3810.85</v>
      </c>
      <c r="S158" s="148">
        <v>3767.6299999999997</v>
      </c>
      <c r="T158" s="148">
        <v>3726.5699999999997</v>
      </c>
      <c r="U158" s="148">
        <v>3629.98</v>
      </c>
      <c r="V158" s="148">
        <v>3585.6299999999997</v>
      </c>
      <c r="W158" s="148">
        <v>3472.5</v>
      </c>
      <c r="X158" s="148">
        <v>3152.06</v>
      </c>
      <c r="Y158" s="148">
        <v>2891.58</v>
      </c>
      <c r="Z158" s="32"/>
      <c r="AA158" s="33">
        <v>1357.49</v>
      </c>
      <c r="AB158" s="33">
        <v>1193.7</v>
      </c>
      <c r="AC158" s="33">
        <v>1039.3499999999999</v>
      </c>
      <c r="AD158" s="33">
        <v>913.77</v>
      </c>
      <c r="AE158" s="33">
        <v>920.86</v>
      </c>
      <c r="AF158" s="33">
        <v>1158.22</v>
      </c>
      <c r="AG158" s="33">
        <v>1315.88</v>
      </c>
      <c r="AH158" s="33">
        <v>1703.13</v>
      </c>
      <c r="AI158" s="33">
        <v>2279.56</v>
      </c>
      <c r="AJ158" s="33">
        <v>2421.59</v>
      </c>
      <c r="AK158" s="33">
        <v>2473.77</v>
      </c>
      <c r="AL158" s="33">
        <v>2409.71</v>
      </c>
      <c r="AM158" s="33">
        <v>2345.2199999999998</v>
      </c>
      <c r="AN158" s="33">
        <v>2899.96</v>
      </c>
      <c r="AO158" s="33">
        <v>2446.2800000000002</v>
      </c>
      <c r="AP158" s="33">
        <v>2412.31</v>
      </c>
      <c r="AQ158" s="33">
        <v>2420.96</v>
      </c>
      <c r="AR158" s="33">
        <v>2377.7399999999998</v>
      </c>
      <c r="AS158" s="33">
        <v>2336.6799999999998</v>
      </c>
      <c r="AT158" s="33">
        <v>2240.09</v>
      </c>
      <c r="AU158" s="33">
        <v>2195.7399999999998</v>
      </c>
      <c r="AV158" s="33">
        <v>2082.61</v>
      </c>
      <c r="AW158" s="33">
        <v>1762.17</v>
      </c>
      <c r="AX158" s="33">
        <v>1501.69</v>
      </c>
      <c r="AY158" s="270">
        <v>770.43</v>
      </c>
      <c r="AZ158" s="138">
        <v>4.63</v>
      </c>
      <c r="BA158" s="138">
        <v>614.83000000000004</v>
      </c>
      <c r="BC158" s="125"/>
      <c r="BE158" s="32"/>
    </row>
    <row r="159" spans="1:57">
      <c r="A159" s="41">
        <v>5</v>
      </c>
      <c r="B159" s="148">
        <v>2685.58</v>
      </c>
      <c r="C159" s="148">
        <v>2440.77</v>
      </c>
      <c r="D159" s="148">
        <v>2331.86</v>
      </c>
      <c r="E159" s="148">
        <v>1851.6100000000001</v>
      </c>
      <c r="F159" s="148">
        <v>1881.27</v>
      </c>
      <c r="G159" s="148">
        <v>2504.38</v>
      </c>
      <c r="H159" s="148">
        <v>2734.63</v>
      </c>
      <c r="I159" s="148">
        <v>3185.14</v>
      </c>
      <c r="J159" s="148">
        <v>4144.74</v>
      </c>
      <c r="K159" s="148">
        <v>4177.3900000000003</v>
      </c>
      <c r="L159" s="148">
        <v>4178.26</v>
      </c>
      <c r="M159" s="148">
        <v>4153.17</v>
      </c>
      <c r="N159" s="148">
        <v>4137.97</v>
      </c>
      <c r="O159" s="148">
        <v>4148.3500000000004</v>
      </c>
      <c r="P159" s="148">
        <v>4173.38</v>
      </c>
      <c r="Q159" s="148">
        <v>4171.75</v>
      </c>
      <c r="R159" s="148">
        <v>4164.68</v>
      </c>
      <c r="S159" s="148">
        <v>4151.45</v>
      </c>
      <c r="T159" s="148">
        <v>4134.93</v>
      </c>
      <c r="U159" s="148">
        <v>4145.3</v>
      </c>
      <c r="V159" s="148">
        <v>3561.3199999999997</v>
      </c>
      <c r="W159" s="148">
        <v>3533.08</v>
      </c>
      <c r="X159" s="148">
        <v>3286.93</v>
      </c>
      <c r="Y159" s="148">
        <v>3095.2</v>
      </c>
      <c r="Z159" s="32"/>
      <c r="AA159" s="33">
        <v>1295.69</v>
      </c>
      <c r="AB159" s="33">
        <v>1050.8800000000001</v>
      </c>
      <c r="AC159" s="33">
        <v>941.97</v>
      </c>
      <c r="AD159" s="33">
        <v>461.72</v>
      </c>
      <c r="AE159" s="33">
        <v>491.38</v>
      </c>
      <c r="AF159" s="33">
        <v>1114.49</v>
      </c>
      <c r="AG159" s="33">
        <v>1344.74</v>
      </c>
      <c r="AH159" s="33">
        <v>1795.25</v>
      </c>
      <c r="AI159" s="33">
        <v>2754.85</v>
      </c>
      <c r="AJ159" s="33">
        <v>2787.5</v>
      </c>
      <c r="AK159" s="33">
        <v>2788.37</v>
      </c>
      <c r="AL159" s="33">
        <v>2763.28</v>
      </c>
      <c r="AM159" s="33">
        <v>2748.08</v>
      </c>
      <c r="AN159" s="33">
        <v>2758.46</v>
      </c>
      <c r="AO159" s="33">
        <v>2783.49</v>
      </c>
      <c r="AP159" s="33">
        <v>2781.86</v>
      </c>
      <c r="AQ159" s="33">
        <v>2774.79</v>
      </c>
      <c r="AR159" s="33">
        <v>2761.56</v>
      </c>
      <c r="AS159" s="33">
        <v>2745.04</v>
      </c>
      <c r="AT159" s="33">
        <v>2755.41</v>
      </c>
      <c r="AU159" s="33">
        <v>2171.4299999999998</v>
      </c>
      <c r="AV159" s="33">
        <v>2143.19</v>
      </c>
      <c r="AW159" s="33">
        <v>1897.04</v>
      </c>
      <c r="AX159" s="33">
        <v>1705.31</v>
      </c>
      <c r="AY159" s="270">
        <v>770.43</v>
      </c>
      <c r="AZ159" s="138">
        <v>4.63</v>
      </c>
      <c r="BA159" s="138">
        <v>614.83000000000004</v>
      </c>
      <c r="BC159" s="125"/>
      <c r="BE159" s="32"/>
    </row>
    <row r="160" spans="1:57">
      <c r="A160" s="41">
        <v>6</v>
      </c>
      <c r="B160" s="148">
        <v>2764.11</v>
      </c>
      <c r="C160" s="148">
        <v>2522.52</v>
      </c>
      <c r="D160" s="148">
        <v>2404.5</v>
      </c>
      <c r="E160" s="148">
        <v>2312.08</v>
      </c>
      <c r="F160" s="148">
        <v>2301.59</v>
      </c>
      <c r="G160" s="148">
        <v>2484.36</v>
      </c>
      <c r="H160" s="148">
        <v>2722.34</v>
      </c>
      <c r="I160" s="148">
        <v>3285.89</v>
      </c>
      <c r="J160" s="148">
        <v>3678.3799999999997</v>
      </c>
      <c r="K160" s="148">
        <v>3803.92</v>
      </c>
      <c r="L160" s="148">
        <v>3859.2</v>
      </c>
      <c r="M160" s="148">
        <v>3826.56</v>
      </c>
      <c r="N160" s="148">
        <v>3761.72</v>
      </c>
      <c r="O160" s="148">
        <v>3802.5299999999997</v>
      </c>
      <c r="P160" s="148">
        <v>3838.98</v>
      </c>
      <c r="Q160" s="148">
        <v>3790.8399999999997</v>
      </c>
      <c r="R160" s="148">
        <v>3736.2999999999997</v>
      </c>
      <c r="S160" s="148">
        <v>4181.29</v>
      </c>
      <c r="T160" s="148">
        <v>4169.32</v>
      </c>
      <c r="U160" s="148">
        <v>3656.67</v>
      </c>
      <c r="V160" s="148">
        <v>3643.3599999999997</v>
      </c>
      <c r="W160" s="148">
        <v>3603.64</v>
      </c>
      <c r="X160" s="148">
        <v>3438</v>
      </c>
      <c r="Y160" s="148">
        <v>3206.09</v>
      </c>
      <c r="Z160" s="32"/>
      <c r="AA160" s="33">
        <v>1374.22</v>
      </c>
      <c r="AB160" s="33">
        <v>1132.6300000000001</v>
      </c>
      <c r="AC160" s="33">
        <v>1014.61</v>
      </c>
      <c r="AD160" s="33">
        <v>922.19</v>
      </c>
      <c r="AE160" s="33">
        <v>911.7</v>
      </c>
      <c r="AF160" s="33">
        <v>1094.47</v>
      </c>
      <c r="AG160" s="33">
        <v>1332.45</v>
      </c>
      <c r="AH160" s="33">
        <v>1896</v>
      </c>
      <c r="AI160" s="33">
        <v>2288.4899999999998</v>
      </c>
      <c r="AJ160" s="33">
        <v>2414.0300000000002</v>
      </c>
      <c r="AK160" s="33">
        <v>2469.31</v>
      </c>
      <c r="AL160" s="33">
        <v>2436.67</v>
      </c>
      <c r="AM160" s="33">
        <v>2371.83</v>
      </c>
      <c r="AN160" s="33">
        <v>2412.64</v>
      </c>
      <c r="AO160" s="33">
        <v>2449.09</v>
      </c>
      <c r="AP160" s="33">
        <v>2400.9499999999998</v>
      </c>
      <c r="AQ160" s="33">
        <v>2346.41</v>
      </c>
      <c r="AR160" s="33">
        <v>2791.4</v>
      </c>
      <c r="AS160" s="33">
        <v>2779.43</v>
      </c>
      <c r="AT160" s="33">
        <v>2266.7800000000002</v>
      </c>
      <c r="AU160" s="33">
        <v>2253.4699999999998</v>
      </c>
      <c r="AV160" s="33">
        <v>2213.75</v>
      </c>
      <c r="AW160" s="33">
        <v>2048.11</v>
      </c>
      <c r="AX160" s="33">
        <v>1816.2</v>
      </c>
      <c r="AY160" s="270">
        <v>770.43</v>
      </c>
      <c r="AZ160" s="138">
        <v>4.63</v>
      </c>
      <c r="BA160" s="138">
        <v>614.83000000000004</v>
      </c>
      <c r="BC160" s="125"/>
      <c r="BE160" s="32"/>
    </row>
    <row r="161" spans="1:57">
      <c r="A161" s="41">
        <v>7</v>
      </c>
      <c r="B161" s="148">
        <v>2810.42</v>
      </c>
      <c r="C161" s="148">
        <v>2640.59</v>
      </c>
      <c r="D161" s="148">
        <v>2537.62</v>
      </c>
      <c r="E161" s="148">
        <v>2440.2599999999998</v>
      </c>
      <c r="F161" s="148">
        <v>2423.8000000000002</v>
      </c>
      <c r="G161" s="148">
        <v>2499.16</v>
      </c>
      <c r="H161" s="148">
        <v>2555.91</v>
      </c>
      <c r="I161" s="148">
        <v>4334.53</v>
      </c>
      <c r="J161" s="148">
        <v>4427.7</v>
      </c>
      <c r="K161" s="148">
        <v>4482.29</v>
      </c>
      <c r="L161" s="148">
        <v>4499.09</v>
      </c>
      <c r="M161" s="148">
        <v>4491.71</v>
      </c>
      <c r="N161" s="148">
        <v>4484.25</v>
      </c>
      <c r="O161" s="148">
        <v>4478.9400000000005</v>
      </c>
      <c r="P161" s="148">
        <v>4474.1000000000004</v>
      </c>
      <c r="Q161" s="148">
        <v>4473.59</v>
      </c>
      <c r="R161" s="148">
        <v>4458.2700000000004</v>
      </c>
      <c r="S161" s="148">
        <v>4462.99</v>
      </c>
      <c r="T161" s="148">
        <v>4461.87</v>
      </c>
      <c r="U161" s="148">
        <v>4461.7</v>
      </c>
      <c r="V161" s="148">
        <v>4445.88</v>
      </c>
      <c r="W161" s="148">
        <v>4423.25</v>
      </c>
      <c r="X161" s="148">
        <v>4371.34</v>
      </c>
      <c r="Y161" s="148">
        <v>4527.74</v>
      </c>
      <c r="Z161" s="32"/>
      <c r="AA161" s="33">
        <v>1420.53</v>
      </c>
      <c r="AB161" s="33">
        <v>1250.7</v>
      </c>
      <c r="AC161" s="33">
        <v>1147.73</v>
      </c>
      <c r="AD161" s="33">
        <v>1050.3699999999999</v>
      </c>
      <c r="AE161" s="33">
        <v>1033.9100000000001</v>
      </c>
      <c r="AF161" s="33">
        <v>1109.27</v>
      </c>
      <c r="AG161" s="33">
        <v>1166.02</v>
      </c>
      <c r="AH161" s="33">
        <v>2944.64</v>
      </c>
      <c r="AI161" s="33">
        <v>3037.81</v>
      </c>
      <c r="AJ161" s="33">
        <v>3092.4</v>
      </c>
      <c r="AK161" s="33">
        <v>3109.2</v>
      </c>
      <c r="AL161" s="33">
        <v>3101.82</v>
      </c>
      <c r="AM161" s="33">
        <v>3094.36</v>
      </c>
      <c r="AN161" s="33">
        <v>3089.05</v>
      </c>
      <c r="AO161" s="33">
        <v>3084.21</v>
      </c>
      <c r="AP161" s="33">
        <v>3083.7</v>
      </c>
      <c r="AQ161" s="33">
        <v>3068.38</v>
      </c>
      <c r="AR161" s="33">
        <v>3073.1</v>
      </c>
      <c r="AS161" s="33">
        <v>3071.98</v>
      </c>
      <c r="AT161" s="33">
        <v>3071.81</v>
      </c>
      <c r="AU161" s="33">
        <v>3055.99</v>
      </c>
      <c r="AV161" s="33">
        <v>3033.36</v>
      </c>
      <c r="AW161" s="33">
        <v>2981.45</v>
      </c>
      <c r="AX161" s="33">
        <v>3137.85</v>
      </c>
      <c r="AY161" s="270">
        <v>770.43</v>
      </c>
      <c r="AZ161" s="138">
        <v>4.63</v>
      </c>
      <c r="BA161" s="138">
        <v>614.83000000000004</v>
      </c>
      <c r="BC161" s="125"/>
      <c r="BE161" s="32"/>
    </row>
    <row r="162" spans="1:57">
      <c r="A162" s="41">
        <v>8</v>
      </c>
      <c r="B162" s="148">
        <v>4200.55</v>
      </c>
      <c r="C162" s="148">
        <v>4176.51</v>
      </c>
      <c r="D162" s="148">
        <v>4150.2</v>
      </c>
      <c r="E162" s="148">
        <v>3720.1299999999997</v>
      </c>
      <c r="F162" s="148">
        <v>3688.8199999999997</v>
      </c>
      <c r="G162" s="148">
        <v>3696.6</v>
      </c>
      <c r="H162" s="148">
        <v>4168.29</v>
      </c>
      <c r="I162" s="148">
        <v>4210.8</v>
      </c>
      <c r="J162" s="148">
        <v>4275.2</v>
      </c>
      <c r="K162" s="148">
        <v>4341.04</v>
      </c>
      <c r="L162" s="148">
        <v>4378.6099999999997</v>
      </c>
      <c r="M162" s="148">
        <v>4377.22</v>
      </c>
      <c r="N162" s="148">
        <v>4370.5600000000004</v>
      </c>
      <c r="O162" s="148">
        <v>4360.6900000000005</v>
      </c>
      <c r="P162" s="148">
        <v>3914.85</v>
      </c>
      <c r="Q162" s="148">
        <v>3870.43</v>
      </c>
      <c r="R162" s="148">
        <v>3868.8399999999997</v>
      </c>
      <c r="S162" s="148">
        <v>3327.62</v>
      </c>
      <c r="T162" s="148">
        <v>3316.83</v>
      </c>
      <c r="U162" s="148">
        <v>3312.6</v>
      </c>
      <c r="V162" s="148">
        <v>3538.54</v>
      </c>
      <c r="W162" s="148">
        <v>3492.43</v>
      </c>
      <c r="X162" s="148">
        <v>3292.87</v>
      </c>
      <c r="Y162" s="148">
        <v>3072.42</v>
      </c>
      <c r="Z162" s="32"/>
      <c r="AA162" s="33">
        <v>2810.66</v>
      </c>
      <c r="AB162" s="33">
        <v>2786.62</v>
      </c>
      <c r="AC162" s="33">
        <v>2760.31</v>
      </c>
      <c r="AD162" s="33">
        <v>2330.2399999999998</v>
      </c>
      <c r="AE162" s="33">
        <v>2298.9299999999998</v>
      </c>
      <c r="AF162" s="33">
        <v>2306.71</v>
      </c>
      <c r="AG162" s="33">
        <v>2778.4</v>
      </c>
      <c r="AH162" s="33">
        <v>2820.91</v>
      </c>
      <c r="AI162" s="33">
        <v>2885.31</v>
      </c>
      <c r="AJ162" s="33">
        <v>2951.15</v>
      </c>
      <c r="AK162" s="33">
        <v>2988.72</v>
      </c>
      <c r="AL162" s="33">
        <v>2987.33</v>
      </c>
      <c r="AM162" s="33">
        <v>2980.67</v>
      </c>
      <c r="AN162" s="33">
        <v>2970.8</v>
      </c>
      <c r="AO162" s="33">
        <v>2524.96</v>
      </c>
      <c r="AP162" s="33">
        <v>2480.54</v>
      </c>
      <c r="AQ162" s="33">
        <v>2478.9499999999998</v>
      </c>
      <c r="AR162" s="33">
        <v>1937.73</v>
      </c>
      <c r="AS162" s="33">
        <v>1926.94</v>
      </c>
      <c r="AT162" s="33">
        <v>1922.71</v>
      </c>
      <c r="AU162" s="33">
        <v>2148.65</v>
      </c>
      <c r="AV162" s="33">
        <v>2102.54</v>
      </c>
      <c r="AW162" s="33">
        <v>1902.98</v>
      </c>
      <c r="AX162" s="33">
        <v>1682.53</v>
      </c>
      <c r="AY162" s="270">
        <v>770.43</v>
      </c>
      <c r="AZ162" s="138">
        <v>4.63</v>
      </c>
      <c r="BA162" s="138">
        <v>614.83000000000004</v>
      </c>
      <c r="BC162" s="125"/>
      <c r="BE162" s="32"/>
    </row>
    <row r="163" spans="1:57">
      <c r="A163" s="41">
        <v>9</v>
      </c>
      <c r="B163" s="148">
        <v>2958.5099999999998</v>
      </c>
      <c r="C163" s="148">
        <v>2787.53</v>
      </c>
      <c r="D163" s="148">
        <v>2687.44</v>
      </c>
      <c r="E163" s="148">
        <v>2572.69</v>
      </c>
      <c r="F163" s="148">
        <v>2566.75</v>
      </c>
      <c r="G163" s="148">
        <v>2577.52</v>
      </c>
      <c r="H163" s="148">
        <v>3496.62</v>
      </c>
      <c r="I163" s="148">
        <v>3598.5899999999997</v>
      </c>
      <c r="J163" s="148">
        <v>3811.91</v>
      </c>
      <c r="K163" s="148">
        <v>3908.56</v>
      </c>
      <c r="L163" s="148">
        <v>3919.8799999999997</v>
      </c>
      <c r="M163" s="148">
        <v>3904.74</v>
      </c>
      <c r="N163" s="148">
        <v>3867.15</v>
      </c>
      <c r="O163" s="148">
        <v>3893.7</v>
      </c>
      <c r="P163" s="148">
        <v>3895.0299999999997</v>
      </c>
      <c r="Q163" s="148">
        <v>3907.1099999999997</v>
      </c>
      <c r="R163" s="148">
        <v>3907.41</v>
      </c>
      <c r="S163" s="148">
        <v>3889.23</v>
      </c>
      <c r="T163" s="148">
        <v>3876.0499999999997</v>
      </c>
      <c r="U163" s="148">
        <v>3838.16</v>
      </c>
      <c r="V163" s="148">
        <v>3794.4</v>
      </c>
      <c r="W163" s="148">
        <v>3722.35</v>
      </c>
      <c r="X163" s="148">
        <v>3631.04</v>
      </c>
      <c r="Y163" s="148">
        <v>3036.31</v>
      </c>
      <c r="Z163" s="32"/>
      <c r="AA163" s="33">
        <v>1568.62</v>
      </c>
      <c r="AB163" s="33">
        <v>1397.64</v>
      </c>
      <c r="AC163" s="33">
        <v>1297.55</v>
      </c>
      <c r="AD163" s="33">
        <v>1182.8</v>
      </c>
      <c r="AE163" s="33">
        <v>1176.8599999999999</v>
      </c>
      <c r="AF163" s="33">
        <v>1187.6300000000001</v>
      </c>
      <c r="AG163" s="33">
        <v>2106.73</v>
      </c>
      <c r="AH163" s="33">
        <v>2208.6999999999998</v>
      </c>
      <c r="AI163" s="33">
        <v>2422.02</v>
      </c>
      <c r="AJ163" s="33">
        <v>2518.67</v>
      </c>
      <c r="AK163" s="33">
        <v>2529.9899999999998</v>
      </c>
      <c r="AL163" s="33">
        <v>2514.85</v>
      </c>
      <c r="AM163" s="33">
        <v>2477.2600000000002</v>
      </c>
      <c r="AN163" s="33">
        <v>2503.81</v>
      </c>
      <c r="AO163" s="33">
        <v>2505.14</v>
      </c>
      <c r="AP163" s="33">
        <v>2517.2199999999998</v>
      </c>
      <c r="AQ163" s="33">
        <v>2517.52</v>
      </c>
      <c r="AR163" s="33">
        <v>2499.34</v>
      </c>
      <c r="AS163" s="33">
        <v>2486.16</v>
      </c>
      <c r="AT163" s="33">
        <v>2448.27</v>
      </c>
      <c r="AU163" s="33">
        <v>2404.5100000000002</v>
      </c>
      <c r="AV163" s="33">
        <v>2332.46</v>
      </c>
      <c r="AW163" s="33">
        <v>2241.15</v>
      </c>
      <c r="AX163" s="33">
        <v>1646.42</v>
      </c>
      <c r="AY163" s="270">
        <v>770.43</v>
      </c>
      <c r="AZ163" s="138">
        <v>4.63</v>
      </c>
      <c r="BA163" s="138">
        <v>614.83000000000004</v>
      </c>
      <c r="BC163" s="125"/>
      <c r="BE163" s="32"/>
    </row>
    <row r="164" spans="1:57">
      <c r="A164" s="41">
        <v>10</v>
      </c>
      <c r="B164" s="148">
        <v>2768</v>
      </c>
      <c r="C164" s="148">
        <v>2649.2599999999998</v>
      </c>
      <c r="D164" s="148">
        <v>2502.5300000000002</v>
      </c>
      <c r="E164" s="148">
        <v>2431.87</v>
      </c>
      <c r="F164" s="148">
        <v>2479.86</v>
      </c>
      <c r="G164" s="148">
        <v>2625.91</v>
      </c>
      <c r="H164" s="148">
        <v>2769.21</v>
      </c>
      <c r="I164" s="148">
        <v>3457.08</v>
      </c>
      <c r="J164" s="148">
        <v>3679.97</v>
      </c>
      <c r="K164" s="148">
        <v>4093.92</v>
      </c>
      <c r="L164" s="148">
        <v>4101.67</v>
      </c>
      <c r="M164" s="148">
        <v>4083.08</v>
      </c>
      <c r="N164" s="148">
        <v>4067.8799999999997</v>
      </c>
      <c r="O164" s="148">
        <v>4079.8599999999997</v>
      </c>
      <c r="P164" s="148">
        <v>4078.68</v>
      </c>
      <c r="Q164" s="148">
        <v>4030.15</v>
      </c>
      <c r="R164" s="148">
        <v>3818.1</v>
      </c>
      <c r="S164" s="148">
        <v>3781.87</v>
      </c>
      <c r="T164" s="148">
        <v>3761.7999999999997</v>
      </c>
      <c r="U164" s="148">
        <v>3743.2799999999997</v>
      </c>
      <c r="V164" s="148">
        <v>3682.68</v>
      </c>
      <c r="W164" s="148">
        <v>3652</v>
      </c>
      <c r="X164" s="148">
        <v>3508.0699999999997</v>
      </c>
      <c r="Y164" s="148">
        <v>3014.08</v>
      </c>
      <c r="Z164" s="32"/>
      <c r="AA164" s="33">
        <v>1378.11</v>
      </c>
      <c r="AB164" s="33">
        <v>1259.3699999999999</v>
      </c>
      <c r="AC164" s="33">
        <v>1112.6400000000001</v>
      </c>
      <c r="AD164" s="33">
        <v>1041.98</v>
      </c>
      <c r="AE164" s="33">
        <v>1089.97</v>
      </c>
      <c r="AF164" s="33">
        <v>1236.02</v>
      </c>
      <c r="AG164" s="33">
        <v>1379.32</v>
      </c>
      <c r="AH164" s="33">
        <v>2067.19</v>
      </c>
      <c r="AI164" s="33">
        <v>2290.08</v>
      </c>
      <c r="AJ164" s="33">
        <v>2704.03</v>
      </c>
      <c r="AK164" s="33">
        <v>2711.78</v>
      </c>
      <c r="AL164" s="33">
        <v>2693.19</v>
      </c>
      <c r="AM164" s="33">
        <v>2677.99</v>
      </c>
      <c r="AN164" s="33">
        <v>2689.97</v>
      </c>
      <c r="AO164" s="33">
        <v>2688.79</v>
      </c>
      <c r="AP164" s="33">
        <v>2640.26</v>
      </c>
      <c r="AQ164" s="33">
        <v>2428.21</v>
      </c>
      <c r="AR164" s="33">
        <v>2391.98</v>
      </c>
      <c r="AS164" s="33">
        <v>2371.91</v>
      </c>
      <c r="AT164" s="33">
        <v>2353.39</v>
      </c>
      <c r="AU164" s="33">
        <v>2292.79</v>
      </c>
      <c r="AV164" s="33">
        <v>2262.11</v>
      </c>
      <c r="AW164" s="33">
        <v>2118.1799999999998</v>
      </c>
      <c r="AX164" s="33">
        <v>1624.19</v>
      </c>
      <c r="AY164" s="270">
        <v>770.43</v>
      </c>
      <c r="AZ164" s="138">
        <v>4.63</v>
      </c>
      <c r="BA164" s="138">
        <v>614.83000000000004</v>
      </c>
      <c r="BC164" s="125"/>
      <c r="BE164" s="32"/>
    </row>
    <row r="165" spans="1:57">
      <c r="A165" s="41">
        <v>11</v>
      </c>
      <c r="B165" s="148">
        <v>2767.12</v>
      </c>
      <c r="C165" s="148">
        <v>2532.86</v>
      </c>
      <c r="D165" s="148">
        <v>2321.38</v>
      </c>
      <c r="E165" s="148">
        <v>2096.21</v>
      </c>
      <c r="F165" s="148">
        <v>2062.65</v>
      </c>
      <c r="G165" s="148">
        <v>2469.9499999999998</v>
      </c>
      <c r="H165" s="148">
        <v>2704.55</v>
      </c>
      <c r="I165" s="148">
        <v>3421.29</v>
      </c>
      <c r="J165" s="148">
        <v>3624.6299999999997</v>
      </c>
      <c r="K165" s="148">
        <v>4022.0099999999998</v>
      </c>
      <c r="L165" s="148">
        <v>4035.18</v>
      </c>
      <c r="M165" s="148">
        <v>3947.23</v>
      </c>
      <c r="N165" s="148">
        <v>3922.56</v>
      </c>
      <c r="O165" s="148">
        <v>4019.58</v>
      </c>
      <c r="P165" s="148">
        <v>3940.5099999999998</v>
      </c>
      <c r="Q165" s="148">
        <v>3951.8599999999997</v>
      </c>
      <c r="R165" s="148">
        <v>3730.8599999999997</v>
      </c>
      <c r="S165" s="148">
        <v>3701.35</v>
      </c>
      <c r="T165" s="148">
        <v>3897.3399999999997</v>
      </c>
      <c r="U165" s="148">
        <v>3640.92</v>
      </c>
      <c r="V165" s="148">
        <v>3584.37</v>
      </c>
      <c r="W165" s="148">
        <v>3585.54</v>
      </c>
      <c r="X165" s="148">
        <v>3460.48</v>
      </c>
      <c r="Y165" s="148">
        <v>3375.09</v>
      </c>
      <c r="Z165" s="32"/>
      <c r="AA165" s="33">
        <v>1377.23</v>
      </c>
      <c r="AB165" s="33">
        <v>1142.97</v>
      </c>
      <c r="AC165" s="33">
        <v>931.49</v>
      </c>
      <c r="AD165" s="33">
        <v>706.32</v>
      </c>
      <c r="AE165" s="33">
        <v>672.76</v>
      </c>
      <c r="AF165" s="33">
        <v>1080.06</v>
      </c>
      <c r="AG165" s="33">
        <v>1314.66</v>
      </c>
      <c r="AH165" s="33">
        <v>2031.4</v>
      </c>
      <c r="AI165" s="33">
        <v>2234.7399999999998</v>
      </c>
      <c r="AJ165" s="33">
        <v>2632.12</v>
      </c>
      <c r="AK165" s="33">
        <v>2645.29</v>
      </c>
      <c r="AL165" s="33">
        <v>2557.34</v>
      </c>
      <c r="AM165" s="33">
        <v>2532.67</v>
      </c>
      <c r="AN165" s="33">
        <v>2629.69</v>
      </c>
      <c r="AO165" s="33">
        <v>2550.62</v>
      </c>
      <c r="AP165" s="33">
        <v>2561.9699999999998</v>
      </c>
      <c r="AQ165" s="33">
        <v>2340.9699999999998</v>
      </c>
      <c r="AR165" s="33">
        <v>2311.46</v>
      </c>
      <c r="AS165" s="33">
        <v>2507.4499999999998</v>
      </c>
      <c r="AT165" s="33">
        <v>2251.0300000000002</v>
      </c>
      <c r="AU165" s="33">
        <v>2194.48</v>
      </c>
      <c r="AV165" s="33">
        <v>2195.65</v>
      </c>
      <c r="AW165" s="33">
        <v>2070.59</v>
      </c>
      <c r="AX165" s="33">
        <v>1985.2</v>
      </c>
      <c r="AY165" s="270">
        <v>770.43</v>
      </c>
      <c r="AZ165" s="138">
        <v>4.63</v>
      </c>
      <c r="BA165" s="138">
        <v>614.83000000000004</v>
      </c>
      <c r="BC165" s="125"/>
      <c r="BE165" s="32"/>
    </row>
    <row r="166" spans="1:57">
      <c r="A166" s="41">
        <v>12</v>
      </c>
      <c r="B166" s="148">
        <v>2861.07</v>
      </c>
      <c r="C166" s="148">
        <v>2691.25</v>
      </c>
      <c r="D166" s="148">
        <v>2572.88</v>
      </c>
      <c r="E166" s="148">
        <v>2491.09</v>
      </c>
      <c r="F166" s="148">
        <v>2471.0300000000002</v>
      </c>
      <c r="G166" s="148">
        <v>2514.23</v>
      </c>
      <c r="H166" s="148">
        <v>2584</v>
      </c>
      <c r="I166" s="148">
        <v>2901.5</v>
      </c>
      <c r="J166" s="148">
        <v>3261.5099999999998</v>
      </c>
      <c r="K166" s="148">
        <v>3689.02</v>
      </c>
      <c r="L166" s="148">
        <v>3723.2</v>
      </c>
      <c r="M166" s="148">
        <v>3741.31</v>
      </c>
      <c r="N166" s="148">
        <v>3731.5899999999997</v>
      </c>
      <c r="O166" s="148">
        <v>3735.9</v>
      </c>
      <c r="P166" s="148">
        <v>3737.89</v>
      </c>
      <c r="Q166" s="148">
        <v>3729.7</v>
      </c>
      <c r="R166" s="148">
        <v>3731.7</v>
      </c>
      <c r="S166" s="148">
        <v>3737.3799999999997</v>
      </c>
      <c r="T166" s="148">
        <v>3739.47</v>
      </c>
      <c r="U166" s="148">
        <v>3718.3399999999997</v>
      </c>
      <c r="V166" s="148">
        <v>3698.23</v>
      </c>
      <c r="W166" s="148">
        <v>3502.1299999999997</v>
      </c>
      <c r="X166" s="148">
        <v>3281.3</v>
      </c>
      <c r="Y166" s="148">
        <v>3070.5099999999998</v>
      </c>
      <c r="Z166" s="32"/>
      <c r="AA166" s="33">
        <v>1471.18</v>
      </c>
      <c r="AB166" s="33">
        <v>1301.3599999999999</v>
      </c>
      <c r="AC166" s="33">
        <v>1182.99</v>
      </c>
      <c r="AD166" s="33">
        <v>1101.2</v>
      </c>
      <c r="AE166" s="33">
        <v>1081.1400000000001</v>
      </c>
      <c r="AF166" s="33">
        <v>1124.3399999999999</v>
      </c>
      <c r="AG166" s="33">
        <v>1194.1099999999999</v>
      </c>
      <c r="AH166" s="33">
        <v>1511.61</v>
      </c>
      <c r="AI166" s="33">
        <v>1871.62</v>
      </c>
      <c r="AJ166" s="33">
        <v>2299.13</v>
      </c>
      <c r="AK166" s="33">
        <v>2333.31</v>
      </c>
      <c r="AL166" s="33">
        <v>2351.42</v>
      </c>
      <c r="AM166" s="33">
        <v>2341.6999999999998</v>
      </c>
      <c r="AN166" s="33">
        <v>2346.0100000000002</v>
      </c>
      <c r="AO166" s="33">
        <v>2348</v>
      </c>
      <c r="AP166" s="33">
        <v>2339.81</v>
      </c>
      <c r="AQ166" s="33">
        <v>2341.81</v>
      </c>
      <c r="AR166" s="33">
        <v>2347.4899999999998</v>
      </c>
      <c r="AS166" s="33">
        <v>2349.58</v>
      </c>
      <c r="AT166" s="33">
        <v>2328.4499999999998</v>
      </c>
      <c r="AU166" s="33">
        <v>2308.34</v>
      </c>
      <c r="AV166" s="33">
        <v>2112.2399999999998</v>
      </c>
      <c r="AW166" s="33">
        <v>1891.41</v>
      </c>
      <c r="AX166" s="33">
        <v>1680.62</v>
      </c>
      <c r="AY166" s="270">
        <v>770.43</v>
      </c>
      <c r="AZ166" s="138">
        <v>4.63</v>
      </c>
      <c r="BA166" s="138">
        <v>614.83000000000004</v>
      </c>
      <c r="BC166" s="125"/>
      <c r="BE166" s="32"/>
    </row>
    <row r="167" spans="1:57">
      <c r="A167" s="41">
        <v>13</v>
      </c>
      <c r="B167" s="148">
        <v>2836.08</v>
      </c>
      <c r="C167" s="148">
        <v>2684.19</v>
      </c>
      <c r="D167" s="148">
        <v>2563.46</v>
      </c>
      <c r="E167" s="148">
        <v>2480.19</v>
      </c>
      <c r="F167" s="148">
        <v>2446.6999999999998</v>
      </c>
      <c r="G167" s="148">
        <v>2503.7199999999998</v>
      </c>
      <c r="H167" s="148">
        <v>2575.85</v>
      </c>
      <c r="I167" s="148">
        <v>2863</v>
      </c>
      <c r="J167" s="148">
        <v>3173.75</v>
      </c>
      <c r="K167" s="148">
        <v>3649.45</v>
      </c>
      <c r="L167" s="148">
        <v>3680.0899999999997</v>
      </c>
      <c r="M167" s="148">
        <v>3690.56</v>
      </c>
      <c r="N167" s="148">
        <v>3681.44</v>
      </c>
      <c r="O167" s="148">
        <v>3680.91</v>
      </c>
      <c r="P167" s="148">
        <v>3678.94</v>
      </c>
      <c r="Q167" s="148">
        <v>3689.48</v>
      </c>
      <c r="R167" s="148">
        <v>3696.54</v>
      </c>
      <c r="S167" s="148">
        <v>3684.37</v>
      </c>
      <c r="T167" s="148">
        <v>3680.66</v>
      </c>
      <c r="U167" s="148">
        <v>3661.08</v>
      </c>
      <c r="V167" s="148">
        <v>3637.2999999999997</v>
      </c>
      <c r="W167" s="148">
        <v>3350.34</v>
      </c>
      <c r="X167" s="148">
        <v>3049.84</v>
      </c>
      <c r="Y167" s="148">
        <v>3065.92</v>
      </c>
      <c r="Z167" s="32"/>
      <c r="AA167" s="33">
        <v>1446.19</v>
      </c>
      <c r="AB167" s="33">
        <v>1294.3</v>
      </c>
      <c r="AC167" s="33">
        <v>1173.57</v>
      </c>
      <c r="AD167" s="33">
        <v>1090.3</v>
      </c>
      <c r="AE167" s="33">
        <v>1056.81</v>
      </c>
      <c r="AF167" s="33">
        <v>1113.83</v>
      </c>
      <c r="AG167" s="33">
        <v>1185.96</v>
      </c>
      <c r="AH167" s="33">
        <v>1473.11</v>
      </c>
      <c r="AI167" s="33">
        <v>1783.86</v>
      </c>
      <c r="AJ167" s="33">
        <v>2259.56</v>
      </c>
      <c r="AK167" s="33">
        <v>2290.1999999999998</v>
      </c>
      <c r="AL167" s="33">
        <v>2300.67</v>
      </c>
      <c r="AM167" s="33">
        <v>2291.5500000000002</v>
      </c>
      <c r="AN167" s="33">
        <v>2291.02</v>
      </c>
      <c r="AO167" s="33">
        <v>2289.0500000000002</v>
      </c>
      <c r="AP167" s="33">
        <v>2299.59</v>
      </c>
      <c r="AQ167" s="33">
        <v>2306.65</v>
      </c>
      <c r="AR167" s="33">
        <v>2294.48</v>
      </c>
      <c r="AS167" s="33">
        <v>2290.77</v>
      </c>
      <c r="AT167" s="33">
        <v>2271.19</v>
      </c>
      <c r="AU167" s="33">
        <v>2247.41</v>
      </c>
      <c r="AV167" s="33">
        <v>1960.45</v>
      </c>
      <c r="AW167" s="33">
        <v>1659.95</v>
      </c>
      <c r="AX167" s="33">
        <v>1676.03</v>
      </c>
      <c r="AY167" s="270">
        <v>770.43</v>
      </c>
      <c r="AZ167" s="138">
        <v>4.63</v>
      </c>
      <c r="BA167" s="138">
        <v>614.83000000000004</v>
      </c>
      <c r="BC167" s="125"/>
      <c r="BE167" s="32"/>
    </row>
    <row r="168" spans="1:57">
      <c r="A168" s="41">
        <v>14</v>
      </c>
      <c r="B168" s="148">
        <v>2786.57</v>
      </c>
      <c r="C168" s="148">
        <v>2636.57</v>
      </c>
      <c r="D168" s="148">
        <v>2526.66</v>
      </c>
      <c r="E168" s="148">
        <v>2479.91</v>
      </c>
      <c r="F168" s="148">
        <v>2462.09</v>
      </c>
      <c r="G168" s="148">
        <v>2499.5300000000002</v>
      </c>
      <c r="H168" s="148">
        <v>2553.9899999999998</v>
      </c>
      <c r="I168" s="148">
        <v>2852.79</v>
      </c>
      <c r="J168" s="148">
        <v>3238.92</v>
      </c>
      <c r="K168" s="148">
        <v>3673.62</v>
      </c>
      <c r="L168" s="148">
        <v>3711.12</v>
      </c>
      <c r="M168" s="148">
        <v>3713.06</v>
      </c>
      <c r="N168" s="148">
        <v>3695.2799999999997</v>
      </c>
      <c r="O168" s="148">
        <v>3698.31</v>
      </c>
      <c r="P168" s="148">
        <v>3698.89</v>
      </c>
      <c r="Q168" s="148">
        <v>3693.73</v>
      </c>
      <c r="R168" s="148">
        <v>3704.85</v>
      </c>
      <c r="S168" s="148">
        <v>3698.04</v>
      </c>
      <c r="T168" s="148">
        <v>3684.8799999999997</v>
      </c>
      <c r="U168" s="148">
        <v>3668.46</v>
      </c>
      <c r="V168" s="148">
        <v>3642.14</v>
      </c>
      <c r="W168" s="148">
        <v>3419.59</v>
      </c>
      <c r="X168" s="148">
        <v>3190.39</v>
      </c>
      <c r="Y168" s="148">
        <v>3022.88</v>
      </c>
      <c r="Z168" s="32"/>
      <c r="AA168" s="33">
        <v>1396.68</v>
      </c>
      <c r="AB168" s="33">
        <v>1246.68</v>
      </c>
      <c r="AC168" s="33">
        <v>1136.77</v>
      </c>
      <c r="AD168" s="33">
        <v>1090.02</v>
      </c>
      <c r="AE168" s="33">
        <v>1072.2</v>
      </c>
      <c r="AF168" s="33">
        <v>1109.6400000000001</v>
      </c>
      <c r="AG168" s="33">
        <v>1164.0999999999999</v>
      </c>
      <c r="AH168" s="33">
        <v>1462.9</v>
      </c>
      <c r="AI168" s="33">
        <v>1849.03</v>
      </c>
      <c r="AJ168" s="33">
        <v>2283.73</v>
      </c>
      <c r="AK168" s="33">
        <v>2321.23</v>
      </c>
      <c r="AL168" s="33">
        <v>2323.17</v>
      </c>
      <c r="AM168" s="33">
        <v>2305.39</v>
      </c>
      <c r="AN168" s="33">
        <v>2308.42</v>
      </c>
      <c r="AO168" s="33">
        <v>2309</v>
      </c>
      <c r="AP168" s="33">
        <v>2303.84</v>
      </c>
      <c r="AQ168" s="33">
        <v>2314.96</v>
      </c>
      <c r="AR168" s="33">
        <v>2308.15</v>
      </c>
      <c r="AS168" s="33">
        <v>2294.9899999999998</v>
      </c>
      <c r="AT168" s="33">
        <v>2278.5700000000002</v>
      </c>
      <c r="AU168" s="33">
        <v>2252.25</v>
      </c>
      <c r="AV168" s="33">
        <v>2029.7</v>
      </c>
      <c r="AW168" s="33">
        <v>1800.5</v>
      </c>
      <c r="AX168" s="33">
        <v>1632.99</v>
      </c>
      <c r="AY168" s="270">
        <v>770.43</v>
      </c>
      <c r="AZ168" s="138">
        <v>4.63</v>
      </c>
      <c r="BA168" s="138">
        <v>614.83000000000004</v>
      </c>
      <c r="BB168" s="3"/>
      <c r="BC168" s="125"/>
      <c r="BE168" s="32"/>
    </row>
    <row r="169" spans="1:57">
      <c r="A169" s="41">
        <v>15</v>
      </c>
      <c r="B169" s="148">
        <v>2823.45</v>
      </c>
      <c r="C169" s="148">
        <v>2698.73</v>
      </c>
      <c r="D169" s="148">
        <v>2581.3200000000002</v>
      </c>
      <c r="E169" s="148">
        <v>2493.66</v>
      </c>
      <c r="F169" s="148">
        <v>2458.2800000000002</v>
      </c>
      <c r="G169" s="148">
        <v>2509.04</v>
      </c>
      <c r="H169" s="148">
        <v>2557.89</v>
      </c>
      <c r="I169" s="148">
        <v>2815.18</v>
      </c>
      <c r="J169" s="148">
        <v>3089.65</v>
      </c>
      <c r="K169" s="148">
        <v>3345.37</v>
      </c>
      <c r="L169" s="148">
        <v>3646.2</v>
      </c>
      <c r="M169" s="148">
        <v>3657.87</v>
      </c>
      <c r="N169" s="148">
        <v>3654.2999999999997</v>
      </c>
      <c r="O169" s="148">
        <v>3660.81</v>
      </c>
      <c r="P169" s="148">
        <v>3675.94</v>
      </c>
      <c r="Q169" s="148">
        <v>3683.77</v>
      </c>
      <c r="R169" s="148">
        <v>3562.91</v>
      </c>
      <c r="S169" s="148">
        <v>3697.41</v>
      </c>
      <c r="T169" s="148">
        <v>3686.04</v>
      </c>
      <c r="U169" s="148">
        <v>3670.8799999999997</v>
      </c>
      <c r="V169" s="148">
        <v>3652.08</v>
      </c>
      <c r="W169" s="148">
        <v>3631.0099999999998</v>
      </c>
      <c r="X169" s="148">
        <v>3170.09</v>
      </c>
      <c r="Y169" s="148">
        <v>3021.96</v>
      </c>
      <c r="Z169" s="32"/>
      <c r="AA169" s="33">
        <v>1433.56</v>
      </c>
      <c r="AB169" s="33">
        <v>1308.8399999999999</v>
      </c>
      <c r="AC169" s="33">
        <v>1191.43</v>
      </c>
      <c r="AD169" s="33">
        <v>1103.77</v>
      </c>
      <c r="AE169" s="33">
        <v>1068.3900000000001</v>
      </c>
      <c r="AF169" s="33">
        <v>1119.1500000000001</v>
      </c>
      <c r="AG169" s="33">
        <v>1168</v>
      </c>
      <c r="AH169" s="33">
        <v>1425.29</v>
      </c>
      <c r="AI169" s="33">
        <v>1699.76</v>
      </c>
      <c r="AJ169" s="33">
        <v>1955.48</v>
      </c>
      <c r="AK169" s="33">
        <v>2256.31</v>
      </c>
      <c r="AL169" s="33">
        <v>2267.98</v>
      </c>
      <c r="AM169" s="33">
        <v>2264.41</v>
      </c>
      <c r="AN169" s="33">
        <v>2270.92</v>
      </c>
      <c r="AO169" s="33">
        <v>2286.0500000000002</v>
      </c>
      <c r="AP169" s="33">
        <v>2293.88</v>
      </c>
      <c r="AQ169" s="33">
        <v>2173.02</v>
      </c>
      <c r="AR169" s="33">
        <v>2307.52</v>
      </c>
      <c r="AS169" s="33">
        <v>2296.15</v>
      </c>
      <c r="AT169" s="33">
        <v>2280.9899999999998</v>
      </c>
      <c r="AU169" s="33">
        <v>2262.19</v>
      </c>
      <c r="AV169" s="33">
        <v>2241.12</v>
      </c>
      <c r="AW169" s="33">
        <v>1780.2</v>
      </c>
      <c r="AX169" s="33">
        <v>1632.07</v>
      </c>
      <c r="AY169" s="270">
        <v>770.43</v>
      </c>
      <c r="AZ169" s="138">
        <v>4.63</v>
      </c>
      <c r="BA169" s="138">
        <v>614.83000000000004</v>
      </c>
      <c r="BB169" s="3"/>
      <c r="BC169" s="125"/>
      <c r="BE169" s="32"/>
    </row>
    <row r="170" spans="1:57">
      <c r="A170" s="41">
        <v>16</v>
      </c>
      <c r="B170" s="148">
        <v>2733.77</v>
      </c>
      <c r="C170" s="148">
        <v>2577.42</v>
      </c>
      <c r="D170" s="148">
        <v>2368.4700000000003</v>
      </c>
      <c r="E170" s="148">
        <v>2210.48</v>
      </c>
      <c r="F170" s="148">
        <v>2048.58</v>
      </c>
      <c r="G170" s="148">
        <v>2523.1999999999998</v>
      </c>
      <c r="H170" s="148">
        <v>2801.49</v>
      </c>
      <c r="I170" s="148">
        <v>3091.72</v>
      </c>
      <c r="J170" s="148">
        <v>3645.29</v>
      </c>
      <c r="K170" s="148">
        <v>3750.1099999999997</v>
      </c>
      <c r="L170" s="148">
        <v>3764.47</v>
      </c>
      <c r="M170" s="148">
        <v>3767.73</v>
      </c>
      <c r="N170" s="148">
        <v>3730.0899999999997</v>
      </c>
      <c r="O170" s="148">
        <v>3760.8599999999997</v>
      </c>
      <c r="P170" s="148">
        <v>3649.1299999999997</v>
      </c>
      <c r="Q170" s="148">
        <v>3694.0699999999997</v>
      </c>
      <c r="R170" s="148">
        <v>3628.19</v>
      </c>
      <c r="S170" s="148">
        <v>3537.68</v>
      </c>
      <c r="T170" s="148">
        <v>3494.27</v>
      </c>
      <c r="U170" s="148">
        <v>3411.96</v>
      </c>
      <c r="V170" s="148">
        <v>3327.37</v>
      </c>
      <c r="W170" s="148">
        <v>3359.97</v>
      </c>
      <c r="X170" s="148">
        <v>3080.7599999999998</v>
      </c>
      <c r="Y170" s="148">
        <v>2860.91</v>
      </c>
      <c r="Z170" s="32"/>
      <c r="AA170" s="33">
        <v>1343.88</v>
      </c>
      <c r="AB170" s="33">
        <v>1187.53</v>
      </c>
      <c r="AC170" s="33">
        <v>978.58</v>
      </c>
      <c r="AD170" s="33">
        <v>820.59</v>
      </c>
      <c r="AE170" s="33">
        <v>658.69</v>
      </c>
      <c r="AF170" s="33">
        <v>1133.31</v>
      </c>
      <c r="AG170" s="33">
        <v>1411.6</v>
      </c>
      <c r="AH170" s="33">
        <v>1701.83</v>
      </c>
      <c r="AI170" s="33">
        <v>2255.4</v>
      </c>
      <c r="AJ170" s="33">
        <v>2360.2199999999998</v>
      </c>
      <c r="AK170" s="33">
        <v>2374.58</v>
      </c>
      <c r="AL170" s="33">
        <v>2377.84</v>
      </c>
      <c r="AM170" s="33">
        <v>2340.1999999999998</v>
      </c>
      <c r="AN170" s="33">
        <v>2370.9699999999998</v>
      </c>
      <c r="AO170" s="33">
        <v>2259.2399999999998</v>
      </c>
      <c r="AP170" s="33">
        <v>2304.1799999999998</v>
      </c>
      <c r="AQ170" s="33">
        <v>2238.3000000000002</v>
      </c>
      <c r="AR170" s="33">
        <v>2147.79</v>
      </c>
      <c r="AS170" s="33">
        <v>2104.38</v>
      </c>
      <c r="AT170" s="33">
        <v>2022.07</v>
      </c>
      <c r="AU170" s="33">
        <v>1937.48</v>
      </c>
      <c r="AV170" s="33">
        <v>1970.08</v>
      </c>
      <c r="AW170" s="33">
        <v>1690.87</v>
      </c>
      <c r="AX170" s="33">
        <v>1471.02</v>
      </c>
      <c r="AY170" s="270">
        <v>770.43</v>
      </c>
      <c r="AZ170" s="138">
        <v>4.63</v>
      </c>
      <c r="BA170" s="138">
        <v>614.83000000000004</v>
      </c>
      <c r="BB170" s="3"/>
      <c r="BC170" s="125"/>
      <c r="BE170" s="32"/>
    </row>
    <row r="171" spans="1:57">
      <c r="A171" s="41">
        <v>17</v>
      </c>
      <c r="B171" s="148">
        <v>2676.49</v>
      </c>
      <c r="C171" s="148">
        <v>2465.15</v>
      </c>
      <c r="D171" s="148">
        <v>2283.9900000000002</v>
      </c>
      <c r="E171" s="148">
        <v>2152.1</v>
      </c>
      <c r="F171" s="148">
        <v>1777.85</v>
      </c>
      <c r="G171" s="148">
        <v>2429.23</v>
      </c>
      <c r="H171" s="148">
        <v>2689.29</v>
      </c>
      <c r="I171" s="148">
        <v>2921.83</v>
      </c>
      <c r="J171" s="148">
        <v>3407.15</v>
      </c>
      <c r="K171" s="148">
        <v>3666.39</v>
      </c>
      <c r="L171" s="148">
        <v>3736.31</v>
      </c>
      <c r="M171" s="148">
        <v>3719.42</v>
      </c>
      <c r="N171" s="148">
        <v>3500.8399999999997</v>
      </c>
      <c r="O171" s="148">
        <v>3702.39</v>
      </c>
      <c r="P171" s="148">
        <v>3758.8399999999997</v>
      </c>
      <c r="Q171" s="148">
        <v>3766.8799999999997</v>
      </c>
      <c r="R171" s="148">
        <v>3817.96</v>
      </c>
      <c r="S171" s="148">
        <v>3759.29</v>
      </c>
      <c r="T171" s="148">
        <v>3733.39</v>
      </c>
      <c r="U171" s="148">
        <v>3655.6099999999997</v>
      </c>
      <c r="V171" s="148">
        <v>3652.27</v>
      </c>
      <c r="W171" s="148">
        <v>3602.31</v>
      </c>
      <c r="X171" s="148">
        <v>3363.61</v>
      </c>
      <c r="Y171" s="148">
        <v>2935.89</v>
      </c>
      <c r="Z171" s="32"/>
      <c r="AA171" s="33">
        <v>1286.5999999999999</v>
      </c>
      <c r="AB171" s="33">
        <v>1075.26</v>
      </c>
      <c r="AC171" s="33">
        <v>894.1</v>
      </c>
      <c r="AD171" s="33">
        <v>762.21</v>
      </c>
      <c r="AE171" s="33">
        <v>387.96</v>
      </c>
      <c r="AF171" s="33">
        <v>1039.3399999999999</v>
      </c>
      <c r="AG171" s="33">
        <v>1299.4000000000001</v>
      </c>
      <c r="AH171" s="33">
        <v>1531.94</v>
      </c>
      <c r="AI171" s="33">
        <v>2017.26</v>
      </c>
      <c r="AJ171" s="33">
        <v>2276.5</v>
      </c>
      <c r="AK171" s="33">
        <v>2346.42</v>
      </c>
      <c r="AL171" s="33">
        <v>2329.5300000000002</v>
      </c>
      <c r="AM171" s="33">
        <v>2110.9499999999998</v>
      </c>
      <c r="AN171" s="33">
        <v>2312.5</v>
      </c>
      <c r="AO171" s="33">
        <v>2368.9499999999998</v>
      </c>
      <c r="AP171" s="33">
        <v>2376.9899999999998</v>
      </c>
      <c r="AQ171" s="33">
        <v>2428.0700000000002</v>
      </c>
      <c r="AR171" s="33">
        <v>2369.4</v>
      </c>
      <c r="AS171" s="33">
        <v>2343.5</v>
      </c>
      <c r="AT171" s="33">
        <v>2265.7199999999998</v>
      </c>
      <c r="AU171" s="33">
        <v>2262.38</v>
      </c>
      <c r="AV171" s="33">
        <v>2212.42</v>
      </c>
      <c r="AW171" s="33">
        <v>1973.72</v>
      </c>
      <c r="AX171" s="33">
        <v>1546</v>
      </c>
      <c r="AY171" s="270">
        <v>770.43</v>
      </c>
      <c r="AZ171" s="138">
        <v>4.63</v>
      </c>
      <c r="BA171" s="138">
        <v>614.83000000000004</v>
      </c>
      <c r="BB171" s="3"/>
      <c r="BC171" s="125"/>
      <c r="BE171" s="32"/>
    </row>
    <row r="172" spans="1:57">
      <c r="A172" s="41">
        <v>18</v>
      </c>
      <c r="B172" s="148">
        <v>2715.82</v>
      </c>
      <c r="C172" s="148">
        <v>2504.0500000000002</v>
      </c>
      <c r="D172" s="148">
        <v>2320.02</v>
      </c>
      <c r="E172" s="148">
        <v>2186.86</v>
      </c>
      <c r="F172" s="148">
        <v>2192.11</v>
      </c>
      <c r="G172" s="148">
        <v>2021.3000000000002</v>
      </c>
      <c r="H172" s="148">
        <v>2702.47</v>
      </c>
      <c r="I172" s="148">
        <v>3384.06</v>
      </c>
      <c r="J172" s="148">
        <v>3519.96</v>
      </c>
      <c r="K172" s="148">
        <v>3584.14</v>
      </c>
      <c r="L172" s="148">
        <v>3592.6</v>
      </c>
      <c r="M172" s="148">
        <v>3588.66</v>
      </c>
      <c r="N172" s="148">
        <v>3554.8199999999997</v>
      </c>
      <c r="O172" s="148">
        <v>3583.1099999999997</v>
      </c>
      <c r="P172" s="148">
        <v>3581.06</v>
      </c>
      <c r="Q172" s="148">
        <v>3576.18</v>
      </c>
      <c r="R172" s="148">
        <v>3566.8399999999997</v>
      </c>
      <c r="S172" s="148">
        <v>3470.8399999999997</v>
      </c>
      <c r="T172" s="148">
        <v>3483.93</v>
      </c>
      <c r="U172" s="148">
        <v>3449.3599999999997</v>
      </c>
      <c r="V172" s="148">
        <v>3553.27</v>
      </c>
      <c r="W172" s="148">
        <v>3540.75</v>
      </c>
      <c r="X172" s="148">
        <v>3433.89</v>
      </c>
      <c r="Y172" s="148">
        <v>2937.04</v>
      </c>
      <c r="Z172" s="32"/>
      <c r="AA172" s="33">
        <v>1325.93</v>
      </c>
      <c r="AB172" s="33">
        <v>1114.1600000000001</v>
      </c>
      <c r="AC172" s="33">
        <v>930.13</v>
      </c>
      <c r="AD172" s="33">
        <v>796.97</v>
      </c>
      <c r="AE172" s="33">
        <v>802.22</v>
      </c>
      <c r="AF172" s="33">
        <v>631.41</v>
      </c>
      <c r="AG172" s="33">
        <v>1312.58</v>
      </c>
      <c r="AH172" s="33">
        <v>1994.17</v>
      </c>
      <c r="AI172" s="33">
        <v>2130.0700000000002</v>
      </c>
      <c r="AJ172" s="33">
        <v>2194.25</v>
      </c>
      <c r="AK172" s="33">
        <v>2202.71</v>
      </c>
      <c r="AL172" s="33">
        <v>2198.77</v>
      </c>
      <c r="AM172" s="33">
        <v>2164.9299999999998</v>
      </c>
      <c r="AN172" s="33">
        <v>2193.2199999999998</v>
      </c>
      <c r="AO172" s="33">
        <v>2191.17</v>
      </c>
      <c r="AP172" s="33">
        <v>2186.29</v>
      </c>
      <c r="AQ172" s="33">
        <v>2176.9499999999998</v>
      </c>
      <c r="AR172" s="33">
        <v>2080.9499999999998</v>
      </c>
      <c r="AS172" s="33">
        <v>2094.04</v>
      </c>
      <c r="AT172" s="33">
        <v>2059.4699999999998</v>
      </c>
      <c r="AU172" s="33">
        <v>2163.38</v>
      </c>
      <c r="AV172" s="33">
        <v>2150.86</v>
      </c>
      <c r="AW172" s="33">
        <v>2044</v>
      </c>
      <c r="AX172" s="33">
        <v>1547.15</v>
      </c>
      <c r="AY172" s="270">
        <v>770.43</v>
      </c>
      <c r="AZ172" s="138">
        <v>4.63</v>
      </c>
      <c r="BA172" s="138">
        <v>614.83000000000004</v>
      </c>
      <c r="BB172" s="3"/>
      <c r="BC172" s="125"/>
      <c r="BE172" s="32"/>
    </row>
    <row r="173" spans="1:57">
      <c r="A173" s="41">
        <v>19</v>
      </c>
      <c r="B173" s="148">
        <v>2632.44</v>
      </c>
      <c r="C173" s="148">
        <v>2355.58</v>
      </c>
      <c r="D173" s="148">
        <v>2181.63</v>
      </c>
      <c r="E173" s="148">
        <v>2060.6799999999998</v>
      </c>
      <c r="F173" s="148">
        <v>2074.4299999999998</v>
      </c>
      <c r="G173" s="148">
        <v>2498.91</v>
      </c>
      <c r="H173" s="148">
        <v>2679.38</v>
      </c>
      <c r="I173" s="148">
        <v>3409.47</v>
      </c>
      <c r="J173" s="148">
        <v>3620.1099999999997</v>
      </c>
      <c r="K173" s="148">
        <v>3654.7</v>
      </c>
      <c r="L173" s="148">
        <v>3662.64</v>
      </c>
      <c r="M173" s="148">
        <v>3659.7799999999997</v>
      </c>
      <c r="N173" s="148">
        <v>3647.6</v>
      </c>
      <c r="O173" s="148">
        <v>3655.72</v>
      </c>
      <c r="P173" s="148">
        <v>3654.54</v>
      </c>
      <c r="Q173" s="148">
        <v>3654.79</v>
      </c>
      <c r="R173" s="148">
        <v>3633.0099999999998</v>
      </c>
      <c r="S173" s="148">
        <v>3626.5899999999997</v>
      </c>
      <c r="T173" s="148">
        <v>3632.48</v>
      </c>
      <c r="U173" s="148">
        <v>3510.2</v>
      </c>
      <c r="V173" s="148">
        <v>3623.73</v>
      </c>
      <c r="W173" s="148">
        <v>3598.39</v>
      </c>
      <c r="X173" s="148">
        <v>3464.5699999999997</v>
      </c>
      <c r="Y173" s="148">
        <v>2935.39</v>
      </c>
      <c r="Z173" s="32"/>
      <c r="AA173" s="33">
        <v>1242.55</v>
      </c>
      <c r="AB173" s="33">
        <v>965.69</v>
      </c>
      <c r="AC173" s="33">
        <v>791.74</v>
      </c>
      <c r="AD173" s="33">
        <v>670.79</v>
      </c>
      <c r="AE173" s="33">
        <v>684.54</v>
      </c>
      <c r="AF173" s="33">
        <v>1109.02</v>
      </c>
      <c r="AG173" s="33">
        <v>1289.49</v>
      </c>
      <c r="AH173" s="33">
        <v>2019.58</v>
      </c>
      <c r="AI173" s="33">
        <v>2230.2199999999998</v>
      </c>
      <c r="AJ173" s="33">
        <v>2264.81</v>
      </c>
      <c r="AK173" s="33">
        <v>2272.75</v>
      </c>
      <c r="AL173" s="33">
        <v>2269.89</v>
      </c>
      <c r="AM173" s="33">
        <v>2257.71</v>
      </c>
      <c r="AN173" s="33">
        <v>2265.83</v>
      </c>
      <c r="AO173" s="33">
        <v>2264.65</v>
      </c>
      <c r="AP173" s="33">
        <v>2264.9</v>
      </c>
      <c r="AQ173" s="33">
        <v>2243.12</v>
      </c>
      <c r="AR173" s="33">
        <v>2236.6999999999998</v>
      </c>
      <c r="AS173" s="33">
        <v>2242.59</v>
      </c>
      <c r="AT173" s="33">
        <v>2120.31</v>
      </c>
      <c r="AU173" s="33">
        <v>2233.84</v>
      </c>
      <c r="AV173" s="33">
        <v>2208.5</v>
      </c>
      <c r="AW173" s="33">
        <v>2074.6799999999998</v>
      </c>
      <c r="AX173" s="33">
        <v>1545.5</v>
      </c>
      <c r="AY173" s="270">
        <v>770.43</v>
      </c>
      <c r="AZ173" s="138">
        <v>4.63</v>
      </c>
      <c r="BA173" s="138">
        <v>614.83000000000004</v>
      </c>
      <c r="BB173" s="3"/>
      <c r="BC173" s="125"/>
      <c r="BE173" s="32"/>
    </row>
    <row r="174" spans="1:57">
      <c r="A174" s="41">
        <v>20</v>
      </c>
      <c r="B174" s="148">
        <v>2682.24</v>
      </c>
      <c r="C174" s="148">
        <v>2494.79</v>
      </c>
      <c r="D174" s="148">
        <v>2303.62</v>
      </c>
      <c r="E174" s="148">
        <v>2160.0500000000002</v>
      </c>
      <c r="F174" s="148">
        <v>2180.69</v>
      </c>
      <c r="G174" s="148">
        <v>2584.56</v>
      </c>
      <c r="H174" s="148">
        <v>2789.74</v>
      </c>
      <c r="I174" s="148">
        <v>3402.69</v>
      </c>
      <c r="J174" s="148">
        <v>3584.3399999999997</v>
      </c>
      <c r="K174" s="148">
        <v>3662.48</v>
      </c>
      <c r="L174" s="148">
        <v>3668.83</v>
      </c>
      <c r="M174" s="148">
        <v>3662.96</v>
      </c>
      <c r="N174" s="148">
        <v>3654.14</v>
      </c>
      <c r="O174" s="148">
        <v>3657.91</v>
      </c>
      <c r="P174" s="148">
        <v>3650.48</v>
      </c>
      <c r="Q174" s="148">
        <v>3624.52</v>
      </c>
      <c r="R174" s="148">
        <v>3577.72</v>
      </c>
      <c r="S174" s="148">
        <v>3600.6299999999997</v>
      </c>
      <c r="T174" s="148">
        <v>3597.29</v>
      </c>
      <c r="U174" s="148">
        <v>3541.42</v>
      </c>
      <c r="V174" s="148">
        <v>3734.83</v>
      </c>
      <c r="W174" s="148">
        <v>3723.2</v>
      </c>
      <c r="X174" s="148">
        <v>3507.3399999999997</v>
      </c>
      <c r="Y174" s="148">
        <v>3024.31</v>
      </c>
      <c r="Z174" s="32"/>
      <c r="AA174" s="33">
        <v>1292.3499999999999</v>
      </c>
      <c r="AB174" s="33">
        <v>1104.9000000000001</v>
      </c>
      <c r="AC174" s="33">
        <v>913.73</v>
      </c>
      <c r="AD174" s="33">
        <v>770.16</v>
      </c>
      <c r="AE174" s="33">
        <v>790.8</v>
      </c>
      <c r="AF174" s="33">
        <v>1194.67</v>
      </c>
      <c r="AG174" s="33">
        <v>1399.85</v>
      </c>
      <c r="AH174" s="33">
        <v>2012.8</v>
      </c>
      <c r="AI174" s="33">
        <v>2194.4499999999998</v>
      </c>
      <c r="AJ174" s="33">
        <v>2272.59</v>
      </c>
      <c r="AK174" s="33">
        <v>2278.94</v>
      </c>
      <c r="AL174" s="33">
        <v>2273.0700000000002</v>
      </c>
      <c r="AM174" s="33">
        <v>2264.25</v>
      </c>
      <c r="AN174" s="33">
        <v>2268.02</v>
      </c>
      <c r="AO174" s="33">
        <v>2260.59</v>
      </c>
      <c r="AP174" s="33">
        <v>2234.63</v>
      </c>
      <c r="AQ174" s="33">
        <v>2187.83</v>
      </c>
      <c r="AR174" s="33">
        <v>2210.7399999999998</v>
      </c>
      <c r="AS174" s="33">
        <v>2207.4</v>
      </c>
      <c r="AT174" s="33">
        <v>2151.5300000000002</v>
      </c>
      <c r="AU174" s="33">
        <v>2344.94</v>
      </c>
      <c r="AV174" s="33">
        <v>2333.31</v>
      </c>
      <c r="AW174" s="33">
        <v>2117.4499999999998</v>
      </c>
      <c r="AX174" s="33">
        <v>1634.42</v>
      </c>
      <c r="AY174" s="270">
        <v>770.43</v>
      </c>
      <c r="AZ174" s="138">
        <v>4.63</v>
      </c>
      <c r="BA174" s="138">
        <v>614.83000000000004</v>
      </c>
      <c r="BB174" s="3"/>
      <c r="BC174" s="125"/>
      <c r="BE174" s="32"/>
    </row>
    <row r="175" spans="1:57">
      <c r="A175" s="41">
        <v>21</v>
      </c>
      <c r="B175" s="148">
        <v>2816.6</v>
      </c>
      <c r="C175" s="148">
        <v>2683.78</v>
      </c>
      <c r="D175" s="148">
        <v>2524.81</v>
      </c>
      <c r="E175" s="148">
        <v>2435.86</v>
      </c>
      <c r="F175" s="148">
        <v>2426.2399999999998</v>
      </c>
      <c r="G175" s="148">
        <v>2545.63</v>
      </c>
      <c r="H175" s="148">
        <v>2608.41</v>
      </c>
      <c r="I175" s="148">
        <v>2827.35</v>
      </c>
      <c r="J175" s="148">
        <v>3435.99</v>
      </c>
      <c r="K175" s="148">
        <v>3606.1</v>
      </c>
      <c r="L175" s="148">
        <v>3618.31</v>
      </c>
      <c r="M175" s="148">
        <v>3621.33</v>
      </c>
      <c r="N175" s="148">
        <v>3619.22</v>
      </c>
      <c r="O175" s="148">
        <v>3619.79</v>
      </c>
      <c r="P175" s="148">
        <v>3614.1099999999997</v>
      </c>
      <c r="Q175" s="148">
        <v>3612.0099999999998</v>
      </c>
      <c r="R175" s="148">
        <v>3497.22</v>
      </c>
      <c r="S175" s="148">
        <v>3607.1099999999997</v>
      </c>
      <c r="T175" s="148">
        <v>3605.52</v>
      </c>
      <c r="U175" s="148">
        <v>3596.83</v>
      </c>
      <c r="V175" s="148">
        <v>3788.97</v>
      </c>
      <c r="W175" s="148">
        <v>3765.6099999999997</v>
      </c>
      <c r="X175" s="148">
        <v>3566.79</v>
      </c>
      <c r="Y175" s="148">
        <v>3512</v>
      </c>
      <c r="Z175" s="32"/>
      <c r="AA175" s="33">
        <v>1426.71</v>
      </c>
      <c r="AB175" s="33">
        <v>1293.8900000000001</v>
      </c>
      <c r="AC175" s="33">
        <v>1134.92</v>
      </c>
      <c r="AD175" s="33">
        <v>1045.97</v>
      </c>
      <c r="AE175" s="33">
        <v>1036.3499999999999</v>
      </c>
      <c r="AF175" s="33">
        <v>1155.74</v>
      </c>
      <c r="AG175" s="33">
        <v>1218.52</v>
      </c>
      <c r="AH175" s="33">
        <v>1437.46</v>
      </c>
      <c r="AI175" s="33">
        <v>2046.1</v>
      </c>
      <c r="AJ175" s="33">
        <v>2216.21</v>
      </c>
      <c r="AK175" s="33">
        <v>2228.42</v>
      </c>
      <c r="AL175" s="33">
        <v>2231.44</v>
      </c>
      <c r="AM175" s="33">
        <v>2229.33</v>
      </c>
      <c r="AN175" s="33">
        <v>2229.9</v>
      </c>
      <c r="AO175" s="33">
        <v>2224.2199999999998</v>
      </c>
      <c r="AP175" s="33">
        <v>2222.12</v>
      </c>
      <c r="AQ175" s="33">
        <v>2107.33</v>
      </c>
      <c r="AR175" s="33">
        <v>2217.2199999999998</v>
      </c>
      <c r="AS175" s="33">
        <v>2215.63</v>
      </c>
      <c r="AT175" s="33">
        <v>2206.94</v>
      </c>
      <c r="AU175" s="33">
        <v>2399.08</v>
      </c>
      <c r="AV175" s="33">
        <v>2375.7199999999998</v>
      </c>
      <c r="AW175" s="33">
        <v>2176.9</v>
      </c>
      <c r="AX175" s="33">
        <v>2122.11</v>
      </c>
      <c r="AY175" s="270">
        <v>770.43</v>
      </c>
      <c r="AZ175" s="138">
        <v>4.63</v>
      </c>
      <c r="BA175" s="138">
        <v>614.83000000000004</v>
      </c>
      <c r="BB175" s="3"/>
      <c r="BC175" s="125"/>
      <c r="BE175" s="32"/>
    </row>
    <row r="176" spans="1:57">
      <c r="A176" s="41">
        <v>22</v>
      </c>
      <c r="B176" s="148">
        <v>2801.12</v>
      </c>
      <c r="C176" s="148">
        <v>2590.29</v>
      </c>
      <c r="D176" s="148">
        <v>2478.5</v>
      </c>
      <c r="E176" s="148">
        <v>2374.5700000000002</v>
      </c>
      <c r="F176" s="148">
        <v>2283.91</v>
      </c>
      <c r="G176" s="148">
        <v>1949.94</v>
      </c>
      <c r="H176" s="148">
        <v>1975.42</v>
      </c>
      <c r="I176" s="148">
        <v>2700.73</v>
      </c>
      <c r="J176" s="148">
        <v>3373.2</v>
      </c>
      <c r="K176" s="148">
        <v>3524.5299999999997</v>
      </c>
      <c r="L176" s="148">
        <v>3538.54</v>
      </c>
      <c r="M176" s="148">
        <v>3544.43</v>
      </c>
      <c r="N176" s="148">
        <v>3544.2799999999997</v>
      </c>
      <c r="O176" s="148">
        <v>3542.25</v>
      </c>
      <c r="P176" s="148">
        <v>3538.7799999999997</v>
      </c>
      <c r="Q176" s="148">
        <v>3544.56</v>
      </c>
      <c r="R176" s="148">
        <v>3541.5499999999997</v>
      </c>
      <c r="S176" s="148">
        <v>3546.0299999999997</v>
      </c>
      <c r="T176" s="148">
        <v>3549.0099999999998</v>
      </c>
      <c r="U176" s="148">
        <v>3543.18</v>
      </c>
      <c r="V176" s="148">
        <v>3675.97</v>
      </c>
      <c r="W176" s="148">
        <v>3640.6</v>
      </c>
      <c r="X176" s="148">
        <v>3489.0299999999997</v>
      </c>
      <c r="Y176" s="148">
        <v>3044.21</v>
      </c>
      <c r="Z176" s="32"/>
      <c r="AA176" s="33">
        <v>1411.23</v>
      </c>
      <c r="AB176" s="33">
        <v>1200.4000000000001</v>
      </c>
      <c r="AC176" s="33">
        <v>1088.6099999999999</v>
      </c>
      <c r="AD176" s="33">
        <v>984.68</v>
      </c>
      <c r="AE176" s="33">
        <v>894.02</v>
      </c>
      <c r="AF176" s="33">
        <v>560.04999999999995</v>
      </c>
      <c r="AG176" s="33">
        <v>585.53</v>
      </c>
      <c r="AH176" s="33">
        <v>1310.84</v>
      </c>
      <c r="AI176" s="33">
        <v>1983.31</v>
      </c>
      <c r="AJ176" s="33">
        <v>2134.64</v>
      </c>
      <c r="AK176" s="33">
        <v>2148.65</v>
      </c>
      <c r="AL176" s="33">
        <v>2154.54</v>
      </c>
      <c r="AM176" s="33">
        <v>2154.39</v>
      </c>
      <c r="AN176" s="33">
        <v>2152.36</v>
      </c>
      <c r="AO176" s="33">
        <v>2148.89</v>
      </c>
      <c r="AP176" s="33">
        <v>2154.67</v>
      </c>
      <c r="AQ176" s="33">
        <v>2151.66</v>
      </c>
      <c r="AR176" s="33">
        <v>2156.14</v>
      </c>
      <c r="AS176" s="33">
        <v>2159.12</v>
      </c>
      <c r="AT176" s="33">
        <v>2153.29</v>
      </c>
      <c r="AU176" s="33">
        <v>2286.08</v>
      </c>
      <c r="AV176" s="33">
        <v>2250.71</v>
      </c>
      <c r="AW176" s="33">
        <v>2099.14</v>
      </c>
      <c r="AX176" s="33">
        <v>1654.32</v>
      </c>
      <c r="AY176" s="270">
        <v>770.43</v>
      </c>
      <c r="AZ176" s="138">
        <v>4.63</v>
      </c>
      <c r="BA176" s="138">
        <v>614.83000000000004</v>
      </c>
      <c r="BB176" s="3"/>
      <c r="BC176" s="125"/>
      <c r="BE176" s="32"/>
    </row>
    <row r="177" spans="1:57">
      <c r="A177" s="41">
        <v>23</v>
      </c>
      <c r="B177" s="148">
        <v>2794.59</v>
      </c>
      <c r="C177" s="148">
        <v>2610.15</v>
      </c>
      <c r="D177" s="148">
        <v>2496.15</v>
      </c>
      <c r="E177" s="148">
        <v>2335.7200000000003</v>
      </c>
      <c r="F177" s="148">
        <v>2353.7200000000003</v>
      </c>
      <c r="G177" s="148">
        <v>2630.2599999999998</v>
      </c>
      <c r="H177" s="148">
        <v>2772.86</v>
      </c>
      <c r="I177" s="148">
        <v>3391.5099999999998</v>
      </c>
      <c r="J177" s="148">
        <v>3603.0699999999997</v>
      </c>
      <c r="K177" s="148">
        <v>3654.2999999999997</v>
      </c>
      <c r="L177" s="148">
        <v>3661.5299999999997</v>
      </c>
      <c r="M177" s="148">
        <v>3646.0099999999998</v>
      </c>
      <c r="N177" s="148">
        <v>3605.65</v>
      </c>
      <c r="O177" s="148">
        <v>3643.0299999999997</v>
      </c>
      <c r="P177" s="148">
        <v>3619.19</v>
      </c>
      <c r="Q177" s="148">
        <v>3615.54</v>
      </c>
      <c r="R177" s="148">
        <v>3600.1</v>
      </c>
      <c r="S177" s="148">
        <v>3570</v>
      </c>
      <c r="T177" s="148">
        <v>3585.2999999999997</v>
      </c>
      <c r="U177" s="148">
        <v>3552.7999999999997</v>
      </c>
      <c r="V177" s="148">
        <v>3640.46</v>
      </c>
      <c r="W177" s="148">
        <v>3650.56</v>
      </c>
      <c r="X177" s="148">
        <v>3440.5099999999998</v>
      </c>
      <c r="Y177" s="148">
        <v>3021.93</v>
      </c>
      <c r="Z177" s="32"/>
      <c r="AA177" s="33">
        <v>1404.7</v>
      </c>
      <c r="AB177" s="33">
        <v>1220.26</v>
      </c>
      <c r="AC177" s="33">
        <v>1106.26</v>
      </c>
      <c r="AD177" s="33">
        <v>945.83</v>
      </c>
      <c r="AE177" s="33">
        <v>963.83</v>
      </c>
      <c r="AF177" s="33">
        <v>1240.3699999999999</v>
      </c>
      <c r="AG177" s="33">
        <v>1382.97</v>
      </c>
      <c r="AH177" s="33">
        <v>2001.62</v>
      </c>
      <c r="AI177" s="33">
        <v>2213.1799999999998</v>
      </c>
      <c r="AJ177" s="33">
        <v>2264.41</v>
      </c>
      <c r="AK177" s="33">
        <v>2271.64</v>
      </c>
      <c r="AL177" s="33">
        <v>2256.12</v>
      </c>
      <c r="AM177" s="33">
        <v>2215.7600000000002</v>
      </c>
      <c r="AN177" s="33">
        <v>2253.14</v>
      </c>
      <c r="AO177" s="33">
        <v>2229.3000000000002</v>
      </c>
      <c r="AP177" s="33">
        <v>2225.65</v>
      </c>
      <c r="AQ177" s="33">
        <v>2210.21</v>
      </c>
      <c r="AR177" s="33">
        <v>2180.11</v>
      </c>
      <c r="AS177" s="33">
        <v>2195.41</v>
      </c>
      <c r="AT177" s="33">
        <v>2162.91</v>
      </c>
      <c r="AU177" s="33">
        <v>2250.5700000000002</v>
      </c>
      <c r="AV177" s="33">
        <v>2260.67</v>
      </c>
      <c r="AW177" s="33">
        <v>2050.62</v>
      </c>
      <c r="AX177" s="33">
        <v>1632.04</v>
      </c>
      <c r="AY177" s="270">
        <v>770.43</v>
      </c>
      <c r="AZ177" s="138">
        <v>4.63</v>
      </c>
      <c r="BA177" s="138">
        <v>614.83000000000004</v>
      </c>
      <c r="BB177" s="3"/>
      <c r="BC177" s="125"/>
      <c r="BE177" s="32"/>
    </row>
    <row r="178" spans="1:57">
      <c r="A178" s="41">
        <v>24</v>
      </c>
      <c r="B178" s="148">
        <v>2688.42</v>
      </c>
      <c r="C178" s="148">
        <v>2371.2200000000003</v>
      </c>
      <c r="D178" s="148">
        <v>2161.11</v>
      </c>
      <c r="E178" s="148">
        <v>2069.09</v>
      </c>
      <c r="F178" s="148">
        <v>2022.38</v>
      </c>
      <c r="G178" s="148">
        <v>1909.38</v>
      </c>
      <c r="H178" s="148">
        <v>2658.48</v>
      </c>
      <c r="I178" s="148">
        <v>3412.38</v>
      </c>
      <c r="J178" s="148">
        <v>3591.3799999999997</v>
      </c>
      <c r="K178" s="148">
        <v>3663.95</v>
      </c>
      <c r="L178" s="148">
        <v>3670.04</v>
      </c>
      <c r="M178" s="148">
        <v>3666.39</v>
      </c>
      <c r="N178" s="148">
        <v>3604.3199999999997</v>
      </c>
      <c r="O178" s="148">
        <v>3633.3199999999997</v>
      </c>
      <c r="P178" s="148">
        <v>3613.65</v>
      </c>
      <c r="Q178" s="148">
        <v>3612.85</v>
      </c>
      <c r="R178" s="148">
        <v>3604.3799999999997</v>
      </c>
      <c r="S178" s="148">
        <v>3592.17</v>
      </c>
      <c r="T178" s="148">
        <v>3586.37</v>
      </c>
      <c r="U178" s="148">
        <v>3578.23</v>
      </c>
      <c r="V178" s="148">
        <v>3657.14</v>
      </c>
      <c r="W178" s="148">
        <v>3613.97</v>
      </c>
      <c r="X178" s="148">
        <v>3453.12</v>
      </c>
      <c r="Y178" s="148">
        <v>3044.03</v>
      </c>
      <c r="Z178" s="32"/>
      <c r="AA178" s="33">
        <v>1298.53</v>
      </c>
      <c r="AB178" s="33">
        <v>981.33</v>
      </c>
      <c r="AC178" s="33">
        <v>771.22</v>
      </c>
      <c r="AD178" s="33">
        <v>679.2</v>
      </c>
      <c r="AE178" s="33">
        <v>632.49</v>
      </c>
      <c r="AF178" s="33">
        <v>519.49</v>
      </c>
      <c r="AG178" s="33">
        <v>1268.5899999999999</v>
      </c>
      <c r="AH178" s="33">
        <v>2022.49</v>
      </c>
      <c r="AI178" s="33">
        <v>2201.4899999999998</v>
      </c>
      <c r="AJ178" s="33">
        <v>2274.06</v>
      </c>
      <c r="AK178" s="33">
        <v>2280.15</v>
      </c>
      <c r="AL178" s="33">
        <v>2276.5</v>
      </c>
      <c r="AM178" s="33">
        <v>2214.4299999999998</v>
      </c>
      <c r="AN178" s="33">
        <v>2243.4299999999998</v>
      </c>
      <c r="AO178" s="33">
        <v>2223.7600000000002</v>
      </c>
      <c r="AP178" s="33">
        <v>2222.96</v>
      </c>
      <c r="AQ178" s="33">
        <v>2214.4899999999998</v>
      </c>
      <c r="AR178" s="33">
        <v>2202.2800000000002</v>
      </c>
      <c r="AS178" s="33">
        <v>2196.48</v>
      </c>
      <c r="AT178" s="33">
        <v>2188.34</v>
      </c>
      <c r="AU178" s="33">
        <v>2267.25</v>
      </c>
      <c r="AV178" s="33">
        <v>2224.08</v>
      </c>
      <c r="AW178" s="33">
        <v>2063.23</v>
      </c>
      <c r="AX178" s="33">
        <v>1654.14</v>
      </c>
      <c r="AY178" s="270">
        <v>770.43</v>
      </c>
      <c r="AZ178" s="138">
        <v>4.63</v>
      </c>
      <c r="BA178" s="138">
        <v>614.83000000000004</v>
      </c>
      <c r="BB178" s="3"/>
      <c r="BC178" s="125"/>
      <c r="BE178" s="32"/>
    </row>
    <row r="179" spans="1:57">
      <c r="A179" s="41">
        <v>25</v>
      </c>
      <c r="B179" s="148">
        <v>2771.31</v>
      </c>
      <c r="C179" s="148">
        <v>2571.13</v>
      </c>
      <c r="D179" s="148">
        <v>2331.1999999999998</v>
      </c>
      <c r="E179" s="148">
        <v>2247.4900000000002</v>
      </c>
      <c r="F179" s="148">
        <v>2314.38</v>
      </c>
      <c r="G179" s="148">
        <v>1990.92</v>
      </c>
      <c r="H179" s="148">
        <v>2842.25</v>
      </c>
      <c r="I179" s="148">
        <v>3560.44</v>
      </c>
      <c r="J179" s="148">
        <v>3650.35</v>
      </c>
      <c r="K179" s="148">
        <v>3719.41</v>
      </c>
      <c r="L179" s="148">
        <v>3726.52</v>
      </c>
      <c r="M179" s="148">
        <v>3723.72</v>
      </c>
      <c r="N179" s="148">
        <v>3685.74</v>
      </c>
      <c r="O179" s="148">
        <v>3686.29</v>
      </c>
      <c r="P179" s="148">
        <v>3686.87</v>
      </c>
      <c r="Q179" s="148">
        <v>3685.2999999999997</v>
      </c>
      <c r="R179" s="148">
        <v>3649.99</v>
      </c>
      <c r="S179" s="148">
        <v>3639.54</v>
      </c>
      <c r="T179" s="148">
        <v>3637.23</v>
      </c>
      <c r="U179" s="148">
        <v>3631.33</v>
      </c>
      <c r="V179" s="148">
        <v>3739.04</v>
      </c>
      <c r="W179" s="148">
        <v>3718.66</v>
      </c>
      <c r="X179" s="148">
        <v>3657.1299999999997</v>
      </c>
      <c r="Y179" s="148">
        <v>3443.6099999999997</v>
      </c>
      <c r="Z179" s="32"/>
      <c r="AA179" s="33">
        <v>1381.42</v>
      </c>
      <c r="AB179" s="33">
        <v>1181.24</v>
      </c>
      <c r="AC179" s="33">
        <v>941.31</v>
      </c>
      <c r="AD179" s="33">
        <v>857.6</v>
      </c>
      <c r="AE179" s="33">
        <v>924.49</v>
      </c>
      <c r="AF179" s="33">
        <v>601.03</v>
      </c>
      <c r="AG179" s="33">
        <v>1452.36</v>
      </c>
      <c r="AH179" s="33">
        <v>2170.5500000000002</v>
      </c>
      <c r="AI179" s="33">
        <v>2260.46</v>
      </c>
      <c r="AJ179" s="33">
        <v>2329.52</v>
      </c>
      <c r="AK179" s="33">
        <v>2336.63</v>
      </c>
      <c r="AL179" s="33">
        <v>2333.83</v>
      </c>
      <c r="AM179" s="33">
        <v>2295.85</v>
      </c>
      <c r="AN179" s="33">
        <v>2296.4</v>
      </c>
      <c r="AO179" s="33">
        <v>2296.98</v>
      </c>
      <c r="AP179" s="33">
        <v>2295.41</v>
      </c>
      <c r="AQ179" s="33">
        <v>2260.1</v>
      </c>
      <c r="AR179" s="33">
        <v>2249.65</v>
      </c>
      <c r="AS179" s="33">
        <v>2247.34</v>
      </c>
      <c r="AT179" s="33">
        <v>2241.44</v>
      </c>
      <c r="AU179" s="33">
        <v>2349.15</v>
      </c>
      <c r="AV179" s="33">
        <v>2328.77</v>
      </c>
      <c r="AW179" s="33">
        <v>2267.2399999999998</v>
      </c>
      <c r="AX179" s="33">
        <v>2053.7199999999998</v>
      </c>
      <c r="AY179" s="270">
        <v>770.43</v>
      </c>
      <c r="AZ179" s="138">
        <v>4.63</v>
      </c>
      <c r="BA179" s="138">
        <v>614.83000000000004</v>
      </c>
      <c r="BB179" s="3"/>
      <c r="BC179" s="125"/>
      <c r="BE179" s="32"/>
    </row>
    <row r="180" spans="1:57">
      <c r="A180" s="41">
        <v>26</v>
      </c>
      <c r="B180" s="148">
        <v>2823.7599999999998</v>
      </c>
      <c r="C180" s="148">
        <v>2621.5</v>
      </c>
      <c r="D180" s="148">
        <v>2499.1799999999998</v>
      </c>
      <c r="E180" s="148">
        <v>2309.46</v>
      </c>
      <c r="F180" s="148">
        <v>2387.5</v>
      </c>
      <c r="G180" s="148">
        <v>2118.4900000000002</v>
      </c>
      <c r="H180" s="148">
        <v>2859.96</v>
      </c>
      <c r="I180" s="148">
        <v>3475.93</v>
      </c>
      <c r="J180" s="148">
        <v>3669.5099999999998</v>
      </c>
      <c r="K180" s="148">
        <v>3734.4</v>
      </c>
      <c r="L180" s="148">
        <v>3738.8399999999997</v>
      </c>
      <c r="M180" s="148">
        <v>3747.29</v>
      </c>
      <c r="N180" s="148">
        <v>3739.69</v>
      </c>
      <c r="O180" s="148">
        <v>3744.52</v>
      </c>
      <c r="P180" s="148">
        <v>3744.83</v>
      </c>
      <c r="Q180" s="148">
        <v>3715.89</v>
      </c>
      <c r="R180" s="148">
        <v>3706.62</v>
      </c>
      <c r="S180" s="148">
        <v>3694.3399999999997</v>
      </c>
      <c r="T180" s="148">
        <v>3696.23</v>
      </c>
      <c r="U180" s="148">
        <v>3686.0099999999998</v>
      </c>
      <c r="V180" s="148">
        <v>3793.0099999999998</v>
      </c>
      <c r="W180" s="148">
        <v>3777.0899999999997</v>
      </c>
      <c r="X180" s="148">
        <v>3685.65</v>
      </c>
      <c r="Y180" s="148">
        <v>3064.24</v>
      </c>
      <c r="Z180" s="32"/>
      <c r="AA180" s="33">
        <v>1433.87</v>
      </c>
      <c r="AB180" s="33">
        <v>1231.6099999999999</v>
      </c>
      <c r="AC180" s="33">
        <v>1109.29</v>
      </c>
      <c r="AD180" s="33">
        <v>919.57</v>
      </c>
      <c r="AE180" s="33">
        <v>997.61</v>
      </c>
      <c r="AF180" s="33">
        <v>728.6</v>
      </c>
      <c r="AG180" s="33">
        <v>1470.07</v>
      </c>
      <c r="AH180" s="33">
        <v>2086.04</v>
      </c>
      <c r="AI180" s="33">
        <v>2279.62</v>
      </c>
      <c r="AJ180" s="33">
        <v>2344.5100000000002</v>
      </c>
      <c r="AK180" s="33">
        <v>2348.9499999999998</v>
      </c>
      <c r="AL180" s="33">
        <v>2357.4</v>
      </c>
      <c r="AM180" s="33">
        <v>2349.8000000000002</v>
      </c>
      <c r="AN180" s="33">
        <v>2354.63</v>
      </c>
      <c r="AO180" s="33">
        <v>2354.94</v>
      </c>
      <c r="AP180" s="33">
        <v>2326</v>
      </c>
      <c r="AQ180" s="33">
        <v>2316.73</v>
      </c>
      <c r="AR180" s="33">
        <v>2304.4499999999998</v>
      </c>
      <c r="AS180" s="33">
        <v>2306.34</v>
      </c>
      <c r="AT180" s="33">
        <v>2296.12</v>
      </c>
      <c r="AU180" s="33">
        <v>2403.12</v>
      </c>
      <c r="AV180" s="33">
        <v>2387.1999999999998</v>
      </c>
      <c r="AW180" s="33">
        <v>2295.7600000000002</v>
      </c>
      <c r="AX180" s="33">
        <v>1674.35</v>
      </c>
      <c r="AY180" s="270">
        <v>770.43</v>
      </c>
      <c r="AZ180" s="138">
        <v>4.63</v>
      </c>
      <c r="BA180" s="138">
        <v>614.83000000000004</v>
      </c>
      <c r="BB180" s="3"/>
      <c r="BC180" s="125"/>
      <c r="BE180" s="32"/>
    </row>
    <row r="181" spans="1:57">
      <c r="A181" s="41">
        <v>27</v>
      </c>
      <c r="B181" s="148">
        <v>2809.15</v>
      </c>
      <c r="C181" s="148">
        <v>2590.42</v>
      </c>
      <c r="D181" s="148">
        <v>2438.5300000000002</v>
      </c>
      <c r="E181" s="148">
        <v>2330.2800000000002</v>
      </c>
      <c r="F181" s="148">
        <v>2440.59</v>
      </c>
      <c r="G181" s="148">
        <v>2723.79</v>
      </c>
      <c r="H181" s="148">
        <v>3404.14</v>
      </c>
      <c r="I181" s="148">
        <v>3589.5099999999998</v>
      </c>
      <c r="J181" s="148">
        <v>3731.21</v>
      </c>
      <c r="K181" s="148">
        <v>3761.41</v>
      </c>
      <c r="L181" s="148">
        <v>3767.4</v>
      </c>
      <c r="M181" s="148">
        <v>3763.92</v>
      </c>
      <c r="N181" s="148">
        <v>3752.04</v>
      </c>
      <c r="O181" s="148">
        <v>3753.5099999999998</v>
      </c>
      <c r="P181" s="148">
        <v>3756.39</v>
      </c>
      <c r="Q181" s="148">
        <v>3749.8599999999997</v>
      </c>
      <c r="R181" s="148">
        <v>3693.79</v>
      </c>
      <c r="S181" s="148">
        <v>3688.93</v>
      </c>
      <c r="T181" s="148">
        <v>3690.5899999999997</v>
      </c>
      <c r="U181" s="148">
        <v>3681.7799999999997</v>
      </c>
      <c r="V181" s="148">
        <v>3762.94</v>
      </c>
      <c r="W181" s="148">
        <v>3766.5299999999997</v>
      </c>
      <c r="X181" s="148">
        <v>3537.58</v>
      </c>
      <c r="Y181" s="148">
        <v>3436.95</v>
      </c>
      <c r="Z181" s="32"/>
      <c r="AA181" s="33">
        <v>1419.26</v>
      </c>
      <c r="AB181" s="33">
        <v>1200.53</v>
      </c>
      <c r="AC181" s="33">
        <v>1048.6400000000001</v>
      </c>
      <c r="AD181" s="33">
        <v>940.39</v>
      </c>
      <c r="AE181" s="33">
        <v>1050.7</v>
      </c>
      <c r="AF181" s="33">
        <v>1333.9</v>
      </c>
      <c r="AG181" s="33">
        <v>2014.25</v>
      </c>
      <c r="AH181" s="33">
        <v>2199.62</v>
      </c>
      <c r="AI181" s="33">
        <v>2341.3200000000002</v>
      </c>
      <c r="AJ181" s="33">
        <v>2371.52</v>
      </c>
      <c r="AK181" s="33">
        <v>2377.5100000000002</v>
      </c>
      <c r="AL181" s="33">
        <v>2374.0300000000002</v>
      </c>
      <c r="AM181" s="33">
        <v>2362.15</v>
      </c>
      <c r="AN181" s="33">
        <v>2363.62</v>
      </c>
      <c r="AO181" s="33">
        <v>2366.5</v>
      </c>
      <c r="AP181" s="33">
        <v>2359.9699999999998</v>
      </c>
      <c r="AQ181" s="33">
        <v>2303.9</v>
      </c>
      <c r="AR181" s="33">
        <v>2299.04</v>
      </c>
      <c r="AS181" s="33">
        <v>2300.6999999999998</v>
      </c>
      <c r="AT181" s="33">
        <v>2291.89</v>
      </c>
      <c r="AU181" s="33">
        <v>2373.0500000000002</v>
      </c>
      <c r="AV181" s="33">
        <v>2376.64</v>
      </c>
      <c r="AW181" s="33">
        <v>2147.69</v>
      </c>
      <c r="AX181" s="33">
        <v>2047.06</v>
      </c>
      <c r="AY181" s="270">
        <v>770.43</v>
      </c>
      <c r="AZ181" s="138">
        <v>4.63</v>
      </c>
      <c r="BA181" s="138">
        <v>614.83000000000004</v>
      </c>
      <c r="BB181" s="3"/>
      <c r="BC181" s="125"/>
      <c r="BE181" s="32"/>
    </row>
    <row r="182" spans="1:57">
      <c r="A182" s="41">
        <v>28</v>
      </c>
      <c r="B182" s="148">
        <v>3030.33</v>
      </c>
      <c r="C182" s="148">
        <v>2849.1</v>
      </c>
      <c r="D182" s="148">
        <v>2709.42</v>
      </c>
      <c r="E182" s="148">
        <v>2565.0700000000002</v>
      </c>
      <c r="F182" s="148">
        <v>2555.9499999999998</v>
      </c>
      <c r="G182" s="148">
        <v>2759.31</v>
      </c>
      <c r="H182" s="148">
        <v>2816.82</v>
      </c>
      <c r="I182" s="148">
        <v>3037.38</v>
      </c>
      <c r="J182" s="148">
        <v>3630.5</v>
      </c>
      <c r="K182" s="148">
        <v>3696.19</v>
      </c>
      <c r="L182" s="148">
        <v>3703.1</v>
      </c>
      <c r="M182" s="148">
        <v>3701.73</v>
      </c>
      <c r="N182" s="148">
        <v>3693.66</v>
      </c>
      <c r="O182" s="148">
        <v>3697.27</v>
      </c>
      <c r="P182" s="148">
        <v>3534.8399999999997</v>
      </c>
      <c r="Q182" s="148">
        <v>3546.0299999999997</v>
      </c>
      <c r="R182" s="148">
        <v>3525.7</v>
      </c>
      <c r="S182" s="148">
        <v>3522.83</v>
      </c>
      <c r="T182" s="148">
        <v>3520.16</v>
      </c>
      <c r="U182" s="148">
        <v>3517.18</v>
      </c>
      <c r="V182" s="148">
        <v>3496.73</v>
      </c>
      <c r="W182" s="148">
        <v>3487.87</v>
      </c>
      <c r="X182" s="148">
        <v>3418</v>
      </c>
      <c r="Y182" s="148">
        <v>3053.39</v>
      </c>
      <c r="Z182" s="32"/>
      <c r="AA182" s="33">
        <v>1640.44</v>
      </c>
      <c r="AB182" s="33">
        <v>1459.21</v>
      </c>
      <c r="AC182" s="33">
        <v>1319.53</v>
      </c>
      <c r="AD182" s="33">
        <v>1175.18</v>
      </c>
      <c r="AE182" s="33">
        <v>1166.06</v>
      </c>
      <c r="AF182" s="33">
        <v>1369.42</v>
      </c>
      <c r="AG182" s="33">
        <v>1426.93</v>
      </c>
      <c r="AH182" s="33">
        <v>1647.49</v>
      </c>
      <c r="AI182" s="33">
        <v>2240.61</v>
      </c>
      <c r="AJ182" s="33">
        <v>2306.3000000000002</v>
      </c>
      <c r="AK182" s="33">
        <v>2313.21</v>
      </c>
      <c r="AL182" s="33">
        <v>2311.84</v>
      </c>
      <c r="AM182" s="33">
        <v>2303.77</v>
      </c>
      <c r="AN182" s="33">
        <v>2307.38</v>
      </c>
      <c r="AO182" s="33">
        <v>2144.9499999999998</v>
      </c>
      <c r="AP182" s="33">
        <v>2156.14</v>
      </c>
      <c r="AQ182" s="33">
        <v>2135.81</v>
      </c>
      <c r="AR182" s="33">
        <v>2132.94</v>
      </c>
      <c r="AS182" s="33">
        <v>2130.27</v>
      </c>
      <c r="AT182" s="33">
        <v>2127.29</v>
      </c>
      <c r="AU182" s="33">
        <v>2106.84</v>
      </c>
      <c r="AV182" s="33">
        <v>2097.98</v>
      </c>
      <c r="AW182" s="33">
        <v>2028.11</v>
      </c>
      <c r="AX182" s="33">
        <v>1663.5</v>
      </c>
      <c r="AY182" s="270">
        <v>770.43</v>
      </c>
      <c r="AZ182" s="138">
        <v>4.63</v>
      </c>
      <c r="BA182" s="138">
        <v>614.83000000000004</v>
      </c>
      <c r="BB182" s="3"/>
      <c r="BC182" s="125"/>
      <c r="BE182" s="32"/>
    </row>
    <row r="183" spans="1:57">
      <c r="A183" s="41">
        <v>29</v>
      </c>
      <c r="B183" s="148">
        <v>3393.98</v>
      </c>
      <c r="C183" s="148">
        <v>2739.5099999999998</v>
      </c>
      <c r="D183" s="148">
        <v>2586.39</v>
      </c>
      <c r="E183" s="148">
        <v>2499.6999999999998</v>
      </c>
      <c r="F183" s="148">
        <v>2478.75</v>
      </c>
      <c r="G183" s="148">
        <v>2682.83</v>
      </c>
      <c r="H183" s="148">
        <v>2703.7599999999998</v>
      </c>
      <c r="I183" s="148">
        <v>2814.24</v>
      </c>
      <c r="J183" s="148">
        <v>3084.77</v>
      </c>
      <c r="K183" s="148">
        <v>3493.16</v>
      </c>
      <c r="L183" s="148">
        <v>3654.72</v>
      </c>
      <c r="M183" s="148">
        <v>3659.35</v>
      </c>
      <c r="N183" s="148">
        <v>3658.0499999999997</v>
      </c>
      <c r="O183" s="148">
        <v>3655.65</v>
      </c>
      <c r="P183" s="148">
        <v>3663.83</v>
      </c>
      <c r="Q183" s="148">
        <v>3670.5</v>
      </c>
      <c r="R183" s="148">
        <v>3530.5299999999997</v>
      </c>
      <c r="S183" s="148">
        <v>3670.12</v>
      </c>
      <c r="T183" s="148">
        <v>3672.95</v>
      </c>
      <c r="U183" s="148">
        <v>3671.9</v>
      </c>
      <c r="V183" s="148">
        <v>3658.2799999999997</v>
      </c>
      <c r="W183" s="148">
        <v>3511.0299999999997</v>
      </c>
      <c r="X183" s="148">
        <v>3504.68</v>
      </c>
      <c r="Y183" s="148">
        <v>3009.23</v>
      </c>
      <c r="Z183" s="32"/>
      <c r="AA183" s="33">
        <v>2004.09</v>
      </c>
      <c r="AB183" s="33">
        <v>1349.62</v>
      </c>
      <c r="AC183" s="33">
        <v>1196.5</v>
      </c>
      <c r="AD183" s="33">
        <v>1109.81</v>
      </c>
      <c r="AE183" s="33">
        <v>1088.8599999999999</v>
      </c>
      <c r="AF183" s="33">
        <v>1292.94</v>
      </c>
      <c r="AG183" s="33">
        <v>1313.87</v>
      </c>
      <c r="AH183" s="33">
        <v>1424.35</v>
      </c>
      <c r="AI183" s="33">
        <v>1694.88</v>
      </c>
      <c r="AJ183" s="33">
        <v>2103.27</v>
      </c>
      <c r="AK183" s="33">
        <v>2264.83</v>
      </c>
      <c r="AL183" s="33">
        <v>2269.46</v>
      </c>
      <c r="AM183" s="33">
        <v>2268.16</v>
      </c>
      <c r="AN183" s="33">
        <v>2265.7600000000002</v>
      </c>
      <c r="AO183" s="33">
        <v>2273.94</v>
      </c>
      <c r="AP183" s="33">
        <v>2280.61</v>
      </c>
      <c r="AQ183" s="33">
        <v>2140.64</v>
      </c>
      <c r="AR183" s="33">
        <v>2280.23</v>
      </c>
      <c r="AS183" s="33">
        <v>2283.06</v>
      </c>
      <c r="AT183" s="33">
        <v>2282.0100000000002</v>
      </c>
      <c r="AU183" s="33">
        <v>2268.39</v>
      </c>
      <c r="AV183" s="33">
        <v>2121.14</v>
      </c>
      <c r="AW183" s="33">
        <v>2114.79</v>
      </c>
      <c r="AX183" s="33">
        <v>1619.34</v>
      </c>
      <c r="AY183" s="270">
        <v>770.43</v>
      </c>
      <c r="AZ183" s="138">
        <v>4.63</v>
      </c>
      <c r="BA183" s="138">
        <v>614.83000000000004</v>
      </c>
      <c r="BB183" s="3"/>
      <c r="BC183" s="125"/>
      <c r="BE183" s="32"/>
    </row>
    <row r="184" spans="1:57">
      <c r="A184" s="41">
        <v>30</v>
      </c>
      <c r="B184" s="148">
        <v>2845.45</v>
      </c>
      <c r="C184" s="148">
        <v>2650.02</v>
      </c>
      <c r="D184" s="148">
        <v>2528.7399999999998</v>
      </c>
      <c r="E184" s="148">
        <v>2400.9700000000003</v>
      </c>
      <c r="F184" s="148">
        <v>2429.0300000000002</v>
      </c>
      <c r="G184" s="148">
        <v>2710.69</v>
      </c>
      <c r="H184" s="148">
        <v>2914.93</v>
      </c>
      <c r="I184" s="148">
        <v>3610.87</v>
      </c>
      <c r="J184" s="148">
        <v>3741.8799999999997</v>
      </c>
      <c r="K184" s="148">
        <v>3772.5099999999998</v>
      </c>
      <c r="L184" s="148">
        <v>3775.99</v>
      </c>
      <c r="M184" s="148">
        <v>3864.98</v>
      </c>
      <c r="N184" s="148">
        <v>3760.93</v>
      </c>
      <c r="O184" s="148">
        <v>3767.3399999999997</v>
      </c>
      <c r="P184" s="148">
        <v>3755.23</v>
      </c>
      <c r="Q184" s="148">
        <v>3752.2599999999998</v>
      </c>
      <c r="R184" s="148">
        <v>3746.93</v>
      </c>
      <c r="S184" s="148">
        <v>3743.29</v>
      </c>
      <c r="T184" s="148">
        <v>3742.58</v>
      </c>
      <c r="U184" s="148">
        <v>3734.62</v>
      </c>
      <c r="V184" s="148">
        <v>3720.25</v>
      </c>
      <c r="W184" s="148">
        <v>3655.79</v>
      </c>
      <c r="X184" s="148">
        <v>3606.6099999999997</v>
      </c>
      <c r="Y184" s="148">
        <v>3416.46</v>
      </c>
      <c r="Z184" s="32"/>
      <c r="AA184" s="33">
        <v>1455.56</v>
      </c>
      <c r="AB184" s="33">
        <v>1260.1300000000001</v>
      </c>
      <c r="AC184" s="33">
        <v>1138.8499999999999</v>
      </c>
      <c r="AD184" s="33">
        <v>1011.08</v>
      </c>
      <c r="AE184" s="33">
        <v>1039.1400000000001</v>
      </c>
      <c r="AF184" s="33">
        <v>1320.8</v>
      </c>
      <c r="AG184" s="33">
        <v>1525.04</v>
      </c>
      <c r="AH184" s="33">
        <v>2220.98</v>
      </c>
      <c r="AI184" s="33">
        <v>2351.9899999999998</v>
      </c>
      <c r="AJ184" s="33">
        <v>2382.62</v>
      </c>
      <c r="AK184" s="33">
        <v>2386.1</v>
      </c>
      <c r="AL184" s="33">
        <v>2475.09</v>
      </c>
      <c r="AM184" s="33">
        <v>2371.04</v>
      </c>
      <c r="AN184" s="33">
        <v>2377.4499999999998</v>
      </c>
      <c r="AO184" s="33">
        <v>2365.34</v>
      </c>
      <c r="AP184" s="33">
        <v>2362.37</v>
      </c>
      <c r="AQ184" s="33">
        <v>2357.04</v>
      </c>
      <c r="AR184" s="33">
        <v>2353.4</v>
      </c>
      <c r="AS184" s="33">
        <v>2352.69</v>
      </c>
      <c r="AT184" s="33">
        <v>2344.73</v>
      </c>
      <c r="AU184" s="33">
        <v>2330.36</v>
      </c>
      <c r="AV184" s="33">
        <v>2265.9</v>
      </c>
      <c r="AW184" s="33">
        <v>2216.7199999999998</v>
      </c>
      <c r="AX184" s="33">
        <v>2026.57</v>
      </c>
      <c r="AY184" s="270">
        <v>770.43</v>
      </c>
      <c r="AZ184" s="138">
        <v>4.63</v>
      </c>
      <c r="BA184" s="138">
        <v>614.83000000000004</v>
      </c>
      <c r="BC184" s="125"/>
      <c r="BE184" s="32"/>
    </row>
    <row r="185" spans="1:57" ht="13.5" hidden="1" thickBot="1">
      <c r="A185" s="135">
        <v>31</v>
      </c>
      <c r="B185" s="148">
        <v>1389.8899999999999</v>
      </c>
      <c r="C185" s="148">
        <v>1389.8899999999999</v>
      </c>
      <c r="D185" s="148">
        <v>1389.8899999999999</v>
      </c>
      <c r="E185" s="148">
        <v>1389.8899999999999</v>
      </c>
      <c r="F185" s="148">
        <v>1389.8899999999999</v>
      </c>
      <c r="G185" s="148">
        <v>1389.8899999999999</v>
      </c>
      <c r="H185" s="148">
        <v>1389.8899999999999</v>
      </c>
      <c r="I185" s="148">
        <v>1389.8899999999999</v>
      </c>
      <c r="J185" s="148">
        <v>1389.8899999999999</v>
      </c>
      <c r="K185" s="148">
        <v>1389.8899999999999</v>
      </c>
      <c r="L185" s="148">
        <v>1389.8899999999999</v>
      </c>
      <c r="M185" s="148">
        <v>1389.8899999999999</v>
      </c>
      <c r="N185" s="148">
        <v>1389.8899999999999</v>
      </c>
      <c r="O185" s="148">
        <v>1389.8899999999999</v>
      </c>
      <c r="P185" s="148">
        <v>1389.8899999999999</v>
      </c>
      <c r="Q185" s="148">
        <v>1389.8899999999999</v>
      </c>
      <c r="R185" s="148">
        <v>1389.8899999999999</v>
      </c>
      <c r="S185" s="148">
        <v>1389.8899999999999</v>
      </c>
      <c r="T185" s="148">
        <v>1389.8899999999999</v>
      </c>
      <c r="U185" s="148">
        <v>1389.8899999999999</v>
      </c>
      <c r="V185" s="148">
        <v>1389.8899999999999</v>
      </c>
      <c r="W185" s="148">
        <v>1389.8899999999999</v>
      </c>
      <c r="X185" s="148">
        <v>1389.8899999999999</v>
      </c>
      <c r="Y185" s="148">
        <v>1389.8899999999999</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4.63</v>
      </c>
      <c r="BA185" s="138">
        <v>614.83000000000004</v>
      </c>
      <c r="BC185" s="125"/>
      <c r="BE185" s="32"/>
    </row>
    <row r="186" spans="1:57" ht="13.5" thickBot="1">
      <c r="AA186" s="145">
        <v>1412338.8400000003</v>
      </c>
      <c r="AZ186" s="17"/>
      <c r="BC186" s="125"/>
      <c r="BE186" s="32"/>
    </row>
    <row r="187" spans="1:57" s="7" customFormat="1" ht="21" customHeight="1" thickBot="1">
      <c r="A187" s="480" t="s">
        <v>2</v>
      </c>
      <c r="B187" s="486" t="s">
        <v>128</v>
      </c>
      <c r="C187" s="486"/>
      <c r="D187" s="486"/>
      <c r="E187" s="486"/>
      <c r="F187" s="486"/>
      <c r="G187" s="486"/>
      <c r="H187" s="486"/>
      <c r="I187" s="486"/>
      <c r="J187" s="486"/>
      <c r="K187" s="486"/>
      <c r="L187" s="486"/>
      <c r="M187" s="486"/>
      <c r="N187" s="486"/>
      <c r="O187" s="486"/>
      <c r="P187" s="486"/>
      <c r="Q187" s="486"/>
      <c r="R187" s="486"/>
      <c r="S187" s="486"/>
      <c r="T187" s="486"/>
      <c r="U187" s="486"/>
      <c r="V187" s="486"/>
      <c r="W187" s="486"/>
      <c r="X187" s="486"/>
      <c r="Y187" s="487"/>
      <c r="AA187" s="129" t="s">
        <v>159</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144"/>
      <c r="BA187" s="144"/>
      <c r="BC187" s="125"/>
      <c r="BE187" s="32"/>
    </row>
    <row r="188" spans="1:57" ht="97.5" customHeight="1">
      <c r="A188" s="481"/>
      <c r="B188" s="475" t="s">
        <v>3</v>
      </c>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6"/>
      <c r="AA188" s="500" t="s">
        <v>82</v>
      </c>
      <c r="AB188" s="501"/>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c r="AW188" s="501"/>
      <c r="AX188" s="502"/>
      <c r="AY188" s="505" t="s">
        <v>185</v>
      </c>
      <c r="AZ188" s="495" t="s">
        <v>173</v>
      </c>
      <c r="BA188" s="197" t="s">
        <v>174</v>
      </c>
      <c r="BB188" s="3"/>
      <c r="BC188" s="125"/>
      <c r="BE188" s="32"/>
    </row>
    <row r="189" spans="1:57" ht="44.25" customHeight="1">
      <c r="A189" s="481"/>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4"/>
      <c r="AZ189" s="496"/>
      <c r="BA189" s="153" t="s">
        <v>33</v>
      </c>
      <c r="BB189" s="3"/>
      <c r="BC189" s="125"/>
      <c r="BE189" s="32"/>
    </row>
    <row r="190" spans="1:5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8">
        <v>2</v>
      </c>
      <c r="AB190" s="489"/>
      <c r="AC190" s="489"/>
      <c r="AD190" s="489"/>
      <c r="AE190" s="489"/>
      <c r="AF190" s="489"/>
      <c r="AG190" s="489"/>
      <c r="AH190" s="489"/>
      <c r="AI190" s="489"/>
      <c r="AJ190" s="489"/>
      <c r="AK190" s="489"/>
      <c r="AL190" s="489"/>
      <c r="AM190" s="489"/>
      <c r="AN190" s="489"/>
      <c r="AO190" s="489"/>
      <c r="AP190" s="489"/>
      <c r="AQ190" s="489"/>
      <c r="AR190" s="489"/>
      <c r="AS190" s="489"/>
      <c r="AT190" s="489"/>
      <c r="AU190" s="489"/>
      <c r="AV190" s="489"/>
      <c r="AW190" s="489"/>
      <c r="AX190" s="490"/>
      <c r="AY190" s="157">
        <v>3</v>
      </c>
      <c r="AZ190" s="159">
        <v>4</v>
      </c>
      <c r="BA190" s="160">
        <v>5</v>
      </c>
      <c r="BC190" s="125"/>
      <c r="BE190" s="32"/>
    </row>
    <row r="191" spans="1:57">
      <c r="A191" s="41">
        <v>1</v>
      </c>
      <c r="B191" s="148">
        <v>2841.85</v>
      </c>
      <c r="C191" s="148">
        <v>2663.21</v>
      </c>
      <c r="D191" s="148">
        <v>2548.8000000000002</v>
      </c>
      <c r="E191" s="148">
        <v>2396.41</v>
      </c>
      <c r="F191" s="148">
        <v>2350.73</v>
      </c>
      <c r="G191" s="148">
        <v>2485.5500000000002</v>
      </c>
      <c r="H191" s="148">
        <v>2533.25</v>
      </c>
      <c r="I191" s="148">
        <v>2719.35</v>
      </c>
      <c r="J191" s="148">
        <v>3035.15</v>
      </c>
      <c r="K191" s="148">
        <v>3898.9900000000002</v>
      </c>
      <c r="L191" s="148">
        <v>3995.77</v>
      </c>
      <c r="M191" s="148">
        <v>4002.6600000000003</v>
      </c>
      <c r="N191" s="148">
        <v>3996.5800000000004</v>
      </c>
      <c r="O191" s="148">
        <v>4000.65</v>
      </c>
      <c r="P191" s="148">
        <v>4012.9100000000003</v>
      </c>
      <c r="Q191" s="148">
        <v>3984.89</v>
      </c>
      <c r="R191" s="148">
        <v>3978.6299999999997</v>
      </c>
      <c r="S191" s="148">
        <v>3984.8799999999997</v>
      </c>
      <c r="T191" s="148">
        <v>3986.4500000000003</v>
      </c>
      <c r="U191" s="148">
        <v>3960.35</v>
      </c>
      <c r="V191" s="148">
        <v>3948.3399999999997</v>
      </c>
      <c r="W191" s="148">
        <v>3564.64</v>
      </c>
      <c r="X191" s="148">
        <v>3228.79</v>
      </c>
      <c r="Y191" s="148">
        <v>3068.5899999999997</v>
      </c>
      <c r="Z191" s="32"/>
      <c r="AA191" s="33">
        <v>1363.82</v>
      </c>
      <c r="AB191" s="33">
        <v>1185.18</v>
      </c>
      <c r="AC191" s="33">
        <v>1070.77</v>
      </c>
      <c r="AD191" s="33">
        <v>918.38</v>
      </c>
      <c r="AE191" s="33">
        <v>872.7</v>
      </c>
      <c r="AF191" s="33">
        <v>1007.52</v>
      </c>
      <c r="AG191" s="33">
        <v>1055.22</v>
      </c>
      <c r="AH191" s="33">
        <v>1241.32</v>
      </c>
      <c r="AI191" s="33">
        <v>1557.12</v>
      </c>
      <c r="AJ191" s="33">
        <v>2420.96</v>
      </c>
      <c r="AK191" s="33">
        <v>2517.7399999999998</v>
      </c>
      <c r="AL191" s="33">
        <v>2524.63</v>
      </c>
      <c r="AM191" s="33">
        <v>2518.5500000000002</v>
      </c>
      <c r="AN191" s="33">
        <v>2522.62</v>
      </c>
      <c r="AO191" s="33">
        <v>2534.88</v>
      </c>
      <c r="AP191" s="33">
        <v>2506.86</v>
      </c>
      <c r="AQ191" s="33">
        <v>2500.6</v>
      </c>
      <c r="AR191" s="33">
        <v>2506.85</v>
      </c>
      <c r="AS191" s="33">
        <v>2508.42</v>
      </c>
      <c r="AT191" s="33">
        <v>2482.3200000000002</v>
      </c>
      <c r="AU191" s="33">
        <v>2470.31</v>
      </c>
      <c r="AV191" s="33">
        <v>2086.61</v>
      </c>
      <c r="AW191" s="33">
        <v>1750.76</v>
      </c>
      <c r="AX191" s="33">
        <v>1590.56</v>
      </c>
      <c r="AY191" s="270">
        <v>770.43</v>
      </c>
      <c r="AZ191" s="138">
        <v>4.63</v>
      </c>
      <c r="BA191" s="138">
        <v>702.97</v>
      </c>
      <c r="BC191" s="125"/>
      <c r="BE191" s="32"/>
    </row>
    <row r="192" spans="1:57">
      <c r="A192" s="41">
        <v>2</v>
      </c>
      <c r="B192" s="148">
        <v>2878.93</v>
      </c>
      <c r="C192" s="148">
        <v>2678.26</v>
      </c>
      <c r="D192" s="148">
        <v>2571.7400000000002</v>
      </c>
      <c r="E192" s="148">
        <v>2489.9</v>
      </c>
      <c r="F192" s="148">
        <v>2400.44</v>
      </c>
      <c r="G192" s="148">
        <v>2575.33</v>
      </c>
      <c r="H192" s="148">
        <v>2760.86</v>
      </c>
      <c r="I192" s="148">
        <v>3182.62</v>
      </c>
      <c r="J192" s="148">
        <v>4153.09</v>
      </c>
      <c r="K192" s="148">
        <v>4209.51</v>
      </c>
      <c r="L192" s="148">
        <v>4226.25</v>
      </c>
      <c r="M192" s="148">
        <v>4224.25</v>
      </c>
      <c r="N192" s="148">
        <v>4157.43</v>
      </c>
      <c r="O192" s="148">
        <v>4198.4500000000007</v>
      </c>
      <c r="P192" s="148">
        <v>4245.5700000000006</v>
      </c>
      <c r="Q192" s="148">
        <v>4228.72</v>
      </c>
      <c r="R192" s="148">
        <v>4211.5300000000007</v>
      </c>
      <c r="S192" s="148">
        <v>4162.05</v>
      </c>
      <c r="T192" s="148">
        <v>4176.47</v>
      </c>
      <c r="U192" s="148">
        <v>4139.1900000000005</v>
      </c>
      <c r="V192" s="148">
        <v>4127.5300000000007</v>
      </c>
      <c r="W192" s="148">
        <v>4091.5099999999998</v>
      </c>
      <c r="X192" s="148">
        <v>3276.08</v>
      </c>
      <c r="Y192" s="148">
        <v>3094.6</v>
      </c>
      <c r="Z192" s="32"/>
      <c r="AA192" s="33">
        <v>1400.9</v>
      </c>
      <c r="AB192" s="33">
        <v>1200.23</v>
      </c>
      <c r="AC192" s="33">
        <v>1093.71</v>
      </c>
      <c r="AD192" s="33">
        <v>1011.87</v>
      </c>
      <c r="AE192" s="33">
        <v>922.41</v>
      </c>
      <c r="AF192" s="33">
        <v>1097.3</v>
      </c>
      <c r="AG192" s="33">
        <v>1282.83</v>
      </c>
      <c r="AH192" s="33">
        <v>1704.59</v>
      </c>
      <c r="AI192" s="33">
        <v>2675.06</v>
      </c>
      <c r="AJ192" s="33">
        <v>2731.48</v>
      </c>
      <c r="AK192" s="33">
        <v>2748.22</v>
      </c>
      <c r="AL192" s="33">
        <v>2746.22</v>
      </c>
      <c r="AM192" s="33">
        <v>2679.4</v>
      </c>
      <c r="AN192" s="33">
        <v>2720.42</v>
      </c>
      <c r="AO192" s="33">
        <v>2767.54</v>
      </c>
      <c r="AP192" s="33">
        <v>2750.69</v>
      </c>
      <c r="AQ192" s="33">
        <v>2733.5</v>
      </c>
      <c r="AR192" s="33">
        <v>2684.02</v>
      </c>
      <c r="AS192" s="33">
        <v>2698.44</v>
      </c>
      <c r="AT192" s="33">
        <v>2661.16</v>
      </c>
      <c r="AU192" s="33">
        <v>2649.5</v>
      </c>
      <c r="AV192" s="33">
        <v>2613.48</v>
      </c>
      <c r="AW192" s="33">
        <v>1798.05</v>
      </c>
      <c r="AX192" s="33">
        <v>1616.57</v>
      </c>
      <c r="AY192" s="270">
        <v>770.43</v>
      </c>
      <c r="AZ192" s="138">
        <v>4.63</v>
      </c>
      <c r="BA192" s="138">
        <v>702.97</v>
      </c>
      <c r="BC192" s="125"/>
      <c r="BE192" s="32"/>
    </row>
    <row r="193" spans="1:57">
      <c r="A193" s="41">
        <v>3</v>
      </c>
      <c r="B193" s="148">
        <v>2819.2999999999997</v>
      </c>
      <c r="C193" s="148">
        <v>2575.5300000000002</v>
      </c>
      <c r="D193" s="148">
        <v>2431.4700000000003</v>
      </c>
      <c r="E193" s="148">
        <v>2338.9299999999998</v>
      </c>
      <c r="F193" s="148">
        <v>2368.9900000000002</v>
      </c>
      <c r="G193" s="148">
        <v>2633.7400000000002</v>
      </c>
      <c r="H193" s="148">
        <v>2804.34</v>
      </c>
      <c r="I193" s="148">
        <v>3194.64</v>
      </c>
      <c r="J193" s="148">
        <v>4217.09</v>
      </c>
      <c r="K193" s="148">
        <v>4300.6900000000005</v>
      </c>
      <c r="L193" s="148">
        <v>4306.6900000000005</v>
      </c>
      <c r="M193" s="148">
        <v>4308.3100000000004</v>
      </c>
      <c r="N193" s="148">
        <v>4279.6200000000008</v>
      </c>
      <c r="O193" s="148">
        <v>4296.5700000000006</v>
      </c>
      <c r="P193" s="148">
        <v>4321.8900000000003</v>
      </c>
      <c r="Q193" s="148">
        <v>4336.96</v>
      </c>
      <c r="R193" s="148">
        <v>4325.47</v>
      </c>
      <c r="S193" s="148">
        <v>4279.47</v>
      </c>
      <c r="T193" s="148">
        <v>4275.5200000000004</v>
      </c>
      <c r="U193" s="148">
        <v>4228.92</v>
      </c>
      <c r="V193" s="148">
        <v>4210.0800000000008</v>
      </c>
      <c r="W193" s="148">
        <v>4205.84</v>
      </c>
      <c r="X193" s="148">
        <v>3361.9</v>
      </c>
      <c r="Y193" s="148">
        <v>3026.07</v>
      </c>
      <c r="Z193" s="32"/>
      <c r="AA193" s="33">
        <v>1341.27</v>
      </c>
      <c r="AB193" s="33">
        <v>1097.5</v>
      </c>
      <c r="AC193" s="33">
        <v>953.44</v>
      </c>
      <c r="AD193" s="33">
        <v>860.9</v>
      </c>
      <c r="AE193" s="33">
        <v>890.96</v>
      </c>
      <c r="AF193" s="33">
        <v>1155.71</v>
      </c>
      <c r="AG193" s="33">
        <v>1326.31</v>
      </c>
      <c r="AH193" s="33">
        <v>1716.61</v>
      </c>
      <c r="AI193" s="33">
        <v>2739.06</v>
      </c>
      <c r="AJ193" s="33">
        <v>2822.66</v>
      </c>
      <c r="AK193" s="33">
        <v>2828.66</v>
      </c>
      <c r="AL193" s="33">
        <v>2830.28</v>
      </c>
      <c r="AM193" s="33">
        <v>2801.59</v>
      </c>
      <c r="AN193" s="33">
        <v>2818.54</v>
      </c>
      <c r="AO193" s="33">
        <v>2843.86</v>
      </c>
      <c r="AP193" s="33">
        <v>2858.93</v>
      </c>
      <c r="AQ193" s="33">
        <v>2847.44</v>
      </c>
      <c r="AR193" s="33">
        <v>2801.44</v>
      </c>
      <c r="AS193" s="33">
        <v>2797.49</v>
      </c>
      <c r="AT193" s="33">
        <v>2750.89</v>
      </c>
      <c r="AU193" s="33">
        <v>2732.05</v>
      </c>
      <c r="AV193" s="33">
        <v>2727.81</v>
      </c>
      <c r="AW193" s="33">
        <v>1883.87</v>
      </c>
      <c r="AX193" s="33">
        <v>1548.04</v>
      </c>
      <c r="AY193" s="270">
        <v>770.43</v>
      </c>
      <c r="AZ193" s="138">
        <v>4.63</v>
      </c>
      <c r="BA193" s="138">
        <v>702.97</v>
      </c>
      <c r="BC193" s="125"/>
      <c r="BE193" s="32"/>
    </row>
    <row r="194" spans="1:57">
      <c r="A194" s="41">
        <v>4</v>
      </c>
      <c r="B194" s="148">
        <v>2835.52</v>
      </c>
      <c r="C194" s="148">
        <v>2671.73</v>
      </c>
      <c r="D194" s="148">
        <v>2517.38</v>
      </c>
      <c r="E194" s="148">
        <v>2391.8000000000002</v>
      </c>
      <c r="F194" s="148">
        <v>2398.89</v>
      </c>
      <c r="G194" s="148">
        <v>2636.25</v>
      </c>
      <c r="H194" s="148">
        <v>2793.9100000000003</v>
      </c>
      <c r="I194" s="148">
        <v>3181.1600000000003</v>
      </c>
      <c r="J194" s="148">
        <v>3757.5899999999997</v>
      </c>
      <c r="K194" s="148">
        <v>3899.6200000000003</v>
      </c>
      <c r="L194" s="148">
        <v>3951.7999999999997</v>
      </c>
      <c r="M194" s="148">
        <v>3887.7400000000002</v>
      </c>
      <c r="N194" s="148">
        <v>3823.2499999999995</v>
      </c>
      <c r="O194" s="148">
        <v>4377.9900000000007</v>
      </c>
      <c r="P194" s="148">
        <v>3924.31</v>
      </c>
      <c r="Q194" s="148">
        <v>3890.3399999999997</v>
      </c>
      <c r="R194" s="148">
        <v>3898.9900000000002</v>
      </c>
      <c r="S194" s="148">
        <v>3855.77</v>
      </c>
      <c r="T194" s="148">
        <v>3814.7099999999996</v>
      </c>
      <c r="U194" s="148">
        <v>3718.1200000000003</v>
      </c>
      <c r="V194" s="148">
        <v>3673.77</v>
      </c>
      <c r="W194" s="148">
        <v>3560.64</v>
      </c>
      <c r="X194" s="148">
        <v>3240.2000000000003</v>
      </c>
      <c r="Y194" s="148">
        <v>2979.72</v>
      </c>
      <c r="Z194" s="32"/>
      <c r="AA194" s="33">
        <v>1357.49</v>
      </c>
      <c r="AB194" s="33">
        <v>1193.7</v>
      </c>
      <c r="AC194" s="33">
        <v>1039.3499999999999</v>
      </c>
      <c r="AD194" s="33">
        <v>913.77</v>
      </c>
      <c r="AE194" s="33">
        <v>920.86</v>
      </c>
      <c r="AF194" s="33">
        <v>1158.22</v>
      </c>
      <c r="AG194" s="33">
        <v>1315.88</v>
      </c>
      <c r="AH194" s="33">
        <v>1703.13</v>
      </c>
      <c r="AI194" s="33">
        <v>2279.56</v>
      </c>
      <c r="AJ194" s="33">
        <v>2421.59</v>
      </c>
      <c r="AK194" s="33">
        <v>2473.77</v>
      </c>
      <c r="AL194" s="33">
        <v>2409.71</v>
      </c>
      <c r="AM194" s="33">
        <v>2345.2199999999998</v>
      </c>
      <c r="AN194" s="33">
        <v>2899.96</v>
      </c>
      <c r="AO194" s="33">
        <v>2446.2800000000002</v>
      </c>
      <c r="AP194" s="33">
        <v>2412.31</v>
      </c>
      <c r="AQ194" s="33">
        <v>2420.96</v>
      </c>
      <c r="AR194" s="33">
        <v>2377.7399999999998</v>
      </c>
      <c r="AS194" s="33">
        <v>2336.6799999999998</v>
      </c>
      <c r="AT194" s="33">
        <v>2240.09</v>
      </c>
      <c r="AU194" s="33">
        <v>2195.7399999999998</v>
      </c>
      <c r="AV194" s="33">
        <v>2082.61</v>
      </c>
      <c r="AW194" s="33">
        <v>1762.17</v>
      </c>
      <c r="AX194" s="33">
        <v>1501.69</v>
      </c>
      <c r="AY194" s="270">
        <v>770.43</v>
      </c>
      <c r="AZ194" s="138">
        <v>4.63</v>
      </c>
      <c r="BA194" s="138">
        <v>702.97</v>
      </c>
      <c r="BC194" s="125"/>
      <c r="BE194" s="32"/>
    </row>
    <row r="195" spans="1:57">
      <c r="A195" s="41">
        <v>5</v>
      </c>
      <c r="B195" s="148">
        <v>2773.7200000000003</v>
      </c>
      <c r="C195" s="148">
        <v>2528.9100000000003</v>
      </c>
      <c r="D195" s="148">
        <v>2420</v>
      </c>
      <c r="E195" s="148">
        <v>1939.75</v>
      </c>
      <c r="F195" s="148">
        <v>1969.4099999999999</v>
      </c>
      <c r="G195" s="148">
        <v>2592.52</v>
      </c>
      <c r="H195" s="148">
        <v>2822.77</v>
      </c>
      <c r="I195" s="148">
        <v>3273.28</v>
      </c>
      <c r="J195" s="148">
        <v>4232.88</v>
      </c>
      <c r="K195" s="148">
        <v>4265.5300000000007</v>
      </c>
      <c r="L195" s="148">
        <v>4266.4000000000005</v>
      </c>
      <c r="M195" s="148">
        <v>4241.3100000000004</v>
      </c>
      <c r="N195" s="148">
        <v>4226.1100000000006</v>
      </c>
      <c r="O195" s="148">
        <v>4236.4900000000007</v>
      </c>
      <c r="P195" s="148">
        <v>4261.5200000000004</v>
      </c>
      <c r="Q195" s="148">
        <v>4259.8900000000003</v>
      </c>
      <c r="R195" s="148">
        <v>4252.8200000000006</v>
      </c>
      <c r="S195" s="148">
        <v>4239.59</v>
      </c>
      <c r="T195" s="148">
        <v>4223.0700000000006</v>
      </c>
      <c r="U195" s="148">
        <v>4233.4400000000005</v>
      </c>
      <c r="V195" s="148">
        <v>3649.4599999999996</v>
      </c>
      <c r="W195" s="148">
        <v>3621.22</v>
      </c>
      <c r="X195" s="148">
        <v>3375.07</v>
      </c>
      <c r="Y195" s="148">
        <v>3183.3399999999997</v>
      </c>
      <c r="Z195" s="32"/>
      <c r="AA195" s="33">
        <v>1295.69</v>
      </c>
      <c r="AB195" s="33">
        <v>1050.8800000000001</v>
      </c>
      <c r="AC195" s="33">
        <v>941.97</v>
      </c>
      <c r="AD195" s="33">
        <v>461.72</v>
      </c>
      <c r="AE195" s="33">
        <v>491.38</v>
      </c>
      <c r="AF195" s="33">
        <v>1114.49</v>
      </c>
      <c r="AG195" s="33">
        <v>1344.74</v>
      </c>
      <c r="AH195" s="33">
        <v>1795.25</v>
      </c>
      <c r="AI195" s="33">
        <v>2754.85</v>
      </c>
      <c r="AJ195" s="33">
        <v>2787.5</v>
      </c>
      <c r="AK195" s="33">
        <v>2788.37</v>
      </c>
      <c r="AL195" s="33">
        <v>2763.28</v>
      </c>
      <c r="AM195" s="33">
        <v>2748.08</v>
      </c>
      <c r="AN195" s="33">
        <v>2758.46</v>
      </c>
      <c r="AO195" s="33">
        <v>2783.49</v>
      </c>
      <c r="AP195" s="33">
        <v>2781.86</v>
      </c>
      <c r="AQ195" s="33">
        <v>2774.79</v>
      </c>
      <c r="AR195" s="33">
        <v>2761.56</v>
      </c>
      <c r="AS195" s="33">
        <v>2745.04</v>
      </c>
      <c r="AT195" s="33">
        <v>2755.41</v>
      </c>
      <c r="AU195" s="33">
        <v>2171.4299999999998</v>
      </c>
      <c r="AV195" s="33">
        <v>2143.19</v>
      </c>
      <c r="AW195" s="33">
        <v>1897.04</v>
      </c>
      <c r="AX195" s="33">
        <v>1705.31</v>
      </c>
      <c r="AY195" s="270">
        <v>770.43</v>
      </c>
      <c r="AZ195" s="138">
        <v>4.63</v>
      </c>
      <c r="BA195" s="138">
        <v>702.97</v>
      </c>
      <c r="BC195" s="125"/>
      <c r="BE195" s="32"/>
    </row>
    <row r="196" spans="1:57">
      <c r="A196" s="41">
        <v>6</v>
      </c>
      <c r="B196" s="148">
        <v>2852.25</v>
      </c>
      <c r="C196" s="148">
        <v>2610.6600000000003</v>
      </c>
      <c r="D196" s="148">
        <v>2492.64</v>
      </c>
      <c r="E196" s="148">
        <v>2400.2200000000003</v>
      </c>
      <c r="F196" s="148">
        <v>2389.73</v>
      </c>
      <c r="G196" s="148">
        <v>2572.5</v>
      </c>
      <c r="H196" s="148">
        <v>2810.48</v>
      </c>
      <c r="I196" s="148">
        <v>3374.03</v>
      </c>
      <c r="J196" s="148">
        <v>3766.52</v>
      </c>
      <c r="K196" s="148">
        <v>3892.06</v>
      </c>
      <c r="L196" s="148">
        <v>3947.3399999999997</v>
      </c>
      <c r="M196" s="148">
        <v>3914.7000000000003</v>
      </c>
      <c r="N196" s="148">
        <v>3849.86</v>
      </c>
      <c r="O196" s="148">
        <v>3890.6699999999996</v>
      </c>
      <c r="P196" s="148">
        <v>3927.1200000000003</v>
      </c>
      <c r="Q196" s="148">
        <v>3878.98</v>
      </c>
      <c r="R196" s="148">
        <v>3824.44</v>
      </c>
      <c r="S196" s="148">
        <v>4269.43</v>
      </c>
      <c r="T196" s="148">
        <v>4257.46</v>
      </c>
      <c r="U196" s="148">
        <v>3744.81</v>
      </c>
      <c r="V196" s="148">
        <v>3731.4999999999995</v>
      </c>
      <c r="W196" s="148">
        <v>3691.78</v>
      </c>
      <c r="X196" s="148">
        <v>3526.14</v>
      </c>
      <c r="Y196" s="148">
        <v>3294.23</v>
      </c>
      <c r="Z196" s="32"/>
      <c r="AA196" s="33">
        <v>1374.22</v>
      </c>
      <c r="AB196" s="33">
        <v>1132.6300000000001</v>
      </c>
      <c r="AC196" s="33">
        <v>1014.61</v>
      </c>
      <c r="AD196" s="33">
        <v>922.19</v>
      </c>
      <c r="AE196" s="33">
        <v>911.7</v>
      </c>
      <c r="AF196" s="33">
        <v>1094.47</v>
      </c>
      <c r="AG196" s="33">
        <v>1332.45</v>
      </c>
      <c r="AH196" s="33">
        <v>1896</v>
      </c>
      <c r="AI196" s="33">
        <v>2288.4899999999998</v>
      </c>
      <c r="AJ196" s="33">
        <v>2414.0300000000002</v>
      </c>
      <c r="AK196" s="33">
        <v>2469.31</v>
      </c>
      <c r="AL196" s="33">
        <v>2436.67</v>
      </c>
      <c r="AM196" s="33">
        <v>2371.83</v>
      </c>
      <c r="AN196" s="33">
        <v>2412.64</v>
      </c>
      <c r="AO196" s="33">
        <v>2449.09</v>
      </c>
      <c r="AP196" s="33">
        <v>2400.9499999999998</v>
      </c>
      <c r="AQ196" s="33">
        <v>2346.41</v>
      </c>
      <c r="AR196" s="33">
        <v>2791.4</v>
      </c>
      <c r="AS196" s="33">
        <v>2779.43</v>
      </c>
      <c r="AT196" s="33">
        <v>2266.7800000000002</v>
      </c>
      <c r="AU196" s="33">
        <v>2253.4699999999998</v>
      </c>
      <c r="AV196" s="33">
        <v>2213.75</v>
      </c>
      <c r="AW196" s="33">
        <v>2048.11</v>
      </c>
      <c r="AX196" s="33">
        <v>1816.2</v>
      </c>
      <c r="AY196" s="270">
        <v>770.43</v>
      </c>
      <c r="AZ196" s="138">
        <v>4.63</v>
      </c>
      <c r="BA196" s="138">
        <v>702.97</v>
      </c>
      <c r="BC196" s="125"/>
      <c r="BE196" s="32"/>
    </row>
    <row r="197" spans="1:57">
      <c r="A197" s="41">
        <v>7</v>
      </c>
      <c r="B197" s="148">
        <v>2898.56</v>
      </c>
      <c r="C197" s="148">
        <v>2728.73</v>
      </c>
      <c r="D197" s="148">
        <v>2625.76</v>
      </c>
      <c r="E197" s="148">
        <v>2528.4</v>
      </c>
      <c r="F197" s="148">
        <v>2511.94</v>
      </c>
      <c r="G197" s="148">
        <v>2587.3000000000002</v>
      </c>
      <c r="H197" s="148">
        <v>2644.05</v>
      </c>
      <c r="I197" s="148">
        <v>4422.67</v>
      </c>
      <c r="J197" s="148">
        <v>4515.84</v>
      </c>
      <c r="K197" s="148">
        <v>4570.43</v>
      </c>
      <c r="L197" s="148">
        <v>4587.2300000000005</v>
      </c>
      <c r="M197" s="148">
        <v>4579.8500000000004</v>
      </c>
      <c r="N197" s="148">
        <v>4572.3900000000003</v>
      </c>
      <c r="O197" s="148">
        <v>4567.0800000000008</v>
      </c>
      <c r="P197" s="148">
        <v>4562.2400000000007</v>
      </c>
      <c r="Q197" s="148">
        <v>4561.7300000000005</v>
      </c>
      <c r="R197" s="148">
        <v>4546.4100000000008</v>
      </c>
      <c r="S197" s="148">
        <v>4551.13</v>
      </c>
      <c r="T197" s="148">
        <v>4550.01</v>
      </c>
      <c r="U197" s="148">
        <v>4549.84</v>
      </c>
      <c r="V197" s="148">
        <v>4534.0200000000004</v>
      </c>
      <c r="W197" s="148">
        <v>4511.3900000000003</v>
      </c>
      <c r="X197" s="148">
        <v>4459.4800000000005</v>
      </c>
      <c r="Y197" s="148">
        <v>4615.88</v>
      </c>
      <c r="Z197" s="32"/>
      <c r="AA197" s="33">
        <v>1420.53</v>
      </c>
      <c r="AB197" s="33">
        <v>1250.7</v>
      </c>
      <c r="AC197" s="33">
        <v>1147.73</v>
      </c>
      <c r="AD197" s="33">
        <v>1050.3699999999999</v>
      </c>
      <c r="AE197" s="33">
        <v>1033.9100000000001</v>
      </c>
      <c r="AF197" s="33">
        <v>1109.27</v>
      </c>
      <c r="AG197" s="33">
        <v>1166.02</v>
      </c>
      <c r="AH197" s="33">
        <v>2944.64</v>
      </c>
      <c r="AI197" s="33">
        <v>3037.81</v>
      </c>
      <c r="AJ197" s="33">
        <v>3092.4</v>
      </c>
      <c r="AK197" s="33">
        <v>3109.2</v>
      </c>
      <c r="AL197" s="33">
        <v>3101.82</v>
      </c>
      <c r="AM197" s="33">
        <v>3094.36</v>
      </c>
      <c r="AN197" s="33">
        <v>3089.05</v>
      </c>
      <c r="AO197" s="33">
        <v>3084.21</v>
      </c>
      <c r="AP197" s="33">
        <v>3083.7</v>
      </c>
      <c r="AQ197" s="33">
        <v>3068.38</v>
      </c>
      <c r="AR197" s="33">
        <v>3073.1</v>
      </c>
      <c r="AS197" s="33">
        <v>3071.98</v>
      </c>
      <c r="AT197" s="33">
        <v>3071.81</v>
      </c>
      <c r="AU197" s="33">
        <v>3055.99</v>
      </c>
      <c r="AV197" s="33">
        <v>3033.36</v>
      </c>
      <c r="AW197" s="33">
        <v>2981.45</v>
      </c>
      <c r="AX197" s="33">
        <v>3137.85</v>
      </c>
      <c r="AY197" s="270">
        <v>770.43</v>
      </c>
      <c r="AZ197" s="138">
        <v>4.63</v>
      </c>
      <c r="BA197" s="138">
        <v>702.97</v>
      </c>
      <c r="BC197" s="125"/>
      <c r="BE197" s="32"/>
    </row>
    <row r="198" spans="1:57">
      <c r="A198" s="41">
        <v>8</v>
      </c>
      <c r="B198" s="148">
        <v>4288.6900000000005</v>
      </c>
      <c r="C198" s="148">
        <v>4264.6500000000005</v>
      </c>
      <c r="D198" s="148">
        <v>4238.34</v>
      </c>
      <c r="E198" s="148">
        <v>3808.27</v>
      </c>
      <c r="F198" s="148">
        <v>3776.9599999999996</v>
      </c>
      <c r="G198" s="148">
        <v>3784.7400000000002</v>
      </c>
      <c r="H198" s="148">
        <v>4256.43</v>
      </c>
      <c r="I198" s="148">
        <v>4298.9400000000005</v>
      </c>
      <c r="J198" s="148">
        <v>4363.34</v>
      </c>
      <c r="K198" s="148">
        <v>4429.18</v>
      </c>
      <c r="L198" s="148">
        <v>4466.75</v>
      </c>
      <c r="M198" s="148">
        <v>4465.3600000000006</v>
      </c>
      <c r="N198" s="148">
        <v>4458.7000000000007</v>
      </c>
      <c r="O198" s="148">
        <v>4448.8300000000008</v>
      </c>
      <c r="P198" s="148">
        <v>4002.9900000000002</v>
      </c>
      <c r="Q198" s="148">
        <v>3958.57</v>
      </c>
      <c r="R198" s="148">
        <v>3956.98</v>
      </c>
      <c r="S198" s="148">
        <v>3415.7599999999998</v>
      </c>
      <c r="T198" s="148">
        <v>3404.97</v>
      </c>
      <c r="U198" s="148">
        <v>3400.7400000000002</v>
      </c>
      <c r="V198" s="148">
        <v>3626.68</v>
      </c>
      <c r="W198" s="148">
        <v>3580.57</v>
      </c>
      <c r="X198" s="148">
        <v>3381.0099999999998</v>
      </c>
      <c r="Y198" s="148">
        <v>3160.56</v>
      </c>
      <c r="Z198" s="32"/>
      <c r="AA198" s="33">
        <v>2810.66</v>
      </c>
      <c r="AB198" s="33">
        <v>2786.62</v>
      </c>
      <c r="AC198" s="33">
        <v>2760.31</v>
      </c>
      <c r="AD198" s="33">
        <v>2330.2399999999998</v>
      </c>
      <c r="AE198" s="33">
        <v>2298.9299999999998</v>
      </c>
      <c r="AF198" s="33">
        <v>2306.71</v>
      </c>
      <c r="AG198" s="33">
        <v>2778.4</v>
      </c>
      <c r="AH198" s="33">
        <v>2820.91</v>
      </c>
      <c r="AI198" s="33">
        <v>2885.31</v>
      </c>
      <c r="AJ198" s="33">
        <v>2951.15</v>
      </c>
      <c r="AK198" s="33">
        <v>2988.72</v>
      </c>
      <c r="AL198" s="33">
        <v>2987.33</v>
      </c>
      <c r="AM198" s="33">
        <v>2980.67</v>
      </c>
      <c r="AN198" s="33">
        <v>2970.8</v>
      </c>
      <c r="AO198" s="33">
        <v>2524.96</v>
      </c>
      <c r="AP198" s="33">
        <v>2480.54</v>
      </c>
      <c r="AQ198" s="33">
        <v>2478.9499999999998</v>
      </c>
      <c r="AR198" s="33">
        <v>1937.73</v>
      </c>
      <c r="AS198" s="33">
        <v>1926.94</v>
      </c>
      <c r="AT198" s="33">
        <v>1922.71</v>
      </c>
      <c r="AU198" s="33">
        <v>2148.65</v>
      </c>
      <c r="AV198" s="33">
        <v>2102.54</v>
      </c>
      <c r="AW198" s="33">
        <v>1902.98</v>
      </c>
      <c r="AX198" s="33">
        <v>1682.53</v>
      </c>
      <c r="AY198" s="270">
        <v>770.43</v>
      </c>
      <c r="AZ198" s="138">
        <v>4.63</v>
      </c>
      <c r="BA198" s="138">
        <v>702.97</v>
      </c>
      <c r="BC198" s="125"/>
      <c r="BE198" s="32"/>
    </row>
    <row r="199" spans="1:57">
      <c r="A199" s="41">
        <v>9</v>
      </c>
      <c r="B199" s="148">
        <v>3046.65</v>
      </c>
      <c r="C199" s="148">
        <v>2875.67</v>
      </c>
      <c r="D199" s="148">
        <v>2775.58</v>
      </c>
      <c r="E199" s="148">
        <v>2660.83</v>
      </c>
      <c r="F199" s="148">
        <v>2654.89</v>
      </c>
      <c r="G199" s="148">
        <v>2665.6600000000003</v>
      </c>
      <c r="H199" s="148">
        <v>3584.7599999999998</v>
      </c>
      <c r="I199" s="148">
        <v>3686.73</v>
      </c>
      <c r="J199" s="148">
        <v>3900.0499999999997</v>
      </c>
      <c r="K199" s="148">
        <v>3996.7000000000003</v>
      </c>
      <c r="L199" s="148">
        <v>4008.02</v>
      </c>
      <c r="M199" s="148">
        <v>3992.8799999999997</v>
      </c>
      <c r="N199" s="148">
        <v>3955.2900000000004</v>
      </c>
      <c r="O199" s="148">
        <v>3981.8399999999997</v>
      </c>
      <c r="P199" s="148">
        <v>3983.1699999999996</v>
      </c>
      <c r="Q199" s="148">
        <v>3995.2499999999995</v>
      </c>
      <c r="R199" s="148">
        <v>3995.5499999999997</v>
      </c>
      <c r="S199" s="148">
        <v>3977.3700000000003</v>
      </c>
      <c r="T199" s="148">
        <v>3964.19</v>
      </c>
      <c r="U199" s="148">
        <v>3926.2999999999997</v>
      </c>
      <c r="V199" s="148">
        <v>3882.5400000000004</v>
      </c>
      <c r="W199" s="148">
        <v>3810.4900000000002</v>
      </c>
      <c r="X199" s="148">
        <v>3719.18</v>
      </c>
      <c r="Y199" s="148">
        <v>3124.4500000000003</v>
      </c>
      <c r="Z199" s="32"/>
      <c r="AA199" s="33">
        <v>1568.62</v>
      </c>
      <c r="AB199" s="33">
        <v>1397.64</v>
      </c>
      <c r="AC199" s="33">
        <v>1297.55</v>
      </c>
      <c r="AD199" s="33">
        <v>1182.8</v>
      </c>
      <c r="AE199" s="33">
        <v>1176.8599999999999</v>
      </c>
      <c r="AF199" s="33">
        <v>1187.6300000000001</v>
      </c>
      <c r="AG199" s="33">
        <v>2106.73</v>
      </c>
      <c r="AH199" s="33">
        <v>2208.6999999999998</v>
      </c>
      <c r="AI199" s="33">
        <v>2422.02</v>
      </c>
      <c r="AJ199" s="33">
        <v>2518.67</v>
      </c>
      <c r="AK199" s="33">
        <v>2529.9899999999998</v>
      </c>
      <c r="AL199" s="33">
        <v>2514.85</v>
      </c>
      <c r="AM199" s="33">
        <v>2477.2600000000002</v>
      </c>
      <c r="AN199" s="33">
        <v>2503.81</v>
      </c>
      <c r="AO199" s="33">
        <v>2505.14</v>
      </c>
      <c r="AP199" s="33">
        <v>2517.2199999999998</v>
      </c>
      <c r="AQ199" s="33">
        <v>2517.52</v>
      </c>
      <c r="AR199" s="33">
        <v>2499.34</v>
      </c>
      <c r="AS199" s="33">
        <v>2486.16</v>
      </c>
      <c r="AT199" s="33">
        <v>2448.27</v>
      </c>
      <c r="AU199" s="33">
        <v>2404.5100000000002</v>
      </c>
      <c r="AV199" s="33">
        <v>2332.46</v>
      </c>
      <c r="AW199" s="33">
        <v>2241.15</v>
      </c>
      <c r="AX199" s="33">
        <v>1646.42</v>
      </c>
      <c r="AY199" s="270">
        <v>770.43</v>
      </c>
      <c r="AZ199" s="138">
        <v>4.63</v>
      </c>
      <c r="BA199" s="138">
        <v>702.97</v>
      </c>
      <c r="BC199" s="125"/>
      <c r="BE199" s="32"/>
    </row>
    <row r="200" spans="1:57">
      <c r="A200" s="41">
        <v>10</v>
      </c>
      <c r="B200" s="148">
        <v>2856.14</v>
      </c>
      <c r="C200" s="148">
        <v>2737.4</v>
      </c>
      <c r="D200" s="148">
        <v>2590.67</v>
      </c>
      <c r="E200" s="148">
        <v>2520.0100000000002</v>
      </c>
      <c r="F200" s="148">
        <v>2568</v>
      </c>
      <c r="G200" s="148">
        <v>2714.05</v>
      </c>
      <c r="H200" s="148">
        <v>2857.35</v>
      </c>
      <c r="I200" s="148">
        <v>3545.22</v>
      </c>
      <c r="J200" s="148">
        <v>3768.11</v>
      </c>
      <c r="K200" s="148">
        <v>4182.0600000000004</v>
      </c>
      <c r="L200" s="148">
        <v>4189.8100000000004</v>
      </c>
      <c r="M200" s="148">
        <v>4171.22</v>
      </c>
      <c r="N200" s="148">
        <v>4156.0200000000004</v>
      </c>
      <c r="O200" s="148">
        <v>4168</v>
      </c>
      <c r="P200" s="148">
        <v>4166.8200000000006</v>
      </c>
      <c r="Q200" s="148">
        <v>4118.2900000000009</v>
      </c>
      <c r="R200" s="148">
        <v>3906.2400000000002</v>
      </c>
      <c r="S200" s="148">
        <v>3870.0099999999998</v>
      </c>
      <c r="T200" s="148">
        <v>3849.94</v>
      </c>
      <c r="U200" s="148">
        <v>3831.4199999999996</v>
      </c>
      <c r="V200" s="148">
        <v>3770.82</v>
      </c>
      <c r="W200" s="148">
        <v>3740.14</v>
      </c>
      <c r="X200" s="148">
        <v>3596.2099999999996</v>
      </c>
      <c r="Y200" s="148">
        <v>3102.22</v>
      </c>
      <c r="Z200" s="32"/>
      <c r="AA200" s="33">
        <v>1378.11</v>
      </c>
      <c r="AB200" s="33">
        <v>1259.3699999999999</v>
      </c>
      <c r="AC200" s="33">
        <v>1112.6400000000001</v>
      </c>
      <c r="AD200" s="33">
        <v>1041.98</v>
      </c>
      <c r="AE200" s="33">
        <v>1089.97</v>
      </c>
      <c r="AF200" s="33">
        <v>1236.02</v>
      </c>
      <c r="AG200" s="33">
        <v>1379.32</v>
      </c>
      <c r="AH200" s="33">
        <v>2067.19</v>
      </c>
      <c r="AI200" s="33">
        <v>2290.08</v>
      </c>
      <c r="AJ200" s="33">
        <v>2704.03</v>
      </c>
      <c r="AK200" s="33">
        <v>2711.78</v>
      </c>
      <c r="AL200" s="33">
        <v>2693.19</v>
      </c>
      <c r="AM200" s="33">
        <v>2677.99</v>
      </c>
      <c r="AN200" s="33">
        <v>2689.97</v>
      </c>
      <c r="AO200" s="33">
        <v>2688.79</v>
      </c>
      <c r="AP200" s="33">
        <v>2640.26</v>
      </c>
      <c r="AQ200" s="33">
        <v>2428.21</v>
      </c>
      <c r="AR200" s="33">
        <v>2391.98</v>
      </c>
      <c r="AS200" s="33">
        <v>2371.91</v>
      </c>
      <c r="AT200" s="33">
        <v>2353.39</v>
      </c>
      <c r="AU200" s="33">
        <v>2292.79</v>
      </c>
      <c r="AV200" s="33">
        <v>2262.11</v>
      </c>
      <c r="AW200" s="33">
        <v>2118.1799999999998</v>
      </c>
      <c r="AX200" s="33">
        <v>1624.19</v>
      </c>
      <c r="AY200" s="270">
        <v>770.43</v>
      </c>
      <c r="AZ200" s="138">
        <v>4.63</v>
      </c>
      <c r="BA200" s="138">
        <v>702.97</v>
      </c>
      <c r="BC200" s="125"/>
      <c r="BE200" s="32"/>
    </row>
    <row r="201" spans="1:57">
      <c r="A201" s="41">
        <v>11</v>
      </c>
      <c r="B201" s="148">
        <v>2855.2599999999998</v>
      </c>
      <c r="C201" s="148">
        <v>2621</v>
      </c>
      <c r="D201" s="148">
        <v>2409.52</v>
      </c>
      <c r="E201" s="148">
        <v>2184.35</v>
      </c>
      <c r="F201" s="148">
        <v>2150.79</v>
      </c>
      <c r="G201" s="148">
        <v>2558.09</v>
      </c>
      <c r="H201" s="148">
        <v>2792.69</v>
      </c>
      <c r="I201" s="148">
        <v>3509.43</v>
      </c>
      <c r="J201" s="148">
        <v>3712.77</v>
      </c>
      <c r="K201" s="148">
        <v>4110.1500000000005</v>
      </c>
      <c r="L201" s="148">
        <v>4123.3200000000006</v>
      </c>
      <c r="M201" s="148">
        <v>4035.3700000000003</v>
      </c>
      <c r="N201" s="148">
        <v>4010.7000000000003</v>
      </c>
      <c r="O201" s="148">
        <v>4107.72</v>
      </c>
      <c r="P201" s="148">
        <v>4028.65</v>
      </c>
      <c r="Q201" s="148">
        <v>4039.9999999999995</v>
      </c>
      <c r="R201" s="148">
        <v>3818.9999999999995</v>
      </c>
      <c r="S201" s="148">
        <v>3789.4900000000002</v>
      </c>
      <c r="T201" s="148">
        <v>3985.48</v>
      </c>
      <c r="U201" s="148">
        <v>3729.06</v>
      </c>
      <c r="V201" s="148">
        <v>3672.5099999999998</v>
      </c>
      <c r="W201" s="148">
        <v>3673.68</v>
      </c>
      <c r="X201" s="148">
        <v>3548.6200000000003</v>
      </c>
      <c r="Y201" s="148">
        <v>3463.23</v>
      </c>
      <c r="Z201" s="32"/>
      <c r="AA201" s="33">
        <v>1377.23</v>
      </c>
      <c r="AB201" s="33">
        <v>1142.97</v>
      </c>
      <c r="AC201" s="33">
        <v>931.49</v>
      </c>
      <c r="AD201" s="33">
        <v>706.32</v>
      </c>
      <c r="AE201" s="33">
        <v>672.76</v>
      </c>
      <c r="AF201" s="33">
        <v>1080.06</v>
      </c>
      <c r="AG201" s="33">
        <v>1314.66</v>
      </c>
      <c r="AH201" s="33">
        <v>2031.4</v>
      </c>
      <c r="AI201" s="33">
        <v>2234.7399999999998</v>
      </c>
      <c r="AJ201" s="33">
        <v>2632.12</v>
      </c>
      <c r="AK201" s="33">
        <v>2645.29</v>
      </c>
      <c r="AL201" s="33">
        <v>2557.34</v>
      </c>
      <c r="AM201" s="33">
        <v>2532.67</v>
      </c>
      <c r="AN201" s="33">
        <v>2629.69</v>
      </c>
      <c r="AO201" s="33">
        <v>2550.62</v>
      </c>
      <c r="AP201" s="33">
        <v>2561.9699999999998</v>
      </c>
      <c r="AQ201" s="33">
        <v>2340.9699999999998</v>
      </c>
      <c r="AR201" s="33">
        <v>2311.46</v>
      </c>
      <c r="AS201" s="33">
        <v>2507.4499999999998</v>
      </c>
      <c r="AT201" s="33">
        <v>2251.0300000000002</v>
      </c>
      <c r="AU201" s="33">
        <v>2194.48</v>
      </c>
      <c r="AV201" s="33">
        <v>2195.65</v>
      </c>
      <c r="AW201" s="33">
        <v>2070.59</v>
      </c>
      <c r="AX201" s="33">
        <v>1985.2</v>
      </c>
      <c r="AY201" s="270">
        <v>770.43</v>
      </c>
      <c r="AZ201" s="138">
        <v>4.63</v>
      </c>
      <c r="BA201" s="138">
        <v>702.97</v>
      </c>
      <c r="BB201" s="3"/>
      <c r="BC201" s="125"/>
      <c r="BE201" s="32"/>
    </row>
    <row r="202" spans="1:57">
      <c r="A202" s="41">
        <v>12</v>
      </c>
      <c r="B202" s="148">
        <v>2949.21</v>
      </c>
      <c r="C202" s="148">
        <v>2779.39</v>
      </c>
      <c r="D202" s="148">
        <v>2661.02</v>
      </c>
      <c r="E202" s="148">
        <v>2579.23</v>
      </c>
      <c r="F202" s="148">
        <v>2559.17</v>
      </c>
      <c r="G202" s="148">
        <v>2602.37</v>
      </c>
      <c r="H202" s="148">
        <v>2672.14</v>
      </c>
      <c r="I202" s="148">
        <v>2989.64</v>
      </c>
      <c r="J202" s="148">
        <v>3349.65</v>
      </c>
      <c r="K202" s="148">
        <v>3777.1600000000003</v>
      </c>
      <c r="L202" s="148">
        <v>3811.3399999999997</v>
      </c>
      <c r="M202" s="148">
        <v>3829.4500000000003</v>
      </c>
      <c r="N202" s="148">
        <v>3819.73</v>
      </c>
      <c r="O202" s="148">
        <v>3824.0400000000004</v>
      </c>
      <c r="P202" s="148">
        <v>3826.03</v>
      </c>
      <c r="Q202" s="148">
        <v>3817.8399999999997</v>
      </c>
      <c r="R202" s="148">
        <v>3819.8399999999997</v>
      </c>
      <c r="S202" s="148">
        <v>3825.52</v>
      </c>
      <c r="T202" s="148">
        <v>3827.61</v>
      </c>
      <c r="U202" s="148">
        <v>3806.48</v>
      </c>
      <c r="V202" s="148">
        <v>3786.3700000000003</v>
      </c>
      <c r="W202" s="148">
        <v>3590.27</v>
      </c>
      <c r="X202" s="148">
        <v>3369.44</v>
      </c>
      <c r="Y202" s="148">
        <v>3158.65</v>
      </c>
      <c r="Z202" s="32"/>
      <c r="AA202" s="33">
        <v>1471.18</v>
      </c>
      <c r="AB202" s="33">
        <v>1301.3599999999999</v>
      </c>
      <c r="AC202" s="33">
        <v>1182.99</v>
      </c>
      <c r="AD202" s="33">
        <v>1101.2</v>
      </c>
      <c r="AE202" s="33">
        <v>1081.1400000000001</v>
      </c>
      <c r="AF202" s="33">
        <v>1124.3399999999999</v>
      </c>
      <c r="AG202" s="33">
        <v>1194.1099999999999</v>
      </c>
      <c r="AH202" s="33">
        <v>1511.61</v>
      </c>
      <c r="AI202" s="33">
        <v>1871.62</v>
      </c>
      <c r="AJ202" s="33">
        <v>2299.13</v>
      </c>
      <c r="AK202" s="33">
        <v>2333.31</v>
      </c>
      <c r="AL202" s="33">
        <v>2351.42</v>
      </c>
      <c r="AM202" s="33">
        <v>2341.6999999999998</v>
      </c>
      <c r="AN202" s="33">
        <v>2346.0100000000002</v>
      </c>
      <c r="AO202" s="33">
        <v>2348</v>
      </c>
      <c r="AP202" s="33">
        <v>2339.81</v>
      </c>
      <c r="AQ202" s="33">
        <v>2341.81</v>
      </c>
      <c r="AR202" s="33">
        <v>2347.4899999999998</v>
      </c>
      <c r="AS202" s="33">
        <v>2349.58</v>
      </c>
      <c r="AT202" s="33">
        <v>2328.4499999999998</v>
      </c>
      <c r="AU202" s="33">
        <v>2308.34</v>
      </c>
      <c r="AV202" s="33">
        <v>2112.2399999999998</v>
      </c>
      <c r="AW202" s="33">
        <v>1891.41</v>
      </c>
      <c r="AX202" s="33">
        <v>1680.62</v>
      </c>
      <c r="AY202" s="270">
        <v>770.43</v>
      </c>
      <c r="AZ202" s="138">
        <v>4.63</v>
      </c>
      <c r="BA202" s="138">
        <v>702.97</v>
      </c>
      <c r="BB202" s="3"/>
      <c r="BC202" s="125"/>
      <c r="BE202" s="32"/>
    </row>
    <row r="203" spans="1:57">
      <c r="A203" s="41">
        <v>13</v>
      </c>
      <c r="B203" s="148">
        <v>2924.22</v>
      </c>
      <c r="C203" s="148">
        <v>2772.33</v>
      </c>
      <c r="D203" s="148">
        <v>2651.6</v>
      </c>
      <c r="E203" s="148">
        <v>2568.33</v>
      </c>
      <c r="F203" s="148">
        <v>2534.84</v>
      </c>
      <c r="G203" s="148">
        <v>2591.86</v>
      </c>
      <c r="H203" s="148">
        <v>2663.9900000000002</v>
      </c>
      <c r="I203" s="148">
        <v>2951.14</v>
      </c>
      <c r="J203" s="148">
        <v>3261.89</v>
      </c>
      <c r="K203" s="148">
        <v>3737.5899999999997</v>
      </c>
      <c r="L203" s="148">
        <v>3768.23</v>
      </c>
      <c r="M203" s="148">
        <v>3778.7000000000003</v>
      </c>
      <c r="N203" s="148">
        <v>3769.5800000000004</v>
      </c>
      <c r="O203" s="148">
        <v>3769.0499999999997</v>
      </c>
      <c r="P203" s="148">
        <v>3767.0800000000004</v>
      </c>
      <c r="Q203" s="148">
        <v>3777.6200000000003</v>
      </c>
      <c r="R203" s="148">
        <v>3784.68</v>
      </c>
      <c r="S203" s="148">
        <v>3772.5099999999998</v>
      </c>
      <c r="T203" s="148">
        <v>3768.7999999999997</v>
      </c>
      <c r="U203" s="148">
        <v>3749.22</v>
      </c>
      <c r="V203" s="148">
        <v>3725.44</v>
      </c>
      <c r="W203" s="148">
        <v>3438.48</v>
      </c>
      <c r="X203" s="148">
        <v>3137.98</v>
      </c>
      <c r="Y203" s="148">
        <v>3154.06</v>
      </c>
      <c r="Z203" s="32"/>
      <c r="AA203" s="33">
        <v>1446.19</v>
      </c>
      <c r="AB203" s="33">
        <v>1294.3</v>
      </c>
      <c r="AC203" s="33">
        <v>1173.57</v>
      </c>
      <c r="AD203" s="33">
        <v>1090.3</v>
      </c>
      <c r="AE203" s="33">
        <v>1056.81</v>
      </c>
      <c r="AF203" s="33">
        <v>1113.83</v>
      </c>
      <c r="AG203" s="33">
        <v>1185.96</v>
      </c>
      <c r="AH203" s="33">
        <v>1473.11</v>
      </c>
      <c r="AI203" s="33">
        <v>1783.86</v>
      </c>
      <c r="AJ203" s="33">
        <v>2259.56</v>
      </c>
      <c r="AK203" s="33">
        <v>2290.1999999999998</v>
      </c>
      <c r="AL203" s="33">
        <v>2300.67</v>
      </c>
      <c r="AM203" s="33">
        <v>2291.5500000000002</v>
      </c>
      <c r="AN203" s="33">
        <v>2291.02</v>
      </c>
      <c r="AO203" s="33">
        <v>2289.0500000000002</v>
      </c>
      <c r="AP203" s="33">
        <v>2299.59</v>
      </c>
      <c r="AQ203" s="33">
        <v>2306.65</v>
      </c>
      <c r="AR203" s="33">
        <v>2294.48</v>
      </c>
      <c r="AS203" s="33">
        <v>2290.77</v>
      </c>
      <c r="AT203" s="33">
        <v>2271.19</v>
      </c>
      <c r="AU203" s="33">
        <v>2247.41</v>
      </c>
      <c r="AV203" s="33">
        <v>1960.45</v>
      </c>
      <c r="AW203" s="33">
        <v>1659.95</v>
      </c>
      <c r="AX203" s="33">
        <v>1676.03</v>
      </c>
      <c r="AY203" s="270">
        <v>770.43</v>
      </c>
      <c r="AZ203" s="138">
        <v>4.63</v>
      </c>
      <c r="BA203" s="138">
        <v>702.97</v>
      </c>
      <c r="BB203" s="3"/>
      <c r="BC203" s="125"/>
      <c r="BE203" s="32"/>
    </row>
    <row r="204" spans="1:57">
      <c r="A204" s="41">
        <v>14</v>
      </c>
      <c r="B204" s="148">
        <v>2874.71</v>
      </c>
      <c r="C204" s="148">
        <v>2724.71</v>
      </c>
      <c r="D204" s="148">
        <v>2614.8000000000002</v>
      </c>
      <c r="E204" s="148">
        <v>2568.0500000000002</v>
      </c>
      <c r="F204" s="148">
        <v>2550.23</v>
      </c>
      <c r="G204" s="148">
        <v>2587.67</v>
      </c>
      <c r="H204" s="148">
        <v>2642.13</v>
      </c>
      <c r="I204" s="148">
        <v>2940.93</v>
      </c>
      <c r="J204" s="148">
        <v>3327.06</v>
      </c>
      <c r="K204" s="148">
        <v>3761.7599999999998</v>
      </c>
      <c r="L204" s="148">
        <v>3799.2599999999998</v>
      </c>
      <c r="M204" s="148">
        <v>3801.2000000000003</v>
      </c>
      <c r="N204" s="148">
        <v>3783.4199999999996</v>
      </c>
      <c r="O204" s="148">
        <v>3786.4500000000003</v>
      </c>
      <c r="P204" s="148">
        <v>3787.03</v>
      </c>
      <c r="Q204" s="148">
        <v>3781.8700000000003</v>
      </c>
      <c r="R204" s="148">
        <v>3792.9900000000002</v>
      </c>
      <c r="S204" s="148">
        <v>3786.18</v>
      </c>
      <c r="T204" s="148">
        <v>3773.02</v>
      </c>
      <c r="U204" s="148">
        <v>3756.6</v>
      </c>
      <c r="V204" s="148">
        <v>3730.28</v>
      </c>
      <c r="W204" s="148">
        <v>3507.73</v>
      </c>
      <c r="X204" s="148">
        <v>3278.53</v>
      </c>
      <c r="Y204" s="148">
        <v>3111.02</v>
      </c>
      <c r="Z204" s="32"/>
      <c r="AA204" s="33">
        <v>1396.68</v>
      </c>
      <c r="AB204" s="33">
        <v>1246.68</v>
      </c>
      <c r="AC204" s="33">
        <v>1136.77</v>
      </c>
      <c r="AD204" s="33">
        <v>1090.02</v>
      </c>
      <c r="AE204" s="33">
        <v>1072.2</v>
      </c>
      <c r="AF204" s="33">
        <v>1109.6400000000001</v>
      </c>
      <c r="AG204" s="33">
        <v>1164.0999999999999</v>
      </c>
      <c r="AH204" s="33">
        <v>1462.9</v>
      </c>
      <c r="AI204" s="33">
        <v>1849.03</v>
      </c>
      <c r="AJ204" s="33">
        <v>2283.73</v>
      </c>
      <c r="AK204" s="33">
        <v>2321.23</v>
      </c>
      <c r="AL204" s="33">
        <v>2323.17</v>
      </c>
      <c r="AM204" s="33">
        <v>2305.39</v>
      </c>
      <c r="AN204" s="33">
        <v>2308.42</v>
      </c>
      <c r="AO204" s="33">
        <v>2309</v>
      </c>
      <c r="AP204" s="33">
        <v>2303.84</v>
      </c>
      <c r="AQ204" s="33">
        <v>2314.96</v>
      </c>
      <c r="AR204" s="33">
        <v>2308.15</v>
      </c>
      <c r="AS204" s="33">
        <v>2294.9899999999998</v>
      </c>
      <c r="AT204" s="33">
        <v>2278.5700000000002</v>
      </c>
      <c r="AU204" s="33">
        <v>2252.25</v>
      </c>
      <c r="AV204" s="33">
        <v>2029.7</v>
      </c>
      <c r="AW204" s="33">
        <v>1800.5</v>
      </c>
      <c r="AX204" s="33">
        <v>1632.99</v>
      </c>
      <c r="AY204" s="270">
        <v>770.43</v>
      </c>
      <c r="AZ204" s="138">
        <v>4.63</v>
      </c>
      <c r="BA204" s="138">
        <v>702.97</v>
      </c>
      <c r="BB204" s="3"/>
      <c r="BC204" s="125"/>
      <c r="BE204" s="32"/>
    </row>
    <row r="205" spans="1:57">
      <c r="A205" s="41">
        <v>15</v>
      </c>
      <c r="B205" s="148">
        <v>2911.5899999999997</v>
      </c>
      <c r="C205" s="148">
        <v>2786.87</v>
      </c>
      <c r="D205" s="148">
        <v>2669.46</v>
      </c>
      <c r="E205" s="148">
        <v>2581.8000000000002</v>
      </c>
      <c r="F205" s="148">
        <v>2546.42</v>
      </c>
      <c r="G205" s="148">
        <v>2597.1800000000003</v>
      </c>
      <c r="H205" s="148">
        <v>2646.03</v>
      </c>
      <c r="I205" s="148">
        <v>2903.32</v>
      </c>
      <c r="J205" s="148">
        <v>3177.79</v>
      </c>
      <c r="K205" s="148">
        <v>3433.5099999999998</v>
      </c>
      <c r="L205" s="148">
        <v>3734.3399999999997</v>
      </c>
      <c r="M205" s="148">
        <v>3746.0099999999998</v>
      </c>
      <c r="N205" s="148">
        <v>3742.44</v>
      </c>
      <c r="O205" s="148">
        <v>3748.9500000000003</v>
      </c>
      <c r="P205" s="148">
        <v>3764.0800000000004</v>
      </c>
      <c r="Q205" s="148">
        <v>3771.9100000000003</v>
      </c>
      <c r="R205" s="148">
        <v>3651.0499999999997</v>
      </c>
      <c r="S205" s="148">
        <v>3785.5499999999997</v>
      </c>
      <c r="T205" s="148">
        <v>3774.18</v>
      </c>
      <c r="U205" s="148">
        <v>3759.02</v>
      </c>
      <c r="V205" s="148">
        <v>3740.22</v>
      </c>
      <c r="W205" s="148">
        <v>3719.15</v>
      </c>
      <c r="X205" s="148">
        <v>3258.23</v>
      </c>
      <c r="Y205" s="148">
        <v>3110.1</v>
      </c>
      <c r="Z205" s="32"/>
      <c r="AA205" s="33">
        <v>1433.56</v>
      </c>
      <c r="AB205" s="33">
        <v>1308.8399999999999</v>
      </c>
      <c r="AC205" s="33">
        <v>1191.43</v>
      </c>
      <c r="AD205" s="33">
        <v>1103.77</v>
      </c>
      <c r="AE205" s="33">
        <v>1068.3900000000001</v>
      </c>
      <c r="AF205" s="33">
        <v>1119.1500000000001</v>
      </c>
      <c r="AG205" s="33">
        <v>1168</v>
      </c>
      <c r="AH205" s="33">
        <v>1425.29</v>
      </c>
      <c r="AI205" s="33">
        <v>1699.76</v>
      </c>
      <c r="AJ205" s="33">
        <v>1955.48</v>
      </c>
      <c r="AK205" s="33">
        <v>2256.31</v>
      </c>
      <c r="AL205" s="33">
        <v>2267.98</v>
      </c>
      <c r="AM205" s="33">
        <v>2264.41</v>
      </c>
      <c r="AN205" s="33">
        <v>2270.92</v>
      </c>
      <c r="AO205" s="33">
        <v>2286.0500000000002</v>
      </c>
      <c r="AP205" s="33">
        <v>2293.88</v>
      </c>
      <c r="AQ205" s="33">
        <v>2173.02</v>
      </c>
      <c r="AR205" s="33">
        <v>2307.52</v>
      </c>
      <c r="AS205" s="33">
        <v>2296.15</v>
      </c>
      <c r="AT205" s="33">
        <v>2280.9899999999998</v>
      </c>
      <c r="AU205" s="33">
        <v>2262.19</v>
      </c>
      <c r="AV205" s="33">
        <v>2241.12</v>
      </c>
      <c r="AW205" s="33">
        <v>1780.2</v>
      </c>
      <c r="AX205" s="33">
        <v>1632.07</v>
      </c>
      <c r="AY205" s="270">
        <v>770.43</v>
      </c>
      <c r="AZ205" s="138">
        <v>4.63</v>
      </c>
      <c r="BA205" s="138">
        <v>702.97</v>
      </c>
      <c r="BB205" s="3"/>
      <c r="BC205" s="125"/>
      <c r="BE205" s="32"/>
    </row>
    <row r="206" spans="1:57">
      <c r="A206" s="41">
        <v>16</v>
      </c>
      <c r="B206" s="148">
        <v>2821.91</v>
      </c>
      <c r="C206" s="148">
        <v>2665.56</v>
      </c>
      <c r="D206" s="148">
        <v>2456.61</v>
      </c>
      <c r="E206" s="148">
        <v>2298.62</v>
      </c>
      <c r="F206" s="148">
        <v>2136.7200000000003</v>
      </c>
      <c r="G206" s="148">
        <v>2611.34</v>
      </c>
      <c r="H206" s="148">
        <v>2889.6299999999997</v>
      </c>
      <c r="I206" s="148">
        <v>3179.86</v>
      </c>
      <c r="J206" s="148">
        <v>3733.43</v>
      </c>
      <c r="K206" s="148">
        <v>3838.2499999999995</v>
      </c>
      <c r="L206" s="148">
        <v>3852.61</v>
      </c>
      <c r="M206" s="148">
        <v>3855.8700000000003</v>
      </c>
      <c r="N206" s="148">
        <v>3818.23</v>
      </c>
      <c r="O206" s="148">
        <v>3848.9999999999995</v>
      </c>
      <c r="P206" s="148">
        <v>3737.27</v>
      </c>
      <c r="Q206" s="148">
        <v>3782.2099999999996</v>
      </c>
      <c r="R206" s="148">
        <v>3716.3300000000004</v>
      </c>
      <c r="S206" s="148">
        <v>3625.82</v>
      </c>
      <c r="T206" s="148">
        <v>3582.4100000000003</v>
      </c>
      <c r="U206" s="148">
        <v>3500.1</v>
      </c>
      <c r="V206" s="148">
        <v>3415.5099999999998</v>
      </c>
      <c r="W206" s="148">
        <v>3448.11</v>
      </c>
      <c r="X206" s="148">
        <v>3168.9</v>
      </c>
      <c r="Y206" s="148">
        <v>2949.0499999999997</v>
      </c>
      <c r="Z206" s="32"/>
      <c r="AA206" s="33">
        <v>1343.88</v>
      </c>
      <c r="AB206" s="33">
        <v>1187.53</v>
      </c>
      <c r="AC206" s="33">
        <v>978.58</v>
      </c>
      <c r="AD206" s="33">
        <v>820.59</v>
      </c>
      <c r="AE206" s="33">
        <v>658.69</v>
      </c>
      <c r="AF206" s="33">
        <v>1133.31</v>
      </c>
      <c r="AG206" s="33">
        <v>1411.6</v>
      </c>
      <c r="AH206" s="33">
        <v>1701.83</v>
      </c>
      <c r="AI206" s="33">
        <v>2255.4</v>
      </c>
      <c r="AJ206" s="33">
        <v>2360.2199999999998</v>
      </c>
      <c r="AK206" s="33">
        <v>2374.58</v>
      </c>
      <c r="AL206" s="33">
        <v>2377.84</v>
      </c>
      <c r="AM206" s="33">
        <v>2340.1999999999998</v>
      </c>
      <c r="AN206" s="33">
        <v>2370.9699999999998</v>
      </c>
      <c r="AO206" s="33">
        <v>2259.2399999999998</v>
      </c>
      <c r="AP206" s="33">
        <v>2304.1799999999998</v>
      </c>
      <c r="AQ206" s="33">
        <v>2238.3000000000002</v>
      </c>
      <c r="AR206" s="33">
        <v>2147.79</v>
      </c>
      <c r="AS206" s="33">
        <v>2104.38</v>
      </c>
      <c r="AT206" s="33">
        <v>2022.07</v>
      </c>
      <c r="AU206" s="33">
        <v>1937.48</v>
      </c>
      <c r="AV206" s="33">
        <v>1970.08</v>
      </c>
      <c r="AW206" s="33">
        <v>1690.87</v>
      </c>
      <c r="AX206" s="33">
        <v>1471.02</v>
      </c>
      <c r="AY206" s="270">
        <v>770.43</v>
      </c>
      <c r="AZ206" s="138">
        <v>4.63</v>
      </c>
      <c r="BA206" s="138">
        <v>702.97</v>
      </c>
      <c r="BB206" s="3"/>
      <c r="BC206" s="125"/>
      <c r="BE206" s="32"/>
    </row>
    <row r="207" spans="1:57">
      <c r="A207" s="41">
        <v>17</v>
      </c>
      <c r="B207" s="148">
        <v>2764.63</v>
      </c>
      <c r="C207" s="148">
        <v>2553.29</v>
      </c>
      <c r="D207" s="148">
        <v>2372.13</v>
      </c>
      <c r="E207" s="148">
        <v>2240.2400000000002</v>
      </c>
      <c r="F207" s="148">
        <v>1865.9900000000002</v>
      </c>
      <c r="G207" s="148">
        <v>2517.37</v>
      </c>
      <c r="H207" s="148">
        <v>2777.4300000000003</v>
      </c>
      <c r="I207" s="148">
        <v>3009.97</v>
      </c>
      <c r="J207" s="148">
        <v>3495.29</v>
      </c>
      <c r="K207" s="148">
        <v>3754.53</v>
      </c>
      <c r="L207" s="148">
        <v>3824.4500000000003</v>
      </c>
      <c r="M207" s="148">
        <v>3807.56</v>
      </c>
      <c r="N207" s="148">
        <v>3588.98</v>
      </c>
      <c r="O207" s="148">
        <v>3790.53</v>
      </c>
      <c r="P207" s="148">
        <v>3846.98</v>
      </c>
      <c r="Q207" s="148">
        <v>3855.02</v>
      </c>
      <c r="R207" s="148">
        <v>3906.1</v>
      </c>
      <c r="S207" s="148">
        <v>3847.43</v>
      </c>
      <c r="T207" s="148">
        <v>3821.53</v>
      </c>
      <c r="U207" s="148">
        <v>3743.7499999999995</v>
      </c>
      <c r="V207" s="148">
        <v>3740.4100000000003</v>
      </c>
      <c r="W207" s="148">
        <v>3690.4500000000003</v>
      </c>
      <c r="X207" s="148">
        <v>3451.75</v>
      </c>
      <c r="Y207" s="148">
        <v>3024.03</v>
      </c>
      <c r="Z207" s="32"/>
      <c r="AA207" s="33">
        <v>1286.5999999999999</v>
      </c>
      <c r="AB207" s="33">
        <v>1075.26</v>
      </c>
      <c r="AC207" s="33">
        <v>894.1</v>
      </c>
      <c r="AD207" s="33">
        <v>762.21</v>
      </c>
      <c r="AE207" s="33">
        <v>387.96</v>
      </c>
      <c r="AF207" s="33">
        <v>1039.3399999999999</v>
      </c>
      <c r="AG207" s="33">
        <v>1299.4000000000001</v>
      </c>
      <c r="AH207" s="33">
        <v>1531.94</v>
      </c>
      <c r="AI207" s="33">
        <v>2017.26</v>
      </c>
      <c r="AJ207" s="33">
        <v>2276.5</v>
      </c>
      <c r="AK207" s="33">
        <v>2346.42</v>
      </c>
      <c r="AL207" s="33">
        <v>2329.5300000000002</v>
      </c>
      <c r="AM207" s="33">
        <v>2110.9499999999998</v>
      </c>
      <c r="AN207" s="33">
        <v>2312.5</v>
      </c>
      <c r="AO207" s="33">
        <v>2368.9499999999998</v>
      </c>
      <c r="AP207" s="33">
        <v>2376.9899999999998</v>
      </c>
      <c r="AQ207" s="33">
        <v>2428.0700000000002</v>
      </c>
      <c r="AR207" s="33">
        <v>2369.4</v>
      </c>
      <c r="AS207" s="33">
        <v>2343.5</v>
      </c>
      <c r="AT207" s="33">
        <v>2265.7199999999998</v>
      </c>
      <c r="AU207" s="33">
        <v>2262.38</v>
      </c>
      <c r="AV207" s="33">
        <v>2212.42</v>
      </c>
      <c r="AW207" s="33">
        <v>1973.72</v>
      </c>
      <c r="AX207" s="33">
        <v>1546</v>
      </c>
      <c r="AY207" s="270">
        <v>770.43</v>
      </c>
      <c r="AZ207" s="138">
        <v>4.63</v>
      </c>
      <c r="BA207" s="138">
        <v>702.97</v>
      </c>
      <c r="BB207" s="3"/>
      <c r="BC207" s="125"/>
      <c r="BE207" s="32"/>
    </row>
    <row r="208" spans="1:57">
      <c r="A208" s="41">
        <v>18</v>
      </c>
      <c r="B208" s="148">
        <v>2803.96</v>
      </c>
      <c r="C208" s="148">
        <v>2592.19</v>
      </c>
      <c r="D208" s="148">
        <v>2408.16</v>
      </c>
      <c r="E208" s="148">
        <v>2275</v>
      </c>
      <c r="F208" s="148">
        <v>2280.25</v>
      </c>
      <c r="G208" s="148">
        <v>2109.44</v>
      </c>
      <c r="H208" s="148">
        <v>2790.61</v>
      </c>
      <c r="I208" s="148">
        <v>3472.2000000000003</v>
      </c>
      <c r="J208" s="148">
        <v>3608.1</v>
      </c>
      <c r="K208" s="148">
        <v>3672.28</v>
      </c>
      <c r="L208" s="148">
        <v>3680.7400000000002</v>
      </c>
      <c r="M208" s="148">
        <v>3676.7999999999997</v>
      </c>
      <c r="N208" s="148">
        <v>3642.9599999999996</v>
      </c>
      <c r="O208" s="148">
        <v>3671.2499999999995</v>
      </c>
      <c r="P208" s="148">
        <v>3669.2000000000003</v>
      </c>
      <c r="Q208" s="148">
        <v>3664.32</v>
      </c>
      <c r="R208" s="148">
        <v>3654.98</v>
      </c>
      <c r="S208" s="148">
        <v>3558.98</v>
      </c>
      <c r="T208" s="148">
        <v>3572.07</v>
      </c>
      <c r="U208" s="148">
        <v>3537.4999999999995</v>
      </c>
      <c r="V208" s="148">
        <v>3641.4100000000003</v>
      </c>
      <c r="W208" s="148">
        <v>3628.89</v>
      </c>
      <c r="X208" s="148">
        <v>3522.03</v>
      </c>
      <c r="Y208" s="148">
        <v>3025.18</v>
      </c>
      <c r="Z208" s="32"/>
      <c r="AA208" s="33">
        <v>1325.93</v>
      </c>
      <c r="AB208" s="33">
        <v>1114.1600000000001</v>
      </c>
      <c r="AC208" s="33">
        <v>930.13</v>
      </c>
      <c r="AD208" s="33">
        <v>796.97</v>
      </c>
      <c r="AE208" s="33">
        <v>802.22</v>
      </c>
      <c r="AF208" s="33">
        <v>631.41</v>
      </c>
      <c r="AG208" s="33">
        <v>1312.58</v>
      </c>
      <c r="AH208" s="33">
        <v>1994.17</v>
      </c>
      <c r="AI208" s="33">
        <v>2130.0700000000002</v>
      </c>
      <c r="AJ208" s="33">
        <v>2194.25</v>
      </c>
      <c r="AK208" s="33">
        <v>2202.71</v>
      </c>
      <c r="AL208" s="33">
        <v>2198.77</v>
      </c>
      <c r="AM208" s="33">
        <v>2164.9299999999998</v>
      </c>
      <c r="AN208" s="33">
        <v>2193.2199999999998</v>
      </c>
      <c r="AO208" s="33">
        <v>2191.17</v>
      </c>
      <c r="AP208" s="33">
        <v>2186.29</v>
      </c>
      <c r="AQ208" s="33">
        <v>2176.9499999999998</v>
      </c>
      <c r="AR208" s="33">
        <v>2080.9499999999998</v>
      </c>
      <c r="AS208" s="33">
        <v>2094.04</v>
      </c>
      <c r="AT208" s="33">
        <v>2059.4699999999998</v>
      </c>
      <c r="AU208" s="33">
        <v>2163.38</v>
      </c>
      <c r="AV208" s="33">
        <v>2150.86</v>
      </c>
      <c r="AW208" s="33">
        <v>2044</v>
      </c>
      <c r="AX208" s="33">
        <v>1547.15</v>
      </c>
      <c r="AY208" s="270">
        <v>770.43</v>
      </c>
      <c r="AZ208" s="138">
        <v>4.63</v>
      </c>
      <c r="BA208" s="138">
        <v>702.97</v>
      </c>
      <c r="BB208" s="3"/>
      <c r="BC208" s="125"/>
      <c r="BE208" s="32"/>
    </row>
    <row r="209" spans="1:57">
      <c r="A209" s="41">
        <v>19</v>
      </c>
      <c r="B209" s="148">
        <v>2720.58</v>
      </c>
      <c r="C209" s="148">
        <v>2443.7200000000003</v>
      </c>
      <c r="D209" s="148">
        <v>2269.77</v>
      </c>
      <c r="E209" s="148">
        <v>2148.8200000000002</v>
      </c>
      <c r="F209" s="148">
        <v>2162.5700000000002</v>
      </c>
      <c r="G209" s="148">
        <v>2587.0500000000002</v>
      </c>
      <c r="H209" s="148">
        <v>2767.52</v>
      </c>
      <c r="I209" s="148">
        <v>3497.61</v>
      </c>
      <c r="J209" s="148">
        <v>3708.2499999999995</v>
      </c>
      <c r="K209" s="148">
        <v>3742.8399999999997</v>
      </c>
      <c r="L209" s="148">
        <v>3750.78</v>
      </c>
      <c r="M209" s="148">
        <v>3747.9199999999996</v>
      </c>
      <c r="N209" s="148">
        <v>3735.7400000000002</v>
      </c>
      <c r="O209" s="148">
        <v>3743.86</v>
      </c>
      <c r="P209" s="148">
        <v>3742.68</v>
      </c>
      <c r="Q209" s="148">
        <v>3742.93</v>
      </c>
      <c r="R209" s="148">
        <v>3721.15</v>
      </c>
      <c r="S209" s="148">
        <v>3714.73</v>
      </c>
      <c r="T209" s="148">
        <v>3720.6200000000003</v>
      </c>
      <c r="U209" s="148">
        <v>3598.3399999999997</v>
      </c>
      <c r="V209" s="148">
        <v>3711.8700000000003</v>
      </c>
      <c r="W209" s="148">
        <v>3686.53</v>
      </c>
      <c r="X209" s="148">
        <v>3552.7099999999996</v>
      </c>
      <c r="Y209" s="148">
        <v>3023.53</v>
      </c>
      <c r="Z209" s="32"/>
      <c r="AA209" s="33">
        <v>1242.55</v>
      </c>
      <c r="AB209" s="33">
        <v>965.69</v>
      </c>
      <c r="AC209" s="33">
        <v>791.74</v>
      </c>
      <c r="AD209" s="33">
        <v>670.79</v>
      </c>
      <c r="AE209" s="33">
        <v>684.54</v>
      </c>
      <c r="AF209" s="33">
        <v>1109.02</v>
      </c>
      <c r="AG209" s="33">
        <v>1289.49</v>
      </c>
      <c r="AH209" s="33">
        <v>2019.58</v>
      </c>
      <c r="AI209" s="33">
        <v>2230.2199999999998</v>
      </c>
      <c r="AJ209" s="33">
        <v>2264.81</v>
      </c>
      <c r="AK209" s="33">
        <v>2272.75</v>
      </c>
      <c r="AL209" s="33">
        <v>2269.89</v>
      </c>
      <c r="AM209" s="33">
        <v>2257.71</v>
      </c>
      <c r="AN209" s="33">
        <v>2265.83</v>
      </c>
      <c r="AO209" s="33">
        <v>2264.65</v>
      </c>
      <c r="AP209" s="33">
        <v>2264.9</v>
      </c>
      <c r="AQ209" s="33">
        <v>2243.12</v>
      </c>
      <c r="AR209" s="33">
        <v>2236.6999999999998</v>
      </c>
      <c r="AS209" s="33">
        <v>2242.59</v>
      </c>
      <c r="AT209" s="33">
        <v>2120.31</v>
      </c>
      <c r="AU209" s="33">
        <v>2233.84</v>
      </c>
      <c r="AV209" s="33">
        <v>2208.5</v>
      </c>
      <c r="AW209" s="33">
        <v>2074.6799999999998</v>
      </c>
      <c r="AX209" s="33">
        <v>1545.5</v>
      </c>
      <c r="AY209" s="270">
        <v>770.43</v>
      </c>
      <c r="AZ209" s="138">
        <v>4.63</v>
      </c>
      <c r="BA209" s="138">
        <v>702.97</v>
      </c>
      <c r="BB209" s="3"/>
      <c r="BC209" s="125"/>
      <c r="BE209" s="32"/>
    </row>
    <row r="210" spans="1:57">
      <c r="A210" s="41">
        <v>20</v>
      </c>
      <c r="B210" s="148">
        <v>2770.38</v>
      </c>
      <c r="C210" s="148">
        <v>2582.9300000000003</v>
      </c>
      <c r="D210" s="148">
        <v>2391.7600000000002</v>
      </c>
      <c r="E210" s="148">
        <v>2248.19</v>
      </c>
      <c r="F210" s="148">
        <v>2268.83</v>
      </c>
      <c r="G210" s="148">
        <v>2672.7000000000003</v>
      </c>
      <c r="H210" s="148">
        <v>2877.8799999999997</v>
      </c>
      <c r="I210" s="148">
        <v>3490.83</v>
      </c>
      <c r="J210" s="148">
        <v>3672.48</v>
      </c>
      <c r="K210" s="148">
        <v>3750.6200000000003</v>
      </c>
      <c r="L210" s="148">
        <v>3756.97</v>
      </c>
      <c r="M210" s="148">
        <v>3751.1</v>
      </c>
      <c r="N210" s="148">
        <v>3742.28</v>
      </c>
      <c r="O210" s="148">
        <v>3746.0499999999997</v>
      </c>
      <c r="P210" s="148">
        <v>3738.6200000000003</v>
      </c>
      <c r="Q210" s="148">
        <v>3712.6600000000003</v>
      </c>
      <c r="R210" s="148">
        <v>3665.86</v>
      </c>
      <c r="S210" s="148">
        <v>3688.77</v>
      </c>
      <c r="T210" s="148">
        <v>3685.43</v>
      </c>
      <c r="U210" s="148">
        <v>3629.56</v>
      </c>
      <c r="V210" s="148">
        <v>3822.97</v>
      </c>
      <c r="W210" s="148">
        <v>3811.3399999999997</v>
      </c>
      <c r="X210" s="148">
        <v>3595.48</v>
      </c>
      <c r="Y210" s="148">
        <v>3112.4500000000003</v>
      </c>
      <c r="Z210" s="32"/>
      <c r="AA210" s="33">
        <v>1292.3499999999999</v>
      </c>
      <c r="AB210" s="33">
        <v>1104.9000000000001</v>
      </c>
      <c r="AC210" s="33">
        <v>913.73</v>
      </c>
      <c r="AD210" s="33">
        <v>770.16</v>
      </c>
      <c r="AE210" s="33">
        <v>790.8</v>
      </c>
      <c r="AF210" s="33">
        <v>1194.67</v>
      </c>
      <c r="AG210" s="33">
        <v>1399.85</v>
      </c>
      <c r="AH210" s="33">
        <v>2012.8</v>
      </c>
      <c r="AI210" s="33">
        <v>2194.4499999999998</v>
      </c>
      <c r="AJ210" s="33">
        <v>2272.59</v>
      </c>
      <c r="AK210" s="33">
        <v>2278.94</v>
      </c>
      <c r="AL210" s="33">
        <v>2273.0700000000002</v>
      </c>
      <c r="AM210" s="33">
        <v>2264.25</v>
      </c>
      <c r="AN210" s="33">
        <v>2268.02</v>
      </c>
      <c r="AO210" s="33">
        <v>2260.59</v>
      </c>
      <c r="AP210" s="33">
        <v>2234.63</v>
      </c>
      <c r="AQ210" s="33">
        <v>2187.83</v>
      </c>
      <c r="AR210" s="33">
        <v>2210.7399999999998</v>
      </c>
      <c r="AS210" s="33">
        <v>2207.4</v>
      </c>
      <c r="AT210" s="33">
        <v>2151.5300000000002</v>
      </c>
      <c r="AU210" s="33">
        <v>2344.94</v>
      </c>
      <c r="AV210" s="33">
        <v>2333.31</v>
      </c>
      <c r="AW210" s="33">
        <v>2117.4499999999998</v>
      </c>
      <c r="AX210" s="33">
        <v>1634.42</v>
      </c>
      <c r="AY210" s="270">
        <v>770.43</v>
      </c>
      <c r="AZ210" s="138">
        <v>4.63</v>
      </c>
      <c r="BA210" s="138">
        <v>702.97</v>
      </c>
      <c r="BB210" s="3"/>
      <c r="BC210" s="125"/>
      <c r="BE210" s="32"/>
    </row>
    <row r="211" spans="1:57">
      <c r="A211" s="41">
        <v>21</v>
      </c>
      <c r="B211" s="148">
        <v>2904.7400000000002</v>
      </c>
      <c r="C211" s="148">
        <v>2771.92</v>
      </c>
      <c r="D211" s="148">
        <v>2612.9500000000003</v>
      </c>
      <c r="E211" s="148">
        <v>2524</v>
      </c>
      <c r="F211" s="148">
        <v>2514.38</v>
      </c>
      <c r="G211" s="148">
        <v>2633.77</v>
      </c>
      <c r="H211" s="148">
        <v>2696.55</v>
      </c>
      <c r="I211" s="148">
        <v>2915.4900000000002</v>
      </c>
      <c r="J211" s="148">
        <v>3524.1299999999997</v>
      </c>
      <c r="K211" s="148">
        <v>3694.2400000000002</v>
      </c>
      <c r="L211" s="148">
        <v>3706.4500000000003</v>
      </c>
      <c r="M211" s="148">
        <v>3709.47</v>
      </c>
      <c r="N211" s="148">
        <v>3707.36</v>
      </c>
      <c r="O211" s="148">
        <v>3707.93</v>
      </c>
      <c r="P211" s="148">
        <v>3702.2499999999995</v>
      </c>
      <c r="Q211" s="148">
        <v>3700.15</v>
      </c>
      <c r="R211" s="148">
        <v>3585.36</v>
      </c>
      <c r="S211" s="148">
        <v>3695.2499999999995</v>
      </c>
      <c r="T211" s="148">
        <v>3693.6600000000003</v>
      </c>
      <c r="U211" s="148">
        <v>3684.97</v>
      </c>
      <c r="V211" s="148">
        <v>3877.11</v>
      </c>
      <c r="W211" s="148">
        <v>3853.7499999999995</v>
      </c>
      <c r="X211" s="148">
        <v>3654.93</v>
      </c>
      <c r="Y211" s="148">
        <v>3600.14</v>
      </c>
      <c r="Z211" s="32"/>
      <c r="AA211" s="33">
        <v>1426.71</v>
      </c>
      <c r="AB211" s="33">
        <v>1293.8900000000001</v>
      </c>
      <c r="AC211" s="33">
        <v>1134.92</v>
      </c>
      <c r="AD211" s="33">
        <v>1045.97</v>
      </c>
      <c r="AE211" s="33">
        <v>1036.3499999999999</v>
      </c>
      <c r="AF211" s="33">
        <v>1155.74</v>
      </c>
      <c r="AG211" s="33">
        <v>1218.52</v>
      </c>
      <c r="AH211" s="33">
        <v>1437.46</v>
      </c>
      <c r="AI211" s="33">
        <v>2046.1</v>
      </c>
      <c r="AJ211" s="33">
        <v>2216.21</v>
      </c>
      <c r="AK211" s="33">
        <v>2228.42</v>
      </c>
      <c r="AL211" s="33">
        <v>2231.44</v>
      </c>
      <c r="AM211" s="33">
        <v>2229.33</v>
      </c>
      <c r="AN211" s="33">
        <v>2229.9</v>
      </c>
      <c r="AO211" s="33">
        <v>2224.2199999999998</v>
      </c>
      <c r="AP211" s="33">
        <v>2222.12</v>
      </c>
      <c r="AQ211" s="33">
        <v>2107.33</v>
      </c>
      <c r="AR211" s="33">
        <v>2217.2199999999998</v>
      </c>
      <c r="AS211" s="33">
        <v>2215.63</v>
      </c>
      <c r="AT211" s="33">
        <v>2206.94</v>
      </c>
      <c r="AU211" s="33">
        <v>2399.08</v>
      </c>
      <c r="AV211" s="33">
        <v>2375.7199999999998</v>
      </c>
      <c r="AW211" s="33">
        <v>2176.9</v>
      </c>
      <c r="AX211" s="33">
        <v>2122.11</v>
      </c>
      <c r="AY211" s="270">
        <v>770.43</v>
      </c>
      <c r="AZ211" s="138">
        <v>4.63</v>
      </c>
      <c r="BA211" s="138">
        <v>702.97</v>
      </c>
      <c r="BB211" s="3"/>
      <c r="BC211" s="125"/>
      <c r="BE211" s="32"/>
    </row>
    <row r="212" spans="1:57">
      <c r="A212" s="41">
        <v>22</v>
      </c>
      <c r="B212" s="148">
        <v>2889.2599999999998</v>
      </c>
      <c r="C212" s="148">
        <v>2678.4300000000003</v>
      </c>
      <c r="D212" s="148">
        <v>2566.64</v>
      </c>
      <c r="E212" s="148">
        <v>2462.71</v>
      </c>
      <c r="F212" s="148">
        <v>2372.0500000000002</v>
      </c>
      <c r="G212" s="148">
        <v>2038.08</v>
      </c>
      <c r="H212" s="148">
        <v>2063.56</v>
      </c>
      <c r="I212" s="148">
        <v>2788.87</v>
      </c>
      <c r="J212" s="148">
        <v>3461.3399999999997</v>
      </c>
      <c r="K212" s="148">
        <v>3612.6699999999996</v>
      </c>
      <c r="L212" s="148">
        <v>3626.68</v>
      </c>
      <c r="M212" s="148">
        <v>3632.57</v>
      </c>
      <c r="N212" s="148">
        <v>3632.4199999999996</v>
      </c>
      <c r="O212" s="148">
        <v>3630.39</v>
      </c>
      <c r="P212" s="148">
        <v>3626.9199999999996</v>
      </c>
      <c r="Q212" s="148">
        <v>3632.7000000000003</v>
      </c>
      <c r="R212" s="148">
        <v>3629.69</v>
      </c>
      <c r="S212" s="148">
        <v>3634.1699999999996</v>
      </c>
      <c r="T212" s="148">
        <v>3637.15</v>
      </c>
      <c r="U212" s="148">
        <v>3631.32</v>
      </c>
      <c r="V212" s="148">
        <v>3764.11</v>
      </c>
      <c r="W212" s="148">
        <v>3728.7400000000002</v>
      </c>
      <c r="X212" s="148">
        <v>3577.1699999999996</v>
      </c>
      <c r="Y212" s="148">
        <v>3132.35</v>
      </c>
      <c r="Z212" s="32"/>
      <c r="AA212" s="33">
        <v>1411.23</v>
      </c>
      <c r="AB212" s="33">
        <v>1200.4000000000001</v>
      </c>
      <c r="AC212" s="33">
        <v>1088.6099999999999</v>
      </c>
      <c r="AD212" s="33">
        <v>984.68</v>
      </c>
      <c r="AE212" s="33">
        <v>894.02</v>
      </c>
      <c r="AF212" s="33">
        <v>560.04999999999995</v>
      </c>
      <c r="AG212" s="33">
        <v>585.53</v>
      </c>
      <c r="AH212" s="33">
        <v>1310.84</v>
      </c>
      <c r="AI212" s="33">
        <v>1983.31</v>
      </c>
      <c r="AJ212" s="33">
        <v>2134.64</v>
      </c>
      <c r="AK212" s="33">
        <v>2148.65</v>
      </c>
      <c r="AL212" s="33">
        <v>2154.54</v>
      </c>
      <c r="AM212" s="33">
        <v>2154.39</v>
      </c>
      <c r="AN212" s="33">
        <v>2152.36</v>
      </c>
      <c r="AO212" s="33">
        <v>2148.89</v>
      </c>
      <c r="AP212" s="33">
        <v>2154.67</v>
      </c>
      <c r="AQ212" s="33">
        <v>2151.66</v>
      </c>
      <c r="AR212" s="33">
        <v>2156.14</v>
      </c>
      <c r="AS212" s="33">
        <v>2159.12</v>
      </c>
      <c r="AT212" s="33">
        <v>2153.29</v>
      </c>
      <c r="AU212" s="33">
        <v>2286.08</v>
      </c>
      <c r="AV212" s="33">
        <v>2250.71</v>
      </c>
      <c r="AW212" s="33">
        <v>2099.14</v>
      </c>
      <c r="AX212" s="33">
        <v>1654.32</v>
      </c>
      <c r="AY212" s="270">
        <v>770.43</v>
      </c>
      <c r="AZ212" s="138">
        <v>4.63</v>
      </c>
      <c r="BA212" s="138">
        <v>702.97</v>
      </c>
      <c r="BB212" s="3"/>
      <c r="BC212" s="125"/>
      <c r="BE212" s="32"/>
    </row>
    <row r="213" spans="1:57">
      <c r="A213" s="41">
        <v>23</v>
      </c>
      <c r="B213" s="148">
        <v>2882.73</v>
      </c>
      <c r="C213" s="148">
        <v>2698.29</v>
      </c>
      <c r="D213" s="148">
        <v>2584.29</v>
      </c>
      <c r="E213" s="148">
        <v>2423.86</v>
      </c>
      <c r="F213" s="148">
        <v>2441.86</v>
      </c>
      <c r="G213" s="148">
        <v>2718.4</v>
      </c>
      <c r="H213" s="148">
        <v>2861</v>
      </c>
      <c r="I213" s="148">
        <v>3479.65</v>
      </c>
      <c r="J213" s="148">
        <v>3691.2099999999996</v>
      </c>
      <c r="K213" s="148">
        <v>3742.44</v>
      </c>
      <c r="L213" s="148">
        <v>3749.6699999999996</v>
      </c>
      <c r="M213" s="148">
        <v>3734.15</v>
      </c>
      <c r="N213" s="148">
        <v>3693.7900000000004</v>
      </c>
      <c r="O213" s="148">
        <v>3731.1699999999996</v>
      </c>
      <c r="P213" s="148">
        <v>3707.3300000000004</v>
      </c>
      <c r="Q213" s="148">
        <v>3703.68</v>
      </c>
      <c r="R213" s="148">
        <v>3688.2400000000002</v>
      </c>
      <c r="S213" s="148">
        <v>3658.14</v>
      </c>
      <c r="T213" s="148">
        <v>3673.44</v>
      </c>
      <c r="U213" s="148">
        <v>3640.94</v>
      </c>
      <c r="V213" s="148">
        <v>3728.6</v>
      </c>
      <c r="W213" s="148">
        <v>3738.7000000000003</v>
      </c>
      <c r="X213" s="148">
        <v>3528.65</v>
      </c>
      <c r="Y213" s="148">
        <v>3110.07</v>
      </c>
      <c r="Z213" s="32"/>
      <c r="AA213" s="33">
        <v>1404.7</v>
      </c>
      <c r="AB213" s="33">
        <v>1220.26</v>
      </c>
      <c r="AC213" s="33">
        <v>1106.26</v>
      </c>
      <c r="AD213" s="33">
        <v>945.83</v>
      </c>
      <c r="AE213" s="33">
        <v>963.83</v>
      </c>
      <c r="AF213" s="33">
        <v>1240.3699999999999</v>
      </c>
      <c r="AG213" s="33">
        <v>1382.97</v>
      </c>
      <c r="AH213" s="33">
        <v>2001.62</v>
      </c>
      <c r="AI213" s="33">
        <v>2213.1799999999998</v>
      </c>
      <c r="AJ213" s="33">
        <v>2264.41</v>
      </c>
      <c r="AK213" s="33">
        <v>2271.64</v>
      </c>
      <c r="AL213" s="33">
        <v>2256.12</v>
      </c>
      <c r="AM213" s="33">
        <v>2215.7600000000002</v>
      </c>
      <c r="AN213" s="33">
        <v>2253.14</v>
      </c>
      <c r="AO213" s="33">
        <v>2229.3000000000002</v>
      </c>
      <c r="AP213" s="33">
        <v>2225.65</v>
      </c>
      <c r="AQ213" s="33">
        <v>2210.21</v>
      </c>
      <c r="AR213" s="33">
        <v>2180.11</v>
      </c>
      <c r="AS213" s="33">
        <v>2195.41</v>
      </c>
      <c r="AT213" s="33">
        <v>2162.91</v>
      </c>
      <c r="AU213" s="33">
        <v>2250.5700000000002</v>
      </c>
      <c r="AV213" s="33">
        <v>2260.67</v>
      </c>
      <c r="AW213" s="33">
        <v>2050.62</v>
      </c>
      <c r="AX213" s="33">
        <v>1632.04</v>
      </c>
      <c r="AY213" s="270">
        <v>770.43</v>
      </c>
      <c r="AZ213" s="138">
        <v>4.63</v>
      </c>
      <c r="BA213" s="138">
        <v>702.97</v>
      </c>
      <c r="BB213" s="3"/>
      <c r="BC213" s="125"/>
      <c r="BE213" s="32"/>
    </row>
    <row r="214" spans="1:57">
      <c r="A214" s="41">
        <v>24</v>
      </c>
      <c r="B214" s="148">
        <v>2776.56</v>
      </c>
      <c r="C214" s="148">
        <v>2459.36</v>
      </c>
      <c r="D214" s="148">
        <v>2249.25</v>
      </c>
      <c r="E214" s="148">
        <v>2157.23</v>
      </c>
      <c r="F214" s="148">
        <v>2110.52</v>
      </c>
      <c r="G214" s="148">
        <v>1997.52</v>
      </c>
      <c r="H214" s="148">
        <v>2746.62</v>
      </c>
      <c r="I214" s="148">
        <v>3500.52</v>
      </c>
      <c r="J214" s="148">
        <v>3679.52</v>
      </c>
      <c r="K214" s="148">
        <v>3752.0899999999997</v>
      </c>
      <c r="L214" s="148">
        <v>3758.18</v>
      </c>
      <c r="M214" s="148">
        <v>3754.53</v>
      </c>
      <c r="N214" s="148">
        <v>3692.4599999999996</v>
      </c>
      <c r="O214" s="148">
        <v>3721.4599999999996</v>
      </c>
      <c r="P214" s="148">
        <v>3701.7900000000004</v>
      </c>
      <c r="Q214" s="148">
        <v>3700.9900000000002</v>
      </c>
      <c r="R214" s="148">
        <v>3692.52</v>
      </c>
      <c r="S214" s="148">
        <v>3680.31</v>
      </c>
      <c r="T214" s="148">
        <v>3674.5099999999998</v>
      </c>
      <c r="U214" s="148">
        <v>3666.3700000000003</v>
      </c>
      <c r="V214" s="148">
        <v>3745.28</v>
      </c>
      <c r="W214" s="148">
        <v>3702.11</v>
      </c>
      <c r="X214" s="148">
        <v>3541.2599999999998</v>
      </c>
      <c r="Y214" s="148">
        <v>3132.17</v>
      </c>
      <c r="Z214" s="32"/>
      <c r="AA214" s="33">
        <v>1298.53</v>
      </c>
      <c r="AB214" s="33">
        <v>981.33</v>
      </c>
      <c r="AC214" s="33">
        <v>771.22</v>
      </c>
      <c r="AD214" s="33">
        <v>679.2</v>
      </c>
      <c r="AE214" s="33">
        <v>632.49</v>
      </c>
      <c r="AF214" s="33">
        <v>519.49</v>
      </c>
      <c r="AG214" s="33">
        <v>1268.5899999999999</v>
      </c>
      <c r="AH214" s="33">
        <v>2022.49</v>
      </c>
      <c r="AI214" s="33">
        <v>2201.4899999999998</v>
      </c>
      <c r="AJ214" s="33">
        <v>2274.06</v>
      </c>
      <c r="AK214" s="33">
        <v>2280.15</v>
      </c>
      <c r="AL214" s="33">
        <v>2276.5</v>
      </c>
      <c r="AM214" s="33">
        <v>2214.4299999999998</v>
      </c>
      <c r="AN214" s="33">
        <v>2243.4299999999998</v>
      </c>
      <c r="AO214" s="33">
        <v>2223.7600000000002</v>
      </c>
      <c r="AP214" s="33">
        <v>2222.96</v>
      </c>
      <c r="AQ214" s="33">
        <v>2214.4899999999998</v>
      </c>
      <c r="AR214" s="33">
        <v>2202.2800000000002</v>
      </c>
      <c r="AS214" s="33">
        <v>2196.48</v>
      </c>
      <c r="AT214" s="33">
        <v>2188.34</v>
      </c>
      <c r="AU214" s="33">
        <v>2267.25</v>
      </c>
      <c r="AV214" s="33">
        <v>2224.08</v>
      </c>
      <c r="AW214" s="33">
        <v>2063.23</v>
      </c>
      <c r="AX214" s="33">
        <v>1654.14</v>
      </c>
      <c r="AY214" s="270">
        <v>770.43</v>
      </c>
      <c r="AZ214" s="138">
        <v>4.63</v>
      </c>
      <c r="BA214" s="138">
        <v>702.97</v>
      </c>
      <c r="BB214" s="3"/>
      <c r="BC214" s="125"/>
      <c r="BE214" s="32"/>
    </row>
    <row r="215" spans="1:57">
      <c r="A215" s="41">
        <v>25</v>
      </c>
      <c r="B215" s="148">
        <v>2859.4500000000003</v>
      </c>
      <c r="C215" s="148">
        <v>2659.27</v>
      </c>
      <c r="D215" s="148">
        <v>2419.34</v>
      </c>
      <c r="E215" s="148">
        <v>2335.63</v>
      </c>
      <c r="F215" s="148">
        <v>2402.52</v>
      </c>
      <c r="G215" s="148">
        <v>2079.06</v>
      </c>
      <c r="H215" s="148">
        <v>2930.39</v>
      </c>
      <c r="I215" s="148">
        <v>3648.5800000000004</v>
      </c>
      <c r="J215" s="148">
        <v>3738.4900000000002</v>
      </c>
      <c r="K215" s="148">
        <v>3807.5499999999997</v>
      </c>
      <c r="L215" s="148">
        <v>3814.6600000000003</v>
      </c>
      <c r="M215" s="148">
        <v>3811.86</v>
      </c>
      <c r="N215" s="148">
        <v>3773.8799999999997</v>
      </c>
      <c r="O215" s="148">
        <v>3774.43</v>
      </c>
      <c r="P215" s="148">
        <v>3775.0099999999998</v>
      </c>
      <c r="Q215" s="148">
        <v>3773.44</v>
      </c>
      <c r="R215" s="148">
        <v>3738.1299999999997</v>
      </c>
      <c r="S215" s="148">
        <v>3727.68</v>
      </c>
      <c r="T215" s="148">
        <v>3725.3700000000003</v>
      </c>
      <c r="U215" s="148">
        <v>3719.47</v>
      </c>
      <c r="V215" s="148">
        <v>3827.18</v>
      </c>
      <c r="W215" s="148">
        <v>3806.7999999999997</v>
      </c>
      <c r="X215" s="148">
        <v>3745.27</v>
      </c>
      <c r="Y215" s="148">
        <v>3531.7499999999995</v>
      </c>
      <c r="Z215" s="32"/>
      <c r="AA215" s="33">
        <v>1381.42</v>
      </c>
      <c r="AB215" s="33">
        <v>1181.24</v>
      </c>
      <c r="AC215" s="33">
        <v>941.31</v>
      </c>
      <c r="AD215" s="33">
        <v>857.6</v>
      </c>
      <c r="AE215" s="33">
        <v>924.49</v>
      </c>
      <c r="AF215" s="33">
        <v>601.03</v>
      </c>
      <c r="AG215" s="33">
        <v>1452.36</v>
      </c>
      <c r="AH215" s="33">
        <v>2170.5500000000002</v>
      </c>
      <c r="AI215" s="33">
        <v>2260.46</v>
      </c>
      <c r="AJ215" s="33">
        <v>2329.52</v>
      </c>
      <c r="AK215" s="33">
        <v>2336.63</v>
      </c>
      <c r="AL215" s="33">
        <v>2333.83</v>
      </c>
      <c r="AM215" s="33">
        <v>2295.85</v>
      </c>
      <c r="AN215" s="33">
        <v>2296.4</v>
      </c>
      <c r="AO215" s="33">
        <v>2296.98</v>
      </c>
      <c r="AP215" s="33">
        <v>2295.41</v>
      </c>
      <c r="AQ215" s="33">
        <v>2260.1</v>
      </c>
      <c r="AR215" s="33">
        <v>2249.65</v>
      </c>
      <c r="AS215" s="33">
        <v>2247.34</v>
      </c>
      <c r="AT215" s="33">
        <v>2241.44</v>
      </c>
      <c r="AU215" s="33">
        <v>2349.15</v>
      </c>
      <c r="AV215" s="33">
        <v>2328.77</v>
      </c>
      <c r="AW215" s="33">
        <v>2267.2399999999998</v>
      </c>
      <c r="AX215" s="33">
        <v>2053.7199999999998</v>
      </c>
      <c r="AY215" s="270">
        <v>770.43</v>
      </c>
      <c r="AZ215" s="138">
        <v>4.63</v>
      </c>
      <c r="BA215" s="138">
        <v>702.97</v>
      </c>
      <c r="BB215" s="3"/>
      <c r="BC215" s="125"/>
      <c r="BE215" s="32"/>
    </row>
    <row r="216" spans="1:57">
      <c r="A216" s="41">
        <v>26</v>
      </c>
      <c r="B216" s="148">
        <v>2911.9</v>
      </c>
      <c r="C216" s="148">
        <v>2709.64</v>
      </c>
      <c r="D216" s="148">
        <v>2587.3200000000002</v>
      </c>
      <c r="E216" s="148">
        <v>2397.6</v>
      </c>
      <c r="F216" s="148">
        <v>2475.64</v>
      </c>
      <c r="G216" s="148">
        <v>2206.63</v>
      </c>
      <c r="H216" s="148">
        <v>2948.1</v>
      </c>
      <c r="I216" s="148">
        <v>3564.07</v>
      </c>
      <c r="J216" s="148">
        <v>3757.65</v>
      </c>
      <c r="K216" s="148">
        <v>3822.5400000000004</v>
      </c>
      <c r="L216" s="148">
        <v>3826.98</v>
      </c>
      <c r="M216" s="148">
        <v>3835.43</v>
      </c>
      <c r="N216" s="148">
        <v>3827.8300000000004</v>
      </c>
      <c r="O216" s="148">
        <v>3832.6600000000003</v>
      </c>
      <c r="P216" s="148">
        <v>3832.97</v>
      </c>
      <c r="Q216" s="148">
        <v>3804.03</v>
      </c>
      <c r="R216" s="148">
        <v>3794.7599999999998</v>
      </c>
      <c r="S216" s="148">
        <v>3782.48</v>
      </c>
      <c r="T216" s="148">
        <v>3784.3700000000003</v>
      </c>
      <c r="U216" s="148">
        <v>3774.15</v>
      </c>
      <c r="V216" s="148">
        <v>3881.15</v>
      </c>
      <c r="W216" s="148">
        <v>3865.23</v>
      </c>
      <c r="X216" s="148">
        <v>3773.7900000000004</v>
      </c>
      <c r="Y216" s="148">
        <v>3152.3799999999997</v>
      </c>
      <c r="Z216" s="32"/>
      <c r="AA216" s="33">
        <v>1433.87</v>
      </c>
      <c r="AB216" s="33">
        <v>1231.6099999999999</v>
      </c>
      <c r="AC216" s="33">
        <v>1109.29</v>
      </c>
      <c r="AD216" s="33">
        <v>919.57</v>
      </c>
      <c r="AE216" s="33">
        <v>997.61</v>
      </c>
      <c r="AF216" s="33">
        <v>728.6</v>
      </c>
      <c r="AG216" s="33">
        <v>1470.07</v>
      </c>
      <c r="AH216" s="33">
        <v>2086.04</v>
      </c>
      <c r="AI216" s="33">
        <v>2279.62</v>
      </c>
      <c r="AJ216" s="33">
        <v>2344.5100000000002</v>
      </c>
      <c r="AK216" s="33">
        <v>2348.9499999999998</v>
      </c>
      <c r="AL216" s="33">
        <v>2357.4</v>
      </c>
      <c r="AM216" s="33">
        <v>2349.8000000000002</v>
      </c>
      <c r="AN216" s="33">
        <v>2354.63</v>
      </c>
      <c r="AO216" s="33">
        <v>2354.94</v>
      </c>
      <c r="AP216" s="33">
        <v>2326</v>
      </c>
      <c r="AQ216" s="33">
        <v>2316.73</v>
      </c>
      <c r="AR216" s="33">
        <v>2304.4499999999998</v>
      </c>
      <c r="AS216" s="33">
        <v>2306.34</v>
      </c>
      <c r="AT216" s="33">
        <v>2296.12</v>
      </c>
      <c r="AU216" s="33">
        <v>2403.12</v>
      </c>
      <c r="AV216" s="33">
        <v>2387.1999999999998</v>
      </c>
      <c r="AW216" s="33">
        <v>2295.7600000000002</v>
      </c>
      <c r="AX216" s="33">
        <v>1674.35</v>
      </c>
      <c r="AY216" s="270">
        <v>770.43</v>
      </c>
      <c r="AZ216" s="138">
        <v>4.63</v>
      </c>
      <c r="BA216" s="138">
        <v>702.97</v>
      </c>
      <c r="BB216" s="3"/>
      <c r="BC216" s="125"/>
      <c r="BE216" s="32"/>
    </row>
    <row r="217" spans="1:57">
      <c r="A217" s="41">
        <v>27</v>
      </c>
      <c r="B217" s="148">
        <v>2897.29</v>
      </c>
      <c r="C217" s="148">
        <v>2678.56</v>
      </c>
      <c r="D217" s="148">
        <v>2526.67</v>
      </c>
      <c r="E217" s="148">
        <v>2418.42</v>
      </c>
      <c r="F217" s="148">
        <v>2528.73</v>
      </c>
      <c r="G217" s="148">
        <v>2811.9300000000003</v>
      </c>
      <c r="H217" s="148">
        <v>3492.28</v>
      </c>
      <c r="I217" s="148">
        <v>3677.65</v>
      </c>
      <c r="J217" s="148">
        <v>3819.35</v>
      </c>
      <c r="K217" s="148">
        <v>3849.5499999999997</v>
      </c>
      <c r="L217" s="148">
        <v>3855.5400000000004</v>
      </c>
      <c r="M217" s="148">
        <v>3852.06</v>
      </c>
      <c r="N217" s="148">
        <v>3840.18</v>
      </c>
      <c r="O217" s="148">
        <v>3841.65</v>
      </c>
      <c r="P217" s="148">
        <v>3844.53</v>
      </c>
      <c r="Q217" s="148">
        <v>3837.9999999999995</v>
      </c>
      <c r="R217" s="148">
        <v>3781.93</v>
      </c>
      <c r="S217" s="148">
        <v>3777.07</v>
      </c>
      <c r="T217" s="148">
        <v>3778.73</v>
      </c>
      <c r="U217" s="148">
        <v>3769.9199999999996</v>
      </c>
      <c r="V217" s="148">
        <v>3851.0800000000004</v>
      </c>
      <c r="W217" s="148">
        <v>3854.6699999999996</v>
      </c>
      <c r="X217" s="148">
        <v>3625.72</v>
      </c>
      <c r="Y217" s="148">
        <v>3525.0899999999997</v>
      </c>
      <c r="Z217" s="32"/>
      <c r="AA217" s="33">
        <v>1419.26</v>
      </c>
      <c r="AB217" s="33">
        <v>1200.53</v>
      </c>
      <c r="AC217" s="33">
        <v>1048.6400000000001</v>
      </c>
      <c r="AD217" s="33">
        <v>940.39</v>
      </c>
      <c r="AE217" s="33">
        <v>1050.7</v>
      </c>
      <c r="AF217" s="33">
        <v>1333.9</v>
      </c>
      <c r="AG217" s="33">
        <v>2014.25</v>
      </c>
      <c r="AH217" s="33">
        <v>2199.62</v>
      </c>
      <c r="AI217" s="33">
        <v>2341.3200000000002</v>
      </c>
      <c r="AJ217" s="33">
        <v>2371.52</v>
      </c>
      <c r="AK217" s="33">
        <v>2377.5100000000002</v>
      </c>
      <c r="AL217" s="33">
        <v>2374.0300000000002</v>
      </c>
      <c r="AM217" s="33">
        <v>2362.15</v>
      </c>
      <c r="AN217" s="33">
        <v>2363.62</v>
      </c>
      <c r="AO217" s="33">
        <v>2366.5</v>
      </c>
      <c r="AP217" s="33">
        <v>2359.9699999999998</v>
      </c>
      <c r="AQ217" s="33">
        <v>2303.9</v>
      </c>
      <c r="AR217" s="33">
        <v>2299.04</v>
      </c>
      <c r="AS217" s="33">
        <v>2300.6999999999998</v>
      </c>
      <c r="AT217" s="33">
        <v>2291.89</v>
      </c>
      <c r="AU217" s="33">
        <v>2373.0500000000002</v>
      </c>
      <c r="AV217" s="33">
        <v>2376.64</v>
      </c>
      <c r="AW217" s="33">
        <v>2147.69</v>
      </c>
      <c r="AX217" s="33">
        <v>2047.06</v>
      </c>
      <c r="AY217" s="270">
        <v>770.43</v>
      </c>
      <c r="AZ217" s="138">
        <v>4.63</v>
      </c>
      <c r="BA217" s="138">
        <v>702.97</v>
      </c>
      <c r="BC217" s="125"/>
      <c r="BE217" s="32"/>
    </row>
    <row r="218" spans="1:57">
      <c r="A218" s="41">
        <v>28</v>
      </c>
      <c r="B218" s="148">
        <v>3118.47</v>
      </c>
      <c r="C218" s="148">
        <v>2937.2400000000002</v>
      </c>
      <c r="D218" s="148">
        <v>2797.56</v>
      </c>
      <c r="E218" s="148">
        <v>2653.21</v>
      </c>
      <c r="F218" s="148">
        <v>2644.09</v>
      </c>
      <c r="G218" s="148">
        <v>2847.4500000000003</v>
      </c>
      <c r="H218" s="148">
        <v>2904.96</v>
      </c>
      <c r="I218" s="148">
        <v>3125.52</v>
      </c>
      <c r="J218" s="148">
        <v>3718.64</v>
      </c>
      <c r="K218" s="148">
        <v>3784.3300000000004</v>
      </c>
      <c r="L218" s="148">
        <v>3791.2400000000002</v>
      </c>
      <c r="M218" s="148">
        <v>3789.8700000000003</v>
      </c>
      <c r="N218" s="148">
        <v>3781.7999999999997</v>
      </c>
      <c r="O218" s="148">
        <v>3785.4100000000003</v>
      </c>
      <c r="P218" s="148">
        <v>3622.98</v>
      </c>
      <c r="Q218" s="148">
        <v>3634.1699999999996</v>
      </c>
      <c r="R218" s="148">
        <v>3613.8399999999997</v>
      </c>
      <c r="S218" s="148">
        <v>3610.97</v>
      </c>
      <c r="T218" s="148">
        <v>3608.2999999999997</v>
      </c>
      <c r="U218" s="148">
        <v>3605.32</v>
      </c>
      <c r="V218" s="148">
        <v>3584.8700000000003</v>
      </c>
      <c r="W218" s="148">
        <v>3576.0099999999998</v>
      </c>
      <c r="X218" s="148">
        <v>3506.14</v>
      </c>
      <c r="Y218" s="148">
        <v>3141.53</v>
      </c>
      <c r="Z218" s="32"/>
      <c r="AA218" s="33">
        <v>1640.44</v>
      </c>
      <c r="AB218" s="33">
        <v>1459.21</v>
      </c>
      <c r="AC218" s="33">
        <v>1319.53</v>
      </c>
      <c r="AD218" s="33">
        <v>1175.18</v>
      </c>
      <c r="AE218" s="33">
        <v>1166.06</v>
      </c>
      <c r="AF218" s="33">
        <v>1369.42</v>
      </c>
      <c r="AG218" s="33">
        <v>1426.93</v>
      </c>
      <c r="AH218" s="33">
        <v>1647.49</v>
      </c>
      <c r="AI218" s="33">
        <v>2240.61</v>
      </c>
      <c r="AJ218" s="33">
        <v>2306.3000000000002</v>
      </c>
      <c r="AK218" s="33">
        <v>2313.21</v>
      </c>
      <c r="AL218" s="33">
        <v>2311.84</v>
      </c>
      <c r="AM218" s="33">
        <v>2303.77</v>
      </c>
      <c r="AN218" s="33">
        <v>2307.38</v>
      </c>
      <c r="AO218" s="33">
        <v>2144.9499999999998</v>
      </c>
      <c r="AP218" s="33">
        <v>2156.14</v>
      </c>
      <c r="AQ218" s="33">
        <v>2135.81</v>
      </c>
      <c r="AR218" s="33">
        <v>2132.94</v>
      </c>
      <c r="AS218" s="33">
        <v>2130.27</v>
      </c>
      <c r="AT218" s="33">
        <v>2127.29</v>
      </c>
      <c r="AU218" s="33">
        <v>2106.84</v>
      </c>
      <c r="AV218" s="33">
        <v>2097.98</v>
      </c>
      <c r="AW218" s="33">
        <v>2028.11</v>
      </c>
      <c r="AX218" s="33">
        <v>1663.5</v>
      </c>
      <c r="AY218" s="270">
        <v>770.43</v>
      </c>
      <c r="AZ218" s="138">
        <v>4.63</v>
      </c>
      <c r="BA218" s="138">
        <v>702.97</v>
      </c>
      <c r="BC218" s="125"/>
      <c r="BE218" s="32"/>
    </row>
    <row r="219" spans="1:57">
      <c r="A219" s="41">
        <v>29</v>
      </c>
      <c r="B219" s="148">
        <v>3482.12</v>
      </c>
      <c r="C219" s="148">
        <v>2827.65</v>
      </c>
      <c r="D219" s="148">
        <v>2674.53</v>
      </c>
      <c r="E219" s="148">
        <v>2587.84</v>
      </c>
      <c r="F219" s="148">
        <v>2566.89</v>
      </c>
      <c r="G219" s="148">
        <v>2770.9700000000003</v>
      </c>
      <c r="H219" s="148">
        <v>2791.9</v>
      </c>
      <c r="I219" s="148">
        <v>2902.3799999999997</v>
      </c>
      <c r="J219" s="148">
        <v>3172.9100000000003</v>
      </c>
      <c r="K219" s="148">
        <v>3581.2999999999997</v>
      </c>
      <c r="L219" s="148">
        <v>3742.86</v>
      </c>
      <c r="M219" s="148">
        <v>3747.4900000000002</v>
      </c>
      <c r="N219" s="148">
        <v>3746.19</v>
      </c>
      <c r="O219" s="148">
        <v>3743.7900000000004</v>
      </c>
      <c r="P219" s="148">
        <v>3751.97</v>
      </c>
      <c r="Q219" s="148">
        <v>3758.64</v>
      </c>
      <c r="R219" s="148">
        <v>3618.6699999999996</v>
      </c>
      <c r="S219" s="148">
        <v>3758.2599999999998</v>
      </c>
      <c r="T219" s="148">
        <v>3761.0899999999997</v>
      </c>
      <c r="U219" s="148">
        <v>3760.0400000000004</v>
      </c>
      <c r="V219" s="148">
        <v>3746.4199999999996</v>
      </c>
      <c r="W219" s="148">
        <v>3599.1699999999996</v>
      </c>
      <c r="X219" s="148">
        <v>3592.82</v>
      </c>
      <c r="Y219" s="148">
        <v>3097.37</v>
      </c>
      <c r="Z219" s="32"/>
      <c r="AA219" s="33">
        <v>2004.09</v>
      </c>
      <c r="AB219" s="33">
        <v>1349.62</v>
      </c>
      <c r="AC219" s="33">
        <v>1196.5</v>
      </c>
      <c r="AD219" s="33">
        <v>1109.81</v>
      </c>
      <c r="AE219" s="33">
        <v>1088.8599999999999</v>
      </c>
      <c r="AF219" s="33">
        <v>1292.94</v>
      </c>
      <c r="AG219" s="33">
        <v>1313.87</v>
      </c>
      <c r="AH219" s="33">
        <v>1424.35</v>
      </c>
      <c r="AI219" s="33">
        <v>1694.88</v>
      </c>
      <c r="AJ219" s="33">
        <v>2103.27</v>
      </c>
      <c r="AK219" s="33">
        <v>2264.83</v>
      </c>
      <c r="AL219" s="33">
        <v>2269.46</v>
      </c>
      <c r="AM219" s="33">
        <v>2268.16</v>
      </c>
      <c r="AN219" s="33">
        <v>2265.7600000000002</v>
      </c>
      <c r="AO219" s="33">
        <v>2273.94</v>
      </c>
      <c r="AP219" s="33">
        <v>2280.61</v>
      </c>
      <c r="AQ219" s="33">
        <v>2140.64</v>
      </c>
      <c r="AR219" s="33">
        <v>2280.23</v>
      </c>
      <c r="AS219" s="33">
        <v>2283.06</v>
      </c>
      <c r="AT219" s="33">
        <v>2282.0100000000002</v>
      </c>
      <c r="AU219" s="33">
        <v>2268.39</v>
      </c>
      <c r="AV219" s="33">
        <v>2121.14</v>
      </c>
      <c r="AW219" s="33">
        <v>2114.79</v>
      </c>
      <c r="AX219" s="33">
        <v>1619.34</v>
      </c>
      <c r="AY219" s="270">
        <v>770.43</v>
      </c>
      <c r="AZ219" s="138">
        <v>4.63</v>
      </c>
      <c r="BA219" s="138">
        <v>702.97</v>
      </c>
      <c r="BC219" s="125"/>
      <c r="BE219" s="32"/>
    </row>
    <row r="220" spans="1:57">
      <c r="A220" s="41">
        <v>30</v>
      </c>
      <c r="B220" s="148">
        <v>2933.5899999999997</v>
      </c>
      <c r="C220" s="148">
        <v>2738.1600000000003</v>
      </c>
      <c r="D220" s="148">
        <v>2616.88</v>
      </c>
      <c r="E220" s="148">
        <v>2489.11</v>
      </c>
      <c r="F220" s="148">
        <v>2517.17</v>
      </c>
      <c r="G220" s="148">
        <v>2798.83</v>
      </c>
      <c r="H220" s="148">
        <v>3003.07</v>
      </c>
      <c r="I220" s="148">
        <v>3699.0099999999998</v>
      </c>
      <c r="J220" s="148">
        <v>3830.02</v>
      </c>
      <c r="K220" s="148">
        <v>3860.65</v>
      </c>
      <c r="L220" s="148">
        <v>3864.1299999999997</v>
      </c>
      <c r="M220" s="148">
        <v>3953.1200000000003</v>
      </c>
      <c r="N220" s="148">
        <v>3849.07</v>
      </c>
      <c r="O220" s="148">
        <v>3855.48</v>
      </c>
      <c r="P220" s="148">
        <v>3843.3700000000003</v>
      </c>
      <c r="Q220" s="148">
        <v>3840.4</v>
      </c>
      <c r="R220" s="148">
        <v>3835.07</v>
      </c>
      <c r="S220" s="148">
        <v>3831.43</v>
      </c>
      <c r="T220" s="148">
        <v>3830.72</v>
      </c>
      <c r="U220" s="148">
        <v>3822.7599999999998</v>
      </c>
      <c r="V220" s="148">
        <v>3808.39</v>
      </c>
      <c r="W220" s="148">
        <v>3743.93</v>
      </c>
      <c r="X220" s="148">
        <v>3694.7499999999995</v>
      </c>
      <c r="Y220" s="148">
        <v>3504.6</v>
      </c>
      <c r="Z220" s="32"/>
      <c r="AA220" s="33">
        <v>1455.56</v>
      </c>
      <c r="AB220" s="33">
        <v>1260.1300000000001</v>
      </c>
      <c r="AC220" s="33">
        <v>1138.8499999999999</v>
      </c>
      <c r="AD220" s="33">
        <v>1011.08</v>
      </c>
      <c r="AE220" s="33">
        <v>1039.1400000000001</v>
      </c>
      <c r="AF220" s="33">
        <v>1320.8</v>
      </c>
      <c r="AG220" s="33">
        <v>1525.04</v>
      </c>
      <c r="AH220" s="33">
        <v>2220.98</v>
      </c>
      <c r="AI220" s="33">
        <v>2351.9899999999998</v>
      </c>
      <c r="AJ220" s="33">
        <v>2382.62</v>
      </c>
      <c r="AK220" s="33">
        <v>2386.1</v>
      </c>
      <c r="AL220" s="33">
        <v>2475.09</v>
      </c>
      <c r="AM220" s="33">
        <v>2371.04</v>
      </c>
      <c r="AN220" s="33">
        <v>2377.4499999999998</v>
      </c>
      <c r="AO220" s="33">
        <v>2365.34</v>
      </c>
      <c r="AP220" s="33">
        <v>2362.37</v>
      </c>
      <c r="AQ220" s="33">
        <v>2357.04</v>
      </c>
      <c r="AR220" s="33">
        <v>2353.4</v>
      </c>
      <c r="AS220" s="33">
        <v>2352.69</v>
      </c>
      <c r="AT220" s="33">
        <v>2344.73</v>
      </c>
      <c r="AU220" s="33">
        <v>2330.36</v>
      </c>
      <c r="AV220" s="33">
        <v>2265.9</v>
      </c>
      <c r="AW220" s="33">
        <v>2216.7199999999998</v>
      </c>
      <c r="AX220" s="33">
        <v>2026.57</v>
      </c>
      <c r="AY220" s="270">
        <v>770.43</v>
      </c>
      <c r="AZ220" s="138">
        <v>4.63</v>
      </c>
      <c r="BA220" s="138">
        <v>702.97</v>
      </c>
      <c r="BC220" s="125"/>
      <c r="BE220" s="32"/>
    </row>
    <row r="221" spans="1:57" ht="13.5" hidden="1" thickBot="1">
      <c r="A221" s="135">
        <v>31</v>
      </c>
      <c r="B221" s="148">
        <v>1478.03</v>
      </c>
      <c r="C221" s="148">
        <v>1478.03</v>
      </c>
      <c r="D221" s="148">
        <v>1478.03</v>
      </c>
      <c r="E221" s="148">
        <v>1478.03</v>
      </c>
      <c r="F221" s="148">
        <v>1478.03</v>
      </c>
      <c r="G221" s="148">
        <v>1478.03</v>
      </c>
      <c r="H221" s="148">
        <v>1478.03</v>
      </c>
      <c r="I221" s="148">
        <v>1478.03</v>
      </c>
      <c r="J221" s="148">
        <v>1478.03</v>
      </c>
      <c r="K221" s="148">
        <v>1478.03</v>
      </c>
      <c r="L221" s="148">
        <v>1478.03</v>
      </c>
      <c r="M221" s="148">
        <v>1478.03</v>
      </c>
      <c r="N221" s="148">
        <v>1478.03</v>
      </c>
      <c r="O221" s="148">
        <v>1478.03</v>
      </c>
      <c r="P221" s="148">
        <v>1478.03</v>
      </c>
      <c r="Q221" s="148">
        <v>1478.03</v>
      </c>
      <c r="R221" s="148">
        <v>1478.03</v>
      </c>
      <c r="S221" s="148">
        <v>1478.03</v>
      </c>
      <c r="T221" s="148">
        <v>1478.03</v>
      </c>
      <c r="U221" s="148">
        <v>1478.03</v>
      </c>
      <c r="V221" s="148">
        <v>1478.03</v>
      </c>
      <c r="W221" s="148">
        <v>1478.03</v>
      </c>
      <c r="X221" s="148">
        <v>1478.03</v>
      </c>
      <c r="Y221" s="148">
        <v>1478.03</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4.63</v>
      </c>
      <c r="BA221" s="138">
        <v>702.97</v>
      </c>
      <c r="BC221" s="125"/>
      <c r="BE221" s="32"/>
    </row>
    <row r="222" spans="1:57" ht="13.5" thickBot="1">
      <c r="AA222" s="145">
        <v>1412338.8400000003</v>
      </c>
      <c r="AB222" s="57"/>
      <c r="AZ222" s="17"/>
      <c r="BC222" s="125"/>
      <c r="BE222" s="32"/>
    </row>
    <row r="223" spans="1:57" s="208" customFormat="1" ht="39" customHeight="1" thickBot="1">
      <c r="A223" s="542" t="s">
        <v>2</v>
      </c>
      <c r="B223" s="551" t="s">
        <v>156</v>
      </c>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2"/>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43"/>
      <c r="B224" s="547" t="s">
        <v>3</v>
      </c>
      <c r="C224" s="547"/>
      <c r="D224" s="547"/>
      <c r="E224" s="547"/>
      <c r="F224" s="547"/>
      <c r="G224" s="547"/>
      <c r="H224" s="547"/>
      <c r="I224" s="547"/>
      <c r="J224" s="547"/>
      <c r="K224" s="547"/>
      <c r="L224" s="547"/>
      <c r="M224" s="547"/>
      <c r="N224" s="547"/>
      <c r="O224" s="547"/>
      <c r="P224" s="547"/>
      <c r="Q224" s="547"/>
      <c r="R224" s="547"/>
      <c r="S224" s="547"/>
      <c r="T224" s="547"/>
      <c r="U224" s="547"/>
      <c r="V224" s="547"/>
      <c r="W224" s="547"/>
      <c r="X224" s="547"/>
      <c r="Y224" s="548"/>
      <c r="AA224" s="536" t="s">
        <v>82</v>
      </c>
      <c r="AB224" s="537"/>
      <c r="AC224" s="537"/>
      <c r="AD224" s="537"/>
      <c r="AE224" s="537"/>
      <c r="AF224" s="537"/>
      <c r="AG224" s="537"/>
      <c r="AH224" s="537"/>
      <c r="AI224" s="537"/>
      <c r="AJ224" s="537"/>
      <c r="AK224" s="537"/>
      <c r="AL224" s="537"/>
      <c r="AM224" s="537"/>
      <c r="AN224" s="537"/>
      <c r="AO224" s="537"/>
      <c r="AP224" s="537"/>
      <c r="AQ224" s="537"/>
      <c r="AR224" s="537"/>
      <c r="AS224" s="537"/>
      <c r="AT224" s="537"/>
      <c r="AU224" s="537"/>
      <c r="AV224" s="537"/>
      <c r="AW224" s="537"/>
      <c r="AX224" s="538"/>
      <c r="AY224" s="593" t="s">
        <v>185</v>
      </c>
      <c r="AZ224" s="549" t="s">
        <v>173</v>
      </c>
      <c r="BA224" s="534" t="s">
        <v>167</v>
      </c>
      <c r="BB224" s="532"/>
      <c r="BC224" s="125"/>
      <c r="BE224" s="32"/>
    </row>
    <row r="225" spans="1:57" s="212" customFormat="1" ht="58.5" customHeight="1">
      <c r="A225" s="543"/>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4"/>
      <c r="AZ225" s="550"/>
      <c r="BA225" s="535"/>
      <c r="BB225" s="533"/>
      <c r="BC225" s="125"/>
      <c r="BE225" s="32"/>
    </row>
    <row r="226" spans="1:57" s="217" customFormat="1" ht="16.149999999999999" customHeight="1">
      <c r="A226" s="544" t="s">
        <v>188</v>
      </c>
      <c r="B226" s="545"/>
      <c r="C226" s="545"/>
      <c r="D226" s="545"/>
      <c r="E226" s="545"/>
      <c r="F226" s="545"/>
      <c r="G226" s="545"/>
      <c r="H226" s="545"/>
      <c r="I226" s="545"/>
      <c r="J226" s="545"/>
      <c r="K226" s="545"/>
      <c r="L226" s="545"/>
      <c r="M226" s="545"/>
      <c r="N226" s="545"/>
      <c r="O226" s="545"/>
      <c r="P226" s="545"/>
      <c r="Q226" s="545"/>
      <c r="R226" s="545"/>
      <c r="S226" s="545"/>
      <c r="T226" s="545"/>
      <c r="U226" s="545"/>
      <c r="V226" s="545"/>
      <c r="W226" s="545"/>
      <c r="X226" s="545"/>
      <c r="Y226" s="546"/>
      <c r="AA226" s="539">
        <v>2</v>
      </c>
      <c r="AB226" s="540"/>
      <c r="AC226" s="540"/>
      <c r="AD226" s="540"/>
      <c r="AE226" s="540"/>
      <c r="AF226" s="540"/>
      <c r="AG226" s="540"/>
      <c r="AH226" s="540"/>
      <c r="AI226" s="540"/>
      <c r="AJ226" s="540"/>
      <c r="AK226" s="540"/>
      <c r="AL226" s="540"/>
      <c r="AM226" s="540"/>
      <c r="AN226" s="540"/>
      <c r="AO226" s="540"/>
      <c r="AP226" s="540"/>
      <c r="AQ226" s="540"/>
      <c r="AR226" s="540"/>
      <c r="AS226" s="540"/>
      <c r="AT226" s="540"/>
      <c r="AU226" s="540"/>
      <c r="AV226" s="540"/>
      <c r="AW226" s="540"/>
      <c r="AX226" s="541"/>
      <c r="AY226" s="218">
        <v>3</v>
      </c>
      <c r="AZ226" s="219">
        <v>4</v>
      </c>
      <c r="BA226" s="216">
        <v>5</v>
      </c>
      <c r="BB226" s="220"/>
      <c r="BC226" s="125"/>
      <c r="BE226" s="32"/>
    </row>
    <row r="227" spans="1:57" s="212" customFormat="1">
      <c r="A227" s="221">
        <v>1</v>
      </c>
      <c r="B227" s="222">
        <v>2403.15</v>
      </c>
      <c r="C227" s="222">
        <v>2224.5100000000002</v>
      </c>
      <c r="D227" s="222">
        <v>2110.1</v>
      </c>
      <c r="E227" s="222">
        <v>1957.71</v>
      </c>
      <c r="F227" s="222">
        <v>1912.0300000000002</v>
      </c>
      <c r="G227" s="222">
        <v>2046.85</v>
      </c>
      <c r="H227" s="222">
        <v>2094.5500000000002</v>
      </c>
      <c r="I227" s="222">
        <v>2280.65</v>
      </c>
      <c r="J227" s="222">
        <v>2596.4499999999998</v>
      </c>
      <c r="K227" s="222">
        <v>3460.29</v>
      </c>
      <c r="L227" s="222">
        <v>3557.0699999999997</v>
      </c>
      <c r="M227" s="222">
        <v>3563.96</v>
      </c>
      <c r="N227" s="222">
        <v>3557.88</v>
      </c>
      <c r="O227" s="222">
        <v>3561.95</v>
      </c>
      <c r="P227" s="222">
        <v>3574.21</v>
      </c>
      <c r="Q227" s="222">
        <v>3546.19</v>
      </c>
      <c r="R227" s="222">
        <v>3539.93</v>
      </c>
      <c r="S227" s="222">
        <v>3546.18</v>
      </c>
      <c r="T227" s="222">
        <v>3547.75</v>
      </c>
      <c r="U227" s="222">
        <v>3521.65</v>
      </c>
      <c r="V227" s="222">
        <v>3509.64</v>
      </c>
      <c r="W227" s="222">
        <v>3125.94</v>
      </c>
      <c r="X227" s="222">
        <v>2790.09</v>
      </c>
      <c r="Y227" s="222">
        <v>2629.89</v>
      </c>
      <c r="Z227" s="223"/>
      <c r="AA227" s="33">
        <v>1363.82</v>
      </c>
      <c r="AB227" s="33">
        <v>1185.18</v>
      </c>
      <c r="AC227" s="33">
        <v>1070.77</v>
      </c>
      <c r="AD227" s="33">
        <v>918.38</v>
      </c>
      <c r="AE227" s="33">
        <v>872.7</v>
      </c>
      <c r="AF227" s="33">
        <v>1007.52</v>
      </c>
      <c r="AG227" s="33">
        <v>1055.22</v>
      </c>
      <c r="AH227" s="33">
        <v>1241.32</v>
      </c>
      <c r="AI227" s="33">
        <v>1557.12</v>
      </c>
      <c r="AJ227" s="33">
        <v>2420.96</v>
      </c>
      <c r="AK227" s="33">
        <v>2517.7399999999998</v>
      </c>
      <c r="AL227" s="33">
        <v>2524.63</v>
      </c>
      <c r="AM227" s="33">
        <v>2518.5500000000002</v>
      </c>
      <c r="AN227" s="33">
        <v>2522.62</v>
      </c>
      <c r="AO227" s="33">
        <v>2534.88</v>
      </c>
      <c r="AP227" s="33">
        <v>2506.86</v>
      </c>
      <c r="AQ227" s="33">
        <v>2500.6</v>
      </c>
      <c r="AR227" s="33">
        <v>2506.85</v>
      </c>
      <c r="AS227" s="33">
        <v>2508.42</v>
      </c>
      <c r="AT227" s="33">
        <v>2482.3200000000002</v>
      </c>
      <c r="AU227" s="33">
        <v>2470.31</v>
      </c>
      <c r="AV227" s="33">
        <v>2086.61</v>
      </c>
      <c r="AW227" s="33">
        <v>1750.76</v>
      </c>
      <c r="AX227" s="33">
        <v>1590.56</v>
      </c>
      <c r="AY227" s="270">
        <v>770.43</v>
      </c>
      <c r="AZ227" s="138">
        <v>4.63</v>
      </c>
      <c r="BA227" s="224">
        <v>264.26977500000004</v>
      </c>
      <c r="BB227" s="226"/>
      <c r="BC227" s="125"/>
      <c r="BE227" s="32"/>
    </row>
    <row r="228" spans="1:57" s="212" customFormat="1">
      <c r="A228" s="221">
        <v>2</v>
      </c>
      <c r="B228" s="222">
        <v>2440.23</v>
      </c>
      <c r="C228" s="222">
        <v>2239.56</v>
      </c>
      <c r="D228" s="222">
        <v>2133.04</v>
      </c>
      <c r="E228" s="222">
        <v>2051.1999999999998</v>
      </c>
      <c r="F228" s="222">
        <v>1961.74</v>
      </c>
      <c r="G228" s="222">
        <v>2136.63</v>
      </c>
      <c r="H228" s="222">
        <v>2322.16</v>
      </c>
      <c r="I228" s="222">
        <v>2743.92</v>
      </c>
      <c r="J228" s="222">
        <v>3714.39</v>
      </c>
      <c r="K228" s="222">
        <v>3770.81</v>
      </c>
      <c r="L228" s="222">
        <v>3787.5499999999997</v>
      </c>
      <c r="M228" s="222">
        <v>3785.5499999999997</v>
      </c>
      <c r="N228" s="222">
        <v>3718.73</v>
      </c>
      <c r="O228" s="222">
        <v>3759.75</v>
      </c>
      <c r="P228" s="222">
        <v>3806.87</v>
      </c>
      <c r="Q228" s="222">
        <v>3790.02</v>
      </c>
      <c r="R228" s="222">
        <v>3772.83</v>
      </c>
      <c r="S228" s="222">
        <v>3723.35</v>
      </c>
      <c r="T228" s="222">
        <v>3737.77</v>
      </c>
      <c r="U228" s="222">
        <v>3700.49</v>
      </c>
      <c r="V228" s="222">
        <v>3688.83</v>
      </c>
      <c r="W228" s="222">
        <v>3652.81</v>
      </c>
      <c r="X228" s="222">
        <v>2837.38</v>
      </c>
      <c r="Y228" s="222">
        <v>2655.9</v>
      </c>
      <c r="Z228" s="223"/>
      <c r="AA228" s="33">
        <v>1400.9</v>
      </c>
      <c r="AB228" s="33">
        <v>1200.23</v>
      </c>
      <c r="AC228" s="33">
        <v>1093.71</v>
      </c>
      <c r="AD228" s="33">
        <v>1011.87</v>
      </c>
      <c r="AE228" s="33">
        <v>922.41</v>
      </c>
      <c r="AF228" s="33">
        <v>1097.3</v>
      </c>
      <c r="AG228" s="33">
        <v>1282.83</v>
      </c>
      <c r="AH228" s="33">
        <v>1704.59</v>
      </c>
      <c r="AI228" s="33">
        <v>2675.06</v>
      </c>
      <c r="AJ228" s="33">
        <v>2731.48</v>
      </c>
      <c r="AK228" s="33">
        <v>2748.22</v>
      </c>
      <c r="AL228" s="33">
        <v>2746.22</v>
      </c>
      <c r="AM228" s="33">
        <v>2679.4</v>
      </c>
      <c r="AN228" s="33">
        <v>2720.42</v>
      </c>
      <c r="AO228" s="33">
        <v>2767.54</v>
      </c>
      <c r="AP228" s="33">
        <v>2750.69</v>
      </c>
      <c r="AQ228" s="33">
        <v>2733.5</v>
      </c>
      <c r="AR228" s="33">
        <v>2684.02</v>
      </c>
      <c r="AS228" s="33">
        <v>2698.44</v>
      </c>
      <c r="AT228" s="33">
        <v>2661.16</v>
      </c>
      <c r="AU228" s="33">
        <v>2649.5</v>
      </c>
      <c r="AV228" s="33">
        <v>2613.48</v>
      </c>
      <c r="AW228" s="33">
        <v>1798.05</v>
      </c>
      <c r="AX228" s="33">
        <v>1616.57</v>
      </c>
      <c r="AY228" s="270">
        <v>770.43</v>
      </c>
      <c r="AZ228" s="138">
        <v>4.63</v>
      </c>
      <c r="BA228" s="224">
        <v>264.26977500000004</v>
      </c>
      <c r="BB228" s="226"/>
      <c r="BC228" s="125"/>
      <c r="BE228" s="32"/>
    </row>
    <row r="229" spans="1:57" s="212" customFormat="1">
      <c r="A229" s="221">
        <v>3</v>
      </c>
      <c r="B229" s="222">
        <v>2380.6</v>
      </c>
      <c r="C229" s="222">
        <v>2136.83</v>
      </c>
      <c r="D229" s="222">
        <v>1992.77</v>
      </c>
      <c r="E229" s="222">
        <v>1900.23</v>
      </c>
      <c r="F229" s="222">
        <v>1930.29</v>
      </c>
      <c r="G229" s="222">
        <v>2195.04</v>
      </c>
      <c r="H229" s="222">
        <v>2365.64</v>
      </c>
      <c r="I229" s="222">
        <v>2755.94</v>
      </c>
      <c r="J229" s="222">
        <v>3778.39</v>
      </c>
      <c r="K229" s="222">
        <v>3861.99</v>
      </c>
      <c r="L229" s="222">
        <v>3867.99</v>
      </c>
      <c r="M229" s="222">
        <v>3869.61</v>
      </c>
      <c r="N229" s="222">
        <v>3840.92</v>
      </c>
      <c r="O229" s="222">
        <v>3857.87</v>
      </c>
      <c r="P229" s="222">
        <v>3883.19</v>
      </c>
      <c r="Q229" s="222">
        <v>3898.2599999999998</v>
      </c>
      <c r="R229" s="222">
        <v>3886.77</v>
      </c>
      <c r="S229" s="222">
        <v>3840.77</v>
      </c>
      <c r="T229" s="222">
        <v>3836.8199999999997</v>
      </c>
      <c r="U229" s="222">
        <v>3790.22</v>
      </c>
      <c r="V229" s="222">
        <v>3771.38</v>
      </c>
      <c r="W229" s="222">
        <v>3767.14</v>
      </c>
      <c r="X229" s="222">
        <v>2923.2</v>
      </c>
      <c r="Y229" s="222">
        <v>2587.37</v>
      </c>
      <c r="Z229" s="223"/>
      <c r="AA229" s="33">
        <v>1341.27</v>
      </c>
      <c r="AB229" s="33">
        <v>1097.5</v>
      </c>
      <c r="AC229" s="33">
        <v>953.44</v>
      </c>
      <c r="AD229" s="33">
        <v>860.9</v>
      </c>
      <c r="AE229" s="33">
        <v>890.96</v>
      </c>
      <c r="AF229" s="33">
        <v>1155.71</v>
      </c>
      <c r="AG229" s="33">
        <v>1326.31</v>
      </c>
      <c r="AH229" s="33">
        <v>1716.61</v>
      </c>
      <c r="AI229" s="33">
        <v>2739.06</v>
      </c>
      <c r="AJ229" s="33">
        <v>2822.66</v>
      </c>
      <c r="AK229" s="33">
        <v>2828.66</v>
      </c>
      <c r="AL229" s="33">
        <v>2830.28</v>
      </c>
      <c r="AM229" s="33">
        <v>2801.59</v>
      </c>
      <c r="AN229" s="33">
        <v>2818.54</v>
      </c>
      <c r="AO229" s="33">
        <v>2843.86</v>
      </c>
      <c r="AP229" s="33">
        <v>2858.93</v>
      </c>
      <c r="AQ229" s="33">
        <v>2847.44</v>
      </c>
      <c r="AR229" s="33">
        <v>2801.44</v>
      </c>
      <c r="AS229" s="33">
        <v>2797.49</v>
      </c>
      <c r="AT229" s="33">
        <v>2750.89</v>
      </c>
      <c r="AU229" s="33">
        <v>2732.05</v>
      </c>
      <c r="AV229" s="33">
        <v>2727.81</v>
      </c>
      <c r="AW229" s="33">
        <v>1883.87</v>
      </c>
      <c r="AX229" s="33">
        <v>1548.04</v>
      </c>
      <c r="AY229" s="270">
        <v>770.43</v>
      </c>
      <c r="AZ229" s="138">
        <v>4.63</v>
      </c>
      <c r="BA229" s="224">
        <v>264.26977500000004</v>
      </c>
      <c r="BB229" s="226"/>
      <c r="BC229" s="125"/>
      <c r="BE229" s="32"/>
    </row>
    <row r="230" spans="1:57" s="212" customFormat="1">
      <c r="A230" s="221">
        <v>4</v>
      </c>
      <c r="B230" s="222">
        <v>2396.8200000000002</v>
      </c>
      <c r="C230" s="222">
        <v>2233.0300000000002</v>
      </c>
      <c r="D230" s="222">
        <v>2078.6799999999998</v>
      </c>
      <c r="E230" s="222">
        <v>1953.1</v>
      </c>
      <c r="F230" s="222">
        <v>1960.19</v>
      </c>
      <c r="G230" s="222">
        <v>2197.5500000000002</v>
      </c>
      <c r="H230" s="222">
        <v>2355.21</v>
      </c>
      <c r="I230" s="222">
        <v>2742.46</v>
      </c>
      <c r="J230" s="222">
        <v>3318.89</v>
      </c>
      <c r="K230" s="222">
        <v>3460.92</v>
      </c>
      <c r="L230" s="222">
        <v>3513.1</v>
      </c>
      <c r="M230" s="222">
        <v>3449.04</v>
      </c>
      <c r="N230" s="222">
        <v>3384.5499999999997</v>
      </c>
      <c r="O230" s="222">
        <v>3939.29</v>
      </c>
      <c r="P230" s="222">
        <v>3485.61</v>
      </c>
      <c r="Q230" s="222">
        <v>3451.64</v>
      </c>
      <c r="R230" s="222">
        <v>3460.29</v>
      </c>
      <c r="S230" s="222">
        <v>3417.0699999999997</v>
      </c>
      <c r="T230" s="222">
        <v>3376.0099999999998</v>
      </c>
      <c r="U230" s="222">
        <v>3279.42</v>
      </c>
      <c r="V230" s="222">
        <v>3235.0699999999997</v>
      </c>
      <c r="W230" s="222">
        <v>3121.94</v>
      </c>
      <c r="X230" s="222">
        <v>2801.5</v>
      </c>
      <c r="Y230" s="222">
        <v>2541.02</v>
      </c>
      <c r="Z230" s="223"/>
      <c r="AA230" s="33">
        <v>1357.49</v>
      </c>
      <c r="AB230" s="33">
        <v>1193.7</v>
      </c>
      <c r="AC230" s="33">
        <v>1039.3499999999999</v>
      </c>
      <c r="AD230" s="33">
        <v>913.77</v>
      </c>
      <c r="AE230" s="33">
        <v>920.86</v>
      </c>
      <c r="AF230" s="33">
        <v>1158.22</v>
      </c>
      <c r="AG230" s="33">
        <v>1315.88</v>
      </c>
      <c r="AH230" s="33">
        <v>1703.13</v>
      </c>
      <c r="AI230" s="33">
        <v>2279.56</v>
      </c>
      <c r="AJ230" s="33">
        <v>2421.59</v>
      </c>
      <c r="AK230" s="33">
        <v>2473.77</v>
      </c>
      <c r="AL230" s="33">
        <v>2409.71</v>
      </c>
      <c r="AM230" s="33">
        <v>2345.2199999999998</v>
      </c>
      <c r="AN230" s="33">
        <v>2899.96</v>
      </c>
      <c r="AO230" s="33">
        <v>2446.2800000000002</v>
      </c>
      <c r="AP230" s="33">
        <v>2412.31</v>
      </c>
      <c r="AQ230" s="33">
        <v>2420.96</v>
      </c>
      <c r="AR230" s="33">
        <v>2377.7399999999998</v>
      </c>
      <c r="AS230" s="33">
        <v>2336.6799999999998</v>
      </c>
      <c r="AT230" s="33">
        <v>2240.09</v>
      </c>
      <c r="AU230" s="33">
        <v>2195.7399999999998</v>
      </c>
      <c r="AV230" s="33">
        <v>2082.61</v>
      </c>
      <c r="AW230" s="33">
        <v>1762.17</v>
      </c>
      <c r="AX230" s="33">
        <v>1501.69</v>
      </c>
      <c r="AY230" s="270">
        <v>770.43</v>
      </c>
      <c r="AZ230" s="138">
        <v>4.63</v>
      </c>
      <c r="BA230" s="224">
        <v>264.26977500000004</v>
      </c>
      <c r="BB230" s="226"/>
      <c r="BC230" s="125"/>
      <c r="BE230" s="32"/>
    </row>
    <row r="231" spans="1:57" s="212" customFormat="1">
      <c r="A231" s="221">
        <v>5</v>
      </c>
      <c r="B231" s="222">
        <v>2335.02</v>
      </c>
      <c r="C231" s="222">
        <v>2090.21</v>
      </c>
      <c r="D231" s="222">
        <v>1981.3000000000002</v>
      </c>
      <c r="E231" s="222">
        <v>1501.0500000000002</v>
      </c>
      <c r="F231" s="222">
        <v>1530.71</v>
      </c>
      <c r="G231" s="222">
        <v>2153.8200000000002</v>
      </c>
      <c r="H231" s="222">
        <v>2384.0700000000002</v>
      </c>
      <c r="I231" s="222">
        <v>2834.58</v>
      </c>
      <c r="J231" s="222">
        <v>3794.18</v>
      </c>
      <c r="K231" s="222">
        <v>3826.83</v>
      </c>
      <c r="L231" s="222">
        <v>3827.7</v>
      </c>
      <c r="M231" s="222">
        <v>3802.61</v>
      </c>
      <c r="N231" s="222">
        <v>3787.41</v>
      </c>
      <c r="O231" s="222">
        <v>3797.79</v>
      </c>
      <c r="P231" s="222">
        <v>3822.8199999999997</v>
      </c>
      <c r="Q231" s="222">
        <v>3821.19</v>
      </c>
      <c r="R231" s="222">
        <v>3814.12</v>
      </c>
      <c r="S231" s="222">
        <v>3800.89</v>
      </c>
      <c r="T231" s="222">
        <v>3784.37</v>
      </c>
      <c r="U231" s="222">
        <v>3794.74</v>
      </c>
      <c r="V231" s="222">
        <v>3210.7599999999998</v>
      </c>
      <c r="W231" s="222">
        <v>3182.52</v>
      </c>
      <c r="X231" s="222">
        <v>2936.37</v>
      </c>
      <c r="Y231" s="222">
        <v>2744.64</v>
      </c>
      <c r="Z231" s="223"/>
      <c r="AA231" s="33">
        <v>1295.69</v>
      </c>
      <c r="AB231" s="33">
        <v>1050.8800000000001</v>
      </c>
      <c r="AC231" s="33">
        <v>941.97</v>
      </c>
      <c r="AD231" s="33">
        <v>461.72</v>
      </c>
      <c r="AE231" s="33">
        <v>491.38</v>
      </c>
      <c r="AF231" s="33">
        <v>1114.49</v>
      </c>
      <c r="AG231" s="33">
        <v>1344.74</v>
      </c>
      <c r="AH231" s="33">
        <v>1795.25</v>
      </c>
      <c r="AI231" s="33">
        <v>2754.85</v>
      </c>
      <c r="AJ231" s="33">
        <v>2787.5</v>
      </c>
      <c r="AK231" s="33">
        <v>2788.37</v>
      </c>
      <c r="AL231" s="33">
        <v>2763.28</v>
      </c>
      <c r="AM231" s="33">
        <v>2748.08</v>
      </c>
      <c r="AN231" s="33">
        <v>2758.46</v>
      </c>
      <c r="AO231" s="33">
        <v>2783.49</v>
      </c>
      <c r="AP231" s="33">
        <v>2781.86</v>
      </c>
      <c r="AQ231" s="33">
        <v>2774.79</v>
      </c>
      <c r="AR231" s="33">
        <v>2761.56</v>
      </c>
      <c r="AS231" s="33">
        <v>2745.04</v>
      </c>
      <c r="AT231" s="33">
        <v>2755.41</v>
      </c>
      <c r="AU231" s="33">
        <v>2171.4299999999998</v>
      </c>
      <c r="AV231" s="33">
        <v>2143.19</v>
      </c>
      <c r="AW231" s="33">
        <v>1897.04</v>
      </c>
      <c r="AX231" s="33">
        <v>1705.31</v>
      </c>
      <c r="AY231" s="270">
        <v>770.43</v>
      </c>
      <c r="AZ231" s="138">
        <v>4.63</v>
      </c>
      <c r="BA231" s="224">
        <v>264.26977500000004</v>
      </c>
      <c r="BB231" s="226"/>
      <c r="BC231" s="125"/>
      <c r="BE231" s="32"/>
    </row>
    <row r="232" spans="1:57" s="212" customFormat="1">
      <c r="A232" s="221">
        <v>6</v>
      </c>
      <c r="B232" s="222">
        <v>2413.5500000000002</v>
      </c>
      <c r="C232" s="222">
        <v>2171.96</v>
      </c>
      <c r="D232" s="222">
        <v>2053.94</v>
      </c>
      <c r="E232" s="222">
        <v>1961.52</v>
      </c>
      <c r="F232" s="222">
        <v>1951.0300000000002</v>
      </c>
      <c r="G232" s="222">
        <v>2133.8000000000002</v>
      </c>
      <c r="H232" s="222">
        <v>2371.7800000000002</v>
      </c>
      <c r="I232" s="222">
        <v>2935.33</v>
      </c>
      <c r="J232" s="222">
        <v>3327.8199999999997</v>
      </c>
      <c r="K232" s="222">
        <v>3453.36</v>
      </c>
      <c r="L232" s="222">
        <v>3508.64</v>
      </c>
      <c r="M232" s="222">
        <v>3476</v>
      </c>
      <c r="N232" s="222">
        <v>3411.16</v>
      </c>
      <c r="O232" s="222">
        <v>3451.97</v>
      </c>
      <c r="P232" s="222">
        <v>3488.42</v>
      </c>
      <c r="Q232" s="222">
        <v>3440.2799999999997</v>
      </c>
      <c r="R232" s="222">
        <v>3385.74</v>
      </c>
      <c r="S232" s="222">
        <v>3830.73</v>
      </c>
      <c r="T232" s="222">
        <v>3818.7599999999998</v>
      </c>
      <c r="U232" s="222">
        <v>3306.11</v>
      </c>
      <c r="V232" s="222">
        <v>3292.7999999999997</v>
      </c>
      <c r="W232" s="222">
        <v>3253.08</v>
      </c>
      <c r="X232" s="222">
        <v>3087.44</v>
      </c>
      <c r="Y232" s="222">
        <v>2855.53</v>
      </c>
      <c r="Z232" s="223"/>
      <c r="AA232" s="33">
        <v>1374.22</v>
      </c>
      <c r="AB232" s="33">
        <v>1132.6300000000001</v>
      </c>
      <c r="AC232" s="33">
        <v>1014.61</v>
      </c>
      <c r="AD232" s="33">
        <v>922.19</v>
      </c>
      <c r="AE232" s="33">
        <v>911.7</v>
      </c>
      <c r="AF232" s="33">
        <v>1094.47</v>
      </c>
      <c r="AG232" s="33">
        <v>1332.45</v>
      </c>
      <c r="AH232" s="33">
        <v>1896</v>
      </c>
      <c r="AI232" s="33">
        <v>2288.4899999999998</v>
      </c>
      <c r="AJ232" s="33">
        <v>2414.0300000000002</v>
      </c>
      <c r="AK232" s="33">
        <v>2469.31</v>
      </c>
      <c r="AL232" s="33">
        <v>2436.67</v>
      </c>
      <c r="AM232" s="33">
        <v>2371.83</v>
      </c>
      <c r="AN232" s="33">
        <v>2412.64</v>
      </c>
      <c r="AO232" s="33">
        <v>2449.09</v>
      </c>
      <c r="AP232" s="33">
        <v>2400.9499999999998</v>
      </c>
      <c r="AQ232" s="33">
        <v>2346.41</v>
      </c>
      <c r="AR232" s="33">
        <v>2791.4</v>
      </c>
      <c r="AS232" s="33">
        <v>2779.43</v>
      </c>
      <c r="AT232" s="33">
        <v>2266.7800000000002</v>
      </c>
      <c r="AU232" s="33">
        <v>2253.4699999999998</v>
      </c>
      <c r="AV232" s="33">
        <v>2213.75</v>
      </c>
      <c r="AW232" s="33">
        <v>2048.11</v>
      </c>
      <c r="AX232" s="33">
        <v>1816.2</v>
      </c>
      <c r="AY232" s="270">
        <v>770.43</v>
      </c>
      <c r="AZ232" s="138">
        <v>4.63</v>
      </c>
      <c r="BA232" s="224">
        <v>264.26977500000004</v>
      </c>
      <c r="BB232" s="226"/>
      <c r="BC232" s="125"/>
      <c r="BE232" s="32"/>
    </row>
    <row r="233" spans="1:57" s="212" customFormat="1">
      <c r="A233" s="221">
        <v>7</v>
      </c>
      <c r="B233" s="222">
        <v>2459.86</v>
      </c>
      <c r="C233" s="222">
        <v>2290.0300000000002</v>
      </c>
      <c r="D233" s="222">
        <v>2187.06</v>
      </c>
      <c r="E233" s="222">
        <v>2089.6999999999998</v>
      </c>
      <c r="F233" s="222">
        <v>2073.2400000000002</v>
      </c>
      <c r="G233" s="222">
        <v>2148.6</v>
      </c>
      <c r="H233" s="222">
        <v>2205.35</v>
      </c>
      <c r="I233" s="222">
        <v>3983.97</v>
      </c>
      <c r="J233" s="222">
        <v>4077.14</v>
      </c>
      <c r="K233" s="222">
        <v>4131.7299999999996</v>
      </c>
      <c r="L233" s="222">
        <v>4148.53</v>
      </c>
      <c r="M233" s="222">
        <v>4141.1499999999996</v>
      </c>
      <c r="N233" s="222">
        <v>4133.6900000000005</v>
      </c>
      <c r="O233" s="222">
        <v>4128.38</v>
      </c>
      <c r="P233" s="222">
        <v>4123.54</v>
      </c>
      <c r="Q233" s="222">
        <v>4123.03</v>
      </c>
      <c r="R233" s="222">
        <v>4107.71</v>
      </c>
      <c r="S233" s="222">
        <v>4112.43</v>
      </c>
      <c r="T233" s="222">
        <v>4111.3099999999995</v>
      </c>
      <c r="U233" s="222">
        <v>4111.1399999999994</v>
      </c>
      <c r="V233" s="222">
        <v>4095.3199999999997</v>
      </c>
      <c r="W233" s="222">
        <v>4072.69</v>
      </c>
      <c r="X233" s="222">
        <v>4020.7799999999997</v>
      </c>
      <c r="Y233" s="222">
        <v>4177.18</v>
      </c>
      <c r="Z233" s="223"/>
      <c r="AA233" s="33">
        <v>1420.53</v>
      </c>
      <c r="AB233" s="33">
        <v>1250.7</v>
      </c>
      <c r="AC233" s="33">
        <v>1147.73</v>
      </c>
      <c r="AD233" s="33">
        <v>1050.3699999999999</v>
      </c>
      <c r="AE233" s="33">
        <v>1033.9100000000001</v>
      </c>
      <c r="AF233" s="33">
        <v>1109.27</v>
      </c>
      <c r="AG233" s="33">
        <v>1166.02</v>
      </c>
      <c r="AH233" s="33">
        <v>2944.64</v>
      </c>
      <c r="AI233" s="33">
        <v>3037.81</v>
      </c>
      <c r="AJ233" s="33">
        <v>3092.4</v>
      </c>
      <c r="AK233" s="33">
        <v>3109.2</v>
      </c>
      <c r="AL233" s="33">
        <v>3101.82</v>
      </c>
      <c r="AM233" s="33">
        <v>3094.36</v>
      </c>
      <c r="AN233" s="33">
        <v>3089.05</v>
      </c>
      <c r="AO233" s="33">
        <v>3084.21</v>
      </c>
      <c r="AP233" s="33">
        <v>3083.7</v>
      </c>
      <c r="AQ233" s="33">
        <v>3068.38</v>
      </c>
      <c r="AR233" s="33">
        <v>3073.1</v>
      </c>
      <c r="AS233" s="33">
        <v>3071.98</v>
      </c>
      <c r="AT233" s="33">
        <v>3071.81</v>
      </c>
      <c r="AU233" s="33">
        <v>3055.99</v>
      </c>
      <c r="AV233" s="33">
        <v>3033.36</v>
      </c>
      <c r="AW233" s="33">
        <v>2981.45</v>
      </c>
      <c r="AX233" s="33">
        <v>3137.85</v>
      </c>
      <c r="AY233" s="270">
        <v>770.43</v>
      </c>
      <c r="AZ233" s="138">
        <v>4.63</v>
      </c>
      <c r="BA233" s="224">
        <v>264.26977500000004</v>
      </c>
      <c r="BB233" s="226"/>
      <c r="BC233" s="125"/>
      <c r="BE233" s="32"/>
    </row>
    <row r="234" spans="1:57" s="212" customFormat="1">
      <c r="A234" s="221">
        <v>8</v>
      </c>
      <c r="B234" s="222">
        <v>3849.99</v>
      </c>
      <c r="C234" s="222">
        <v>3825.95</v>
      </c>
      <c r="D234" s="222">
        <v>3799.64</v>
      </c>
      <c r="E234" s="222">
        <v>3369.5699999999997</v>
      </c>
      <c r="F234" s="222">
        <v>3338.2599999999998</v>
      </c>
      <c r="G234" s="222">
        <v>3346.04</v>
      </c>
      <c r="H234" s="222">
        <v>3817.73</v>
      </c>
      <c r="I234" s="222">
        <v>3860.24</v>
      </c>
      <c r="J234" s="222">
        <v>3924.64</v>
      </c>
      <c r="K234" s="222">
        <v>3990.48</v>
      </c>
      <c r="L234" s="222">
        <v>4028.0499999999997</v>
      </c>
      <c r="M234" s="222">
        <v>4026.66</v>
      </c>
      <c r="N234" s="222">
        <v>4020</v>
      </c>
      <c r="O234" s="222">
        <v>4010.13</v>
      </c>
      <c r="P234" s="222">
        <v>3564.29</v>
      </c>
      <c r="Q234" s="222">
        <v>3519.87</v>
      </c>
      <c r="R234" s="222">
        <v>3518.2799999999997</v>
      </c>
      <c r="S234" s="222">
        <v>2977.06</v>
      </c>
      <c r="T234" s="222">
        <v>2966.27</v>
      </c>
      <c r="U234" s="222">
        <v>2962.04</v>
      </c>
      <c r="V234" s="222">
        <v>3187.98</v>
      </c>
      <c r="W234" s="222">
        <v>3141.87</v>
      </c>
      <c r="X234" s="222">
        <v>2942.31</v>
      </c>
      <c r="Y234" s="222">
        <v>2721.86</v>
      </c>
      <c r="Z234" s="223"/>
      <c r="AA234" s="33">
        <v>2810.66</v>
      </c>
      <c r="AB234" s="33">
        <v>2786.62</v>
      </c>
      <c r="AC234" s="33">
        <v>2760.31</v>
      </c>
      <c r="AD234" s="33">
        <v>2330.2399999999998</v>
      </c>
      <c r="AE234" s="33">
        <v>2298.9299999999998</v>
      </c>
      <c r="AF234" s="33">
        <v>2306.71</v>
      </c>
      <c r="AG234" s="33">
        <v>2778.4</v>
      </c>
      <c r="AH234" s="33">
        <v>2820.91</v>
      </c>
      <c r="AI234" s="33">
        <v>2885.31</v>
      </c>
      <c r="AJ234" s="33">
        <v>2951.15</v>
      </c>
      <c r="AK234" s="33">
        <v>2988.72</v>
      </c>
      <c r="AL234" s="33">
        <v>2987.33</v>
      </c>
      <c r="AM234" s="33">
        <v>2980.67</v>
      </c>
      <c r="AN234" s="33">
        <v>2970.8</v>
      </c>
      <c r="AO234" s="33">
        <v>2524.96</v>
      </c>
      <c r="AP234" s="33">
        <v>2480.54</v>
      </c>
      <c r="AQ234" s="33">
        <v>2478.9499999999998</v>
      </c>
      <c r="AR234" s="33">
        <v>1937.73</v>
      </c>
      <c r="AS234" s="33">
        <v>1926.94</v>
      </c>
      <c r="AT234" s="33">
        <v>1922.71</v>
      </c>
      <c r="AU234" s="33">
        <v>2148.65</v>
      </c>
      <c r="AV234" s="33">
        <v>2102.54</v>
      </c>
      <c r="AW234" s="33">
        <v>1902.98</v>
      </c>
      <c r="AX234" s="33">
        <v>1682.53</v>
      </c>
      <c r="AY234" s="270">
        <v>770.43</v>
      </c>
      <c r="AZ234" s="138">
        <v>4.63</v>
      </c>
      <c r="BA234" s="224">
        <v>264.26977500000004</v>
      </c>
      <c r="BB234" s="226"/>
      <c r="BC234" s="125"/>
      <c r="BE234" s="32"/>
    </row>
    <row r="235" spans="1:57" s="212" customFormat="1">
      <c r="A235" s="221">
        <v>9</v>
      </c>
      <c r="B235" s="222">
        <v>2607.9499999999998</v>
      </c>
      <c r="C235" s="222">
        <v>2436.9700000000003</v>
      </c>
      <c r="D235" s="222">
        <v>2336.88</v>
      </c>
      <c r="E235" s="222">
        <v>2222.13</v>
      </c>
      <c r="F235" s="222">
        <v>2216.19</v>
      </c>
      <c r="G235" s="222">
        <v>2226.96</v>
      </c>
      <c r="H235" s="222">
        <v>3146.06</v>
      </c>
      <c r="I235" s="222">
        <v>3248.0299999999997</v>
      </c>
      <c r="J235" s="222">
        <v>3461.35</v>
      </c>
      <c r="K235" s="222">
        <v>3558</v>
      </c>
      <c r="L235" s="222">
        <v>3569.3199999999997</v>
      </c>
      <c r="M235" s="222">
        <v>3554.18</v>
      </c>
      <c r="N235" s="222">
        <v>3516.59</v>
      </c>
      <c r="O235" s="222">
        <v>3543.14</v>
      </c>
      <c r="P235" s="222">
        <v>3544.47</v>
      </c>
      <c r="Q235" s="222">
        <v>3556.5499999999997</v>
      </c>
      <c r="R235" s="222">
        <v>3556.85</v>
      </c>
      <c r="S235" s="222">
        <v>3538.67</v>
      </c>
      <c r="T235" s="222">
        <v>3525.49</v>
      </c>
      <c r="U235" s="222">
        <v>3487.6</v>
      </c>
      <c r="V235" s="222">
        <v>3443.84</v>
      </c>
      <c r="W235" s="222">
        <v>3371.79</v>
      </c>
      <c r="X235" s="222">
        <v>3280.48</v>
      </c>
      <c r="Y235" s="222">
        <v>2685.75</v>
      </c>
      <c r="Z235" s="223"/>
      <c r="AA235" s="33">
        <v>1568.62</v>
      </c>
      <c r="AB235" s="33">
        <v>1397.64</v>
      </c>
      <c r="AC235" s="33">
        <v>1297.55</v>
      </c>
      <c r="AD235" s="33">
        <v>1182.8</v>
      </c>
      <c r="AE235" s="33">
        <v>1176.8599999999999</v>
      </c>
      <c r="AF235" s="33">
        <v>1187.6300000000001</v>
      </c>
      <c r="AG235" s="33">
        <v>2106.73</v>
      </c>
      <c r="AH235" s="33">
        <v>2208.6999999999998</v>
      </c>
      <c r="AI235" s="33">
        <v>2422.02</v>
      </c>
      <c r="AJ235" s="33">
        <v>2518.67</v>
      </c>
      <c r="AK235" s="33">
        <v>2529.9899999999998</v>
      </c>
      <c r="AL235" s="33">
        <v>2514.85</v>
      </c>
      <c r="AM235" s="33">
        <v>2477.2600000000002</v>
      </c>
      <c r="AN235" s="33">
        <v>2503.81</v>
      </c>
      <c r="AO235" s="33">
        <v>2505.14</v>
      </c>
      <c r="AP235" s="33">
        <v>2517.2199999999998</v>
      </c>
      <c r="AQ235" s="33">
        <v>2517.52</v>
      </c>
      <c r="AR235" s="33">
        <v>2499.34</v>
      </c>
      <c r="AS235" s="33">
        <v>2486.16</v>
      </c>
      <c r="AT235" s="33">
        <v>2448.27</v>
      </c>
      <c r="AU235" s="33">
        <v>2404.5100000000002</v>
      </c>
      <c r="AV235" s="33">
        <v>2332.46</v>
      </c>
      <c r="AW235" s="33">
        <v>2241.15</v>
      </c>
      <c r="AX235" s="33">
        <v>1646.42</v>
      </c>
      <c r="AY235" s="270">
        <v>770.43</v>
      </c>
      <c r="AZ235" s="138">
        <v>4.63</v>
      </c>
      <c r="BA235" s="224">
        <v>264.26977500000004</v>
      </c>
      <c r="BB235" s="226"/>
      <c r="BC235" s="125"/>
      <c r="BE235" s="32"/>
    </row>
    <row r="236" spans="1:57" s="212" customFormat="1">
      <c r="A236" s="221">
        <v>10</v>
      </c>
      <c r="B236" s="222">
        <v>2417.44</v>
      </c>
      <c r="C236" s="222">
        <v>2298.6999999999998</v>
      </c>
      <c r="D236" s="222">
        <v>2151.9700000000003</v>
      </c>
      <c r="E236" s="222">
        <v>2081.31</v>
      </c>
      <c r="F236" s="222">
        <v>2129.3000000000002</v>
      </c>
      <c r="G236" s="222">
        <v>2275.35</v>
      </c>
      <c r="H236" s="222">
        <v>2418.65</v>
      </c>
      <c r="I236" s="222">
        <v>3106.52</v>
      </c>
      <c r="J236" s="222">
        <v>3329.41</v>
      </c>
      <c r="K236" s="222">
        <v>3743.36</v>
      </c>
      <c r="L236" s="222">
        <v>3751.11</v>
      </c>
      <c r="M236" s="222">
        <v>3732.52</v>
      </c>
      <c r="N236" s="222">
        <v>3717.3199999999997</v>
      </c>
      <c r="O236" s="222">
        <v>3729.2999999999997</v>
      </c>
      <c r="P236" s="222">
        <v>3728.12</v>
      </c>
      <c r="Q236" s="222">
        <v>3679.59</v>
      </c>
      <c r="R236" s="222">
        <v>3467.54</v>
      </c>
      <c r="S236" s="222">
        <v>3431.31</v>
      </c>
      <c r="T236" s="222">
        <v>3411.24</v>
      </c>
      <c r="U236" s="222">
        <v>3392.72</v>
      </c>
      <c r="V236" s="222">
        <v>3332.12</v>
      </c>
      <c r="W236" s="222">
        <v>3301.44</v>
      </c>
      <c r="X236" s="222">
        <v>3157.5099999999998</v>
      </c>
      <c r="Y236" s="222">
        <v>2663.52</v>
      </c>
      <c r="Z236" s="223"/>
      <c r="AA236" s="33">
        <v>1378.11</v>
      </c>
      <c r="AB236" s="33">
        <v>1259.3699999999999</v>
      </c>
      <c r="AC236" s="33">
        <v>1112.6400000000001</v>
      </c>
      <c r="AD236" s="33">
        <v>1041.98</v>
      </c>
      <c r="AE236" s="33">
        <v>1089.97</v>
      </c>
      <c r="AF236" s="33">
        <v>1236.02</v>
      </c>
      <c r="AG236" s="33">
        <v>1379.32</v>
      </c>
      <c r="AH236" s="33">
        <v>2067.19</v>
      </c>
      <c r="AI236" s="33">
        <v>2290.08</v>
      </c>
      <c r="AJ236" s="33">
        <v>2704.03</v>
      </c>
      <c r="AK236" s="33">
        <v>2711.78</v>
      </c>
      <c r="AL236" s="33">
        <v>2693.19</v>
      </c>
      <c r="AM236" s="33">
        <v>2677.99</v>
      </c>
      <c r="AN236" s="33">
        <v>2689.97</v>
      </c>
      <c r="AO236" s="33">
        <v>2688.79</v>
      </c>
      <c r="AP236" s="33">
        <v>2640.26</v>
      </c>
      <c r="AQ236" s="33">
        <v>2428.21</v>
      </c>
      <c r="AR236" s="33">
        <v>2391.98</v>
      </c>
      <c r="AS236" s="33">
        <v>2371.91</v>
      </c>
      <c r="AT236" s="33">
        <v>2353.39</v>
      </c>
      <c r="AU236" s="33">
        <v>2292.79</v>
      </c>
      <c r="AV236" s="33">
        <v>2262.11</v>
      </c>
      <c r="AW236" s="33">
        <v>2118.1799999999998</v>
      </c>
      <c r="AX236" s="33">
        <v>1624.19</v>
      </c>
      <c r="AY236" s="270">
        <v>770.43</v>
      </c>
      <c r="AZ236" s="138">
        <v>4.63</v>
      </c>
      <c r="BA236" s="224">
        <v>264.26977500000004</v>
      </c>
      <c r="BB236" s="226"/>
      <c r="BC236" s="125"/>
      <c r="BE236" s="32"/>
    </row>
    <row r="237" spans="1:57" s="212" customFormat="1">
      <c r="A237" s="221">
        <v>11</v>
      </c>
      <c r="B237" s="222">
        <v>2416.56</v>
      </c>
      <c r="C237" s="222">
        <v>2182.3000000000002</v>
      </c>
      <c r="D237" s="222">
        <v>1970.8200000000002</v>
      </c>
      <c r="E237" s="222">
        <v>1745.65</v>
      </c>
      <c r="F237" s="222">
        <v>1712.0900000000001</v>
      </c>
      <c r="G237" s="222">
        <v>2119.39</v>
      </c>
      <c r="H237" s="222">
        <v>2353.9900000000002</v>
      </c>
      <c r="I237" s="222">
        <v>3070.73</v>
      </c>
      <c r="J237" s="222">
        <v>3274.0699999999997</v>
      </c>
      <c r="K237" s="222">
        <v>3671.45</v>
      </c>
      <c r="L237" s="222">
        <v>3684.62</v>
      </c>
      <c r="M237" s="222">
        <v>3596.67</v>
      </c>
      <c r="N237" s="222">
        <v>3572</v>
      </c>
      <c r="O237" s="222">
        <v>3669.02</v>
      </c>
      <c r="P237" s="222">
        <v>3589.95</v>
      </c>
      <c r="Q237" s="222">
        <v>3601.2999999999997</v>
      </c>
      <c r="R237" s="222">
        <v>3380.2999999999997</v>
      </c>
      <c r="S237" s="222">
        <v>3350.79</v>
      </c>
      <c r="T237" s="222">
        <v>3546.7799999999997</v>
      </c>
      <c r="U237" s="222">
        <v>3290.36</v>
      </c>
      <c r="V237" s="222">
        <v>3233.81</v>
      </c>
      <c r="W237" s="222">
        <v>3234.98</v>
      </c>
      <c r="X237" s="222">
        <v>3109.92</v>
      </c>
      <c r="Y237" s="222">
        <v>3024.53</v>
      </c>
      <c r="Z237" s="223"/>
      <c r="AA237" s="33">
        <v>1377.23</v>
      </c>
      <c r="AB237" s="33">
        <v>1142.97</v>
      </c>
      <c r="AC237" s="33">
        <v>931.49</v>
      </c>
      <c r="AD237" s="33">
        <v>706.32</v>
      </c>
      <c r="AE237" s="33">
        <v>672.76</v>
      </c>
      <c r="AF237" s="33">
        <v>1080.06</v>
      </c>
      <c r="AG237" s="33">
        <v>1314.66</v>
      </c>
      <c r="AH237" s="33">
        <v>2031.4</v>
      </c>
      <c r="AI237" s="33">
        <v>2234.7399999999998</v>
      </c>
      <c r="AJ237" s="33">
        <v>2632.12</v>
      </c>
      <c r="AK237" s="33">
        <v>2645.29</v>
      </c>
      <c r="AL237" s="33">
        <v>2557.34</v>
      </c>
      <c r="AM237" s="33">
        <v>2532.67</v>
      </c>
      <c r="AN237" s="33">
        <v>2629.69</v>
      </c>
      <c r="AO237" s="33">
        <v>2550.62</v>
      </c>
      <c r="AP237" s="33">
        <v>2561.9699999999998</v>
      </c>
      <c r="AQ237" s="33">
        <v>2340.9699999999998</v>
      </c>
      <c r="AR237" s="33">
        <v>2311.46</v>
      </c>
      <c r="AS237" s="33">
        <v>2507.4499999999998</v>
      </c>
      <c r="AT237" s="33">
        <v>2251.0300000000002</v>
      </c>
      <c r="AU237" s="33">
        <v>2194.48</v>
      </c>
      <c r="AV237" s="33">
        <v>2195.65</v>
      </c>
      <c r="AW237" s="33">
        <v>2070.59</v>
      </c>
      <c r="AX237" s="33">
        <v>1985.2</v>
      </c>
      <c r="AY237" s="270">
        <v>770.43</v>
      </c>
      <c r="AZ237" s="138">
        <v>4.63</v>
      </c>
      <c r="BA237" s="224">
        <v>264.26977500000004</v>
      </c>
      <c r="BB237" s="226"/>
      <c r="BC237" s="125"/>
      <c r="BE237" s="32"/>
    </row>
    <row r="238" spans="1:57" s="212" customFormat="1">
      <c r="A238" s="221">
        <v>12</v>
      </c>
      <c r="B238" s="222">
        <v>2510.5100000000002</v>
      </c>
      <c r="C238" s="222">
        <v>2340.69</v>
      </c>
      <c r="D238" s="222">
        <v>2222.3200000000002</v>
      </c>
      <c r="E238" s="222">
        <v>2140.5300000000002</v>
      </c>
      <c r="F238" s="222">
        <v>2120.4700000000003</v>
      </c>
      <c r="G238" s="222">
        <v>2163.67</v>
      </c>
      <c r="H238" s="222">
        <v>2233.44</v>
      </c>
      <c r="I238" s="222">
        <v>2550.94</v>
      </c>
      <c r="J238" s="222">
        <v>2910.95</v>
      </c>
      <c r="K238" s="222">
        <v>3338.46</v>
      </c>
      <c r="L238" s="222">
        <v>3372.64</v>
      </c>
      <c r="M238" s="222">
        <v>3390.75</v>
      </c>
      <c r="N238" s="222">
        <v>3381.0299999999997</v>
      </c>
      <c r="O238" s="222">
        <v>3385.34</v>
      </c>
      <c r="P238" s="222">
        <v>3387.33</v>
      </c>
      <c r="Q238" s="222">
        <v>3379.14</v>
      </c>
      <c r="R238" s="222">
        <v>3381.14</v>
      </c>
      <c r="S238" s="222">
        <v>3386.8199999999997</v>
      </c>
      <c r="T238" s="222">
        <v>3388.91</v>
      </c>
      <c r="U238" s="222">
        <v>3367.7799999999997</v>
      </c>
      <c r="V238" s="222">
        <v>3347.67</v>
      </c>
      <c r="W238" s="222">
        <v>3151.5699999999997</v>
      </c>
      <c r="X238" s="222">
        <v>2930.7400000000002</v>
      </c>
      <c r="Y238" s="222">
        <v>2719.95</v>
      </c>
      <c r="Z238" s="223"/>
      <c r="AA238" s="33">
        <v>1471.18</v>
      </c>
      <c r="AB238" s="33">
        <v>1301.3599999999999</v>
      </c>
      <c r="AC238" s="33">
        <v>1182.99</v>
      </c>
      <c r="AD238" s="33">
        <v>1101.2</v>
      </c>
      <c r="AE238" s="33">
        <v>1081.1400000000001</v>
      </c>
      <c r="AF238" s="33">
        <v>1124.3399999999999</v>
      </c>
      <c r="AG238" s="33">
        <v>1194.1099999999999</v>
      </c>
      <c r="AH238" s="33">
        <v>1511.61</v>
      </c>
      <c r="AI238" s="33">
        <v>1871.62</v>
      </c>
      <c r="AJ238" s="33">
        <v>2299.13</v>
      </c>
      <c r="AK238" s="33">
        <v>2333.31</v>
      </c>
      <c r="AL238" s="33">
        <v>2351.42</v>
      </c>
      <c r="AM238" s="33">
        <v>2341.6999999999998</v>
      </c>
      <c r="AN238" s="33">
        <v>2346.0100000000002</v>
      </c>
      <c r="AO238" s="33">
        <v>2348</v>
      </c>
      <c r="AP238" s="33">
        <v>2339.81</v>
      </c>
      <c r="AQ238" s="33">
        <v>2341.81</v>
      </c>
      <c r="AR238" s="33">
        <v>2347.4899999999998</v>
      </c>
      <c r="AS238" s="33">
        <v>2349.58</v>
      </c>
      <c r="AT238" s="33">
        <v>2328.4499999999998</v>
      </c>
      <c r="AU238" s="33">
        <v>2308.34</v>
      </c>
      <c r="AV238" s="33">
        <v>2112.2399999999998</v>
      </c>
      <c r="AW238" s="33">
        <v>1891.41</v>
      </c>
      <c r="AX238" s="33">
        <v>1680.62</v>
      </c>
      <c r="AY238" s="270">
        <v>770.43</v>
      </c>
      <c r="AZ238" s="138">
        <v>4.63</v>
      </c>
      <c r="BA238" s="224">
        <v>264.26977500000004</v>
      </c>
      <c r="BB238" s="226"/>
      <c r="BC238" s="125"/>
      <c r="BE238" s="32"/>
    </row>
    <row r="239" spans="1:57" s="212" customFormat="1">
      <c r="A239" s="221">
        <v>13</v>
      </c>
      <c r="B239" s="222">
        <v>2485.52</v>
      </c>
      <c r="C239" s="222">
        <v>2333.63</v>
      </c>
      <c r="D239" s="222">
        <v>2212.9</v>
      </c>
      <c r="E239" s="222">
        <v>2129.63</v>
      </c>
      <c r="F239" s="222">
        <v>2096.14</v>
      </c>
      <c r="G239" s="222">
        <v>2153.16</v>
      </c>
      <c r="H239" s="222">
        <v>2225.29</v>
      </c>
      <c r="I239" s="222">
        <v>2512.44</v>
      </c>
      <c r="J239" s="222">
        <v>2823.19</v>
      </c>
      <c r="K239" s="222">
        <v>3298.89</v>
      </c>
      <c r="L239" s="222">
        <v>3329.5299999999997</v>
      </c>
      <c r="M239" s="222">
        <v>3340</v>
      </c>
      <c r="N239" s="222">
        <v>3330.88</v>
      </c>
      <c r="O239" s="222">
        <v>3330.35</v>
      </c>
      <c r="P239" s="222">
        <v>3328.38</v>
      </c>
      <c r="Q239" s="222">
        <v>3338.92</v>
      </c>
      <c r="R239" s="222">
        <v>3345.98</v>
      </c>
      <c r="S239" s="222">
        <v>3333.81</v>
      </c>
      <c r="T239" s="222">
        <v>3330.1</v>
      </c>
      <c r="U239" s="222">
        <v>3310.52</v>
      </c>
      <c r="V239" s="222">
        <v>3286.74</v>
      </c>
      <c r="W239" s="222">
        <v>2999.78</v>
      </c>
      <c r="X239" s="222">
        <v>2699.28</v>
      </c>
      <c r="Y239" s="222">
        <v>2715.36</v>
      </c>
      <c r="Z239" s="223"/>
      <c r="AA239" s="33">
        <v>1446.19</v>
      </c>
      <c r="AB239" s="33">
        <v>1294.3</v>
      </c>
      <c r="AC239" s="33">
        <v>1173.57</v>
      </c>
      <c r="AD239" s="33">
        <v>1090.3</v>
      </c>
      <c r="AE239" s="33">
        <v>1056.81</v>
      </c>
      <c r="AF239" s="33">
        <v>1113.83</v>
      </c>
      <c r="AG239" s="33">
        <v>1185.96</v>
      </c>
      <c r="AH239" s="33">
        <v>1473.11</v>
      </c>
      <c r="AI239" s="33">
        <v>1783.86</v>
      </c>
      <c r="AJ239" s="33">
        <v>2259.56</v>
      </c>
      <c r="AK239" s="33">
        <v>2290.1999999999998</v>
      </c>
      <c r="AL239" s="33">
        <v>2300.67</v>
      </c>
      <c r="AM239" s="33">
        <v>2291.5500000000002</v>
      </c>
      <c r="AN239" s="33">
        <v>2291.02</v>
      </c>
      <c r="AO239" s="33">
        <v>2289.0500000000002</v>
      </c>
      <c r="AP239" s="33">
        <v>2299.59</v>
      </c>
      <c r="AQ239" s="33">
        <v>2306.65</v>
      </c>
      <c r="AR239" s="33">
        <v>2294.48</v>
      </c>
      <c r="AS239" s="33">
        <v>2290.77</v>
      </c>
      <c r="AT239" s="33">
        <v>2271.19</v>
      </c>
      <c r="AU239" s="33">
        <v>2247.41</v>
      </c>
      <c r="AV239" s="33">
        <v>1960.45</v>
      </c>
      <c r="AW239" s="33">
        <v>1659.95</v>
      </c>
      <c r="AX239" s="33">
        <v>1676.03</v>
      </c>
      <c r="AY239" s="270">
        <v>770.43</v>
      </c>
      <c r="AZ239" s="138">
        <v>4.63</v>
      </c>
      <c r="BA239" s="224">
        <v>264.26977500000004</v>
      </c>
      <c r="BB239" s="226"/>
      <c r="BC239" s="125"/>
      <c r="BE239" s="32"/>
    </row>
    <row r="240" spans="1:57" s="212" customFormat="1">
      <c r="A240" s="221">
        <v>14</v>
      </c>
      <c r="B240" s="222">
        <v>2436.0100000000002</v>
      </c>
      <c r="C240" s="222">
        <v>2286.0100000000002</v>
      </c>
      <c r="D240" s="222">
        <v>2176.1</v>
      </c>
      <c r="E240" s="222">
        <v>2129.35</v>
      </c>
      <c r="F240" s="222">
        <v>2111.5300000000002</v>
      </c>
      <c r="G240" s="222">
        <v>2148.9700000000003</v>
      </c>
      <c r="H240" s="222">
        <v>2203.4299999999998</v>
      </c>
      <c r="I240" s="222">
        <v>2502.23</v>
      </c>
      <c r="J240" s="222">
        <v>2888.36</v>
      </c>
      <c r="K240" s="222">
        <v>3323.06</v>
      </c>
      <c r="L240" s="222">
        <v>3360.56</v>
      </c>
      <c r="M240" s="222">
        <v>3362.5</v>
      </c>
      <c r="N240" s="222">
        <v>3344.72</v>
      </c>
      <c r="O240" s="222">
        <v>3347.75</v>
      </c>
      <c r="P240" s="222">
        <v>3348.33</v>
      </c>
      <c r="Q240" s="222">
        <v>3343.17</v>
      </c>
      <c r="R240" s="222">
        <v>3354.29</v>
      </c>
      <c r="S240" s="222">
        <v>3347.48</v>
      </c>
      <c r="T240" s="222">
        <v>3334.3199999999997</v>
      </c>
      <c r="U240" s="222">
        <v>3317.9</v>
      </c>
      <c r="V240" s="222">
        <v>3291.58</v>
      </c>
      <c r="W240" s="222">
        <v>3069.03</v>
      </c>
      <c r="X240" s="222">
        <v>2839.83</v>
      </c>
      <c r="Y240" s="222">
        <v>2672.32</v>
      </c>
      <c r="Z240" s="223"/>
      <c r="AA240" s="33">
        <v>1396.68</v>
      </c>
      <c r="AB240" s="33">
        <v>1246.68</v>
      </c>
      <c r="AC240" s="33">
        <v>1136.77</v>
      </c>
      <c r="AD240" s="33">
        <v>1090.02</v>
      </c>
      <c r="AE240" s="33">
        <v>1072.2</v>
      </c>
      <c r="AF240" s="33">
        <v>1109.6400000000001</v>
      </c>
      <c r="AG240" s="33">
        <v>1164.0999999999999</v>
      </c>
      <c r="AH240" s="33">
        <v>1462.9</v>
      </c>
      <c r="AI240" s="33">
        <v>1849.03</v>
      </c>
      <c r="AJ240" s="33">
        <v>2283.73</v>
      </c>
      <c r="AK240" s="33">
        <v>2321.23</v>
      </c>
      <c r="AL240" s="33">
        <v>2323.17</v>
      </c>
      <c r="AM240" s="33">
        <v>2305.39</v>
      </c>
      <c r="AN240" s="33">
        <v>2308.42</v>
      </c>
      <c r="AO240" s="33">
        <v>2309</v>
      </c>
      <c r="AP240" s="33">
        <v>2303.84</v>
      </c>
      <c r="AQ240" s="33">
        <v>2314.96</v>
      </c>
      <c r="AR240" s="33">
        <v>2308.15</v>
      </c>
      <c r="AS240" s="33">
        <v>2294.9899999999998</v>
      </c>
      <c r="AT240" s="33">
        <v>2278.5700000000002</v>
      </c>
      <c r="AU240" s="33">
        <v>2252.25</v>
      </c>
      <c r="AV240" s="33">
        <v>2029.7</v>
      </c>
      <c r="AW240" s="33">
        <v>1800.5</v>
      </c>
      <c r="AX240" s="33">
        <v>1632.99</v>
      </c>
      <c r="AY240" s="270">
        <v>770.43</v>
      </c>
      <c r="AZ240" s="138">
        <v>4.63</v>
      </c>
      <c r="BA240" s="224">
        <v>264.26977500000004</v>
      </c>
      <c r="BB240" s="226"/>
      <c r="BC240" s="125"/>
      <c r="BE240" s="32"/>
    </row>
    <row r="241" spans="1:57" s="212" customFormat="1">
      <c r="A241" s="221">
        <v>15</v>
      </c>
      <c r="B241" s="222">
        <v>2472.89</v>
      </c>
      <c r="C241" s="222">
        <v>2348.17</v>
      </c>
      <c r="D241" s="222">
        <v>2230.7600000000002</v>
      </c>
      <c r="E241" s="222">
        <v>2143.1</v>
      </c>
      <c r="F241" s="222">
        <v>2107.7200000000003</v>
      </c>
      <c r="G241" s="222">
        <v>2158.48</v>
      </c>
      <c r="H241" s="222">
        <v>2207.33</v>
      </c>
      <c r="I241" s="222">
        <v>2464.62</v>
      </c>
      <c r="J241" s="222">
        <v>2739.09</v>
      </c>
      <c r="K241" s="222">
        <v>2994.81</v>
      </c>
      <c r="L241" s="222">
        <v>3295.64</v>
      </c>
      <c r="M241" s="222">
        <v>3307.31</v>
      </c>
      <c r="N241" s="222">
        <v>3303.74</v>
      </c>
      <c r="O241" s="222">
        <v>3310.25</v>
      </c>
      <c r="P241" s="222">
        <v>3325.38</v>
      </c>
      <c r="Q241" s="222">
        <v>3333.21</v>
      </c>
      <c r="R241" s="222">
        <v>3212.35</v>
      </c>
      <c r="S241" s="222">
        <v>3346.85</v>
      </c>
      <c r="T241" s="222">
        <v>3335.48</v>
      </c>
      <c r="U241" s="222">
        <v>3320.3199999999997</v>
      </c>
      <c r="V241" s="222">
        <v>3301.52</v>
      </c>
      <c r="W241" s="222">
        <v>3280.45</v>
      </c>
      <c r="X241" s="222">
        <v>2819.53</v>
      </c>
      <c r="Y241" s="222">
        <v>2671.4</v>
      </c>
      <c r="Z241" s="223"/>
      <c r="AA241" s="33">
        <v>1433.56</v>
      </c>
      <c r="AB241" s="33">
        <v>1308.8399999999999</v>
      </c>
      <c r="AC241" s="33">
        <v>1191.43</v>
      </c>
      <c r="AD241" s="33">
        <v>1103.77</v>
      </c>
      <c r="AE241" s="33">
        <v>1068.3900000000001</v>
      </c>
      <c r="AF241" s="33">
        <v>1119.1500000000001</v>
      </c>
      <c r="AG241" s="33">
        <v>1168</v>
      </c>
      <c r="AH241" s="33">
        <v>1425.29</v>
      </c>
      <c r="AI241" s="33">
        <v>1699.76</v>
      </c>
      <c r="AJ241" s="33">
        <v>1955.48</v>
      </c>
      <c r="AK241" s="33">
        <v>2256.31</v>
      </c>
      <c r="AL241" s="33">
        <v>2267.98</v>
      </c>
      <c r="AM241" s="33">
        <v>2264.41</v>
      </c>
      <c r="AN241" s="33">
        <v>2270.92</v>
      </c>
      <c r="AO241" s="33">
        <v>2286.0500000000002</v>
      </c>
      <c r="AP241" s="33">
        <v>2293.88</v>
      </c>
      <c r="AQ241" s="33">
        <v>2173.02</v>
      </c>
      <c r="AR241" s="33">
        <v>2307.52</v>
      </c>
      <c r="AS241" s="33">
        <v>2296.15</v>
      </c>
      <c r="AT241" s="33">
        <v>2280.9899999999998</v>
      </c>
      <c r="AU241" s="33">
        <v>2262.19</v>
      </c>
      <c r="AV241" s="33">
        <v>2241.12</v>
      </c>
      <c r="AW241" s="33">
        <v>1780.2</v>
      </c>
      <c r="AX241" s="33">
        <v>1632.07</v>
      </c>
      <c r="AY241" s="270">
        <v>770.43</v>
      </c>
      <c r="AZ241" s="138">
        <v>4.63</v>
      </c>
      <c r="BA241" s="224">
        <v>264.26977500000004</v>
      </c>
      <c r="BB241" s="226"/>
      <c r="BC241" s="125"/>
      <c r="BE241" s="32"/>
    </row>
    <row r="242" spans="1:57" s="212" customFormat="1">
      <c r="A242" s="221">
        <v>16</v>
      </c>
      <c r="B242" s="222">
        <v>2383.21</v>
      </c>
      <c r="C242" s="222">
        <v>2226.86</v>
      </c>
      <c r="D242" s="222">
        <v>2017.91</v>
      </c>
      <c r="E242" s="222">
        <v>1859.92</v>
      </c>
      <c r="F242" s="222">
        <v>1698.02</v>
      </c>
      <c r="G242" s="222">
        <v>2172.64</v>
      </c>
      <c r="H242" s="222">
        <v>2450.9299999999998</v>
      </c>
      <c r="I242" s="222">
        <v>2741.16</v>
      </c>
      <c r="J242" s="222">
        <v>3294.73</v>
      </c>
      <c r="K242" s="222">
        <v>3399.5499999999997</v>
      </c>
      <c r="L242" s="222">
        <v>3413.91</v>
      </c>
      <c r="M242" s="222">
        <v>3417.17</v>
      </c>
      <c r="N242" s="222">
        <v>3379.5299999999997</v>
      </c>
      <c r="O242" s="222">
        <v>3410.2999999999997</v>
      </c>
      <c r="P242" s="222">
        <v>3298.5699999999997</v>
      </c>
      <c r="Q242" s="222">
        <v>3343.5099999999998</v>
      </c>
      <c r="R242" s="222">
        <v>3277.63</v>
      </c>
      <c r="S242" s="222">
        <v>3187.12</v>
      </c>
      <c r="T242" s="222">
        <v>3143.71</v>
      </c>
      <c r="U242" s="222">
        <v>3061.4</v>
      </c>
      <c r="V242" s="222">
        <v>2976.81</v>
      </c>
      <c r="W242" s="222">
        <v>3009.41</v>
      </c>
      <c r="X242" s="222">
        <v>2730.2</v>
      </c>
      <c r="Y242" s="222">
        <v>2510.35</v>
      </c>
      <c r="Z242" s="223"/>
      <c r="AA242" s="33">
        <v>1343.88</v>
      </c>
      <c r="AB242" s="33">
        <v>1187.53</v>
      </c>
      <c r="AC242" s="33">
        <v>978.58</v>
      </c>
      <c r="AD242" s="33">
        <v>820.59</v>
      </c>
      <c r="AE242" s="33">
        <v>658.69</v>
      </c>
      <c r="AF242" s="33">
        <v>1133.31</v>
      </c>
      <c r="AG242" s="33">
        <v>1411.6</v>
      </c>
      <c r="AH242" s="33">
        <v>1701.83</v>
      </c>
      <c r="AI242" s="33">
        <v>2255.4</v>
      </c>
      <c r="AJ242" s="33">
        <v>2360.2199999999998</v>
      </c>
      <c r="AK242" s="33">
        <v>2374.58</v>
      </c>
      <c r="AL242" s="33">
        <v>2377.84</v>
      </c>
      <c r="AM242" s="33">
        <v>2340.1999999999998</v>
      </c>
      <c r="AN242" s="33">
        <v>2370.9699999999998</v>
      </c>
      <c r="AO242" s="33">
        <v>2259.2399999999998</v>
      </c>
      <c r="AP242" s="33">
        <v>2304.1799999999998</v>
      </c>
      <c r="AQ242" s="33">
        <v>2238.3000000000002</v>
      </c>
      <c r="AR242" s="33">
        <v>2147.79</v>
      </c>
      <c r="AS242" s="33">
        <v>2104.38</v>
      </c>
      <c r="AT242" s="33">
        <v>2022.07</v>
      </c>
      <c r="AU242" s="33">
        <v>1937.48</v>
      </c>
      <c r="AV242" s="33">
        <v>1970.08</v>
      </c>
      <c r="AW242" s="33">
        <v>1690.87</v>
      </c>
      <c r="AX242" s="33">
        <v>1471.02</v>
      </c>
      <c r="AY242" s="270">
        <v>770.43</v>
      </c>
      <c r="AZ242" s="138">
        <v>4.63</v>
      </c>
      <c r="BA242" s="224">
        <v>264.26977500000004</v>
      </c>
      <c r="BB242" s="226"/>
      <c r="BC242" s="125"/>
      <c r="BE242" s="32"/>
    </row>
    <row r="243" spans="1:57" s="212" customFormat="1">
      <c r="A243" s="221">
        <v>17</v>
      </c>
      <c r="B243" s="222">
        <v>2325.9299999999998</v>
      </c>
      <c r="C243" s="222">
        <v>2114.59</v>
      </c>
      <c r="D243" s="222">
        <v>1933.43</v>
      </c>
      <c r="E243" s="222">
        <v>1801.54</v>
      </c>
      <c r="F243" s="222">
        <v>1427.29</v>
      </c>
      <c r="G243" s="222">
        <v>2078.67</v>
      </c>
      <c r="H243" s="222">
        <v>2338.73</v>
      </c>
      <c r="I243" s="222">
        <v>2571.27</v>
      </c>
      <c r="J243" s="222">
        <v>3056.59</v>
      </c>
      <c r="K243" s="222">
        <v>3315.83</v>
      </c>
      <c r="L243" s="222">
        <v>3385.75</v>
      </c>
      <c r="M243" s="222">
        <v>3368.86</v>
      </c>
      <c r="N243" s="222">
        <v>3150.2799999999997</v>
      </c>
      <c r="O243" s="222">
        <v>3351.83</v>
      </c>
      <c r="P243" s="222">
        <v>3408.2799999999997</v>
      </c>
      <c r="Q243" s="222">
        <v>3416.3199999999997</v>
      </c>
      <c r="R243" s="222">
        <v>3467.4</v>
      </c>
      <c r="S243" s="222">
        <v>3408.73</v>
      </c>
      <c r="T243" s="222">
        <v>3382.83</v>
      </c>
      <c r="U243" s="222">
        <v>3305.0499999999997</v>
      </c>
      <c r="V243" s="222">
        <v>3301.71</v>
      </c>
      <c r="W243" s="222">
        <v>3251.75</v>
      </c>
      <c r="X243" s="222">
        <v>3013.05</v>
      </c>
      <c r="Y243" s="222">
        <v>2585.33</v>
      </c>
      <c r="Z243" s="223"/>
      <c r="AA243" s="33">
        <v>1286.5999999999999</v>
      </c>
      <c r="AB243" s="33">
        <v>1075.26</v>
      </c>
      <c r="AC243" s="33">
        <v>894.1</v>
      </c>
      <c r="AD243" s="33">
        <v>762.21</v>
      </c>
      <c r="AE243" s="33">
        <v>387.96</v>
      </c>
      <c r="AF243" s="33">
        <v>1039.3399999999999</v>
      </c>
      <c r="AG243" s="33">
        <v>1299.4000000000001</v>
      </c>
      <c r="AH243" s="33">
        <v>1531.94</v>
      </c>
      <c r="AI243" s="33">
        <v>2017.26</v>
      </c>
      <c r="AJ243" s="33">
        <v>2276.5</v>
      </c>
      <c r="AK243" s="33">
        <v>2346.42</v>
      </c>
      <c r="AL243" s="33">
        <v>2329.5300000000002</v>
      </c>
      <c r="AM243" s="33">
        <v>2110.9499999999998</v>
      </c>
      <c r="AN243" s="33">
        <v>2312.5</v>
      </c>
      <c r="AO243" s="33">
        <v>2368.9499999999998</v>
      </c>
      <c r="AP243" s="33">
        <v>2376.9899999999998</v>
      </c>
      <c r="AQ243" s="33">
        <v>2428.0700000000002</v>
      </c>
      <c r="AR243" s="33">
        <v>2369.4</v>
      </c>
      <c r="AS243" s="33">
        <v>2343.5</v>
      </c>
      <c r="AT243" s="33">
        <v>2265.7199999999998</v>
      </c>
      <c r="AU243" s="33">
        <v>2262.38</v>
      </c>
      <c r="AV243" s="33">
        <v>2212.42</v>
      </c>
      <c r="AW243" s="33">
        <v>1973.72</v>
      </c>
      <c r="AX243" s="33">
        <v>1546</v>
      </c>
      <c r="AY243" s="270">
        <v>770.43</v>
      </c>
      <c r="AZ243" s="138">
        <v>4.63</v>
      </c>
      <c r="BA243" s="224">
        <v>264.26977500000004</v>
      </c>
      <c r="BB243" s="226"/>
      <c r="BC243" s="125"/>
      <c r="BE243" s="32"/>
    </row>
    <row r="244" spans="1:57" s="212" customFormat="1">
      <c r="A244" s="221">
        <v>18</v>
      </c>
      <c r="B244" s="222">
        <v>2365.2600000000002</v>
      </c>
      <c r="C244" s="222">
        <v>2153.4900000000002</v>
      </c>
      <c r="D244" s="222">
        <v>1969.46</v>
      </c>
      <c r="E244" s="222">
        <v>1836.3000000000002</v>
      </c>
      <c r="F244" s="222">
        <v>1841.5500000000002</v>
      </c>
      <c r="G244" s="222">
        <v>1670.74</v>
      </c>
      <c r="H244" s="222">
        <v>2351.91</v>
      </c>
      <c r="I244" s="222">
        <v>3033.5</v>
      </c>
      <c r="J244" s="222">
        <v>3169.4</v>
      </c>
      <c r="K244" s="222">
        <v>3233.58</v>
      </c>
      <c r="L244" s="222">
        <v>3242.04</v>
      </c>
      <c r="M244" s="222">
        <v>3238.1</v>
      </c>
      <c r="N244" s="222">
        <v>3204.2599999999998</v>
      </c>
      <c r="O244" s="222">
        <v>3232.5499999999997</v>
      </c>
      <c r="P244" s="222">
        <v>3230.5</v>
      </c>
      <c r="Q244" s="222">
        <v>3225.62</v>
      </c>
      <c r="R244" s="222">
        <v>3216.2799999999997</v>
      </c>
      <c r="S244" s="222">
        <v>3120.2799999999997</v>
      </c>
      <c r="T244" s="222">
        <v>3133.37</v>
      </c>
      <c r="U244" s="222">
        <v>3098.7999999999997</v>
      </c>
      <c r="V244" s="222">
        <v>3202.71</v>
      </c>
      <c r="W244" s="222">
        <v>3190.19</v>
      </c>
      <c r="X244" s="222">
        <v>3083.33</v>
      </c>
      <c r="Y244" s="222">
        <v>2586.48</v>
      </c>
      <c r="Z244" s="223"/>
      <c r="AA244" s="33">
        <v>1325.93</v>
      </c>
      <c r="AB244" s="33">
        <v>1114.1600000000001</v>
      </c>
      <c r="AC244" s="33">
        <v>930.13</v>
      </c>
      <c r="AD244" s="33">
        <v>796.97</v>
      </c>
      <c r="AE244" s="33">
        <v>802.22</v>
      </c>
      <c r="AF244" s="33">
        <v>631.41</v>
      </c>
      <c r="AG244" s="33">
        <v>1312.58</v>
      </c>
      <c r="AH244" s="33">
        <v>1994.17</v>
      </c>
      <c r="AI244" s="33">
        <v>2130.0700000000002</v>
      </c>
      <c r="AJ244" s="33">
        <v>2194.25</v>
      </c>
      <c r="AK244" s="33">
        <v>2202.71</v>
      </c>
      <c r="AL244" s="33">
        <v>2198.77</v>
      </c>
      <c r="AM244" s="33">
        <v>2164.9299999999998</v>
      </c>
      <c r="AN244" s="33">
        <v>2193.2199999999998</v>
      </c>
      <c r="AO244" s="33">
        <v>2191.17</v>
      </c>
      <c r="AP244" s="33">
        <v>2186.29</v>
      </c>
      <c r="AQ244" s="33">
        <v>2176.9499999999998</v>
      </c>
      <c r="AR244" s="33">
        <v>2080.9499999999998</v>
      </c>
      <c r="AS244" s="33">
        <v>2094.04</v>
      </c>
      <c r="AT244" s="33">
        <v>2059.4699999999998</v>
      </c>
      <c r="AU244" s="33">
        <v>2163.38</v>
      </c>
      <c r="AV244" s="33">
        <v>2150.86</v>
      </c>
      <c r="AW244" s="33">
        <v>2044</v>
      </c>
      <c r="AX244" s="33">
        <v>1547.15</v>
      </c>
      <c r="AY244" s="270">
        <v>770.43</v>
      </c>
      <c r="AZ244" s="138">
        <v>4.63</v>
      </c>
      <c r="BA244" s="224">
        <v>264.26977500000004</v>
      </c>
      <c r="BB244" s="226"/>
      <c r="BC244" s="125"/>
      <c r="BE244" s="32"/>
    </row>
    <row r="245" spans="1:57" s="212" customFormat="1">
      <c r="A245" s="221">
        <v>19</v>
      </c>
      <c r="B245" s="222">
        <v>2281.88</v>
      </c>
      <c r="C245" s="222">
        <v>2005.02</v>
      </c>
      <c r="D245" s="222">
        <v>1831.0700000000002</v>
      </c>
      <c r="E245" s="222">
        <v>1710.12</v>
      </c>
      <c r="F245" s="222">
        <v>1723.87</v>
      </c>
      <c r="G245" s="222">
        <v>2148.35</v>
      </c>
      <c r="H245" s="222">
        <v>2328.8200000000002</v>
      </c>
      <c r="I245" s="222">
        <v>3058.91</v>
      </c>
      <c r="J245" s="222">
        <v>3269.5499999999997</v>
      </c>
      <c r="K245" s="222">
        <v>3304.14</v>
      </c>
      <c r="L245" s="222">
        <v>3312.08</v>
      </c>
      <c r="M245" s="222">
        <v>3309.22</v>
      </c>
      <c r="N245" s="222">
        <v>3297.04</v>
      </c>
      <c r="O245" s="222">
        <v>3305.16</v>
      </c>
      <c r="P245" s="222">
        <v>3303.98</v>
      </c>
      <c r="Q245" s="222">
        <v>3304.23</v>
      </c>
      <c r="R245" s="222">
        <v>3282.45</v>
      </c>
      <c r="S245" s="222">
        <v>3276.0299999999997</v>
      </c>
      <c r="T245" s="222">
        <v>3281.92</v>
      </c>
      <c r="U245" s="222">
        <v>3159.64</v>
      </c>
      <c r="V245" s="222">
        <v>3273.17</v>
      </c>
      <c r="W245" s="222">
        <v>3247.83</v>
      </c>
      <c r="X245" s="222">
        <v>3114.0099999999998</v>
      </c>
      <c r="Y245" s="222">
        <v>2584.83</v>
      </c>
      <c r="Z245" s="223"/>
      <c r="AA245" s="33">
        <v>1242.55</v>
      </c>
      <c r="AB245" s="33">
        <v>965.69</v>
      </c>
      <c r="AC245" s="33">
        <v>791.74</v>
      </c>
      <c r="AD245" s="33">
        <v>670.79</v>
      </c>
      <c r="AE245" s="33">
        <v>684.54</v>
      </c>
      <c r="AF245" s="33">
        <v>1109.02</v>
      </c>
      <c r="AG245" s="33">
        <v>1289.49</v>
      </c>
      <c r="AH245" s="33">
        <v>2019.58</v>
      </c>
      <c r="AI245" s="33">
        <v>2230.2199999999998</v>
      </c>
      <c r="AJ245" s="33">
        <v>2264.81</v>
      </c>
      <c r="AK245" s="33">
        <v>2272.75</v>
      </c>
      <c r="AL245" s="33">
        <v>2269.89</v>
      </c>
      <c r="AM245" s="33">
        <v>2257.71</v>
      </c>
      <c r="AN245" s="33">
        <v>2265.83</v>
      </c>
      <c r="AO245" s="33">
        <v>2264.65</v>
      </c>
      <c r="AP245" s="33">
        <v>2264.9</v>
      </c>
      <c r="AQ245" s="33">
        <v>2243.12</v>
      </c>
      <c r="AR245" s="33">
        <v>2236.6999999999998</v>
      </c>
      <c r="AS245" s="33">
        <v>2242.59</v>
      </c>
      <c r="AT245" s="33">
        <v>2120.31</v>
      </c>
      <c r="AU245" s="33">
        <v>2233.84</v>
      </c>
      <c r="AV245" s="33">
        <v>2208.5</v>
      </c>
      <c r="AW245" s="33">
        <v>2074.6799999999998</v>
      </c>
      <c r="AX245" s="33">
        <v>1545.5</v>
      </c>
      <c r="AY245" s="270">
        <v>770.43</v>
      </c>
      <c r="AZ245" s="138">
        <v>4.63</v>
      </c>
      <c r="BA245" s="224">
        <v>264.26977500000004</v>
      </c>
      <c r="BB245" s="226"/>
      <c r="BC245" s="125"/>
      <c r="BE245" s="32"/>
    </row>
    <row r="246" spans="1:57" s="212" customFormat="1">
      <c r="A246" s="221">
        <v>20</v>
      </c>
      <c r="B246" s="222">
        <v>2331.6799999999998</v>
      </c>
      <c r="C246" s="222">
        <v>2144.23</v>
      </c>
      <c r="D246" s="222">
        <v>1953.06</v>
      </c>
      <c r="E246" s="222">
        <v>1809.49</v>
      </c>
      <c r="F246" s="222">
        <v>1830.13</v>
      </c>
      <c r="G246" s="222">
        <v>2234</v>
      </c>
      <c r="H246" s="222">
        <v>2439.1799999999998</v>
      </c>
      <c r="I246" s="222">
        <v>3052.13</v>
      </c>
      <c r="J246" s="222">
        <v>3233.7799999999997</v>
      </c>
      <c r="K246" s="222">
        <v>3311.92</v>
      </c>
      <c r="L246" s="222">
        <v>3318.27</v>
      </c>
      <c r="M246" s="222">
        <v>3312.4</v>
      </c>
      <c r="N246" s="222">
        <v>3303.58</v>
      </c>
      <c r="O246" s="222">
        <v>3307.35</v>
      </c>
      <c r="P246" s="222">
        <v>3299.92</v>
      </c>
      <c r="Q246" s="222">
        <v>3273.96</v>
      </c>
      <c r="R246" s="222">
        <v>3227.16</v>
      </c>
      <c r="S246" s="222">
        <v>3250.0699999999997</v>
      </c>
      <c r="T246" s="222">
        <v>3246.73</v>
      </c>
      <c r="U246" s="222">
        <v>3190.86</v>
      </c>
      <c r="V246" s="222">
        <v>3384.27</v>
      </c>
      <c r="W246" s="222">
        <v>3372.64</v>
      </c>
      <c r="X246" s="222">
        <v>3156.7799999999997</v>
      </c>
      <c r="Y246" s="222">
        <v>2673.75</v>
      </c>
      <c r="Z246" s="223"/>
      <c r="AA246" s="33">
        <v>1292.3499999999999</v>
      </c>
      <c r="AB246" s="33">
        <v>1104.9000000000001</v>
      </c>
      <c r="AC246" s="33">
        <v>913.73</v>
      </c>
      <c r="AD246" s="33">
        <v>770.16</v>
      </c>
      <c r="AE246" s="33">
        <v>790.8</v>
      </c>
      <c r="AF246" s="33">
        <v>1194.67</v>
      </c>
      <c r="AG246" s="33">
        <v>1399.85</v>
      </c>
      <c r="AH246" s="33">
        <v>2012.8</v>
      </c>
      <c r="AI246" s="33">
        <v>2194.4499999999998</v>
      </c>
      <c r="AJ246" s="33">
        <v>2272.59</v>
      </c>
      <c r="AK246" s="33">
        <v>2278.94</v>
      </c>
      <c r="AL246" s="33">
        <v>2273.0700000000002</v>
      </c>
      <c r="AM246" s="33">
        <v>2264.25</v>
      </c>
      <c r="AN246" s="33">
        <v>2268.02</v>
      </c>
      <c r="AO246" s="33">
        <v>2260.59</v>
      </c>
      <c r="AP246" s="33">
        <v>2234.63</v>
      </c>
      <c r="AQ246" s="33">
        <v>2187.83</v>
      </c>
      <c r="AR246" s="33">
        <v>2210.7399999999998</v>
      </c>
      <c r="AS246" s="33">
        <v>2207.4</v>
      </c>
      <c r="AT246" s="33">
        <v>2151.5300000000002</v>
      </c>
      <c r="AU246" s="33">
        <v>2344.94</v>
      </c>
      <c r="AV246" s="33">
        <v>2333.31</v>
      </c>
      <c r="AW246" s="33">
        <v>2117.4499999999998</v>
      </c>
      <c r="AX246" s="33">
        <v>1634.42</v>
      </c>
      <c r="AY246" s="270">
        <v>770.43</v>
      </c>
      <c r="AZ246" s="138">
        <v>4.63</v>
      </c>
      <c r="BA246" s="224">
        <v>264.26977500000004</v>
      </c>
      <c r="BB246" s="226"/>
      <c r="BC246" s="125"/>
      <c r="BE246" s="32"/>
    </row>
    <row r="247" spans="1:57" s="212" customFormat="1">
      <c r="A247" s="221">
        <v>21</v>
      </c>
      <c r="B247" s="222">
        <v>2466.04</v>
      </c>
      <c r="C247" s="222">
        <v>2333.2200000000003</v>
      </c>
      <c r="D247" s="222">
        <v>2174.25</v>
      </c>
      <c r="E247" s="222">
        <v>2085.3000000000002</v>
      </c>
      <c r="F247" s="222">
        <v>2075.6799999999998</v>
      </c>
      <c r="G247" s="222">
        <v>2195.0700000000002</v>
      </c>
      <c r="H247" s="222">
        <v>2257.85</v>
      </c>
      <c r="I247" s="222">
        <v>2476.79</v>
      </c>
      <c r="J247" s="222">
        <v>3085.43</v>
      </c>
      <c r="K247" s="222">
        <v>3255.54</v>
      </c>
      <c r="L247" s="222">
        <v>3267.75</v>
      </c>
      <c r="M247" s="222">
        <v>3270.77</v>
      </c>
      <c r="N247" s="222">
        <v>3268.66</v>
      </c>
      <c r="O247" s="222">
        <v>3269.23</v>
      </c>
      <c r="P247" s="222">
        <v>3263.5499999999997</v>
      </c>
      <c r="Q247" s="222">
        <v>3261.45</v>
      </c>
      <c r="R247" s="222">
        <v>3146.66</v>
      </c>
      <c r="S247" s="222">
        <v>3256.5499999999997</v>
      </c>
      <c r="T247" s="222">
        <v>3254.96</v>
      </c>
      <c r="U247" s="222">
        <v>3246.27</v>
      </c>
      <c r="V247" s="222">
        <v>3438.41</v>
      </c>
      <c r="W247" s="222">
        <v>3415.0499999999997</v>
      </c>
      <c r="X247" s="222">
        <v>3216.23</v>
      </c>
      <c r="Y247" s="222">
        <v>3161.44</v>
      </c>
      <c r="Z247" s="223"/>
      <c r="AA247" s="33">
        <v>1426.71</v>
      </c>
      <c r="AB247" s="33">
        <v>1293.8900000000001</v>
      </c>
      <c r="AC247" s="33">
        <v>1134.92</v>
      </c>
      <c r="AD247" s="33">
        <v>1045.97</v>
      </c>
      <c r="AE247" s="33">
        <v>1036.3499999999999</v>
      </c>
      <c r="AF247" s="33">
        <v>1155.74</v>
      </c>
      <c r="AG247" s="33">
        <v>1218.52</v>
      </c>
      <c r="AH247" s="33">
        <v>1437.46</v>
      </c>
      <c r="AI247" s="33">
        <v>2046.1</v>
      </c>
      <c r="AJ247" s="33">
        <v>2216.21</v>
      </c>
      <c r="AK247" s="33">
        <v>2228.42</v>
      </c>
      <c r="AL247" s="33">
        <v>2231.44</v>
      </c>
      <c r="AM247" s="33">
        <v>2229.33</v>
      </c>
      <c r="AN247" s="33">
        <v>2229.9</v>
      </c>
      <c r="AO247" s="33">
        <v>2224.2199999999998</v>
      </c>
      <c r="AP247" s="33">
        <v>2222.12</v>
      </c>
      <c r="AQ247" s="33">
        <v>2107.33</v>
      </c>
      <c r="AR247" s="33">
        <v>2217.2199999999998</v>
      </c>
      <c r="AS247" s="33">
        <v>2215.63</v>
      </c>
      <c r="AT247" s="33">
        <v>2206.94</v>
      </c>
      <c r="AU247" s="33">
        <v>2399.08</v>
      </c>
      <c r="AV247" s="33">
        <v>2375.7199999999998</v>
      </c>
      <c r="AW247" s="33">
        <v>2176.9</v>
      </c>
      <c r="AX247" s="33">
        <v>2122.11</v>
      </c>
      <c r="AY247" s="270">
        <v>770.43</v>
      </c>
      <c r="AZ247" s="138">
        <v>4.63</v>
      </c>
      <c r="BA247" s="224">
        <v>264.26977500000004</v>
      </c>
      <c r="BB247" s="226"/>
      <c r="BC247" s="125"/>
      <c r="BE247" s="32"/>
    </row>
    <row r="248" spans="1:57" s="212" customFormat="1">
      <c r="A248" s="221">
        <v>22</v>
      </c>
      <c r="B248" s="222">
        <v>2450.56</v>
      </c>
      <c r="C248" s="222">
        <v>2239.73</v>
      </c>
      <c r="D248" s="222">
        <v>2127.94</v>
      </c>
      <c r="E248" s="222">
        <v>2024.01</v>
      </c>
      <c r="F248" s="222">
        <v>1933.35</v>
      </c>
      <c r="G248" s="222">
        <v>1599.38</v>
      </c>
      <c r="H248" s="222">
        <v>1624.8600000000001</v>
      </c>
      <c r="I248" s="222">
        <v>2350.17</v>
      </c>
      <c r="J248" s="222">
        <v>3022.64</v>
      </c>
      <c r="K248" s="222">
        <v>3173.97</v>
      </c>
      <c r="L248" s="222">
        <v>3187.98</v>
      </c>
      <c r="M248" s="222">
        <v>3193.87</v>
      </c>
      <c r="N248" s="222">
        <v>3193.72</v>
      </c>
      <c r="O248" s="222">
        <v>3191.69</v>
      </c>
      <c r="P248" s="222">
        <v>3188.22</v>
      </c>
      <c r="Q248" s="222">
        <v>3194</v>
      </c>
      <c r="R248" s="222">
        <v>3190.99</v>
      </c>
      <c r="S248" s="222">
        <v>3195.47</v>
      </c>
      <c r="T248" s="222">
        <v>3198.45</v>
      </c>
      <c r="U248" s="222">
        <v>3192.62</v>
      </c>
      <c r="V248" s="222">
        <v>3325.41</v>
      </c>
      <c r="W248" s="222">
        <v>3290.04</v>
      </c>
      <c r="X248" s="222">
        <v>3138.47</v>
      </c>
      <c r="Y248" s="222">
        <v>2693.65</v>
      </c>
      <c r="Z248" s="223"/>
      <c r="AA248" s="33">
        <v>1411.23</v>
      </c>
      <c r="AB248" s="33">
        <v>1200.4000000000001</v>
      </c>
      <c r="AC248" s="33">
        <v>1088.6099999999999</v>
      </c>
      <c r="AD248" s="33">
        <v>984.68</v>
      </c>
      <c r="AE248" s="33">
        <v>894.02</v>
      </c>
      <c r="AF248" s="33">
        <v>560.04999999999995</v>
      </c>
      <c r="AG248" s="33">
        <v>585.53</v>
      </c>
      <c r="AH248" s="33">
        <v>1310.84</v>
      </c>
      <c r="AI248" s="33">
        <v>1983.31</v>
      </c>
      <c r="AJ248" s="33">
        <v>2134.64</v>
      </c>
      <c r="AK248" s="33">
        <v>2148.65</v>
      </c>
      <c r="AL248" s="33">
        <v>2154.54</v>
      </c>
      <c r="AM248" s="33">
        <v>2154.39</v>
      </c>
      <c r="AN248" s="33">
        <v>2152.36</v>
      </c>
      <c r="AO248" s="33">
        <v>2148.89</v>
      </c>
      <c r="AP248" s="33">
        <v>2154.67</v>
      </c>
      <c r="AQ248" s="33">
        <v>2151.66</v>
      </c>
      <c r="AR248" s="33">
        <v>2156.14</v>
      </c>
      <c r="AS248" s="33">
        <v>2159.12</v>
      </c>
      <c r="AT248" s="33">
        <v>2153.29</v>
      </c>
      <c r="AU248" s="33">
        <v>2286.08</v>
      </c>
      <c r="AV248" s="33">
        <v>2250.71</v>
      </c>
      <c r="AW248" s="33">
        <v>2099.14</v>
      </c>
      <c r="AX248" s="33">
        <v>1654.32</v>
      </c>
      <c r="AY248" s="270">
        <v>770.43</v>
      </c>
      <c r="AZ248" s="138">
        <v>4.63</v>
      </c>
      <c r="BA248" s="224">
        <v>264.26977500000004</v>
      </c>
      <c r="BB248" s="226"/>
      <c r="BC248" s="125"/>
      <c r="BE248" s="32"/>
    </row>
    <row r="249" spans="1:57" s="212" customFormat="1">
      <c r="A249" s="221">
        <v>23</v>
      </c>
      <c r="B249" s="222">
        <v>2444.0300000000002</v>
      </c>
      <c r="C249" s="222">
        <v>2259.59</v>
      </c>
      <c r="D249" s="222">
        <v>2145.59</v>
      </c>
      <c r="E249" s="222">
        <v>1985.16</v>
      </c>
      <c r="F249" s="222">
        <v>2003.16</v>
      </c>
      <c r="G249" s="222">
        <v>2279.6999999999998</v>
      </c>
      <c r="H249" s="222">
        <v>2422.3000000000002</v>
      </c>
      <c r="I249" s="222">
        <v>3040.95</v>
      </c>
      <c r="J249" s="222">
        <v>3252.5099999999998</v>
      </c>
      <c r="K249" s="222">
        <v>3303.74</v>
      </c>
      <c r="L249" s="222">
        <v>3310.97</v>
      </c>
      <c r="M249" s="222">
        <v>3295.45</v>
      </c>
      <c r="N249" s="222">
        <v>3255.09</v>
      </c>
      <c r="O249" s="222">
        <v>3292.47</v>
      </c>
      <c r="P249" s="222">
        <v>3268.63</v>
      </c>
      <c r="Q249" s="222">
        <v>3264.98</v>
      </c>
      <c r="R249" s="222">
        <v>3249.54</v>
      </c>
      <c r="S249" s="222">
        <v>3219.44</v>
      </c>
      <c r="T249" s="222">
        <v>3234.74</v>
      </c>
      <c r="U249" s="222">
        <v>3202.24</v>
      </c>
      <c r="V249" s="222">
        <v>3289.9</v>
      </c>
      <c r="W249" s="222">
        <v>3300</v>
      </c>
      <c r="X249" s="222">
        <v>3089.95</v>
      </c>
      <c r="Y249" s="222">
        <v>2671.37</v>
      </c>
      <c r="Z249" s="223"/>
      <c r="AA249" s="33">
        <v>1404.7</v>
      </c>
      <c r="AB249" s="33">
        <v>1220.26</v>
      </c>
      <c r="AC249" s="33">
        <v>1106.26</v>
      </c>
      <c r="AD249" s="33">
        <v>945.83</v>
      </c>
      <c r="AE249" s="33">
        <v>963.83</v>
      </c>
      <c r="AF249" s="33">
        <v>1240.3699999999999</v>
      </c>
      <c r="AG249" s="33">
        <v>1382.97</v>
      </c>
      <c r="AH249" s="33">
        <v>2001.62</v>
      </c>
      <c r="AI249" s="33">
        <v>2213.1799999999998</v>
      </c>
      <c r="AJ249" s="33">
        <v>2264.41</v>
      </c>
      <c r="AK249" s="33">
        <v>2271.64</v>
      </c>
      <c r="AL249" s="33">
        <v>2256.12</v>
      </c>
      <c r="AM249" s="33">
        <v>2215.7600000000002</v>
      </c>
      <c r="AN249" s="33">
        <v>2253.14</v>
      </c>
      <c r="AO249" s="33">
        <v>2229.3000000000002</v>
      </c>
      <c r="AP249" s="33">
        <v>2225.65</v>
      </c>
      <c r="AQ249" s="33">
        <v>2210.21</v>
      </c>
      <c r="AR249" s="33">
        <v>2180.11</v>
      </c>
      <c r="AS249" s="33">
        <v>2195.41</v>
      </c>
      <c r="AT249" s="33">
        <v>2162.91</v>
      </c>
      <c r="AU249" s="33">
        <v>2250.5700000000002</v>
      </c>
      <c r="AV249" s="33">
        <v>2260.67</v>
      </c>
      <c r="AW249" s="33">
        <v>2050.62</v>
      </c>
      <c r="AX249" s="33">
        <v>1632.04</v>
      </c>
      <c r="AY249" s="270">
        <v>770.43</v>
      </c>
      <c r="AZ249" s="138">
        <v>4.63</v>
      </c>
      <c r="BA249" s="224">
        <v>264.26977500000004</v>
      </c>
      <c r="BB249" s="226"/>
      <c r="BC249" s="125"/>
      <c r="BE249" s="32"/>
    </row>
    <row r="250" spans="1:57" s="212" customFormat="1">
      <c r="A250" s="221">
        <v>24</v>
      </c>
      <c r="B250" s="222">
        <v>2337.86</v>
      </c>
      <c r="C250" s="222">
        <v>2020.66</v>
      </c>
      <c r="D250" s="222">
        <v>1810.5500000000002</v>
      </c>
      <c r="E250" s="222">
        <v>1718.5300000000002</v>
      </c>
      <c r="F250" s="222">
        <v>1671.8200000000002</v>
      </c>
      <c r="G250" s="222">
        <v>1558.8200000000002</v>
      </c>
      <c r="H250" s="222">
        <v>2307.92</v>
      </c>
      <c r="I250" s="222">
        <v>3061.82</v>
      </c>
      <c r="J250" s="222">
        <v>3240.8199999999997</v>
      </c>
      <c r="K250" s="222">
        <v>3313.39</v>
      </c>
      <c r="L250" s="222">
        <v>3319.48</v>
      </c>
      <c r="M250" s="222">
        <v>3315.83</v>
      </c>
      <c r="N250" s="222">
        <v>3253.7599999999998</v>
      </c>
      <c r="O250" s="222">
        <v>3282.7599999999998</v>
      </c>
      <c r="P250" s="222">
        <v>3263.09</v>
      </c>
      <c r="Q250" s="222">
        <v>3262.29</v>
      </c>
      <c r="R250" s="222">
        <v>3253.8199999999997</v>
      </c>
      <c r="S250" s="222">
        <v>3241.61</v>
      </c>
      <c r="T250" s="222">
        <v>3235.81</v>
      </c>
      <c r="U250" s="222">
        <v>3227.67</v>
      </c>
      <c r="V250" s="222">
        <v>3306.58</v>
      </c>
      <c r="W250" s="222">
        <v>3263.41</v>
      </c>
      <c r="X250" s="222">
        <v>3102.56</v>
      </c>
      <c r="Y250" s="222">
        <v>2693.4700000000003</v>
      </c>
      <c r="Z250" s="223"/>
      <c r="AA250" s="33">
        <v>1298.53</v>
      </c>
      <c r="AB250" s="33">
        <v>981.33</v>
      </c>
      <c r="AC250" s="33">
        <v>771.22</v>
      </c>
      <c r="AD250" s="33">
        <v>679.2</v>
      </c>
      <c r="AE250" s="33">
        <v>632.49</v>
      </c>
      <c r="AF250" s="33">
        <v>519.49</v>
      </c>
      <c r="AG250" s="33">
        <v>1268.5899999999999</v>
      </c>
      <c r="AH250" s="33">
        <v>2022.49</v>
      </c>
      <c r="AI250" s="33">
        <v>2201.4899999999998</v>
      </c>
      <c r="AJ250" s="33">
        <v>2274.06</v>
      </c>
      <c r="AK250" s="33">
        <v>2280.15</v>
      </c>
      <c r="AL250" s="33">
        <v>2276.5</v>
      </c>
      <c r="AM250" s="33">
        <v>2214.4299999999998</v>
      </c>
      <c r="AN250" s="33">
        <v>2243.4299999999998</v>
      </c>
      <c r="AO250" s="33">
        <v>2223.7600000000002</v>
      </c>
      <c r="AP250" s="33">
        <v>2222.96</v>
      </c>
      <c r="AQ250" s="33">
        <v>2214.4899999999998</v>
      </c>
      <c r="AR250" s="33">
        <v>2202.2800000000002</v>
      </c>
      <c r="AS250" s="33">
        <v>2196.48</v>
      </c>
      <c r="AT250" s="33">
        <v>2188.34</v>
      </c>
      <c r="AU250" s="33">
        <v>2267.25</v>
      </c>
      <c r="AV250" s="33">
        <v>2224.08</v>
      </c>
      <c r="AW250" s="33">
        <v>2063.23</v>
      </c>
      <c r="AX250" s="33">
        <v>1654.14</v>
      </c>
      <c r="AY250" s="270">
        <v>770.43</v>
      </c>
      <c r="AZ250" s="138">
        <v>4.63</v>
      </c>
      <c r="BA250" s="224">
        <v>264.26977500000004</v>
      </c>
      <c r="BB250" s="226"/>
      <c r="BC250" s="125"/>
      <c r="BE250" s="32"/>
    </row>
    <row r="251" spans="1:57" s="212" customFormat="1">
      <c r="A251" s="221">
        <v>25</v>
      </c>
      <c r="B251" s="222">
        <v>2420.75</v>
      </c>
      <c r="C251" s="222">
        <v>2220.5700000000002</v>
      </c>
      <c r="D251" s="222">
        <v>1980.6399999999999</v>
      </c>
      <c r="E251" s="222">
        <v>1896.93</v>
      </c>
      <c r="F251" s="222">
        <v>1963.8200000000002</v>
      </c>
      <c r="G251" s="222">
        <v>1640.3600000000001</v>
      </c>
      <c r="H251" s="222">
        <v>2491.69</v>
      </c>
      <c r="I251" s="222">
        <v>3209.88</v>
      </c>
      <c r="J251" s="222">
        <v>3299.79</v>
      </c>
      <c r="K251" s="222">
        <v>3368.85</v>
      </c>
      <c r="L251" s="222">
        <v>3375.96</v>
      </c>
      <c r="M251" s="222">
        <v>3373.16</v>
      </c>
      <c r="N251" s="222">
        <v>3335.18</v>
      </c>
      <c r="O251" s="222">
        <v>3335.73</v>
      </c>
      <c r="P251" s="222">
        <v>3336.31</v>
      </c>
      <c r="Q251" s="222">
        <v>3334.74</v>
      </c>
      <c r="R251" s="222">
        <v>3299.43</v>
      </c>
      <c r="S251" s="222">
        <v>3288.98</v>
      </c>
      <c r="T251" s="222">
        <v>3286.67</v>
      </c>
      <c r="U251" s="222">
        <v>3280.77</v>
      </c>
      <c r="V251" s="222">
        <v>3388.48</v>
      </c>
      <c r="W251" s="222">
        <v>3368.1</v>
      </c>
      <c r="X251" s="222">
        <v>3306.5699999999997</v>
      </c>
      <c r="Y251" s="222">
        <v>3093.0499999999997</v>
      </c>
      <c r="Z251" s="223"/>
      <c r="AA251" s="33">
        <v>1381.42</v>
      </c>
      <c r="AB251" s="33">
        <v>1181.24</v>
      </c>
      <c r="AC251" s="33">
        <v>941.31</v>
      </c>
      <c r="AD251" s="33">
        <v>857.6</v>
      </c>
      <c r="AE251" s="33">
        <v>924.49</v>
      </c>
      <c r="AF251" s="33">
        <v>601.03</v>
      </c>
      <c r="AG251" s="33">
        <v>1452.36</v>
      </c>
      <c r="AH251" s="33">
        <v>2170.5500000000002</v>
      </c>
      <c r="AI251" s="33">
        <v>2260.46</v>
      </c>
      <c r="AJ251" s="33">
        <v>2329.52</v>
      </c>
      <c r="AK251" s="33">
        <v>2336.63</v>
      </c>
      <c r="AL251" s="33">
        <v>2333.83</v>
      </c>
      <c r="AM251" s="33">
        <v>2295.85</v>
      </c>
      <c r="AN251" s="33">
        <v>2296.4</v>
      </c>
      <c r="AO251" s="33">
        <v>2296.98</v>
      </c>
      <c r="AP251" s="33">
        <v>2295.41</v>
      </c>
      <c r="AQ251" s="33">
        <v>2260.1</v>
      </c>
      <c r="AR251" s="33">
        <v>2249.65</v>
      </c>
      <c r="AS251" s="33">
        <v>2247.34</v>
      </c>
      <c r="AT251" s="33">
        <v>2241.44</v>
      </c>
      <c r="AU251" s="33">
        <v>2349.15</v>
      </c>
      <c r="AV251" s="33">
        <v>2328.77</v>
      </c>
      <c r="AW251" s="33">
        <v>2267.2399999999998</v>
      </c>
      <c r="AX251" s="33">
        <v>2053.7199999999998</v>
      </c>
      <c r="AY251" s="270">
        <v>770.43</v>
      </c>
      <c r="AZ251" s="138">
        <v>4.63</v>
      </c>
      <c r="BA251" s="224">
        <v>264.26977500000004</v>
      </c>
      <c r="BB251" s="226"/>
      <c r="BC251" s="125"/>
      <c r="BE251" s="32"/>
    </row>
    <row r="252" spans="1:57" s="212" customFormat="1">
      <c r="A252" s="221">
        <v>26</v>
      </c>
      <c r="B252" s="222">
        <v>2473.1999999999998</v>
      </c>
      <c r="C252" s="222">
        <v>2270.94</v>
      </c>
      <c r="D252" s="222">
        <v>2148.62</v>
      </c>
      <c r="E252" s="222">
        <v>1958.9</v>
      </c>
      <c r="F252" s="222">
        <v>2036.94</v>
      </c>
      <c r="G252" s="222">
        <v>1767.93</v>
      </c>
      <c r="H252" s="222">
        <v>2509.4</v>
      </c>
      <c r="I252" s="222">
        <v>3125.37</v>
      </c>
      <c r="J252" s="222">
        <v>3318.95</v>
      </c>
      <c r="K252" s="222">
        <v>3383.84</v>
      </c>
      <c r="L252" s="222">
        <v>3388.2799999999997</v>
      </c>
      <c r="M252" s="222">
        <v>3396.73</v>
      </c>
      <c r="N252" s="222">
        <v>3389.13</v>
      </c>
      <c r="O252" s="222">
        <v>3393.96</v>
      </c>
      <c r="P252" s="222">
        <v>3394.27</v>
      </c>
      <c r="Q252" s="222">
        <v>3365.33</v>
      </c>
      <c r="R252" s="222">
        <v>3356.06</v>
      </c>
      <c r="S252" s="222">
        <v>3343.7799999999997</v>
      </c>
      <c r="T252" s="222">
        <v>3345.67</v>
      </c>
      <c r="U252" s="222">
        <v>3335.45</v>
      </c>
      <c r="V252" s="222">
        <v>3442.45</v>
      </c>
      <c r="W252" s="222">
        <v>3426.5299999999997</v>
      </c>
      <c r="X252" s="222">
        <v>3335.09</v>
      </c>
      <c r="Y252" s="222">
        <v>2713.68</v>
      </c>
      <c r="Z252" s="223"/>
      <c r="AA252" s="33">
        <v>1433.87</v>
      </c>
      <c r="AB252" s="33">
        <v>1231.6099999999999</v>
      </c>
      <c r="AC252" s="33">
        <v>1109.29</v>
      </c>
      <c r="AD252" s="33">
        <v>919.57</v>
      </c>
      <c r="AE252" s="33">
        <v>997.61</v>
      </c>
      <c r="AF252" s="33">
        <v>728.6</v>
      </c>
      <c r="AG252" s="33">
        <v>1470.07</v>
      </c>
      <c r="AH252" s="33">
        <v>2086.04</v>
      </c>
      <c r="AI252" s="33">
        <v>2279.62</v>
      </c>
      <c r="AJ252" s="33">
        <v>2344.5100000000002</v>
      </c>
      <c r="AK252" s="33">
        <v>2348.9499999999998</v>
      </c>
      <c r="AL252" s="33">
        <v>2357.4</v>
      </c>
      <c r="AM252" s="33">
        <v>2349.8000000000002</v>
      </c>
      <c r="AN252" s="33">
        <v>2354.63</v>
      </c>
      <c r="AO252" s="33">
        <v>2354.94</v>
      </c>
      <c r="AP252" s="33">
        <v>2326</v>
      </c>
      <c r="AQ252" s="33">
        <v>2316.73</v>
      </c>
      <c r="AR252" s="33">
        <v>2304.4499999999998</v>
      </c>
      <c r="AS252" s="33">
        <v>2306.34</v>
      </c>
      <c r="AT252" s="33">
        <v>2296.12</v>
      </c>
      <c r="AU252" s="33">
        <v>2403.12</v>
      </c>
      <c r="AV252" s="33">
        <v>2387.1999999999998</v>
      </c>
      <c r="AW252" s="33">
        <v>2295.7600000000002</v>
      </c>
      <c r="AX252" s="33">
        <v>1674.35</v>
      </c>
      <c r="AY252" s="270">
        <v>770.43</v>
      </c>
      <c r="AZ252" s="138">
        <v>4.63</v>
      </c>
      <c r="BA252" s="224">
        <v>264.26977500000004</v>
      </c>
      <c r="BB252" s="226"/>
      <c r="BC252" s="125"/>
      <c r="BE252" s="32"/>
    </row>
    <row r="253" spans="1:57" s="212" customFormat="1">
      <c r="A253" s="221">
        <v>27</v>
      </c>
      <c r="B253" s="222">
        <v>2458.59</v>
      </c>
      <c r="C253" s="222">
        <v>2239.86</v>
      </c>
      <c r="D253" s="222">
        <v>2087.9700000000003</v>
      </c>
      <c r="E253" s="222">
        <v>1979.72</v>
      </c>
      <c r="F253" s="222">
        <v>2090.0300000000002</v>
      </c>
      <c r="G253" s="222">
        <v>2373.23</v>
      </c>
      <c r="H253" s="222">
        <v>3053.58</v>
      </c>
      <c r="I253" s="222">
        <v>3238.95</v>
      </c>
      <c r="J253" s="222">
        <v>3380.65</v>
      </c>
      <c r="K253" s="222">
        <v>3410.85</v>
      </c>
      <c r="L253" s="222">
        <v>3416.84</v>
      </c>
      <c r="M253" s="222">
        <v>3413.36</v>
      </c>
      <c r="N253" s="222">
        <v>3401.48</v>
      </c>
      <c r="O253" s="222">
        <v>3402.95</v>
      </c>
      <c r="P253" s="222">
        <v>3405.83</v>
      </c>
      <c r="Q253" s="222">
        <v>3399.2999999999997</v>
      </c>
      <c r="R253" s="222">
        <v>3343.23</v>
      </c>
      <c r="S253" s="222">
        <v>3338.37</v>
      </c>
      <c r="T253" s="222">
        <v>3340.0299999999997</v>
      </c>
      <c r="U253" s="222">
        <v>3331.22</v>
      </c>
      <c r="V253" s="222">
        <v>3412.38</v>
      </c>
      <c r="W253" s="222">
        <v>3415.97</v>
      </c>
      <c r="X253" s="222">
        <v>3187.02</v>
      </c>
      <c r="Y253" s="222">
        <v>3086.39</v>
      </c>
      <c r="Z253" s="223"/>
      <c r="AA253" s="33">
        <v>1419.26</v>
      </c>
      <c r="AB253" s="33">
        <v>1200.53</v>
      </c>
      <c r="AC253" s="33">
        <v>1048.6400000000001</v>
      </c>
      <c r="AD253" s="33">
        <v>940.39</v>
      </c>
      <c r="AE253" s="33">
        <v>1050.7</v>
      </c>
      <c r="AF253" s="33">
        <v>1333.9</v>
      </c>
      <c r="AG253" s="33">
        <v>2014.25</v>
      </c>
      <c r="AH253" s="33">
        <v>2199.62</v>
      </c>
      <c r="AI253" s="33">
        <v>2341.3200000000002</v>
      </c>
      <c r="AJ253" s="33">
        <v>2371.52</v>
      </c>
      <c r="AK253" s="33">
        <v>2377.5100000000002</v>
      </c>
      <c r="AL253" s="33">
        <v>2374.0300000000002</v>
      </c>
      <c r="AM253" s="33">
        <v>2362.15</v>
      </c>
      <c r="AN253" s="33">
        <v>2363.62</v>
      </c>
      <c r="AO253" s="33">
        <v>2366.5</v>
      </c>
      <c r="AP253" s="33">
        <v>2359.9699999999998</v>
      </c>
      <c r="AQ253" s="33">
        <v>2303.9</v>
      </c>
      <c r="AR253" s="33">
        <v>2299.04</v>
      </c>
      <c r="AS253" s="33">
        <v>2300.6999999999998</v>
      </c>
      <c r="AT253" s="33">
        <v>2291.89</v>
      </c>
      <c r="AU253" s="33">
        <v>2373.0500000000002</v>
      </c>
      <c r="AV253" s="33">
        <v>2376.64</v>
      </c>
      <c r="AW253" s="33">
        <v>2147.69</v>
      </c>
      <c r="AX253" s="33">
        <v>2047.06</v>
      </c>
      <c r="AY253" s="270">
        <v>770.43</v>
      </c>
      <c r="AZ253" s="138">
        <v>4.63</v>
      </c>
      <c r="BA253" s="224">
        <v>264.26977500000004</v>
      </c>
      <c r="BB253" s="226"/>
      <c r="BC253" s="125"/>
      <c r="BE253" s="32"/>
    </row>
    <row r="254" spans="1:57" s="212" customFormat="1">
      <c r="A254" s="221">
        <v>28</v>
      </c>
      <c r="B254" s="222">
        <v>2679.77</v>
      </c>
      <c r="C254" s="222">
        <v>2498.54</v>
      </c>
      <c r="D254" s="222">
        <v>2358.86</v>
      </c>
      <c r="E254" s="222">
        <v>2214.5100000000002</v>
      </c>
      <c r="F254" s="222">
        <v>2205.39</v>
      </c>
      <c r="G254" s="222">
        <v>2408.75</v>
      </c>
      <c r="H254" s="222">
        <v>2466.2600000000002</v>
      </c>
      <c r="I254" s="222">
        <v>2686.82</v>
      </c>
      <c r="J254" s="222">
        <v>3279.94</v>
      </c>
      <c r="K254" s="222">
        <v>3345.63</v>
      </c>
      <c r="L254" s="222">
        <v>3352.54</v>
      </c>
      <c r="M254" s="222">
        <v>3351.17</v>
      </c>
      <c r="N254" s="222">
        <v>3343.1</v>
      </c>
      <c r="O254" s="222">
        <v>3346.71</v>
      </c>
      <c r="P254" s="222">
        <v>3184.2799999999997</v>
      </c>
      <c r="Q254" s="222">
        <v>3195.47</v>
      </c>
      <c r="R254" s="222">
        <v>3175.14</v>
      </c>
      <c r="S254" s="222">
        <v>3172.27</v>
      </c>
      <c r="T254" s="222">
        <v>3169.6</v>
      </c>
      <c r="U254" s="222">
        <v>3166.62</v>
      </c>
      <c r="V254" s="222">
        <v>3146.17</v>
      </c>
      <c r="W254" s="222">
        <v>3137.31</v>
      </c>
      <c r="X254" s="222">
        <v>3067.44</v>
      </c>
      <c r="Y254" s="222">
        <v>2702.83</v>
      </c>
      <c r="Z254" s="223"/>
      <c r="AA254" s="33">
        <v>1640.44</v>
      </c>
      <c r="AB254" s="33">
        <v>1459.21</v>
      </c>
      <c r="AC254" s="33">
        <v>1319.53</v>
      </c>
      <c r="AD254" s="33">
        <v>1175.18</v>
      </c>
      <c r="AE254" s="33">
        <v>1166.06</v>
      </c>
      <c r="AF254" s="33">
        <v>1369.42</v>
      </c>
      <c r="AG254" s="33">
        <v>1426.93</v>
      </c>
      <c r="AH254" s="33">
        <v>1647.49</v>
      </c>
      <c r="AI254" s="33">
        <v>2240.61</v>
      </c>
      <c r="AJ254" s="33">
        <v>2306.3000000000002</v>
      </c>
      <c r="AK254" s="33">
        <v>2313.21</v>
      </c>
      <c r="AL254" s="33">
        <v>2311.84</v>
      </c>
      <c r="AM254" s="33">
        <v>2303.77</v>
      </c>
      <c r="AN254" s="33">
        <v>2307.38</v>
      </c>
      <c r="AO254" s="33">
        <v>2144.9499999999998</v>
      </c>
      <c r="AP254" s="33">
        <v>2156.14</v>
      </c>
      <c r="AQ254" s="33">
        <v>2135.81</v>
      </c>
      <c r="AR254" s="33">
        <v>2132.94</v>
      </c>
      <c r="AS254" s="33">
        <v>2130.27</v>
      </c>
      <c r="AT254" s="33">
        <v>2127.29</v>
      </c>
      <c r="AU254" s="33">
        <v>2106.84</v>
      </c>
      <c r="AV254" s="33">
        <v>2097.98</v>
      </c>
      <c r="AW254" s="33">
        <v>2028.11</v>
      </c>
      <c r="AX254" s="33">
        <v>1663.5</v>
      </c>
      <c r="AY254" s="270">
        <v>770.43</v>
      </c>
      <c r="AZ254" s="138">
        <v>4.63</v>
      </c>
      <c r="BA254" s="224">
        <v>264.26977500000004</v>
      </c>
      <c r="BB254" s="226"/>
      <c r="BC254" s="125"/>
      <c r="BE254" s="32"/>
    </row>
    <row r="255" spans="1:57" s="212" customFormat="1">
      <c r="A255" s="221">
        <v>29</v>
      </c>
      <c r="B255" s="222">
        <v>3043.42</v>
      </c>
      <c r="C255" s="222">
        <v>2388.9499999999998</v>
      </c>
      <c r="D255" s="222">
        <v>2235.83</v>
      </c>
      <c r="E255" s="222">
        <v>2149.14</v>
      </c>
      <c r="F255" s="222">
        <v>2128.19</v>
      </c>
      <c r="G255" s="222">
        <v>2332.27</v>
      </c>
      <c r="H255" s="222">
        <v>2353.1999999999998</v>
      </c>
      <c r="I255" s="222">
        <v>2463.6799999999998</v>
      </c>
      <c r="J255" s="222">
        <v>2734.21</v>
      </c>
      <c r="K255" s="222">
        <v>3142.6</v>
      </c>
      <c r="L255" s="222">
        <v>3304.16</v>
      </c>
      <c r="M255" s="222">
        <v>3308.79</v>
      </c>
      <c r="N255" s="222">
        <v>3307.49</v>
      </c>
      <c r="O255" s="222">
        <v>3305.09</v>
      </c>
      <c r="P255" s="222">
        <v>3313.27</v>
      </c>
      <c r="Q255" s="222">
        <v>3319.94</v>
      </c>
      <c r="R255" s="222">
        <v>3179.97</v>
      </c>
      <c r="S255" s="222">
        <v>3319.56</v>
      </c>
      <c r="T255" s="222">
        <v>3322.39</v>
      </c>
      <c r="U255" s="222">
        <v>3321.34</v>
      </c>
      <c r="V255" s="222">
        <v>3307.72</v>
      </c>
      <c r="W255" s="222">
        <v>3160.47</v>
      </c>
      <c r="X255" s="222">
        <v>3154.12</v>
      </c>
      <c r="Y255" s="222">
        <v>2658.67</v>
      </c>
      <c r="Z255" s="223"/>
      <c r="AA255" s="33">
        <v>2004.09</v>
      </c>
      <c r="AB255" s="33">
        <v>1349.62</v>
      </c>
      <c r="AC255" s="33">
        <v>1196.5</v>
      </c>
      <c r="AD255" s="33">
        <v>1109.81</v>
      </c>
      <c r="AE255" s="33">
        <v>1088.8599999999999</v>
      </c>
      <c r="AF255" s="33">
        <v>1292.94</v>
      </c>
      <c r="AG255" s="33">
        <v>1313.87</v>
      </c>
      <c r="AH255" s="33">
        <v>1424.35</v>
      </c>
      <c r="AI255" s="33">
        <v>1694.88</v>
      </c>
      <c r="AJ255" s="33">
        <v>2103.27</v>
      </c>
      <c r="AK255" s="33">
        <v>2264.83</v>
      </c>
      <c r="AL255" s="33">
        <v>2269.46</v>
      </c>
      <c r="AM255" s="33">
        <v>2268.16</v>
      </c>
      <c r="AN255" s="33">
        <v>2265.7600000000002</v>
      </c>
      <c r="AO255" s="33">
        <v>2273.94</v>
      </c>
      <c r="AP255" s="33">
        <v>2280.61</v>
      </c>
      <c r="AQ255" s="33">
        <v>2140.64</v>
      </c>
      <c r="AR255" s="33">
        <v>2280.23</v>
      </c>
      <c r="AS255" s="33">
        <v>2283.06</v>
      </c>
      <c r="AT255" s="33">
        <v>2282.0100000000002</v>
      </c>
      <c r="AU255" s="33">
        <v>2268.39</v>
      </c>
      <c r="AV255" s="33">
        <v>2121.14</v>
      </c>
      <c r="AW255" s="33">
        <v>2114.79</v>
      </c>
      <c r="AX255" s="33">
        <v>1619.34</v>
      </c>
      <c r="AY255" s="270">
        <v>770.43</v>
      </c>
      <c r="AZ255" s="138">
        <v>4.63</v>
      </c>
      <c r="BA255" s="224">
        <v>264.26977500000004</v>
      </c>
      <c r="BB255" s="226"/>
      <c r="BC255" s="125"/>
      <c r="BE255" s="32"/>
    </row>
    <row r="256" spans="1:57" s="212" customFormat="1" ht="13.5" customHeight="1">
      <c r="A256" s="221">
        <v>30</v>
      </c>
      <c r="B256" s="222">
        <v>2494.89</v>
      </c>
      <c r="C256" s="222">
        <v>2299.46</v>
      </c>
      <c r="D256" s="222">
        <v>2178.1799999999998</v>
      </c>
      <c r="E256" s="222">
        <v>2050.41</v>
      </c>
      <c r="F256" s="222">
        <v>2078.4700000000003</v>
      </c>
      <c r="G256" s="222">
        <v>2360.13</v>
      </c>
      <c r="H256" s="222">
        <v>2564.37</v>
      </c>
      <c r="I256" s="222">
        <v>3260.31</v>
      </c>
      <c r="J256" s="222">
        <v>3391.3199999999997</v>
      </c>
      <c r="K256" s="222">
        <v>3421.95</v>
      </c>
      <c r="L256" s="222">
        <v>3425.43</v>
      </c>
      <c r="M256" s="222">
        <v>3514.42</v>
      </c>
      <c r="N256" s="222">
        <v>3410.37</v>
      </c>
      <c r="O256" s="222">
        <v>3416.7799999999997</v>
      </c>
      <c r="P256" s="222">
        <v>3404.67</v>
      </c>
      <c r="Q256" s="222">
        <v>3401.7</v>
      </c>
      <c r="R256" s="222">
        <v>3396.37</v>
      </c>
      <c r="S256" s="222">
        <v>3392.73</v>
      </c>
      <c r="T256" s="222">
        <v>3392.02</v>
      </c>
      <c r="U256" s="222">
        <v>3384.06</v>
      </c>
      <c r="V256" s="222">
        <v>3369.69</v>
      </c>
      <c r="W256" s="222">
        <v>3305.23</v>
      </c>
      <c r="X256" s="222">
        <v>3256.0499999999997</v>
      </c>
      <c r="Y256" s="222">
        <v>3065.9</v>
      </c>
      <c r="Z256" s="223"/>
      <c r="AA256" s="33">
        <v>1455.56</v>
      </c>
      <c r="AB256" s="33">
        <v>1260.1300000000001</v>
      </c>
      <c r="AC256" s="33">
        <v>1138.8499999999999</v>
      </c>
      <c r="AD256" s="33">
        <v>1011.08</v>
      </c>
      <c r="AE256" s="33">
        <v>1039.1400000000001</v>
      </c>
      <c r="AF256" s="33">
        <v>1320.8</v>
      </c>
      <c r="AG256" s="33">
        <v>1525.04</v>
      </c>
      <c r="AH256" s="33">
        <v>2220.98</v>
      </c>
      <c r="AI256" s="33">
        <v>2351.9899999999998</v>
      </c>
      <c r="AJ256" s="33">
        <v>2382.62</v>
      </c>
      <c r="AK256" s="33">
        <v>2386.1</v>
      </c>
      <c r="AL256" s="33">
        <v>2475.09</v>
      </c>
      <c r="AM256" s="33">
        <v>2371.04</v>
      </c>
      <c r="AN256" s="33">
        <v>2377.4499999999998</v>
      </c>
      <c r="AO256" s="33">
        <v>2365.34</v>
      </c>
      <c r="AP256" s="33">
        <v>2362.37</v>
      </c>
      <c r="AQ256" s="33">
        <v>2357.04</v>
      </c>
      <c r="AR256" s="33">
        <v>2353.4</v>
      </c>
      <c r="AS256" s="33">
        <v>2352.69</v>
      </c>
      <c r="AT256" s="33">
        <v>2344.73</v>
      </c>
      <c r="AU256" s="33">
        <v>2330.36</v>
      </c>
      <c r="AV256" s="33">
        <v>2265.9</v>
      </c>
      <c r="AW256" s="33">
        <v>2216.7199999999998</v>
      </c>
      <c r="AX256" s="33">
        <v>2026.57</v>
      </c>
      <c r="AY256" s="270">
        <v>770.43</v>
      </c>
      <c r="AZ256" s="138">
        <v>4.63</v>
      </c>
      <c r="BA256" s="224">
        <v>264.26977500000004</v>
      </c>
      <c r="BB256" s="226"/>
      <c r="BC256" s="125"/>
      <c r="BE256" s="32"/>
    </row>
    <row r="257" spans="1:57" s="212" customFormat="1" ht="13.5" hidden="1" thickBot="1">
      <c r="A257" s="225">
        <v>31</v>
      </c>
      <c r="B257" s="222">
        <v>1039.33</v>
      </c>
      <c r="C257" s="222">
        <v>1039.33</v>
      </c>
      <c r="D257" s="222">
        <v>1039.33</v>
      </c>
      <c r="E257" s="222">
        <v>1039.33</v>
      </c>
      <c r="F257" s="222">
        <v>1039.33</v>
      </c>
      <c r="G257" s="222">
        <v>1039.33</v>
      </c>
      <c r="H257" s="222">
        <v>1039.33</v>
      </c>
      <c r="I257" s="222">
        <v>1039.33</v>
      </c>
      <c r="J257" s="222">
        <v>1039.33</v>
      </c>
      <c r="K257" s="222">
        <v>1039.33</v>
      </c>
      <c r="L257" s="222">
        <v>1039.33</v>
      </c>
      <c r="M257" s="222">
        <v>1039.33</v>
      </c>
      <c r="N257" s="222">
        <v>1039.33</v>
      </c>
      <c r="O257" s="222">
        <v>1039.33</v>
      </c>
      <c r="P257" s="222">
        <v>1039.33</v>
      </c>
      <c r="Q257" s="222">
        <v>1039.33</v>
      </c>
      <c r="R257" s="222">
        <v>1039.33</v>
      </c>
      <c r="S257" s="222">
        <v>1039.33</v>
      </c>
      <c r="T257" s="222">
        <v>1039.33</v>
      </c>
      <c r="U257" s="222">
        <v>1039.33</v>
      </c>
      <c r="V257" s="222">
        <v>1039.33</v>
      </c>
      <c r="W257" s="222">
        <v>1039.33</v>
      </c>
      <c r="X257" s="222">
        <v>1039.33</v>
      </c>
      <c r="Y257" s="222">
        <v>1039.33</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770.43</v>
      </c>
      <c r="AZ257" s="138">
        <v>4.63</v>
      </c>
      <c r="BA257" s="224">
        <v>264.26977500000004</v>
      </c>
      <c r="BB257" s="227"/>
      <c r="BC257" s="125"/>
      <c r="BE257" s="32"/>
    </row>
    <row r="258" spans="1:57" ht="13.5" thickBot="1">
      <c r="AA258" s="145"/>
      <c r="AB258" s="57"/>
      <c r="AZ258" s="17"/>
      <c r="BC258" s="125"/>
      <c r="BE258" s="32"/>
    </row>
    <row r="259" spans="1:57" s="208" customFormat="1" ht="39" customHeight="1" thickBot="1">
      <c r="A259" s="542" t="s">
        <v>2</v>
      </c>
      <c r="B259" s="551" t="s">
        <v>163</v>
      </c>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2"/>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43"/>
      <c r="B260" s="547" t="s">
        <v>3</v>
      </c>
      <c r="C260" s="547"/>
      <c r="D260" s="547"/>
      <c r="E260" s="547"/>
      <c r="F260" s="547"/>
      <c r="G260" s="547"/>
      <c r="H260" s="547"/>
      <c r="I260" s="547"/>
      <c r="J260" s="547"/>
      <c r="K260" s="547"/>
      <c r="L260" s="547"/>
      <c r="M260" s="547"/>
      <c r="N260" s="547"/>
      <c r="O260" s="547"/>
      <c r="P260" s="547"/>
      <c r="Q260" s="547"/>
      <c r="R260" s="547"/>
      <c r="S260" s="547"/>
      <c r="T260" s="547"/>
      <c r="U260" s="547"/>
      <c r="V260" s="547"/>
      <c r="W260" s="547"/>
      <c r="X260" s="547"/>
      <c r="Y260" s="548"/>
      <c r="AA260" s="536" t="s">
        <v>82</v>
      </c>
      <c r="AB260" s="537"/>
      <c r="AC260" s="537"/>
      <c r="AD260" s="537"/>
      <c r="AE260" s="537"/>
      <c r="AF260" s="537"/>
      <c r="AG260" s="537"/>
      <c r="AH260" s="537"/>
      <c r="AI260" s="537"/>
      <c r="AJ260" s="537"/>
      <c r="AK260" s="537"/>
      <c r="AL260" s="537"/>
      <c r="AM260" s="537"/>
      <c r="AN260" s="537"/>
      <c r="AO260" s="537"/>
      <c r="AP260" s="537"/>
      <c r="AQ260" s="537"/>
      <c r="AR260" s="537"/>
      <c r="AS260" s="537"/>
      <c r="AT260" s="537"/>
      <c r="AU260" s="537"/>
      <c r="AV260" s="537"/>
      <c r="AW260" s="537"/>
      <c r="AX260" s="538"/>
      <c r="AY260" s="593" t="s">
        <v>185</v>
      </c>
      <c r="AZ260" s="549" t="s">
        <v>173</v>
      </c>
      <c r="BA260" s="534" t="s">
        <v>167</v>
      </c>
      <c r="BB260" s="532"/>
      <c r="BC260" s="125"/>
      <c r="BE260" s="32"/>
    </row>
    <row r="261" spans="1:57" s="212" customFormat="1" ht="50.25" customHeight="1">
      <c r="A261" s="543"/>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4"/>
      <c r="AZ261" s="550"/>
      <c r="BA261" s="535"/>
      <c r="BB261" s="533"/>
      <c r="BC261" s="125"/>
      <c r="BE261" s="32"/>
    </row>
    <row r="262" spans="1:57" s="217" customFormat="1" ht="16.149999999999999" customHeight="1">
      <c r="A262" s="544" t="s">
        <v>188</v>
      </c>
      <c r="B262" s="545"/>
      <c r="C262" s="545"/>
      <c r="D262" s="545"/>
      <c r="E262" s="545"/>
      <c r="F262" s="545"/>
      <c r="G262" s="545"/>
      <c r="H262" s="545"/>
      <c r="I262" s="545"/>
      <c r="J262" s="545"/>
      <c r="K262" s="545"/>
      <c r="L262" s="545"/>
      <c r="M262" s="545"/>
      <c r="N262" s="545"/>
      <c r="O262" s="545"/>
      <c r="P262" s="545"/>
      <c r="Q262" s="545"/>
      <c r="R262" s="545"/>
      <c r="S262" s="545"/>
      <c r="T262" s="545"/>
      <c r="U262" s="545"/>
      <c r="V262" s="545"/>
      <c r="W262" s="545"/>
      <c r="X262" s="545"/>
      <c r="Y262" s="546"/>
      <c r="AA262" s="539">
        <v>2</v>
      </c>
      <c r="AB262" s="540"/>
      <c r="AC262" s="540"/>
      <c r="AD262" s="540"/>
      <c r="AE262" s="540"/>
      <c r="AF262" s="540"/>
      <c r="AG262" s="540"/>
      <c r="AH262" s="540"/>
      <c r="AI262" s="540"/>
      <c r="AJ262" s="540"/>
      <c r="AK262" s="540"/>
      <c r="AL262" s="540"/>
      <c r="AM262" s="540"/>
      <c r="AN262" s="540"/>
      <c r="AO262" s="540"/>
      <c r="AP262" s="540"/>
      <c r="AQ262" s="540"/>
      <c r="AR262" s="540"/>
      <c r="AS262" s="540"/>
      <c r="AT262" s="540"/>
      <c r="AU262" s="540"/>
      <c r="AV262" s="540"/>
      <c r="AW262" s="540"/>
      <c r="AX262" s="541"/>
      <c r="AY262" s="218">
        <v>3</v>
      </c>
      <c r="AZ262" s="219">
        <v>4</v>
      </c>
      <c r="BA262" s="253">
        <v>5</v>
      </c>
      <c r="BB262" s="220"/>
      <c r="BC262" s="125"/>
      <c r="BE262" s="32"/>
    </row>
    <row r="263" spans="1:57" s="212" customFormat="1">
      <c r="A263" s="221">
        <v>1</v>
      </c>
      <c r="B263" s="222">
        <v>2403.15</v>
      </c>
      <c r="C263" s="222">
        <v>2224.5100000000002</v>
      </c>
      <c r="D263" s="222">
        <v>2110.1</v>
      </c>
      <c r="E263" s="222">
        <v>1957.71</v>
      </c>
      <c r="F263" s="222">
        <v>1912.0300000000002</v>
      </c>
      <c r="G263" s="222">
        <v>2046.85</v>
      </c>
      <c r="H263" s="222">
        <v>2094.5500000000002</v>
      </c>
      <c r="I263" s="222">
        <v>2280.65</v>
      </c>
      <c r="J263" s="222">
        <v>2596.4499999999998</v>
      </c>
      <c r="K263" s="222">
        <v>3460.29</v>
      </c>
      <c r="L263" s="222">
        <v>3557.0699999999997</v>
      </c>
      <c r="M263" s="222">
        <v>3563.96</v>
      </c>
      <c r="N263" s="222">
        <v>3557.88</v>
      </c>
      <c r="O263" s="222">
        <v>3561.95</v>
      </c>
      <c r="P263" s="222">
        <v>3574.21</v>
      </c>
      <c r="Q263" s="222">
        <v>3546.19</v>
      </c>
      <c r="R263" s="222">
        <v>3539.93</v>
      </c>
      <c r="S263" s="222">
        <v>3546.18</v>
      </c>
      <c r="T263" s="222">
        <v>3547.75</v>
      </c>
      <c r="U263" s="222">
        <v>3521.65</v>
      </c>
      <c r="V263" s="222">
        <v>3509.64</v>
      </c>
      <c r="W263" s="222">
        <v>3125.94</v>
      </c>
      <c r="X263" s="222">
        <v>2790.09</v>
      </c>
      <c r="Y263" s="222">
        <v>2629.89</v>
      </c>
      <c r="Z263" s="223"/>
      <c r="AA263" s="33">
        <v>1363.82</v>
      </c>
      <c r="AB263" s="33">
        <v>1185.18</v>
      </c>
      <c r="AC263" s="33">
        <v>1070.77</v>
      </c>
      <c r="AD263" s="33">
        <v>918.38</v>
      </c>
      <c r="AE263" s="33">
        <v>872.7</v>
      </c>
      <c r="AF263" s="33">
        <v>1007.52</v>
      </c>
      <c r="AG263" s="33">
        <v>1055.22</v>
      </c>
      <c r="AH263" s="33">
        <v>1241.32</v>
      </c>
      <c r="AI263" s="33">
        <v>1557.12</v>
      </c>
      <c r="AJ263" s="33">
        <v>2420.96</v>
      </c>
      <c r="AK263" s="33">
        <v>2517.7399999999998</v>
      </c>
      <c r="AL263" s="33">
        <v>2524.63</v>
      </c>
      <c r="AM263" s="33">
        <v>2518.5500000000002</v>
      </c>
      <c r="AN263" s="33">
        <v>2522.62</v>
      </c>
      <c r="AO263" s="33">
        <v>2534.88</v>
      </c>
      <c r="AP263" s="33">
        <v>2506.86</v>
      </c>
      <c r="AQ263" s="33">
        <v>2500.6</v>
      </c>
      <c r="AR263" s="33">
        <v>2506.85</v>
      </c>
      <c r="AS263" s="33">
        <v>2508.42</v>
      </c>
      <c r="AT263" s="33">
        <v>2482.3200000000002</v>
      </c>
      <c r="AU263" s="33">
        <v>2470.31</v>
      </c>
      <c r="AV263" s="33">
        <v>2086.61</v>
      </c>
      <c r="AW263" s="33">
        <v>1750.76</v>
      </c>
      <c r="AX263" s="33">
        <v>1590.56</v>
      </c>
      <c r="AY263" s="270">
        <v>770.43</v>
      </c>
      <c r="AZ263" s="138">
        <v>4.63</v>
      </c>
      <c r="BA263" s="224">
        <v>264.26977500000004</v>
      </c>
      <c r="BB263" s="226"/>
      <c r="BC263" s="125"/>
      <c r="BE263" s="32"/>
    </row>
    <row r="264" spans="1:57" s="212" customFormat="1">
      <c r="A264" s="221">
        <v>2</v>
      </c>
      <c r="B264" s="222">
        <v>2440.23</v>
      </c>
      <c r="C264" s="222">
        <v>2239.56</v>
      </c>
      <c r="D264" s="222">
        <v>2133.04</v>
      </c>
      <c r="E264" s="222">
        <v>2051.1999999999998</v>
      </c>
      <c r="F264" s="222">
        <v>1961.74</v>
      </c>
      <c r="G264" s="222">
        <v>2136.63</v>
      </c>
      <c r="H264" s="222">
        <v>2322.16</v>
      </c>
      <c r="I264" s="222">
        <v>2743.92</v>
      </c>
      <c r="J264" s="222">
        <v>3714.39</v>
      </c>
      <c r="K264" s="222">
        <v>3770.81</v>
      </c>
      <c r="L264" s="222">
        <v>3787.5499999999997</v>
      </c>
      <c r="M264" s="222">
        <v>3785.5499999999997</v>
      </c>
      <c r="N264" s="222">
        <v>3718.73</v>
      </c>
      <c r="O264" s="222">
        <v>3759.75</v>
      </c>
      <c r="P264" s="222">
        <v>3806.87</v>
      </c>
      <c r="Q264" s="222">
        <v>3790.02</v>
      </c>
      <c r="R264" s="222">
        <v>3772.83</v>
      </c>
      <c r="S264" s="222">
        <v>3723.35</v>
      </c>
      <c r="T264" s="222">
        <v>3737.77</v>
      </c>
      <c r="U264" s="222">
        <v>3700.49</v>
      </c>
      <c r="V264" s="222">
        <v>3688.83</v>
      </c>
      <c r="W264" s="222">
        <v>3652.81</v>
      </c>
      <c r="X264" s="222">
        <v>2837.38</v>
      </c>
      <c r="Y264" s="222">
        <v>2655.9</v>
      </c>
      <c r="Z264" s="223"/>
      <c r="AA264" s="33">
        <v>1400.9</v>
      </c>
      <c r="AB264" s="33">
        <v>1200.23</v>
      </c>
      <c r="AC264" s="33">
        <v>1093.71</v>
      </c>
      <c r="AD264" s="33">
        <v>1011.87</v>
      </c>
      <c r="AE264" s="33">
        <v>922.41</v>
      </c>
      <c r="AF264" s="33">
        <v>1097.3</v>
      </c>
      <c r="AG264" s="33">
        <v>1282.83</v>
      </c>
      <c r="AH264" s="33">
        <v>1704.59</v>
      </c>
      <c r="AI264" s="33">
        <v>2675.06</v>
      </c>
      <c r="AJ264" s="33">
        <v>2731.48</v>
      </c>
      <c r="AK264" s="33">
        <v>2748.22</v>
      </c>
      <c r="AL264" s="33">
        <v>2746.22</v>
      </c>
      <c r="AM264" s="33">
        <v>2679.4</v>
      </c>
      <c r="AN264" s="33">
        <v>2720.42</v>
      </c>
      <c r="AO264" s="33">
        <v>2767.54</v>
      </c>
      <c r="AP264" s="33">
        <v>2750.69</v>
      </c>
      <c r="AQ264" s="33">
        <v>2733.5</v>
      </c>
      <c r="AR264" s="33">
        <v>2684.02</v>
      </c>
      <c r="AS264" s="33">
        <v>2698.44</v>
      </c>
      <c r="AT264" s="33">
        <v>2661.16</v>
      </c>
      <c r="AU264" s="33">
        <v>2649.5</v>
      </c>
      <c r="AV264" s="33">
        <v>2613.48</v>
      </c>
      <c r="AW264" s="33">
        <v>1798.05</v>
      </c>
      <c r="AX264" s="33">
        <v>1616.57</v>
      </c>
      <c r="AY264" s="270">
        <v>770.43</v>
      </c>
      <c r="AZ264" s="138">
        <v>4.63</v>
      </c>
      <c r="BA264" s="224">
        <v>264.26977500000004</v>
      </c>
      <c r="BB264" s="226"/>
      <c r="BC264" s="125"/>
      <c r="BE264" s="32"/>
    </row>
    <row r="265" spans="1:57" s="212" customFormat="1">
      <c r="A265" s="221">
        <v>3</v>
      </c>
      <c r="B265" s="222">
        <v>2380.6</v>
      </c>
      <c r="C265" s="222">
        <v>2136.83</v>
      </c>
      <c r="D265" s="222">
        <v>1992.77</v>
      </c>
      <c r="E265" s="222">
        <v>1900.23</v>
      </c>
      <c r="F265" s="222">
        <v>1930.29</v>
      </c>
      <c r="G265" s="222">
        <v>2195.04</v>
      </c>
      <c r="H265" s="222">
        <v>2365.64</v>
      </c>
      <c r="I265" s="222">
        <v>2755.94</v>
      </c>
      <c r="J265" s="222">
        <v>3778.39</v>
      </c>
      <c r="K265" s="222">
        <v>3861.99</v>
      </c>
      <c r="L265" s="222">
        <v>3867.99</v>
      </c>
      <c r="M265" s="222">
        <v>3869.61</v>
      </c>
      <c r="N265" s="222">
        <v>3840.92</v>
      </c>
      <c r="O265" s="222">
        <v>3857.87</v>
      </c>
      <c r="P265" s="222">
        <v>3883.19</v>
      </c>
      <c r="Q265" s="222">
        <v>3898.2599999999998</v>
      </c>
      <c r="R265" s="222">
        <v>3886.77</v>
      </c>
      <c r="S265" s="222">
        <v>3840.77</v>
      </c>
      <c r="T265" s="222">
        <v>3836.8199999999997</v>
      </c>
      <c r="U265" s="222">
        <v>3790.22</v>
      </c>
      <c r="V265" s="222">
        <v>3771.38</v>
      </c>
      <c r="W265" s="222">
        <v>3767.14</v>
      </c>
      <c r="X265" s="222">
        <v>2923.2</v>
      </c>
      <c r="Y265" s="222">
        <v>2587.37</v>
      </c>
      <c r="Z265" s="223"/>
      <c r="AA265" s="33">
        <v>1341.27</v>
      </c>
      <c r="AB265" s="33">
        <v>1097.5</v>
      </c>
      <c r="AC265" s="33">
        <v>953.44</v>
      </c>
      <c r="AD265" s="33">
        <v>860.9</v>
      </c>
      <c r="AE265" s="33">
        <v>890.96</v>
      </c>
      <c r="AF265" s="33">
        <v>1155.71</v>
      </c>
      <c r="AG265" s="33">
        <v>1326.31</v>
      </c>
      <c r="AH265" s="33">
        <v>1716.61</v>
      </c>
      <c r="AI265" s="33">
        <v>2739.06</v>
      </c>
      <c r="AJ265" s="33">
        <v>2822.66</v>
      </c>
      <c r="AK265" s="33">
        <v>2828.66</v>
      </c>
      <c r="AL265" s="33">
        <v>2830.28</v>
      </c>
      <c r="AM265" s="33">
        <v>2801.59</v>
      </c>
      <c r="AN265" s="33">
        <v>2818.54</v>
      </c>
      <c r="AO265" s="33">
        <v>2843.86</v>
      </c>
      <c r="AP265" s="33">
        <v>2858.93</v>
      </c>
      <c r="AQ265" s="33">
        <v>2847.44</v>
      </c>
      <c r="AR265" s="33">
        <v>2801.44</v>
      </c>
      <c r="AS265" s="33">
        <v>2797.49</v>
      </c>
      <c r="AT265" s="33">
        <v>2750.89</v>
      </c>
      <c r="AU265" s="33">
        <v>2732.05</v>
      </c>
      <c r="AV265" s="33">
        <v>2727.81</v>
      </c>
      <c r="AW265" s="33">
        <v>1883.87</v>
      </c>
      <c r="AX265" s="33">
        <v>1548.04</v>
      </c>
      <c r="AY265" s="270">
        <v>770.43</v>
      </c>
      <c r="AZ265" s="138">
        <v>4.63</v>
      </c>
      <c r="BA265" s="224">
        <v>264.26977500000004</v>
      </c>
      <c r="BB265" s="226"/>
      <c r="BC265" s="125"/>
      <c r="BE265" s="32"/>
    </row>
    <row r="266" spans="1:57" s="212" customFormat="1">
      <c r="A266" s="221">
        <v>4</v>
      </c>
      <c r="B266" s="222">
        <v>2396.8200000000002</v>
      </c>
      <c r="C266" s="222">
        <v>2233.0300000000002</v>
      </c>
      <c r="D266" s="222">
        <v>2078.6799999999998</v>
      </c>
      <c r="E266" s="222">
        <v>1953.1</v>
      </c>
      <c r="F266" s="222">
        <v>1960.19</v>
      </c>
      <c r="G266" s="222">
        <v>2197.5500000000002</v>
      </c>
      <c r="H266" s="222">
        <v>2355.21</v>
      </c>
      <c r="I266" s="222">
        <v>2742.46</v>
      </c>
      <c r="J266" s="222">
        <v>3318.89</v>
      </c>
      <c r="K266" s="222">
        <v>3460.92</v>
      </c>
      <c r="L266" s="222">
        <v>3513.1</v>
      </c>
      <c r="M266" s="222">
        <v>3449.04</v>
      </c>
      <c r="N266" s="222">
        <v>3384.5499999999997</v>
      </c>
      <c r="O266" s="222">
        <v>3939.29</v>
      </c>
      <c r="P266" s="222">
        <v>3485.61</v>
      </c>
      <c r="Q266" s="222">
        <v>3451.64</v>
      </c>
      <c r="R266" s="222">
        <v>3460.29</v>
      </c>
      <c r="S266" s="222">
        <v>3417.0699999999997</v>
      </c>
      <c r="T266" s="222">
        <v>3376.0099999999998</v>
      </c>
      <c r="U266" s="222">
        <v>3279.42</v>
      </c>
      <c r="V266" s="222">
        <v>3235.0699999999997</v>
      </c>
      <c r="W266" s="222">
        <v>3121.94</v>
      </c>
      <c r="X266" s="222">
        <v>2801.5</v>
      </c>
      <c r="Y266" s="222">
        <v>2541.02</v>
      </c>
      <c r="Z266" s="223"/>
      <c r="AA266" s="33">
        <v>1357.49</v>
      </c>
      <c r="AB266" s="33">
        <v>1193.7</v>
      </c>
      <c r="AC266" s="33">
        <v>1039.3499999999999</v>
      </c>
      <c r="AD266" s="33">
        <v>913.77</v>
      </c>
      <c r="AE266" s="33">
        <v>920.86</v>
      </c>
      <c r="AF266" s="33">
        <v>1158.22</v>
      </c>
      <c r="AG266" s="33">
        <v>1315.88</v>
      </c>
      <c r="AH266" s="33">
        <v>1703.13</v>
      </c>
      <c r="AI266" s="33">
        <v>2279.56</v>
      </c>
      <c r="AJ266" s="33">
        <v>2421.59</v>
      </c>
      <c r="AK266" s="33">
        <v>2473.77</v>
      </c>
      <c r="AL266" s="33">
        <v>2409.71</v>
      </c>
      <c r="AM266" s="33">
        <v>2345.2199999999998</v>
      </c>
      <c r="AN266" s="33">
        <v>2899.96</v>
      </c>
      <c r="AO266" s="33">
        <v>2446.2800000000002</v>
      </c>
      <c r="AP266" s="33">
        <v>2412.31</v>
      </c>
      <c r="AQ266" s="33">
        <v>2420.96</v>
      </c>
      <c r="AR266" s="33">
        <v>2377.7399999999998</v>
      </c>
      <c r="AS266" s="33">
        <v>2336.6799999999998</v>
      </c>
      <c r="AT266" s="33">
        <v>2240.09</v>
      </c>
      <c r="AU266" s="33">
        <v>2195.7399999999998</v>
      </c>
      <c r="AV266" s="33">
        <v>2082.61</v>
      </c>
      <c r="AW266" s="33">
        <v>1762.17</v>
      </c>
      <c r="AX266" s="33">
        <v>1501.69</v>
      </c>
      <c r="AY266" s="270">
        <v>770.43</v>
      </c>
      <c r="AZ266" s="138">
        <v>4.63</v>
      </c>
      <c r="BA266" s="224">
        <v>264.26977500000004</v>
      </c>
      <c r="BB266" s="226"/>
      <c r="BC266" s="125"/>
      <c r="BE266" s="32"/>
    </row>
    <row r="267" spans="1:57" s="212" customFormat="1">
      <c r="A267" s="221">
        <v>5</v>
      </c>
      <c r="B267" s="222">
        <v>2335.02</v>
      </c>
      <c r="C267" s="222">
        <v>2090.21</v>
      </c>
      <c r="D267" s="222">
        <v>1981.3000000000002</v>
      </c>
      <c r="E267" s="222">
        <v>1501.0500000000002</v>
      </c>
      <c r="F267" s="222">
        <v>1530.71</v>
      </c>
      <c r="G267" s="222">
        <v>2153.8200000000002</v>
      </c>
      <c r="H267" s="222">
        <v>2384.0700000000002</v>
      </c>
      <c r="I267" s="222">
        <v>2834.58</v>
      </c>
      <c r="J267" s="222">
        <v>3794.18</v>
      </c>
      <c r="K267" s="222">
        <v>3826.83</v>
      </c>
      <c r="L267" s="222">
        <v>3827.7</v>
      </c>
      <c r="M267" s="222">
        <v>3802.61</v>
      </c>
      <c r="N267" s="222">
        <v>3787.41</v>
      </c>
      <c r="O267" s="222">
        <v>3797.79</v>
      </c>
      <c r="P267" s="222">
        <v>3822.8199999999997</v>
      </c>
      <c r="Q267" s="222">
        <v>3821.19</v>
      </c>
      <c r="R267" s="222">
        <v>3814.12</v>
      </c>
      <c r="S267" s="222">
        <v>3800.89</v>
      </c>
      <c r="T267" s="222">
        <v>3784.37</v>
      </c>
      <c r="U267" s="222">
        <v>3794.74</v>
      </c>
      <c r="V267" s="222">
        <v>3210.7599999999998</v>
      </c>
      <c r="W267" s="222">
        <v>3182.52</v>
      </c>
      <c r="X267" s="222">
        <v>2936.37</v>
      </c>
      <c r="Y267" s="222">
        <v>2744.64</v>
      </c>
      <c r="Z267" s="223"/>
      <c r="AA267" s="33">
        <v>1295.69</v>
      </c>
      <c r="AB267" s="33">
        <v>1050.8800000000001</v>
      </c>
      <c r="AC267" s="33">
        <v>941.97</v>
      </c>
      <c r="AD267" s="33">
        <v>461.72</v>
      </c>
      <c r="AE267" s="33">
        <v>491.38</v>
      </c>
      <c r="AF267" s="33">
        <v>1114.49</v>
      </c>
      <c r="AG267" s="33">
        <v>1344.74</v>
      </c>
      <c r="AH267" s="33">
        <v>1795.25</v>
      </c>
      <c r="AI267" s="33">
        <v>2754.85</v>
      </c>
      <c r="AJ267" s="33">
        <v>2787.5</v>
      </c>
      <c r="AK267" s="33">
        <v>2788.37</v>
      </c>
      <c r="AL267" s="33">
        <v>2763.28</v>
      </c>
      <c r="AM267" s="33">
        <v>2748.08</v>
      </c>
      <c r="AN267" s="33">
        <v>2758.46</v>
      </c>
      <c r="AO267" s="33">
        <v>2783.49</v>
      </c>
      <c r="AP267" s="33">
        <v>2781.86</v>
      </c>
      <c r="AQ267" s="33">
        <v>2774.79</v>
      </c>
      <c r="AR267" s="33">
        <v>2761.56</v>
      </c>
      <c r="AS267" s="33">
        <v>2745.04</v>
      </c>
      <c r="AT267" s="33">
        <v>2755.41</v>
      </c>
      <c r="AU267" s="33">
        <v>2171.4299999999998</v>
      </c>
      <c r="AV267" s="33">
        <v>2143.19</v>
      </c>
      <c r="AW267" s="33">
        <v>1897.04</v>
      </c>
      <c r="AX267" s="33">
        <v>1705.31</v>
      </c>
      <c r="AY267" s="270">
        <v>770.43</v>
      </c>
      <c r="AZ267" s="138">
        <v>4.63</v>
      </c>
      <c r="BA267" s="224">
        <v>264.26977500000004</v>
      </c>
      <c r="BB267" s="226"/>
      <c r="BC267" s="125"/>
      <c r="BE267" s="32"/>
    </row>
    <row r="268" spans="1:57" s="212" customFormat="1">
      <c r="A268" s="221">
        <v>6</v>
      </c>
      <c r="B268" s="222">
        <v>2413.5500000000002</v>
      </c>
      <c r="C268" s="222">
        <v>2171.96</v>
      </c>
      <c r="D268" s="222">
        <v>2053.94</v>
      </c>
      <c r="E268" s="222">
        <v>1961.52</v>
      </c>
      <c r="F268" s="222">
        <v>1951.0300000000002</v>
      </c>
      <c r="G268" s="222">
        <v>2133.8000000000002</v>
      </c>
      <c r="H268" s="222">
        <v>2371.7800000000002</v>
      </c>
      <c r="I268" s="222">
        <v>2935.33</v>
      </c>
      <c r="J268" s="222">
        <v>3327.8199999999997</v>
      </c>
      <c r="K268" s="222">
        <v>3453.36</v>
      </c>
      <c r="L268" s="222">
        <v>3508.64</v>
      </c>
      <c r="M268" s="222">
        <v>3476</v>
      </c>
      <c r="N268" s="222">
        <v>3411.16</v>
      </c>
      <c r="O268" s="222">
        <v>3451.97</v>
      </c>
      <c r="P268" s="222">
        <v>3488.42</v>
      </c>
      <c r="Q268" s="222">
        <v>3440.2799999999997</v>
      </c>
      <c r="R268" s="222">
        <v>3385.74</v>
      </c>
      <c r="S268" s="222">
        <v>3830.73</v>
      </c>
      <c r="T268" s="222">
        <v>3818.7599999999998</v>
      </c>
      <c r="U268" s="222">
        <v>3306.11</v>
      </c>
      <c r="V268" s="222">
        <v>3292.7999999999997</v>
      </c>
      <c r="W268" s="222">
        <v>3253.08</v>
      </c>
      <c r="X268" s="222">
        <v>3087.44</v>
      </c>
      <c r="Y268" s="222">
        <v>2855.53</v>
      </c>
      <c r="Z268" s="223"/>
      <c r="AA268" s="33">
        <v>1374.22</v>
      </c>
      <c r="AB268" s="33">
        <v>1132.6300000000001</v>
      </c>
      <c r="AC268" s="33">
        <v>1014.61</v>
      </c>
      <c r="AD268" s="33">
        <v>922.19</v>
      </c>
      <c r="AE268" s="33">
        <v>911.7</v>
      </c>
      <c r="AF268" s="33">
        <v>1094.47</v>
      </c>
      <c r="AG268" s="33">
        <v>1332.45</v>
      </c>
      <c r="AH268" s="33">
        <v>1896</v>
      </c>
      <c r="AI268" s="33">
        <v>2288.4899999999998</v>
      </c>
      <c r="AJ268" s="33">
        <v>2414.0300000000002</v>
      </c>
      <c r="AK268" s="33">
        <v>2469.31</v>
      </c>
      <c r="AL268" s="33">
        <v>2436.67</v>
      </c>
      <c r="AM268" s="33">
        <v>2371.83</v>
      </c>
      <c r="AN268" s="33">
        <v>2412.64</v>
      </c>
      <c r="AO268" s="33">
        <v>2449.09</v>
      </c>
      <c r="AP268" s="33">
        <v>2400.9499999999998</v>
      </c>
      <c r="AQ268" s="33">
        <v>2346.41</v>
      </c>
      <c r="AR268" s="33">
        <v>2791.4</v>
      </c>
      <c r="AS268" s="33">
        <v>2779.43</v>
      </c>
      <c r="AT268" s="33">
        <v>2266.7800000000002</v>
      </c>
      <c r="AU268" s="33">
        <v>2253.4699999999998</v>
      </c>
      <c r="AV268" s="33">
        <v>2213.75</v>
      </c>
      <c r="AW268" s="33">
        <v>2048.11</v>
      </c>
      <c r="AX268" s="33">
        <v>1816.2</v>
      </c>
      <c r="AY268" s="270">
        <v>770.43</v>
      </c>
      <c r="AZ268" s="138">
        <v>4.63</v>
      </c>
      <c r="BA268" s="224">
        <v>264.26977500000004</v>
      </c>
      <c r="BB268" s="226"/>
      <c r="BC268" s="125"/>
      <c r="BE268" s="32"/>
    </row>
    <row r="269" spans="1:57" s="212" customFormat="1">
      <c r="A269" s="221">
        <v>7</v>
      </c>
      <c r="B269" s="222">
        <v>2459.86</v>
      </c>
      <c r="C269" s="222">
        <v>2290.0300000000002</v>
      </c>
      <c r="D269" s="222">
        <v>2187.06</v>
      </c>
      <c r="E269" s="222">
        <v>2089.6999999999998</v>
      </c>
      <c r="F269" s="222">
        <v>2073.2400000000002</v>
      </c>
      <c r="G269" s="222">
        <v>2148.6</v>
      </c>
      <c r="H269" s="222">
        <v>2205.35</v>
      </c>
      <c r="I269" s="222">
        <v>3983.97</v>
      </c>
      <c r="J269" s="222">
        <v>4077.14</v>
      </c>
      <c r="K269" s="222">
        <v>4131.7299999999996</v>
      </c>
      <c r="L269" s="222">
        <v>4148.53</v>
      </c>
      <c r="M269" s="222">
        <v>4141.1499999999996</v>
      </c>
      <c r="N269" s="222">
        <v>4133.6900000000005</v>
      </c>
      <c r="O269" s="222">
        <v>4128.38</v>
      </c>
      <c r="P269" s="222">
        <v>4123.54</v>
      </c>
      <c r="Q269" s="222">
        <v>4123.03</v>
      </c>
      <c r="R269" s="222">
        <v>4107.71</v>
      </c>
      <c r="S269" s="222">
        <v>4112.43</v>
      </c>
      <c r="T269" s="222">
        <v>4111.3099999999995</v>
      </c>
      <c r="U269" s="222">
        <v>4111.1399999999994</v>
      </c>
      <c r="V269" s="222">
        <v>4095.3199999999997</v>
      </c>
      <c r="W269" s="222">
        <v>4072.69</v>
      </c>
      <c r="X269" s="222">
        <v>4020.7799999999997</v>
      </c>
      <c r="Y269" s="222">
        <v>4177.18</v>
      </c>
      <c r="Z269" s="223"/>
      <c r="AA269" s="33">
        <v>1420.53</v>
      </c>
      <c r="AB269" s="33">
        <v>1250.7</v>
      </c>
      <c r="AC269" s="33">
        <v>1147.73</v>
      </c>
      <c r="AD269" s="33">
        <v>1050.3699999999999</v>
      </c>
      <c r="AE269" s="33">
        <v>1033.9100000000001</v>
      </c>
      <c r="AF269" s="33">
        <v>1109.27</v>
      </c>
      <c r="AG269" s="33">
        <v>1166.02</v>
      </c>
      <c r="AH269" s="33">
        <v>2944.64</v>
      </c>
      <c r="AI269" s="33">
        <v>3037.81</v>
      </c>
      <c r="AJ269" s="33">
        <v>3092.4</v>
      </c>
      <c r="AK269" s="33">
        <v>3109.2</v>
      </c>
      <c r="AL269" s="33">
        <v>3101.82</v>
      </c>
      <c r="AM269" s="33">
        <v>3094.36</v>
      </c>
      <c r="AN269" s="33">
        <v>3089.05</v>
      </c>
      <c r="AO269" s="33">
        <v>3084.21</v>
      </c>
      <c r="AP269" s="33">
        <v>3083.7</v>
      </c>
      <c r="AQ269" s="33">
        <v>3068.38</v>
      </c>
      <c r="AR269" s="33">
        <v>3073.1</v>
      </c>
      <c r="AS269" s="33">
        <v>3071.98</v>
      </c>
      <c r="AT269" s="33">
        <v>3071.81</v>
      </c>
      <c r="AU269" s="33">
        <v>3055.99</v>
      </c>
      <c r="AV269" s="33">
        <v>3033.36</v>
      </c>
      <c r="AW269" s="33">
        <v>2981.45</v>
      </c>
      <c r="AX269" s="33">
        <v>3137.85</v>
      </c>
      <c r="AY269" s="270">
        <v>770.43</v>
      </c>
      <c r="AZ269" s="138">
        <v>4.63</v>
      </c>
      <c r="BA269" s="224">
        <v>264.26977500000004</v>
      </c>
      <c r="BB269" s="226"/>
      <c r="BC269" s="125"/>
      <c r="BE269" s="32"/>
    </row>
    <row r="270" spans="1:57" s="212" customFormat="1">
      <c r="A270" s="221">
        <v>8</v>
      </c>
      <c r="B270" s="222">
        <v>3849.99</v>
      </c>
      <c r="C270" s="222">
        <v>3825.95</v>
      </c>
      <c r="D270" s="222">
        <v>3799.64</v>
      </c>
      <c r="E270" s="222">
        <v>3369.5699999999997</v>
      </c>
      <c r="F270" s="222">
        <v>3338.2599999999998</v>
      </c>
      <c r="G270" s="222">
        <v>3346.04</v>
      </c>
      <c r="H270" s="222">
        <v>3817.73</v>
      </c>
      <c r="I270" s="222">
        <v>3860.24</v>
      </c>
      <c r="J270" s="222">
        <v>3924.64</v>
      </c>
      <c r="K270" s="222">
        <v>3990.48</v>
      </c>
      <c r="L270" s="222">
        <v>4028.0499999999997</v>
      </c>
      <c r="M270" s="222">
        <v>4026.66</v>
      </c>
      <c r="N270" s="222">
        <v>4020</v>
      </c>
      <c r="O270" s="222">
        <v>4010.13</v>
      </c>
      <c r="P270" s="222">
        <v>3564.29</v>
      </c>
      <c r="Q270" s="222">
        <v>3519.87</v>
      </c>
      <c r="R270" s="222">
        <v>3518.2799999999997</v>
      </c>
      <c r="S270" s="222">
        <v>2977.06</v>
      </c>
      <c r="T270" s="222">
        <v>2966.27</v>
      </c>
      <c r="U270" s="222">
        <v>2962.04</v>
      </c>
      <c r="V270" s="222">
        <v>3187.98</v>
      </c>
      <c r="W270" s="222">
        <v>3141.87</v>
      </c>
      <c r="X270" s="222">
        <v>2942.31</v>
      </c>
      <c r="Y270" s="222">
        <v>2721.86</v>
      </c>
      <c r="Z270" s="223"/>
      <c r="AA270" s="33">
        <v>2810.66</v>
      </c>
      <c r="AB270" s="33">
        <v>2786.62</v>
      </c>
      <c r="AC270" s="33">
        <v>2760.31</v>
      </c>
      <c r="AD270" s="33">
        <v>2330.2399999999998</v>
      </c>
      <c r="AE270" s="33">
        <v>2298.9299999999998</v>
      </c>
      <c r="AF270" s="33">
        <v>2306.71</v>
      </c>
      <c r="AG270" s="33">
        <v>2778.4</v>
      </c>
      <c r="AH270" s="33">
        <v>2820.91</v>
      </c>
      <c r="AI270" s="33">
        <v>2885.31</v>
      </c>
      <c r="AJ270" s="33">
        <v>2951.15</v>
      </c>
      <c r="AK270" s="33">
        <v>2988.72</v>
      </c>
      <c r="AL270" s="33">
        <v>2987.33</v>
      </c>
      <c r="AM270" s="33">
        <v>2980.67</v>
      </c>
      <c r="AN270" s="33">
        <v>2970.8</v>
      </c>
      <c r="AO270" s="33">
        <v>2524.96</v>
      </c>
      <c r="AP270" s="33">
        <v>2480.54</v>
      </c>
      <c r="AQ270" s="33">
        <v>2478.9499999999998</v>
      </c>
      <c r="AR270" s="33">
        <v>1937.73</v>
      </c>
      <c r="AS270" s="33">
        <v>1926.94</v>
      </c>
      <c r="AT270" s="33">
        <v>1922.71</v>
      </c>
      <c r="AU270" s="33">
        <v>2148.65</v>
      </c>
      <c r="AV270" s="33">
        <v>2102.54</v>
      </c>
      <c r="AW270" s="33">
        <v>1902.98</v>
      </c>
      <c r="AX270" s="33">
        <v>1682.53</v>
      </c>
      <c r="AY270" s="270">
        <v>770.43</v>
      </c>
      <c r="AZ270" s="138">
        <v>4.63</v>
      </c>
      <c r="BA270" s="224">
        <v>264.26977500000004</v>
      </c>
      <c r="BB270" s="226"/>
      <c r="BC270" s="125"/>
      <c r="BE270" s="32"/>
    </row>
    <row r="271" spans="1:57" s="212" customFormat="1">
      <c r="A271" s="221">
        <v>9</v>
      </c>
      <c r="B271" s="222">
        <v>2607.9499999999998</v>
      </c>
      <c r="C271" s="222">
        <v>2436.9700000000003</v>
      </c>
      <c r="D271" s="222">
        <v>2336.88</v>
      </c>
      <c r="E271" s="222">
        <v>2222.13</v>
      </c>
      <c r="F271" s="222">
        <v>2216.19</v>
      </c>
      <c r="G271" s="222">
        <v>2226.96</v>
      </c>
      <c r="H271" s="222">
        <v>3146.06</v>
      </c>
      <c r="I271" s="222">
        <v>3248.0299999999997</v>
      </c>
      <c r="J271" s="222">
        <v>3461.35</v>
      </c>
      <c r="K271" s="222">
        <v>3558</v>
      </c>
      <c r="L271" s="222">
        <v>3569.3199999999997</v>
      </c>
      <c r="M271" s="222">
        <v>3554.18</v>
      </c>
      <c r="N271" s="222">
        <v>3516.59</v>
      </c>
      <c r="O271" s="222">
        <v>3543.14</v>
      </c>
      <c r="P271" s="222">
        <v>3544.47</v>
      </c>
      <c r="Q271" s="222">
        <v>3556.5499999999997</v>
      </c>
      <c r="R271" s="222">
        <v>3556.85</v>
      </c>
      <c r="S271" s="222">
        <v>3538.67</v>
      </c>
      <c r="T271" s="222">
        <v>3525.49</v>
      </c>
      <c r="U271" s="222">
        <v>3487.6</v>
      </c>
      <c r="V271" s="222">
        <v>3443.84</v>
      </c>
      <c r="W271" s="222">
        <v>3371.79</v>
      </c>
      <c r="X271" s="222">
        <v>3280.48</v>
      </c>
      <c r="Y271" s="222">
        <v>2685.75</v>
      </c>
      <c r="Z271" s="223"/>
      <c r="AA271" s="33">
        <v>1568.62</v>
      </c>
      <c r="AB271" s="33">
        <v>1397.64</v>
      </c>
      <c r="AC271" s="33">
        <v>1297.55</v>
      </c>
      <c r="AD271" s="33">
        <v>1182.8</v>
      </c>
      <c r="AE271" s="33">
        <v>1176.8599999999999</v>
      </c>
      <c r="AF271" s="33">
        <v>1187.6300000000001</v>
      </c>
      <c r="AG271" s="33">
        <v>2106.73</v>
      </c>
      <c r="AH271" s="33">
        <v>2208.6999999999998</v>
      </c>
      <c r="AI271" s="33">
        <v>2422.02</v>
      </c>
      <c r="AJ271" s="33">
        <v>2518.67</v>
      </c>
      <c r="AK271" s="33">
        <v>2529.9899999999998</v>
      </c>
      <c r="AL271" s="33">
        <v>2514.85</v>
      </c>
      <c r="AM271" s="33">
        <v>2477.2600000000002</v>
      </c>
      <c r="AN271" s="33">
        <v>2503.81</v>
      </c>
      <c r="AO271" s="33">
        <v>2505.14</v>
      </c>
      <c r="AP271" s="33">
        <v>2517.2199999999998</v>
      </c>
      <c r="AQ271" s="33">
        <v>2517.52</v>
      </c>
      <c r="AR271" s="33">
        <v>2499.34</v>
      </c>
      <c r="AS271" s="33">
        <v>2486.16</v>
      </c>
      <c r="AT271" s="33">
        <v>2448.27</v>
      </c>
      <c r="AU271" s="33">
        <v>2404.5100000000002</v>
      </c>
      <c r="AV271" s="33">
        <v>2332.46</v>
      </c>
      <c r="AW271" s="33">
        <v>2241.15</v>
      </c>
      <c r="AX271" s="33">
        <v>1646.42</v>
      </c>
      <c r="AY271" s="270">
        <v>770.43</v>
      </c>
      <c r="AZ271" s="138">
        <v>4.63</v>
      </c>
      <c r="BA271" s="224">
        <v>264.26977500000004</v>
      </c>
      <c r="BB271" s="226"/>
      <c r="BC271" s="125"/>
      <c r="BE271" s="32"/>
    </row>
    <row r="272" spans="1:57" s="212" customFormat="1">
      <c r="A272" s="221">
        <v>10</v>
      </c>
      <c r="B272" s="222">
        <v>2417.44</v>
      </c>
      <c r="C272" s="222">
        <v>2298.6999999999998</v>
      </c>
      <c r="D272" s="222">
        <v>2151.9700000000003</v>
      </c>
      <c r="E272" s="222">
        <v>2081.31</v>
      </c>
      <c r="F272" s="222">
        <v>2129.3000000000002</v>
      </c>
      <c r="G272" s="222">
        <v>2275.35</v>
      </c>
      <c r="H272" s="222">
        <v>2418.65</v>
      </c>
      <c r="I272" s="222">
        <v>3106.52</v>
      </c>
      <c r="J272" s="222">
        <v>3329.41</v>
      </c>
      <c r="K272" s="222">
        <v>3743.36</v>
      </c>
      <c r="L272" s="222">
        <v>3751.11</v>
      </c>
      <c r="M272" s="222">
        <v>3732.52</v>
      </c>
      <c r="N272" s="222">
        <v>3717.3199999999997</v>
      </c>
      <c r="O272" s="222">
        <v>3729.2999999999997</v>
      </c>
      <c r="P272" s="222">
        <v>3728.12</v>
      </c>
      <c r="Q272" s="222">
        <v>3679.59</v>
      </c>
      <c r="R272" s="222">
        <v>3467.54</v>
      </c>
      <c r="S272" s="222">
        <v>3431.31</v>
      </c>
      <c r="T272" s="222">
        <v>3411.24</v>
      </c>
      <c r="U272" s="222">
        <v>3392.72</v>
      </c>
      <c r="V272" s="222">
        <v>3332.12</v>
      </c>
      <c r="W272" s="222">
        <v>3301.44</v>
      </c>
      <c r="X272" s="222">
        <v>3157.5099999999998</v>
      </c>
      <c r="Y272" s="222">
        <v>2663.52</v>
      </c>
      <c r="Z272" s="223"/>
      <c r="AA272" s="33">
        <v>1378.11</v>
      </c>
      <c r="AB272" s="33">
        <v>1259.3699999999999</v>
      </c>
      <c r="AC272" s="33">
        <v>1112.6400000000001</v>
      </c>
      <c r="AD272" s="33">
        <v>1041.98</v>
      </c>
      <c r="AE272" s="33">
        <v>1089.97</v>
      </c>
      <c r="AF272" s="33">
        <v>1236.02</v>
      </c>
      <c r="AG272" s="33">
        <v>1379.32</v>
      </c>
      <c r="AH272" s="33">
        <v>2067.19</v>
      </c>
      <c r="AI272" s="33">
        <v>2290.08</v>
      </c>
      <c r="AJ272" s="33">
        <v>2704.03</v>
      </c>
      <c r="AK272" s="33">
        <v>2711.78</v>
      </c>
      <c r="AL272" s="33">
        <v>2693.19</v>
      </c>
      <c r="AM272" s="33">
        <v>2677.99</v>
      </c>
      <c r="AN272" s="33">
        <v>2689.97</v>
      </c>
      <c r="AO272" s="33">
        <v>2688.79</v>
      </c>
      <c r="AP272" s="33">
        <v>2640.26</v>
      </c>
      <c r="AQ272" s="33">
        <v>2428.21</v>
      </c>
      <c r="AR272" s="33">
        <v>2391.98</v>
      </c>
      <c r="AS272" s="33">
        <v>2371.91</v>
      </c>
      <c r="AT272" s="33">
        <v>2353.39</v>
      </c>
      <c r="AU272" s="33">
        <v>2292.79</v>
      </c>
      <c r="AV272" s="33">
        <v>2262.11</v>
      </c>
      <c r="AW272" s="33">
        <v>2118.1799999999998</v>
      </c>
      <c r="AX272" s="33">
        <v>1624.19</v>
      </c>
      <c r="AY272" s="270">
        <v>770.43</v>
      </c>
      <c r="AZ272" s="138">
        <v>4.63</v>
      </c>
      <c r="BA272" s="224">
        <v>264.26977500000004</v>
      </c>
      <c r="BB272" s="226"/>
      <c r="BC272" s="125"/>
      <c r="BE272" s="32"/>
    </row>
    <row r="273" spans="1:57" s="212" customFormat="1">
      <c r="A273" s="221">
        <v>11</v>
      </c>
      <c r="B273" s="222">
        <v>2416.56</v>
      </c>
      <c r="C273" s="222">
        <v>2182.3000000000002</v>
      </c>
      <c r="D273" s="222">
        <v>1970.8200000000002</v>
      </c>
      <c r="E273" s="222">
        <v>1745.65</v>
      </c>
      <c r="F273" s="222">
        <v>1712.0900000000001</v>
      </c>
      <c r="G273" s="222">
        <v>2119.39</v>
      </c>
      <c r="H273" s="222">
        <v>2353.9900000000002</v>
      </c>
      <c r="I273" s="222">
        <v>3070.73</v>
      </c>
      <c r="J273" s="222">
        <v>3274.0699999999997</v>
      </c>
      <c r="K273" s="222">
        <v>3671.45</v>
      </c>
      <c r="L273" s="222">
        <v>3684.62</v>
      </c>
      <c r="M273" s="222">
        <v>3596.67</v>
      </c>
      <c r="N273" s="222">
        <v>3572</v>
      </c>
      <c r="O273" s="222">
        <v>3669.02</v>
      </c>
      <c r="P273" s="222">
        <v>3589.95</v>
      </c>
      <c r="Q273" s="222">
        <v>3601.2999999999997</v>
      </c>
      <c r="R273" s="222">
        <v>3380.2999999999997</v>
      </c>
      <c r="S273" s="222">
        <v>3350.79</v>
      </c>
      <c r="T273" s="222">
        <v>3546.7799999999997</v>
      </c>
      <c r="U273" s="222">
        <v>3290.36</v>
      </c>
      <c r="V273" s="222">
        <v>3233.81</v>
      </c>
      <c r="W273" s="222">
        <v>3234.98</v>
      </c>
      <c r="X273" s="222">
        <v>3109.92</v>
      </c>
      <c r="Y273" s="222">
        <v>3024.53</v>
      </c>
      <c r="Z273" s="223"/>
      <c r="AA273" s="33">
        <v>1377.23</v>
      </c>
      <c r="AB273" s="33">
        <v>1142.97</v>
      </c>
      <c r="AC273" s="33">
        <v>931.49</v>
      </c>
      <c r="AD273" s="33">
        <v>706.32</v>
      </c>
      <c r="AE273" s="33">
        <v>672.76</v>
      </c>
      <c r="AF273" s="33">
        <v>1080.06</v>
      </c>
      <c r="AG273" s="33">
        <v>1314.66</v>
      </c>
      <c r="AH273" s="33">
        <v>2031.4</v>
      </c>
      <c r="AI273" s="33">
        <v>2234.7399999999998</v>
      </c>
      <c r="AJ273" s="33">
        <v>2632.12</v>
      </c>
      <c r="AK273" s="33">
        <v>2645.29</v>
      </c>
      <c r="AL273" s="33">
        <v>2557.34</v>
      </c>
      <c r="AM273" s="33">
        <v>2532.67</v>
      </c>
      <c r="AN273" s="33">
        <v>2629.69</v>
      </c>
      <c r="AO273" s="33">
        <v>2550.62</v>
      </c>
      <c r="AP273" s="33">
        <v>2561.9699999999998</v>
      </c>
      <c r="AQ273" s="33">
        <v>2340.9699999999998</v>
      </c>
      <c r="AR273" s="33">
        <v>2311.46</v>
      </c>
      <c r="AS273" s="33">
        <v>2507.4499999999998</v>
      </c>
      <c r="AT273" s="33">
        <v>2251.0300000000002</v>
      </c>
      <c r="AU273" s="33">
        <v>2194.48</v>
      </c>
      <c r="AV273" s="33">
        <v>2195.65</v>
      </c>
      <c r="AW273" s="33">
        <v>2070.59</v>
      </c>
      <c r="AX273" s="33">
        <v>1985.2</v>
      </c>
      <c r="AY273" s="270">
        <v>770.43</v>
      </c>
      <c r="AZ273" s="138">
        <v>4.63</v>
      </c>
      <c r="BA273" s="224">
        <v>264.26977500000004</v>
      </c>
      <c r="BB273" s="226"/>
      <c r="BC273" s="125"/>
      <c r="BE273" s="32"/>
    </row>
    <row r="274" spans="1:57" s="212" customFormat="1">
      <c r="A274" s="221">
        <v>12</v>
      </c>
      <c r="B274" s="222">
        <v>2510.5100000000002</v>
      </c>
      <c r="C274" s="222">
        <v>2340.69</v>
      </c>
      <c r="D274" s="222">
        <v>2222.3200000000002</v>
      </c>
      <c r="E274" s="222">
        <v>2140.5300000000002</v>
      </c>
      <c r="F274" s="222">
        <v>2120.4700000000003</v>
      </c>
      <c r="G274" s="222">
        <v>2163.67</v>
      </c>
      <c r="H274" s="222">
        <v>2233.44</v>
      </c>
      <c r="I274" s="222">
        <v>2550.94</v>
      </c>
      <c r="J274" s="222">
        <v>2910.95</v>
      </c>
      <c r="K274" s="222">
        <v>3338.46</v>
      </c>
      <c r="L274" s="222">
        <v>3372.64</v>
      </c>
      <c r="M274" s="222">
        <v>3390.75</v>
      </c>
      <c r="N274" s="222">
        <v>3381.0299999999997</v>
      </c>
      <c r="O274" s="222">
        <v>3385.34</v>
      </c>
      <c r="P274" s="222">
        <v>3387.33</v>
      </c>
      <c r="Q274" s="222">
        <v>3379.14</v>
      </c>
      <c r="R274" s="222">
        <v>3381.14</v>
      </c>
      <c r="S274" s="222">
        <v>3386.8199999999997</v>
      </c>
      <c r="T274" s="222">
        <v>3388.91</v>
      </c>
      <c r="U274" s="222">
        <v>3367.7799999999997</v>
      </c>
      <c r="V274" s="222">
        <v>3347.67</v>
      </c>
      <c r="W274" s="222">
        <v>3151.5699999999997</v>
      </c>
      <c r="X274" s="222">
        <v>2930.7400000000002</v>
      </c>
      <c r="Y274" s="222">
        <v>2719.95</v>
      </c>
      <c r="Z274" s="223"/>
      <c r="AA274" s="33">
        <v>1471.18</v>
      </c>
      <c r="AB274" s="33">
        <v>1301.3599999999999</v>
      </c>
      <c r="AC274" s="33">
        <v>1182.99</v>
      </c>
      <c r="AD274" s="33">
        <v>1101.2</v>
      </c>
      <c r="AE274" s="33">
        <v>1081.1400000000001</v>
      </c>
      <c r="AF274" s="33">
        <v>1124.3399999999999</v>
      </c>
      <c r="AG274" s="33">
        <v>1194.1099999999999</v>
      </c>
      <c r="AH274" s="33">
        <v>1511.61</v>
      </c>
      <c r="AI274" s="33">
        <v>1871.62</v>
      </c>
      <c r="AJ274" s="33">
        <v>2299.13</v>
      </c>
      <c r="AK274" s="33">
        <v>2333.31</v>
      </c>
      <c r="AL274" s="33">
        <v>2351.42</v>
      </c>
      <c r="AM274" s="33">
        <v>2341.6999999999998</v>
      </c>
      <c r="AN274" s="33">
        <v>2346.0100000000002</v>
      </c>
      <c r="AO274" s="33">
        <v>2348</v>
      </c>
      <c r="AP274" s="33">
        <v>2339.81</v>
      </c>
      <c r="AQ274" s="33">
        <v>2341.81</v>
      </c>
      <c r="AR274" s="33">
        <v>2347.4899999999998</v>
      </c>
      <c r="AS274" s="33">
        <v>2349.58</v>
      </c>
      <c r="AT274" s="33">
        <v>2328.4499999999998</v>
      </c>
      <c r="AU274" s="33">
        <v>2308.34</v>
      </c>
      <c r="AV274" s="33">
        <v>2112.2399999999998</v>
      </c>
      <c r="AW274" s="33">
        <v>1891.41</v>
      </c>
      <c r="AX274" s="33">
        <v>1680.62</v>
      </c>
      <c r="AY274" s="270">
        <v>770.43</v>
      </c>
      <c r="AZ274" s="138">
        <v>4.63</v>
      </c>
      <c r="BA274" s="224">
        <v>264.26977500000004</v>
      </c>
      <c r="BB274" s="226"/>
      <c r="BC274" s="125"/>
      <c r="BE274" s="32"/>
    </row>
    <row r="275" spans="1:57" s="212" customFormat="1">
      <c r="A275" s="221">
        <v>13</v>
      </c>
      <c r="B275" s="222">
        <v>2485.52</v>
      </c>
      <c r="C275" s="222">
        <v>2333.63</v>
      </c>
      <c r="D275" s="222">
        <v>2212.9</v>
      </c>
      <c r="E275" s="222">
        <v>2129.63</v>
      </c>
      <c r="F275" s="222">
        <v>2096.14</v>
      </c>
      <c r="G275" s="222">
        <v>2153.16</v>
      </c>
      <c r="H275" s="222">
        <v>2225.29</v>
      </c>
      <c r="I275" s="222">
        <v>2512.44</v>
      </c>
      <c r="J275" s="222">
        <v>2823.19</v>
      </c>
      <c r="K275" s="222">
        <v>3298.89</v>
      </c>
      <c r="L275" s="222">
        <v>3329.5299999999997</v>
      </c>
      <c r="M275" s="222">
        <v>3340</v>
      </c>
      <c r="N275" s="222">
        <v>3330.88</v>
      </c>
      <c r="O275" s="222">
        <v>3330.35</v>
      </c>
      <c r="P275" s="222">
        <v>3328.38</v>
      </c>
      <c r="Q275" s="222">
        <v>3338.92</v>
      </c>
      <c r="R275" s="222">
        <v>3345.98</v>
      </c>
      <c r="S275" s="222">
        <v>3333.81</v>
      </c>
      <c r="T275" s="222">
        <v>3330.1</v>
      </c>
      <c r="U275" s="222">
        <v>3310.52</v>
      </c>
      <c r="V275" s="222">
        <v>3286.74</v>
      </c>
      <c r="W275" s="222">
        <v>2999.78</v>
      </c>
      <c r="X275" s="222">
        <v>2699.28</v>
      </c>
      <c r="Y275" s="222">
        <v>2715.36</v>
      </c>
      <c r="Z275" s="223"/>
      <c r="AA275" s="33">
        <v>1446.19</v>
      </c>
      <c r="AB275" s="33">
        <v>1294.3</v>
      </c>
      <c r="AC275" s="33">
        <v>1173.57</v>
      </c>
      <c r="AD275" s="33">
        <v>1090.3</v>
      </c>
      <c r="AE275" s="33">
        <v>1056.81</v>
      </c>
      <c r="AF275" s="33">
        <v>1113.83</v>
      </c>
      <c r="AG275" s="33">
        <v>1185.96</v>
      </c>
      <c r="AH275" s="33">
        <v>1473.11</v>
      </c>
      <c r="AI275" s="33">
        <v>1783.86</v>
      </c>
      <c r="AJ275" s="33">
        <v>2259.56</v>
      </c>
      <c r="AK275" s="33">
        <v>2290.1999999999998</v>
      </c>
      <c r="AL275" s="33">
        <v>2300.67</v>
      </c>
      <c r="AM275" s="33">
        <v>2291.5500000000002</v>
      </c>
      <c r="AN275" s="33">
        <v>2291.02</v>
      </c>
      <c r="AO275" s="33">
        <v>2289.0500000000002</v>
      </c>
      <c r="AP275" s="33">
        <v>2299.59</v>
      </c>
      <c r="AQ275" s="33">
        <v>2306.65</v>
      </c>
      <c r="AR275" s="33">
        <v>2294.48</v>
      </c>
      <c r="AS275" s="33">
        <v>2290.77</v>
      </c>
      <c r="AT275" s="33">
        <v>2271.19</v>
      </c>
      <c r="AU275" s="33">
        <v>2247.41</v>
      </c>
      <c r="AV275" s="33">
        <v>1960.45</v>
      </c>
      <c r="AW275" s="33">
        <v>1659.95</v>
      </c>
      <c r="AX275" s="33">
        <v>1676.03</v>
      </c>
      <c r="AY275" s="270">
        <v>770.43</v>
      </c>
      <c r="AZ275" s="138">
        <v>4.63</v>
      </c>
      <c r="BA275" s="224">
        <v>264.26977500000004</v>
      </c>
      <c r="BB275" s="226"/>
      <c r="BC275" s="125"/>
      <c r="BE275" s="32"/>
    </row>
    <row r="276" spans="1:57" s="212" customFormat="1">
      <c r="A276" s="221">
        <v>14</v>
      </c>
      <c r="B276" s="222">
        <v>2436.0100000000002</v>
      </c>
      <c r="C276" s="222">
        <v>2286.0100000000002</v>
      </c>
      <c r="D276" s="222">
        <v>2176.1</v>
      </c>
      <c r="E276" s="222">
        <v>2129.35</v>
      </c>
      <c r="F276" s="222">
        <v>2111.5300000000002</v>
      </c>
      <c r="G276" s="222">
        <v>2148.9700000000003</v>
      </c>
      <c r="H276" s="222">
        <v>2203.4299999999998</v>
      </c>
      <c r="I276" s="222">
        <v>2502.23</v>
      </c>
      <c r="J276" s="222">
        <v>2888.36</v>
      </c>
      <c r="K276" s="222">
        <v>3323.06</v>
      </c>
      <c r="L276" s="222">
        <v>3360.56</v>
      </c>
      <c r="M276" s="222">
        <v>3362.5</v>
      </c>
      <c r="N276" s="222">
        <v>3344.72</v>
      </c>
      <c r="O276" s="222">
        <v>3347.75</v>
      </c>
      <c r="P276" s="222">
        <v>3348.33</v>
      </c>
      <c r="Q276" s="222">
        <v>3343.17</v>
      </c>
      <c r="R276" s="222">
        <v>3354.29</v>
      </c>
      <c r="S276" s="222">
        <v>3347.48</v>
      </c>
      <c r="T276" s="222">
        <v>3334.3199999999997</v>
      </c>
      <c r="U276" s="222">
        <v>3317.9</v>
      </c>
      <c r="V276" s="222">
        <v>3291.58</v>
      </c>
      <c r="W276" s="222">
        <v>3069.03</v>
      </c>
      <c r="X276" s="222">
        <v>2839.83</v>
      </c>
      <c r="Y276" s="222">
        <v>2672.32</v>
      </c>
      <c r="Z276" s="223"/>
      <c r="AA276" s="33">
        <v>1396.68</v>
      </c>
      <c r="AB276" s="33">
        <v>1246.68</v>
      </c>
      <c r="AC276" s="33">
        <v>1136.77</v>
      </c>
      <c r="AD276" s="33">
        <v>1090.02</v>
      </c>
      <c r="AE276" s="33">
        <v>1072.2</v>
      </c>
      <c r="AF276" s="33">
        <v>1109.6400000000001</v>
      </c>
      <c r="AG276" s="33">
        <v>1164.0999999999999</v>
      </c>
      <c r="AH276" s="33">
        <v>1462.9</v>
      </c>
      <c r="AI276" s="33">
        <v>1849.03</v>
      </c>
      <c r="AJ276" s="33">
        <v>2283.73</v>
      </c>
      <c r="AK276" s="33">
        <v>2321.23</v>
      </c>
      <c r="AL276" s="33">
        <v>2323.17</v>
      </c>
      <c r="AM276" s="33">
        <v>2305.39</v>
      </c>
      <c r="AN276" s="33">
        <v>2308.42</v>
      </c>
      <c r="AO276" s="33">
        <v>2309</v>
      </c>
      <c r="AP276" s="33">
        <v>2303.84</v>
      </c>
      <c r="AQ276" s="33">
        <v>2314.96</v>
      </c>
      <c r="AR276" s="33">
        <v>2308.15</v>
      </c>
      <c r="AS276" s="33">
        <v>2294.9899999999998</v>
      </c>
      <c r="AT276" s="33">
        <v>2278.5700000000002</v>
      </c>
      <c r="AU276" s="33">
        <v>2252.25</v>
      </c>
      <c r="AV276" s="33">
        <v>2029.7</v>
      </c>
      <c r="AW276" s="33">
        <v>1800.5</v>
      </c>
      <c r="AX276" s="33">
        <v>1632.99</v>
      </c>
      <c r="AY276" s="270">
        <v>770.43</v>
      </c>
      <c r="AZ276" s="138">
        <v>4.63</v>
      </c>
      <c r="BA276" s="224">
        <v>264.26977500000004</v>
      </c>
      <c r="BB276" s="226"/>
      <c r="BC276" s="125"/>
      <c r="BE276" s="32"/>
    </row>
    <row r="277" spans="1:57" s="212" customFormat="1">
      <c r="A277" s="221">
        <v>15</v>
      </c>
      <c r="B277" s="222">
        <v>2472.89</v>
      </c>
      <c r="C277" s="222">
        <v>2348.17</v>
      </c>
      <c r="D277" s="222">
        <v>2230.7600000000002</v>
      </c>
      <c r="E277" s="222">
        <v>2143.1</v>
      </c>
      <c r="F277" s="222">
        <v>2107.7200000000003</v>
      </c>
      <c r="G277" s="222">
        <v>2158.48</v>
      </c>
      <c r="H277" s="222">
        <v>2207.33</v>
      </c>
      <c r="I277" s="222">
        <v>2464.62</v>
      </c>
      <c r="J277" s="222">
        <v>2739.09</v>
      </c>
      <c r="K277" s="222">
        <v>2994.81</v>
      </c>
      <c r="L277" s="222">
        <v>3295.64</v>
      </c>
      <c r="M277" s="222">
        <v>3307.31</v>
      </c>
      <c r="N277" s="222">
        <v>3303.74</v>
      </c>
      <c r="O277" s="222">
        <v>3310.25</v>
      </c>
      <c r="P277" s="222">
        <v>3325.38</v>
      </c>
      <c r="Q277" s="222">
        <v>3333.21</v>
      </c>
      <c r="R277" s="222">
        <v>3212.35</v>
      </c>
      <c r="S277" s="222">
        <v>3346.85</v>
      </c>
      <c r="T277" s="222">
        <v>3335.48</v>
      </c>
      <c r="U277" s="222">
        <v>3320.3199999999997</v>
      </c>
      <c r="V277" s="222">
        <v>3301.52</v>
      </c>
      <c r="W277" s="222">
        <v>3280.45</v>
      </c>
      <c r="X277" s="222">
        <v>2819.53</v>
      </c>
      <c r="Y277" s="222">
        <v>2671.4</v>
      </c>
      <c r="Z277" s="223"/>
      <c r="AA277" s="33">
        <v>1433.56</v>
      </c>
      <c r="AB277" s="33">
        <v>1308.8399999999999</v>
      </c>
      <c r="AC277" s="33">
        <v>1191.43</v>
      </c>
      <c r="AD277" s="33">
        <v>1103.77</v>
      </c>
      <c r="AE277" s="33">
        <v>1068.3900000000001</v>
      </c>
      <c r="AF277" s="33">
        <v>1119.1500000000001</v>
      </c>
      <c r="AG277" s="33">
        <v>1168</v>
      </c>
      <c r="AH277" s="33">
        <v>1425.29</v>
      </c>
      <c r="AI277" s="33">
        <v>1699.76</v>
      </c>
      <c r="AJ277" s="33">
        <v>1955.48</v>
      </c>
      <c r="AK277" s="33">
        <v>2256.31</v>
      </c>
      <c r="AL277" s="33">
        <v>2267.98</v>
      </c>
      <c r="AM277" s="33">
        <v>2264.41</v>
      </c>
      <c r="AN277" s="33">
        <v>2270.92</v>
      </c>
      <c r="AO277" s="33">
        <v>2286.0500000000002</v>
      </c>
      <c r="AP277" s="33">
        <v>2293.88</v>
      </c>
      <c r="AQ277" s="33">
        <v>2173.02</v>
      </c>
      <c r="AR277" s="33">
        <v>2307.52</v>
      </c>
      <c r="AS277" s="33">
        <v>2296.15</v>
      </c>
      <c r="AT277" s="33">
        <v>2280.9899999999998</v>
      </c>
      <c r="AU277" s="33">
        <v>2262.19</v>
      </c>
      <c r="AV277" s="33">
        <v>2241.12</v>
      </c>
      <c r="AW277" s="33">
        <v>1780.2</v>
      </c>
      <c r="AX277" s="33">
        <v>1632.07</v>
      </c>
      <c r="AY277" s="270">
        <v>770.43</v>
      </c>
      <c r="AZ277" s="138">
        <v>4.63</v>
      </c>
      <c r="BA277" s="224">
        <v>264.26977500000004</v>
      </c>
      <c r="BB277" s="226"/>
      <c r="BC277" s="125"/>
      <c r="BE277" s="32"/>
    </row>
    <row r="278" spans="1:57" s="212" customFormat="1">
      <c r="A278" s="221">
        <v>16</v>
      </c>
      <c r="B278" s="222">
        <v>2383.21</v>
      </c>
      <c r="C278" s="222">
        <v>2226.86</v>
      </c>
      <c r="D278" s="222">
        <v>2017.91</v>
      </c>
      <c r="E278" s="222">
        <v>1859.92</v>
      </c>
      <c r="F278" s="222">
        <v>1698.02</v>
      </c>
      <c r="G278" s="222">
        <v>2172.64</v>
      </c>
      <c r="H278" s="222">
        <v>2450.9299999999998</v>
      </c>
      <c r="I278" s="222">
        <v>2741.16</v>
      </c>
      <c r="J278" s="222">
        <v>3294.73</v>
      </c>
      <c r="K278" s="222">
        <v>3399.5499999999997</v>
      </c>
      <c r="L278" s="222">
        <v>3413.91</v>
      </c>
      <c r="M278" s="222">
        <v>3417.17</v>
      </c>
      <c r="N278" s="222">
        <v>3379.5299999999997</v>
      </c>
      <c r="O278" s="222">
        <v>3410.2999999999997</v>
      </c>
      <c r="P278" s="222">
        <v>3298.5699999999997</v>
      </c>
      <c r="Q278" s="222">
        <v>3343.5099999999998</v>
      </c>
      <c r="R278" s="222">
        <v>3277.63</v>
      </c>
      <c r="S278" s="222">
        <v>3187.12</v>
      </c>
      <c r="T278" s="222">
        <v>3143.71</v>
      </c>
      <c r="U278" s="222">
        <v>3061.4</v>
      </c>
      <c r="V278" s="222">
        <v>2976.81</v>
      </c>
      <c r="W278" s="222">
        <v>3009.41</v>
      </c>
      <c r="X278" s="222">
        <v>2730.2</v>
      </c>
      <c r="Y278" s="222">
        <v>2510.35</v>
      </c>
      <c r="Z278" s="223"/>
      <c r="AA278" s="33">
        <v>1343.88</v>
      </c>
      <c r="AB278" s="33">
        <v>1187.53</v>
      </c>
      <c r="AC278" s="33">
        <v>978.58</v>
      </c>
      <c r="AD278" s="33">
        <v>820.59</v>
      </c>
      <c r="AE278" s="33">
        <v>658.69</v>
      </c>
      <c r="AF278" s="33">
        <v>1133.31</v>
      </c>
      <c r="AG278" s="33">
        <v>1411.6</v>
      </c>
      <c r="AH278" s="33">
        <v>1701.83</v>
      </c>
      <c r="AI278" s="33">
        <v>2255.4</v>
      </c>
      <c r="AJ278" s="33">
        <v>2360.2199999999998</v>
      </c>
      <c r="AK278" s="33">
        <v>2374.58</v>
      </c>
      <c r="AL278" s="33">
        <v>2377.84</v>
      </c>
      <c r="AM278" s="33">
        <v>2340.1999999999998</v>
      </c>
      <c r="AN278" s="33">
        <v>2370.9699999999998</v>
      </c>
      <c r="AO278" s="33">
        <v>2259.2399999999998</v>
      </c>
      <c r="AP278" s="33">
        <v>2304.1799999999998</v>
      </c>
      <c r="AQ278" s="33">
        <v>2238.3000000000002</v>
      </c>
      <c r="AR278" s="33">
        <v>2147.79</v>
      </c>
      <c r="AS278" s="33">
        <v>2104.38</v>
      </c>
      <c r="AT278" s="33">
        <v>2022.07</v>
      </c>
      <c r="AU278" s="33">
        <v>1937.48</v>
      </c>
      <c r="AV278" s="33">
        <v>1970.08</v>
      </c>
      <c r="AW278" s="33">
        <v>1690.87</v>
      </c>
      <c r="AX278" s="33">
        <v>1471.02</v>
      </c>
      <c r="AY278" s="270">
        <v>770.43</v>
      </c>
      <c r="AZ278" s="138">
        <v>4.63</v>
      </c>
      <c r="BA278" s="224">
        <v>264.26977500000004</v>
      </c>
      <c r="BB278" s="226"/>
      <c r="BC278" s="125"/>
      <c r="BE278" s="32"/>
    </row>
    <row r="279" spans="1:57" s="212" customFormat="1">
      <c r="A279" s="221">
        <v>17</v>
      </c>
      <c r="B279" s="222">
        <v>2325.9299999999998</v>
      </c>
      <c r="C279" s="222">
        <v>2114.59</v>
      </c>
      <c r="D279" s="222">
        <v>1933.43</v>
      </c>
      <c r="E279" s="222">
        <v>1801.54</v>
      </c>
      <c r="F279" s="222">
        <v>1427.29</v>
      </c>
      <c r="G279" s="222">
        <v>2078.67</v>
      </c>
      <c r="H279" s="222">
        <v>2338.73</v>
      </c>
      <c r="I279" s="222">
        <v>2571.27</v>
      </c>
      <c r="J279" s="222">
        <v>3056.59</v>
      </c>
      <c r="K279" s="222">
        <v>3315.83</v>
      </c>
      <c r="L279" s="222">
        <v>3385.75</v>
      </c>
      <c r="M279" s="222">
        <v>3368.86</v>
      </c>
      <c r="N279" s="222">
        <v>3150.2799999999997</v>
      </c>
      <c r="O279" s="222">
        <v>3351.83</v>
      </c>
      <c r="P279" s="222">
        <v>3408.2799999999997</v>
      </c>
      <c r="Q279" s="222">
        <v>3416.3199999999997</v>
      </c>
      <c r="R279" s="222">
        <v>3467.4</v>
      </c>
      <c r="S279" s="222">
        <v>3408.73</v>
      </c>
      <c r="T279" s="222">
        <v>3382.83</v>
      </c>
      <c r="U279" s="222">
        <v>3305.0499999999997</v>
      </c>
      <c r="V279" s="222">
        <v>3301.71</v>
      </c>
      <c r="W279" s="222">
        <v>3251.75</v>
      </c>
      <c r="X279" s="222">
        <v>3013.05</v>
      </c>
      <c r="Y279" s="222">
        <v>2585.33</v>
      </c>
      <c r="Z279" s="223"/>
      <c r="AA279" s="33">
        <v>1286.5999999999999</v>
      </c>
      <c r="AB279" s="33">
        <v>1075.26</v>
      </c>
      <c r="AC279" s="33">
        <v>894.1</v>
      </c>
      <c r="AD279" s="33">
        <v>762.21</v>
      </c>
      <c r="AE279" s="33">
        <v>387.96</v>
      </c>
      <c r="AF279" s="33">
        <v>1039.3399999999999</v>
      </c>
      <c r="AG279" s="33">
        <v>1299.4000000000001</v>
      </c>
      <c r="AH279" s="33">
        <v>1531.94</v>
      </c>
      <c r="AI279" s="33">
        <v>2017.26</v>
      </c>
      <c r="AJ279" s="33">
        <v>2276.5</v>
      </c>
      <c r="AK279" s="33">
        <v>2346.42</v>
      </c>
      <c r="AL279" s="33">
        <v>2329.5300000000002</v>
      </c>
      <c r="AM279" s="33">
        <v>2110.9499999999998</v>
      </c>
      <c r="AN279" s="33">
        <v>2312.5</v>
      </c>
      <c r="AO279" s="33">
        <v>2368.9499999999998</v>
      </c>
      <c r="AP279" s="33">
        <v>2376.9899999999998</v>
      </c>
      <c r="AQ279" s="33">
        <v>2428.0700000000002</v>
      </c>
      <c r="AR279" s="33">
        <v>2369.4</v>
      </c>
      <c r="AS279" s="33">
        <v>2343.5</v>
      </c>
      <c r="AT279" s="33">
        <v>2265.7199999999998</v>
      </c>
      <c r="AU279" s="33">
        <v>2262.38</v>
      </c>
      <c r="AV279" s="33">
        <v>2212.42</v>
      </c>
      <c r="AW279" s="33">
        <v>1973.72</v>
      </c>
      <c r="AX279" s="33">
        <v>1546</v>
      </c>
      <c r="AY279" s="270">
        <v>770.43</v>
      </c>
      <c r="AZ279" s="138">
        <v>4.63</v>
      </c>
      <c r="BA279" s="224">
        <v>264.26977500000004</v>
      </c>
      <c r="BB279" s="226"/>
      <c r="BC279" s="125"/>
      <c r="BE279" s="32"/>
    </row>
    <row r="280" spans="1:57" s="212" customFormat="1">
      <c r="A280" s="221">
        <v>18</v>
      </c>
      <c r="B280" s="222">
        <v>2365.2600000000002</v>
      </c>
      <c r="C280" s="222">
        <v>2153.4900000000002</v>
      </c>
      <c r="D280" s="222">
        <v>1969.46</v>
      </c>
      <c r="E280" s="222">
        <v>1836.3000000000002</v>
      </c>
      <c r="F280" s="222">
        <v>1841.5500000000002</v>
      </c>
      <c r="G280" s="222">
        <v>1670.74</v>
      </c>
      <c r="H280" s="222">
        <v>2351.91</v>
      </c>
      <c r="I280" s="222">
        <v>3033.5</v>
      </c>
      <c r="J280" s="222">
        <v>3169.4</v>
      </c>
      <c r="K280" s="222">
        <v>3233.58</v>
      </c>
      <c r="L280" s="222">
        <v>3242.04</v>
      </c>
      <c r="M280" s="222">
        <v>3238.1</v>
      </c>
      <c r="N280" s="222">
        <v>3204.2599999999998</v>
      </c>
      <c r="O280" s="222">
        <v>3232.5499999999997</v>
      </c>
      <c r="P280" s="222">
        <v>3230.5</v>
      </c>
      <c r="Q280" s="222">
        <v>3225.62</v>
      </c>
      <c r="R280" s="222">
        <v>3216.2799999999997</v>
      </c>
      <c r="S280" s="222">
        <v>3120.2799999999997</v>
      </c>
      <c r="T280" s="222">
        <v>3133.37</v>
      </c>
      <c r="U280" s="222">
        <v>3098.7999999999997</v>
      </c>
      <c r="V280" s="222">
        <v>3202.71</v>
      </c>
      <c r="W280" s="222">
        <v>3190.19</v>
      </c>
      <c r="X280" s="222">
        <v>3083.33</v>
      </c>
      <c r="Y280" s="222">
        <v>2586.48</v>
      </c>
      <c r="Z280" s="223"/>
      <c r="AA280" s="33">
        <v>1325.93</v>
      </c>
      <c r="AB280" s="33">
        <v>1114.1600000000001</v>
      </c>
      <c r="AC280" s="33">
        <v>930.13</v>
      </c>
      <c r="AD280" s="33">
        <v>796.97</v>
      </c>
      <c r="AE280" s="33">
        <v>802.22</v>
      </c>
      <c r="AF280" s="33">
        <v>631.41</v>
      </c>
      <c r="AG280" s="33">
        <v>1312.58</v>
      </c>
      <c r="AH280" s="33">
        <v>1994.17</v>
      </c>
      <c r="AI280" s="33">
        <v>2130.0700000000002</v>
      </c>
      <c r="AJ280" s="33">
        <v>2194.25</v>
      </c>
      <c r="AK280" s="33">
        <v>2202.71</v>
      </c>
      <c r="AL280" s="33">
        <v>2198.77</v>
      </c>
      <c r="AM280" s="33">
        <v>2164.9299999999998</v>
      </c>
      <c r="AN280" s="33">
        <v>2193.2199999999998</v>
      </c>
      <c r="AO280" s="33">
        <v>2191.17</v>
      </c>
      <c r="AP280" s="33">
        <v>2186.29</v>
      </c>
      <c r="AQ280" s="33">
        <v>2176.9499999999998</v>
      </c>
      <c r="AR280" s="33">
        <v>2080.9499999999998</v>
      </c>
      <c r="AS280" s="33">
        <v>2094.04</v>
      </c>
      <c r="AT280" s="33">
        <v>2059.4699999999998</v>
      </c>
      <c r="AU280" s="33">
        <v>2163.38</v>
      </c>
      <c r="AV280" s="33">
        <v>2150.86</v>
      </c>
      <c r="AW280" s="33">
        <v>2044</v>
      </c>
      <c r="AX280" s="33">
        <v>1547.15</v>
      </c>
      <c r="AY280" s="270">
        <v>770.43</v>
      </c>
      <c r="AZ280" s="138">
        <v>4.63</v>
      </c>
      <c r="BA280" s="224">
        <v>264.26977500000004</v>
      </c>
      <c r="BB280" s="226"/>
      <c r="BC280" s="125"/>
      <c r="BE280" s="32"/>
    </row>
    <row r="281" spans="1:57" s="212" customFormat="1">
      <c r="A281" s="221">
        <v>19</v>
      </c>
      <c r="B281" s="222">
        <v>2281.88</v>
      </c>
      <c r="C281" s="222">
        <v>2005.02</v>
      </c>
      <c r="D281" s="222">
        <v>1831.0700000000002</v>
      </c>
      <c r="E281" s="222">
        <v>1710.12</v>
      </c>
      <c r="F281" s="222">
        <v>1723.87</v>
      </c>
      <c r="G281" s="222">
        <v>2148.35</v>
      </c>
      <c r="H281" s="222">
        <v>2328.8200000000002</v>
      </c>
      <c r="I281" s="222">
        <v>3058.91</v>
      </c>
      <c r="J281" s="222">
        <v>3269.5499999999997</v>
      </c>
      <c r="K281" s="222">
        <v>3304.14</v>
      </c>
      <c r="L281" s="222">
        <v>3312.08</v>
      </c>
      <c r="M281" s="222">
        <v>3309.22</v>
      </c>
      <c r="N281" s="222">
        <v>3297.04</v>
      </c>
      <c r="O281" s="222">
        <v>3305.16</v>
      </c>
      <c r="P281" s="222">
        <v>3303.98</v>
      </c>
      <c r="Q281" s="222">
        <v>3304.23</v>
      </c>
      <c r="R281" s="222">
        <v>3282.45</v>
      </c>
      <c r="S281" s="222">
        <v>3276.0299999999997</v>
      </c>
      <c r="T281" s="222">
        <v>3281.92</v>
      </c>
      <c r="U281" s="222">
        <v>3159.64</v>
      </c>
      <c r="V281" s="222">
        <v>3273.17</v>
      </c>
      <c r="W281" s="222">
        <v>3247.83</v>
      </c>
      <c r="X281" s="222">
        <v>3114.0099999999998</v>
      </c>
      <c r="Y281" s="222">
        <v>2584.83</v>
      </c>
      <c r="Z281" s="223"/>
      <c r="AA281" s="33">
        <v>1242.55</v>
      </c>
      <c r="AB281" s="33">
        <v>965.69</v>
      </c>
      <c r="AC281" s="33">
        <v>791.74</v>
      </c>
      <c r="AD281" s="33">
        <v>670.79</v>
      </c>
      <c r="AE281" s="33">
        <v>684.54</v>
      </c>
      <c r="AF281" s="33">
        <v>1109.02</v>
      </c>
      <c r="AG281" s="33">
        <v>1289.49</v>
      </c>
      <c r="AH281" s="33">
        <v>2019.58</v>
      </c>
      <c r="AI281" s="33">
        <v>2230.2199999999998</v>
      </c>
      <c r="AJ281" s="33">
        <v>2264.81</v>
      </c>
      <c r="AK281" s="33">
        <v>2272.75</v>
      </c>
      <c r="AL281" s="33">
        <v>2269.89</v>
      </c>
      <c r="AM281" s="33">
        <v>2257.71</v>
      </c>
      <c r="AN281" s="33">
        <v>2265.83</v>
      </c>
      <c r="AO281" s="33">
        <v>2264.65</v>
      </c>
      <c r="AP281" s="33">
        <v>2264.9</v>
      </c>
      <c r="AQ281" s="33">
        <v>2243.12</v>
      </c>
      <c r="AR281" s="33">
        <v>2236.6999999999998</v>
      </c>
      <c r="AS281" s="33">
        <v>2242.59</v>
      </c>
      <c r="AT281" s="33">
        <v>2120.31</v>
      </c>
      <c r="AU281" s="33">
        <v>2233.84</v>
      </c>
      <c r="AV281" s="33">
        <v>2208.5</v>
      </c>
      <c r="AW281" s="33">
        <v>2074.6799999999998</v>
      </c>
      <c r="AX281" s="33">
        <v>1545.5</v>
      </c>
      <c r="AY281" s="270">
        <v>770.43</v>
      </c>
      <c r="AZ281" s="138">
        <v>4.63</v>
      </c>
      <c r="BA281" s="224">
        <v>264.26977500000004</v>
      </c>
      <c r="BB281" s="226"/>
      <c r="BC281" s="125"/>
      <c r="BE281" s="32"/>
    </row>
    <row r="282" spans="1:57" s="212" customFormat="1">
      <c r="A282" s="221">
        <v>20</v>
      </c>
      <c r="B282" s="222">
        <v>2331.6799999999998</v>
      </c>
      <c r="C282" s="222">
        <v>2144.23</v>
      </c>
      <c r="D282" s="222">
        <v>1953.06</v>
      </c>
      <c r="E282" s="222">
        <v>1809.49</v>
      </c>
      <c r="F282" s="222">
        <v>1830.13</v>
      </c>
      <c r="G282" s="222">
        <v>2234</v>
      </c>
      <c r="H282" s="222">
        <v>2439.1799999999998</v>
      </c>
      <c r="I282" s="222">
        <v>3052.13</v>
      </c>
      <c r="J282" s="222">
        <v>3233.7799999999997</v>
      </c>
      <c r="K282" s="222">
        <v>3311.92</v>
      </c>
      <c r="L282" s="222">
        <v>3318.27</v>
      </c>
      <c r="M282" s="222">
        <v>3312.4</v>
      </c>
      <c r="N282" s="222">
        <v>3303.58</v>
      </c>
      <c r="O282" s="222">
        <v>3307.35</v>
      </c>
      <c r="P282" s="222">
        <v>3299.92</v>
      </c>
      <c r="Q282" s="222">
        <v>3273.96</v>
      </c>
      <c r="R282" s="222">
        <v>3227.16</v>
      </c>
      <c r="S282" s="222">
        <v>3250.0699999999997</v>
      </c>
      <c r="T282" s="222">
        <v>3246.73</v>
      </c>
      <c r="U282" s="222">
        <v>3190.86</v>
      </c>
      <c r="V282" s="222">
        <v>3384.27</v>
      </c>
      <c r="W282" s="222">
        <v>3372.64</v>
      </c>
      <c r="X282" s="222">
        <v>3156.7799999999997</v>
      </c>
      <c r="Y282" s="222">
        <v>2673.75</v>
      </c>
      <c r="Z282" s="223"/>
      <c r="AA282" s="33">
        <v>1292.3499999999999</v>
      </c>
      <c r="AB282" s="33">
        <v>1104.9000000000001</v>
      </c>
      <c r="AC282" s="33">
        <v>913.73</v>
      </c>
      <c r="AD282" s="33">
        <v>770.16</v>
      </c>
      <c r="AE282" s="33">
        <v>790.8</v>
      </c>
      <c r="AF282" s="33">
        <v>1194.67</v>
      </c>
      <c r="AG282" s="33">
        <v>1399.85</v>
      </c>
      <c r="AH282" s="33">
        <v>2012.8</v>
      </c>
      <c r="AI282" s="33">
        <v>2194.4499999999998</v>
      </c>
      <c r="AJ282" s="33">
        <v>2272.59</v>
      </c>
      <c r="AK282" s="33">
        <v>2278.94</v>
      </c>
      <c r="AL282" s="33">
        <v>2273.0700000000002</v>
      </c>
      <c r="AM282" s="33">
        <v>2264.25</v>
      </c>
      <c r="AN282" s="33">
        <v>2268.02</v>
      </c>
      <c r="AO282" s="33">
        <v>2260.59</v>
      </c>
      <c r="AP282" s="33">
        <v>2234.63</v>
      </c>
      <c r="AQ282" s="33">
        <v>2187.83</v>
      </c>
      <c r="AR282" s="33">
        <v>2210.7399999999998</v>
      </c>
      <c r="AS282" s="33">
        <v>2207.4</v>
      </c>
      <c r="AT282" s="33">
        <v>2151.5300000000002</v>
      </c>
      <c r="AU282" s="33">
        <v>2344.94</v>
      </c>
      <c r="AV282" s="33">
        <v>2333.31</v>
      </c>
      <c r="AW282" s="33">
        <v>2117.4499999999998</v>
      </c>
      <c r="AX282" s="33">
        <v>1634.42</v>
      </c>
      <c r="AY282" s="270">
        <v>770.43</v>
      </c>
      <c r="AZ282" s="138">
        <v>4.63</v>
      </c>
      <c r="BA282" s="224">
        <v>264.26977500000004</v>
      </c>
      <c r="BB282" s="226"/>
      <c r="BC282" s="125"/>
      <c r="BE282" s="32"/>
    </row>
    <row r="283" spans="1:57" s="212" customFormat="1">
      <c r="A283" s="221">
        <v>21</v>
      </c>
      <c r="B283" s="222">
        <v>2466.04</v>
      </c>
      <c r="C283" s="222">
        <v>2333.2200000000003</v>
      </c>
      <c r="D283" s="222">
        <v>2174.25</v>
      </c>
      <c r="E283" s="222">
        <v>2085.3000000000002</v>
      </c>
      <c r="F283" s="222">
        <v>2075.6799999999998</v>
      </c>
      <c r="G283" s="222">
        <v>2195.0700000000002</v>
      </c>
      <c r="H283" s="222">
        <v>2257.85</v>
      </c>
      <c r="I283" s="222">
        <v>2476.79</v>
      </c>
      <c r="J283" s="222">
        <v>3085.43</v>
      </c>
      <c r="K283" s="222">
        <v>3255.54</v>
      </c>
      <c r="L283" s="222">
        <v>3267.75</v>
      </c>
      <c r="M283" s="222">
        <v>3270.77</v>
      </c>
      <c r="N283" s="222">
        <v>3268.66</v>
      </c>
      <c r="O283" s="222">
        <v>3269.23</v>
      </c>
      <c r="P283" s="222">
        <v>3263.5499999999997</v>
      </c>
      <c r="Q283" s="222">
        <v>3261.45</v>
      </c>
      <c r="R283" s="222">
        <v>3146.66</v>
      </c>
      <c r="S283" s="222">
        <v>3256.5499999999997</v>
      </c>
      <c r="T283" s="222">
        <v>3254.96</v>
      </c>
      <c r="U283" s="222">
        <v>3246.27</v>
      </c>
      <c r="V283" s="222">
        <v>3438.41</v>
      </c>
      <c r="W283" s="222">
        <v>3415.0499999999997</v>
      </c>
      <c r="X283" s="222">
        <v>3216.23</v>
      </c>
      <c r="Y283" s="222">
        <v>3161.44</v>
      </c>
      <c r="Z283" s="223"/>
      <c r="AA283" s="33">
        <v>1426.71</v>
      </c>
      <c r="AB283" s="33">
        <v>1293.8900000000001</v>
      </c>
      <c r="AC283" s="33">
        <v>1134.92</v>
      </c>
      <c r="AD283" s="33">
        <v>1045.97</v>
      </c>
      <c r="AE283" s="33">
        <v>1036.3499999999999</v>
      </c>
      <c r="AF283" s="33">
        <v>1155.74</v>
      </c>
      <c r="AG283" s="33">
        <v>1218.52</v>
      </c>
      <c r="AH283" s="33">
        <v>1437.46</v>
      </c>
      <c r="AI283" s="33">
        <v>2046.1</v>
      </c>
      <c r="AJ283" s="33">
        <v>2216.21</v>
      </c>
      <c r="AK283" s="33">
        <v>2228.42</v>
      </c>
      <c r="AL283" s="33">
        <v>2231.44</v>
      </c>
      <c r="AM283" s="33">
        <v>2229.33</v>
      </c>
      <c r="AN283" s="33">
        <v>2229.9</v>
      </c>
      <c r="AO283" s="33">
        <v>2224.2199999999998</v>
      </c>
      <c r="AP283" s="33">
        <v>2222.12</v>
      </c>
      <c r="AQ283" s="33">
        <v>2107.33</v>
      </c>
      <c r="AR283" s="33">
        <v>2217.2199999999998</v>
      </c>
      <c r="AS283" s="33">
        <v>2215.63</v>
      </c>
      <c r="AT283" s="33">
        <v>2206.94</v>
      </c>
      <c r="AU283" s="33">
        <v>2399.08</v>
      </c>
      <c r="AV283" s="33">
        <v>2375.7199999999998</v>
      </c>
      <c r="AW283" s="33">
        <v>2176.9</v>
      </c>
      <c r="AX283" s="33">
        <v>2122.11</v>
      </c>
      <c r="AY283" s="270">
        <v>770.43</v>
      </c>
      <c r="AZ283" s="138">
        <v>4.63</v>
      </c>
      <c r="BA283" s="224">
        <v>264.26977500000004</v>
      </c>
      <c r="BB283" s="226"/>
      <c r="BC283" s="125"/>
      <c r="BE283" s="32"/>
    </row>
    <row r="284" spans="1:57" s="212" customFormat="1">
      <c r="A284" s="221">
        <v>22</v>
      </c>
      <c r="B284" s="222">
        <v>2450.56</v>
      </c>
      <c r="C284" s="222">
        <v>2239.73</v>
      </c>
      <c r="D284" s="222">
        <v>2127.94</v>
      </c>
      <c r="E284" s="222">
        <v>2024.01</v>
      </c>
      <c r="F284" s="222">
        <v>1933.35</v>
      </c>
      <c r="G284" s="222">
        <v>1599.38</v>
      </c>
      <c r="H284" s="222">
        <v>1624.8600000000001</v>
      </c>
      <c r="I284" s="222">
        <v>2350.17</v>
      </c>
      <c r="J284" s="222">
        <v>3022.64</v>
      </c>
      <c r="K284" s="222">
        <v>3173.97</v>
      </c>
      <c r="L284" s="222">
        <v>3187.98</v>
      </c>
      <c r="M284" s="222">
        <v>3193.87</v>
      </c>
      <c r="N284" s="222">
        <v>3193.72</v>
      </c>
      <c r="O284" s="222">
        <v>3191.69</v>
      </c>
      <c r="P284" s="222">
        <v>3188.22</v>
      </c>
      <c r="Q284" s="222">
        <v>3194</v>
      </c>
      <c r="R284" s="222">
        <v>3190.99</v>
      </c>
      <c r="S284" s="222">
        <v>3195.47</v>
      </c>
      <c r="T284" s="222">
        <v>3198.45</v>
      </c>
      <c r="U284" s="222">
        <v>3192.62</v>
      </c>
      <c r="V284" s="222">
        <v>3325.41</v>
      </c>
      <c r="W284" s="222">
        <v>3290.04</v>
      </c>
      <c r="X284" s="222">
        <v>3138.47</v>
      </c>
      <c r="Y284" s="222">
        <v>2693.65</v>
      </c>
      <c r="Z284" s="223"/>
      <c r="AA284" s="33">
        <v>1411.23</v>
      </c>
      <c r="AB284" s="33">
        <v>1200.4000000000001</v>
      </c>
      <c r="AC284" s="33">
        <v>1088.6099999999999</v>
      </c>
      <c r="AD284" s="33">
        <v>984.68</v>
      </c>
      <c r="AE284" s="33">
        <v>894.02</v>
      </c>
      <c r="AF284" s="33">
        <v>560.04999999999995</v>
      </c>
      <c r="AG284" s="33">
        <v>585.53</v>
      </c>
      <c r="AH284" s="33">
        <v>1310.84</v>
      </c>
      <c r="AI284" s="33">
        <v>1983.31</v>
      </c>
      <c r="AJ284" s="33">
        <v>2134.64</v>
      </c>
      <c r="AK284" s="33">
        <v>2148.65</v>
      </c>
      <c r="AL284" s="33">
        <v>2154.54</v>
      </c>
      <c r="AM284" s="33">
        <v>2154.39</v>
      </c>
      <c r="AN284" s="33">
        <v>2152.36</v>
      </c>
      <c r="AO284" s="33">
        <v>2148.89</v>
      </c>
      <c r="AP284" s="33">
        <v>2154.67</v>
      </c>
      <c r="AQ284" s="33">
        <v>2151.66</v>
      </c>
      <c r="AR284" s="33">
        <v>2156.14</v>
      </c>
      <c r="AS284" s="33">
        <v>2159.12</v>
      </c>
      <c r="AT284" s="33">
        <v>2153.29</v>
      </c>
      <c r="AU284" s="33">
        <v>2286.08</v>
      </c>
      <c r="AV284" s="33">
        <v>2250.71</v>
      </c>
      <c r="AW284" s="33">
        <v>2099.14</v>
      </c>
      <c r="AX284" s="33">
        <v>1654.32</v>
      </c>
      <c r="AY284" s="270">
        <v>770.43</v>
      </c>
      <c r="AZ284" s="138">
        <v>4.63</v>
      </c>
      <c r="BA284" s="224">
        <v>264.26977500000004</v>
      </c>
      <c r="BB284" s="226"/>
      <c r="BC284" s="125"/>
      <c r="BE284" s="32"/>
    </row>
    <row r="285" spans="1:57" s="212" customFormat="1">
      <c r="A285" s="221">
        <v>23</v>
      </c>
      <c r="B285" s="222">
        <v>2444.0300000000002</v>
      </c>
      <c r="C285" s="222">
        <v>2259.59</v>
      </c>
      <c r="D285" s="222">
        <v>2145.59</v>
      </c>
      <c r="E285" s="222">
        <v>1985.16</v>
      </c>
      <c r="F285" s="222">
        <v>2003.16</v>
      </c>
      <c r="G285" s="222">
        <v>2279.6999999999998</v>
      </c>
      <c r="H285" s="222">
        <v>2422.3000000000002</v>
      </c>
      <c r="I285" s="222">
        <v>3040.95</v>
      </c>
      <c r="J285" s="222">
        <v>3252.5099999999998</v>
      </c>
      <c r="K285" s="222">
        <v>3303.74</v>
      </c>
      <c r="L285" s="222">
        <v>3310.97</v>
      </c>
      <c r="M285" s="222">
        <v>3295.45</v>
      </c>
      <c r="N285" s="222">
        <v>3255.09</v>
      </c>
      <c r="O285" s="222">
        <v>3292.47</v>
      </c>
      <c r="P285" s="222">
        <v>3268.63</v>
      </c>
      <c r="Q285" s="222">
        <v>3264.98</v>
      </c>
      <c r="R285" s="222">
        <v>3249.54</v>
      </c>
      <c r="S285" s="222">
        <v>3219.44</v>
      </c>
      <c r="T285" s="222">
        <v>3234.74</v>
      </c>
      <c r="U285" s="222">
        <v>3202.24</v>
      </c>
      <c r="V285" s="222">
        <v>3289.9</v>
      </c>
      <c r="W285" s="222">
        <v>3300</v>
      </c>
      <c r="X285" s="222">
        <v>3089.95</v>
      </c>
      <c r="Y285" s="222">
        <v>2671.37</v>
      </c>
      <c r="Z285" s="223"/>
      <c r="AA285" s="33">
        <v>1404.7</v>
      </c>
      <c r="AB285" s="33">
        <v>1220.26</v>
      </c>
      <c r="AC285" s="33">
        <v>1106.26</v>
      </c>
      <c r="AD285" s="33">
        <v>945.83</v>
      </c>
      <c r="AE285" s="33">
        <v>963.83</v>
      </c>
      <c r="AF285" s="33">
        <v>1240.3699999999999</v>
      </c>
      <c r="AG285" s="33">
        <v>1382.97</v>
      </c>
      <c r="AH285" s="33">
        <v>2001.62</v>
      </c>
      <c r="AI285" s="33">
        <v>2213.1799999999998</v>
      </c>
      <c r="AJ285" s="33">
        <v>2264.41</v>
      </c>
      <c r="AK285" s="33">
        <v>2271.64</v>
      </c>
      <c r="AL285" s="33">
        <v>2256.12</v>
      </c>
      <c r="AM285" s="33">
        <v>2215.7600000000002</v>
      </c>
      <c r="AN285" s="33">
        <v>2253.14</v>
      </c>
      <c r="AO285" s="33">
        <v>2229.3000000000002</v>
      </c>
      <c r="AP285" s="33">
        <v>2225.65</v>
      </c>
      <c r="AQ285" s="33">
        <v>2210.21</v>
      </c>
      <c r="AR285" s="33">
        <v>2180.11</v>
      </c>
      <c r="AS285" s="33">
        <v>2195.41</v>
      </c>
      <c r="AT285" s="33">
        <v>2162.91</v>
      </c>
      <c r="AU285" s="33">
        <v>2250.5700000000002</v>
      </c>
      <c r="AV285" s="33">
        <v>2260.67</v>
      </c>
      <c r="AW285" s="33">
        <v>2050.62</v>
      </c>
      <c r="AX285" s="33">
        <v>1632.04</v>
      </c>
      <c r="AY285" s="270">
        <v>770.43</v>
      </c>
      <c r="AZ285" s="138">
        <v>4.63</v>
      </c>
      <c r="BA285" s="224">
        <v>264.26977500000004</v>
      </c>
      <c r="BB285" s="226"/>
      <c r="BC285" s="125"/>
      <c r="BE285" s="32"/>
    </row>
    <row r="286" spans="1:57" s="212" customFormat="1">
      <c r="A286" s="221">
        <v>24</v>
      </c>
      <c r="B286" s="222">
        <v>2337.86</v>
      </c>
      <c r="C286" s="222">
        <v>2020.66</v>
      </c>
      <c r="D286" s="222">
        <v>1810.5500000000002</v>
      </c>
      <c r="E286" s="222">
        <v>1718.5300000000002</v>
      </c>
      <c r="F286" s="222">
        <v>1671.8200000000002</v>
      </c>
      <c r="G286" s="222">
        <v>1558.8200000000002</v>
      </c>
      <c r="H286" s="222">
        <v>2307.92</v>
      </c>
      <c r="I286" s="222">
        <v>3061.82</v>
      </c>
      <c r="J286" s="222">
        <v>3240.8199999999997</v>
      </c>
      <c r="K286" s="222">
        <v>3313.39</v>
      </c>
      <c r="L286" s="222">
        <v>3319.48</v>
      </c>
      <c r="M286" s="222">
        <v>3315.83</v>
      </c>
      <c r="N286" s="222">
        <v>3253.7599999999998</v>
      </c>
      <c r="O286" s="222">
        <v>3282.7599999999998</v>
      </c>
      <c r="P286" s="222">
        <v>3263.09</v>
      </c>
      <c r="Q286" s="222">
        <v>3262.29</v>
      </c>
      <c r="R286" s="222">
        <v>3253.8199999999997</v>
      </c>
      <c r="S286" s="222">
        <v>3241.61</v>
      </c>
      <c r="T286" s="222">
        <v>3235.81</v>
      </c>
      <c r="U286" s="222">
        <v>3227.67</v>
      </c>
      <c r="V286" s="222">
        <v>3306.58</v>
      </c>
      <c r="W286" s="222">
        <v>3263.41</v>
      </c>
      <c r="X286" s="222">
        <v>3102.56</v>
      </c>
      <c r="Y286" s="222">
        <v>2693.4700000000003</v>
      </c>
      <c r="Z286" s="223"/>
      <c r="AA286" s="33">
        <v>1298.53</v>
      </c>
      <c r="AB286" s="33">
        <v>981.33</v>
      </c>
      <c r="AC286" s="33">
        <v>771.22</v>
      </c>
      <c r="AD286" s="33">
        <v>679.2</v>
      </c>
      <c r="AE286" s="33">
        <v>632.49</v>
      </c>
      <c r="AF286" s="33">
        <v>519.49</v>
      </c>
      <c r="AG286" s="33">
        <v>1268.5899999999999</v>
      </c>
      <c r="AH286" s="33">
        <v>2022.49</v>
      </c>
      <c r="AI286" s="33">
        <v>2201.4899999999998</v>
      </c>
      <c r="AJ286" s="33">
        <v>2274.06</v>
      </c>
      <c r="AK286" s="33">
        <v>2280.15</v>
      </c>
      <c r="AL286" s="33">
        <v>2276.5</v>
      </c>
      <c r="AM286" s="33">
        <v>2214.4299999999998</v>
      </c>
      <c r="AN286" s="33">
        <v>2243.4299999999998</v>
      </c>
      <c r="AO286" s="33">
        <v>2223.7600000000002</v>
      </c>
      <c r="AP286" s="33">
        <v>2222.96</v>
      </c>
      <c r="AQ286" s="33">
        <v>2214.4899999999998</v>
      </c>
      <c r="AR286" s="33">
        <v>2202.2800000000002</v>
      </c>
      <c r="AS286" s="33">
        <v>2196.48</v>
      </c>
      <c r="AT286" s="33">
        <v>2188.34</v>
      </c>
      <c r="AU286" s="33">
        <v>2267.25</v>
      </c>
      <c r="AV286" s="33">
        <v>2224.08</v>
      </c>
      <c r="AW286" s="33">
        <v>2063.23</v>
      </c>
      <c r="AX286" s="33">
        <v>1654.14</v>
      </c>
      <c r="AY286" s="270">
        <v>770.43</v>
      </c>
      <c r="AZ286" s="138">
        <v>4.63</v>
      </c>
      <c r="BA286" s="224">
        <v>264.26977500000004</v>
      </c>
      <c r="BB286" s="226"/>
      <c r="BC286" s="125"/>
      <c r="BE286" s="32"/>
    </row>
    <row r="287" spans="1:57" s="212" customFormat="1">
      <c r="A287" s="221">
        <v>25</v>
      </c>
      <c r="B287" s="222">
        <v>2420.75</v>
      </c>
      <c r="C287" s="222">
        <v>2220.5700000000002</v>
      </c>
      <c r="D287" s="222">
        <v>1980.6399999999999</v>
      </c>
      <c r="E287" s="222">
        <v>1896.93</v>
      </c>
      <c r="F287" s="222">
        <v>1963.8200000000002</v>
      </c>
      <c r="G287" s="222">
        <v>1640.3600000000001</v>
      </c>
      <c r="H287" s="222">
        <v>2491.69</v>
      </c>
      <c r="I287" s="222">
        <v>3209.88</v>
      </c>
      <c r="J287" s="222">
        <v>3299.79</v>
      </c>
      <c r="K287" s="222">
        <v>3368.85</v>
      </c>
      <c r="L287" s="222">
        <v>3375.96</v>
      </c>
      <c r="M287" s="222">
        <v>3373.16</v>
      </c>
      <c r="N287" s="222">
        <v>3335.18</v>
      </c>
      <c r="O287" s="222">
        <v>3335.73</v>
      </c>
      <c r="P287" s="222">
        <v>3336.31</v>
      </c>
      <c r="Q287" s="222">
        <v>3334.74</v>
      </c>
      <c r="R287" s="222">
        <v>3299.43</v>
      </c>
      <c r="S287" s="222">
        <v>3288.98</v>
      </c>
      <c r="T287" s="222">
        <v>3286.67</v>
      </c>
      <c r="U287" s="222">
        <v>3280.77</v>
      </c>
      <c r="V287" s="222">
        <v>3388.48</v>
      </c>
      <c r="W287" s="222">
        <v>3368.1</v>
      </c>
      <c r="X287" s="222">
        <v>3306.5699999999997</v>
      </c>
      <c r="Y287" s="222">
        <v>3093.0499999999997</v>
      </c>
      <c r="Z287" s="223"/>
      <c r="AA287" s="33">
        <v>1381.42</v>
      </c>
      <c r="AB287" s="33">
        <v>1181.24</v>
      </c>
      <c r="AC287" s="33">
        <v>941.31</v>
      </c>
      <c r="AD287" s="33">
        <v>857.6</v>
      </c>
      <c r="AE287" s="33">
        <v>924.49</v>
      </c>
      <c r="AF287" s="33">
        <v>601.03</v>
      </c>
      <c r="AG287" s="33">
        <v>1452.36</v>
      </c>
      <c r="AH287" s="33">
        <v>2170.5500000000002</v>
      </c>
      <c r="AI287" s="33">
        <v>2260.46</v>
      </c>
      <c r="AJ287" s="33">
        <v>2329.52</v>
      </c>
      <c r="AK287" s="33">
        <v>2336.63</v>
      </c>
      <c r="AL287" s="33">
        <v>2333.83</v>
      </c>
      <c r="AM287" s="33">
        <v>2295.85</v>
      </c>
      <c r="AN287" s="33">
        <v>2296.4</v>
      </c>
      <c r="AO287" s="33">
        <v>2296.98</v>
      </c>
      <c r="AP287" s="33">
        <v>2295.41</v>
      </c>
      <c r="AQ287" s="33">
        <v>2260.1</v>
      </c>
      <c r="AR287" s="33">
        <v>2249.65</v>
      </c>
      <c r="AS287" s="33">
        <v>2247.34</v>
      </c>
      <c r="AT287" s="33">
        <v>2241.44</v>
      </c>
      <c r="AU287" s="33">
        <v>2349.15</v>
      </c>
      <c r="AV287" s="33">
        <v>2328.77</v>
      </c>
      <c r="AW287" s="33">
        <v>2267.2399999999998</v>
      </c>
      <c r="AX287" s="33">
        <v>2053.7199999999998</v>
      </c>
      <c r="AY287" s="270">
        <v>770.43</v>
      </c>
      <c r="AZ287" s="138">
        <v>4.63</v>
      </c>
      <c r="BA287" s="224">
        <v>264.26977500000004</v>
      </c>
      <c r="BB287" s="226"/>
      <c r="BC287" s="125"/>
      <c r="BE287" s="32"/>
    </row>
    <row r="288" spans="1:57" s="212" customFormat="1">
      <c r="A288" s="221">
        <v>26</v>
      </c>
      <c r="B288" s="222">
        <v>2473.1999999999998</v>
      </c>
      <c r="C288" s="222">
        <v>2270.94</v>
      </c>
      <c r="D288" s="222">
        <v>2148.62</v>
      </c>
      <c r="E288" s="222">
        <v>1958.9</v>
      </c>
      <c r="F288" s="222">
        <v>2036.94</v>
      </c>
      <c r="G288" s="222">
        <v>1767.93</v>
      </c>
      <c r="H288" s="222">
        <v>2509.4</v>
      </c>
      <c r="I288" s="222">
        <v>3125.37</v>
      </c>
      <c r="J288" s="222">
        <v>3318.95</v>
      </c>
      <c r="K288" s="222">
        <v>3383.84</v>
      </c>
      <c r="L288" s="222">
        <v>3388.2799999999997</v>
      </c>
      <c r="M288" s="222">
        <v>3396.73</v>
      </c>
      <c r="N288" s="222">
        <v>3389.13</v>
      </c>
      <c r="O288" s="222">
        <v>3393.96</v>
      </c>
      <c r="P288" s="222">
        <v>3394.27</v>
      </c>
      <c r="Q288" s="222">
        <v>3365.33</v>
      </c>
      <c r="R288" s="222">
        <v>3356.06</v>
      </c>
      <c r="S288" s="222">
        <v>3343.7799999999997</v>
      </c>
      <c r="T288" s="222">
        <v>3345.67</v>
      </c>
      <c r="U288" s="222">
        <v>3335.45</v>
      </c>
      <c r="V288" s="222">
        <v>3442.45</v>
      </c>
      <c r="W288" s="222">
        <v>3426.5299999999997</v>
      </c>
      <c r="X288" s="222">
        <v>3335.09</v>
      </c>
      <c r="Y288" s="222">
        <v>2713.68</v>
      </c>
      <c r="Z288" s="223"/>
      <c r="AA288" s="33">
        <v>1433.87</v>
      </c>
      <c r="AB288" s="33">
        <v>1231.6099999999999</v>
      </c>
      <c r="AC288" s="33">
        <v>1109.29</v>
      </c>
      <c r="AD288" s="33">
        <v>919.57</v>
      </c>
      <c r="AE288" s="33">
        <v>997.61</v>
      </c>
      <c r="AF288" s="33">
        <v>728.6</v>
      </c>
      <c r="AG288" s="33">
        <v>1470.07</v>
      </c>
      <c r="AH288" s="33">
        <v>2086.04</v>
      </c>
      <c r="AI288" s="33">
        <v>2279.62</v>
      </c>
      <c r="AJ288" s="33">
        <v>2344.5100000000002</v>
      </c>
      <c r="AK288" s="33">
        <v>2348.9499999999998</v>
      </c>
      <c r="AL288" s="33">
        <v>2357.4</v>
      </c>
      <c r="AM288" s="33">
        <v>2349.8000000000002</v>
      </c>
      <c r="AN288" s="33">
        <v>2354.63</v>
      </c>
      <c r="AO288" s="33">
        <v>2354.94</v>
      </c>
      <c r="AP288" s="33">
        <v>2326</v>
      </c>
      <c r="AQ288" s="33">
        <v>2316.73</v>
      </c>
      <c r="AR288" s="33">
        <v>2304.4499999999998</v>
      </c>
      <c r="AS288" s="33">
        <v>2306.34</v>
      </c>
      <c r="AT288" s="33">
        <v>2296.12</v>
      </c>
      <c r="AU288" s="33">
        <v>2403.12</v>
      </c>
      <c r="AV288" s="33">
        <v>2387.1999999999998</v>
      </c>
      <c r="AW288" s="33">
        <v>2295.7600000000002</v>
      </c>
      <c r="AX288" s="33">
        <v>1674.35</v>
      </c>
      <c r="AY288" s="270">
        <v>770.43</v>
      </c>
      <c r="AZ288" s="138">
        <v>4.63</v>
      </c>
      <c r="BA288" s="224">
        <v>264.26977500000004</v>
      </c>
      <c r="BB288" s="226"/>
      <c r="BC288" s="125"/>
      <c r="BE288" s="32"/>
    </row>
    <row r="289" spans="1:57" s="212" customFormat="1">
      <c r="A289" s="221">
        <v>27</v>
      </c>
      <c r="B289" s="222">
        <v>2458.59</v>
      </c>
      <c r="C289" s="222">
        <v>2239.86</v>
      </c>
      <c r="D289" s="222">
        <v>2087.9700000000003</v>
      </c>
      <c r="E289" s="222">
        <v>1979.72</v>
      </c>
      <c r="F289" s="222">
        <v>2090.0300000000002</v>
      </c>
      <c r="G289" s="222">
        <v>2373.23</v>
      </c>
      <c r="H289" s="222">
        <v>3053.58</v>
      </c>
      <c r="I289" s="222">
        <v>3238.95</v>
      </c>
      <c r="J289" s="222">
        <v>3380.65</v>
      </c>
      <c r="K289" s="222">
        <v>3410.85</v>
      </c>
      <c r="L289" s="222">
        <v>3416.84</v>
      </c>
      <c r="M289" s="222">
        <v>3413.36</v>
      </c>
      <c r="N289" s="222">
        <v>3401.48</v>
      </c>
      <c r="O289" s="222">
        <v>3402.95</v>
      </c>
      <c r="P289" s="222">
        <v>3405.83</v>
      </c>
      <c r="Q289" s="222">
        <v>3399.2999999999997</v>
      </c>
      <c r="R289" s="222">
        <v>3343.23</v>
      </c>
      <c r="S289" s="222">
        <v>3338.37</v>
      </c>
      <c r="T289" s="222">
        <v>3340.0299999999997</v>
      </c>
      <c r="U289" s="222">
        <v>3331.22</v>
      </c>
      <c r="V289" s="222">
        <v>3412.38</v>
      </c>
      <c r="W289" s="222">
        <v>3415.97</v>
      </c>
      <c r="X289" s="222">
        <v>3187.02</v>
      </c>
      <c r="Y289" s="222">
        <v>3086.39</v>
      </c>
      <c r="Z289" s="223"/>
      <c r="AA289" s="33">
        <v>1419.26</v>
      </c>
      <c r="AB289" s="33">
        <v>1200.53</v>
      </c>
      <c r="AC289" s="33">
        <v>1048.6400000000001</v>
      </c>
      <c r="AD289" s="33">
        <v>940.39</v>
      </c>
      <c r="AE289" s="33">
        <v>1050.7</v>
      </c>
      <c r="AF289" s="33">
        <v>1333.9</v>
      </c>
      <c r="AG289" s="33">
        <v>2014.25</v>
      </c>
      <c r="AH289" s="33">
        <v>2199.62</v>
      </c>
      <c r="AI289" s="33">
        <v>2341.3200000000002</v>
      </c>
      <c r="AJ289" s="33">
        <v>2371.52</v>
      </c>
      <c r="AK289" s="33">
        <v>2377.5100000000002</v>
      </c>
      <c r="AL289" s="33">
        <v>2374.0300000000002</v>
      </c>
      <c r="AM289" s="33">
        <v>2362.15</v>
      </c>
      <c r="AN289" s="33">
        <v>2363.62</v>
      </c>
      <c r="AO289" s="33">
        <v>2366.5</v>
      </c>
      <c r="AP289" s="33">
        <v>2359.9699999999998</v>
      </c>
      <c r="AQ289" s="33">
        <v>2303.9</v>
      </c>
      <c r="AR289" s="33">
        <v>2299.04</v>
      </c>
      <c r="AS289" s="33">
        <v>2300.6999999999998</v>
      </c>
      <c r="AT289" s="33">
        <v>2291.89</v>
      </c>
      <c r="AU289" s="33">
        <v>2373.0500000000002</v>
      </c>
      <c r="AV289" s="33">
        <v>2376.64</v>
      </c>
      <c r="AW289" s="33">
        <v>2147.69</v>
      </c>
      <c r="AX289" s="33">
        <v>2047.06</v>
      </c>
      <c r="AY289" s="270">
        <v>770.43</v>
      </c>
      <c r="AZ289" s="138">
        <v>4.63</v>
      </c>
      <c r="BA289" s="224">
        <v>264.26977500000004</v>
      </c>
      <c r="BB289" s="226"/>
      <c r="BC289" s="125"/>
      <c r="BE289" s="32"/>
    </row>
    <row r="290" spans="1:57" s="212" customFormat="1">
      <c r="A290" s="221">
        <v>28</v>
      </c>
      <c r="B290" s="222">
        <v>2679.77</v>
      </c>
      <c r="C290" s="222">
        <v>2498.54</v>
      </c>
      <c r="D290" s="222">
        <v>2358.86</v>
      </c>
      <c r="E290" s="222">
        <v>2214.5100000000002</v>
      </c>
      <c r="F290" s="222">
        <v>2205.39</v>
      </c>
      <c r="G290" s="222">
        <v>2408.75</v>
      </c>
      <c r="H290" s="222">
        <v>2466.2600000000002</v>
      </c>
      <c r="I290" s="222">
        <v>2686.82</v>
      </c>
      <c r="J290" s="222">
        <v>3279.94</v>
      </c>
      <c r="K290" s="222">
        <v>3345.63</v>
      </c>
      <c r="L290" s="222">
        <v>3352.54</v>
      </c>
      <c r="M290" s="222">
        <v>3351.17</v>
      </c>
      <c r="N290" s="222">
        <v>3343.1</v>
      </c>
      <c r="O290" s="222">
        <v>3346.71</v>
      </c>
      <c r="P290" s="222">
        <v>3184.2799999999997</v>
      </c>
      <c r="Q290" s="222">
        <v>3195.47</v>
      </c>
      <c r="R290" s="222">
        <v>3175.14</v>
      </c>
      <c r="S290" s="222">
        <v>3172.27</v>
      </c>
      <c r="T290" s="222">
        <v>3169.6</v>
      </c>
      <c r="U290" s="222">
        <v>3166.62</v>
      </c>
      <c r="V290" s="222">
        <v>3146.17</v>
      </c>
      <c r="W290" s="222">
        <v>3137.31</v>
      </c>
      <c r="X290" s="222">
        <v>3067.44</v>
      </c>
      <c r="Y290" s="222">
        <v>2702.83</v>
      </c>
      <c r="Z290" s="223"/>
      <c r="AA290" s="33">
        <v>1640.44</v>
      </c>
      <c r="AB290" s="33">
        <v>1459.21</v>
      </c>
      <c r="AC290" s="33">
        <v>1319.53</v>
      </c>
      <c r="AD290" s="33">
        <v>1175.18</v>
      </c>
      <c r="AE290" s="33">
        <v>1166.06</v>
      </c>
      <c r="AF290" s="33">
        <v>1369.42</v>
      </c>
      <c r="AG290" s="33">
        <v>1426.93</v>
      </c>
      <c r="AH290" s="33">
        <v>1647.49</v>
      </c>
      <c r="AI290" s="33">
        <v>2240.61</v>
      </c>
      <c r="AJ290" s="33">
        <v>2306.3000000000002</v>
      </c>
      <c r="AK290" s="33">
        <v>2313.21</v>
      </c>
      <c r="AL290" s="33">
        <v>2311.84</v>
      </c>
      <c r="AM290" s="33">
        <v>2303.77</v>
      </c>
      <c r="AN290" s="33">
        <v>2307.38</v>
      </c>
      <c r="AO290" s="33">
        <v>2144.9499999999998</v>
      </c>
      <c r="AP290" s="33">
        <v>2156.14</v>
      </c>
      <c r="AQ290" s="33">
        <v>2135.81</v>
      </c>
      <c r="AR290" s="33">
        <v>2132.94</v>
      </c>
      <c r="AS290" s="33">
        <v>2130.27</v>
      </c>
      <c r="AT290" s="33">
        <v>2127.29</v>
      </c>
      <c r="AU290" s="33">
        <v>2106.84</v>
      </c>
      <c r="AV290" s="33">
        <v>2097.98</v>
      </c>
      <c r="AW290" s="33">
        <v>2028.11</v>
      </c>
      <c r="AX290" s="33">
        <v>1663.5</v>
      </c>
      <c r="AY290" s="270">
        <v>770.43</v>
      </c>
      <c r="AZ290" s="138">
        <v>4.63</v>
      </c>
      <c r="BA290" s="224">
        <v>264.26977500000004</v>
      </c>
      <c r="BB290" s="226"/>
      <c r="BC290" s="125"/>
      <c r="BE290" s="32"/>
    </row>
    <row r="291" spans="1:57" s="212" customFormat="1">
      <c r="A291" s="221">
        <v>29</v>
      </c>
      <c r="B291" s="222">
        <v>3043.42</v>
      </c>
      <c r="C291" s="222">
        <v>2388.9499999999998</v>
      </c>
      <c r="D291" s="222">
        <v>2235.83</v>
      </c>
      <c r="E291" s="222">
        <v>2149.14</v>
      </c>
      <c r="F291" s="222">
        <v>2128.19</v>
      </c>
      <c r="G291" s="222">
        <v>2332.27</v>
      </c>
      <c r="H291" s="222">
        <v>2353.1999999999998</v>
      </c>
      <c r="I291" s="222">
        <v>2463.6799999999998</v>
      </c>
      <c r="J291" s="222">
        <v>2734.21</v>
      </c>
      <c r="K291" s="222">
        <v>3142.6</v>
      </c>
      <c r="L291" s="222">
        <v>3304.16</v>
      </c>
      <c r="M291" s="222">
        <v>3308.79</v>
      </c>
      <c r="N291" s="222">
        <v>3307.49</v>
      </c>
      <c r="O291" s="222">
        <v>3305.09</v>
      </c>
      <c r="P291" s="222">
        <v>3313.27</v>
      </c>
      <c r="Q291" s="222">
        <v>3319.94</v>
      </c>
      <c r="R291" s="222">
        <v>3179.97</v>
      </c>
      <c r="S291" s="222">
        <v>3319.56</v>
      </c>
      <c r="T291" s="222">
        <v>3322.39</v>
      </c>
      <c r="U291" s="222">
        <v>3321.34</v>
      </c>
      <c r="V291" s="222">
        <v>3307.72</v>
      </c>
      <c r="W291" s="222">
        <v>3160.47</v>
      </c>
      <c r="X291" s="222">
        <v>3154.12</v>
      </c>
      <c r="Y291" s="222">
        <v>2658.67</v>
      </c>
      <c r="Z291" s="223"/>
      <c r="AA291" s="33">
        <v>2004.09</v>
      </c>
      <c r="AB291" s="33">
        <v>1349.62</v>
      </c>
      <c r="AC291" s="33">
        <v>1196.5</v>
      </c>
      <c r="AD291" s="33">
        <v>1109.81</v>
      </c>
      <c r="AE291" s="33">
        <v>1088.8599999999999</v>
      </c>
      <c r="AF291" s="33">
        <v>1292.94</v>
      </c>
      <c r="AG291" s="33">
        <v>1313.87</v>
      </c>
      <c r="AH291" s="33">
        <v>1424.35</v>
      </c>
      <c r="AI291" s="33">
        <v>1694.88</v>
      </c>
      <c r="AJ291" s="33">
        <v>2103.27</v>
      </c>
      <c r="AK291" s="33">
        <v>2264.83</v>
      </c>
      <c r="AL291" s="33">
        <v>2269.46</v>
      </c>
      <c r="AM291" s="33">
        <v>2268.16</v>
      </c>
      <c r="AN291" s="33">
        <v>2265.7600000000002</v>
      </c>
      <c r="AO291" s="33">
        <v>2273.94</v>
      </c>
      <c r="AP291" s="33">
        <v>2280.61</v>
      </c>
      <c r="AQ291" s="33">
        <v>2140.64</v>
      </c>
      <c r="AR291" s="33">
        <v>2280.23</v>
      </c>
      <c r="AS291" s="33">
        <v>2283.06</v>
      </c>
      <c r="AT291" s="33">
        <v>2282.0100000000002</v>
      </c>
      <c r="AU291" s="33">
        <v>2268.39</v>
      </c>
      <c r="AV291" s="33">
        <v>2121.14</v>
      </c>
      <c r="AW291" s="33">
        <v>2114.79</v>
      </c>
      <c r="AX291" s="33">
        <v>1619.34</v>
      </c>
      <c r="AY291" s="270">
        <v>770.43</v>
      </c>
      <c r="AZ291" s="138">
        <v>4.63</v>
      </c>
      <c r="BA291" s="224">
        <v>264.26977500000004</v>
      </c>
      <c r="BB291" s="226"/>
      <c r="BC291" s="125"/>
      <c r="BE291" s="32"/>
    </row>
    <row r="292" spans="1:57" s="212" customFormat="1" ht="13.5" customHeight="1">
      <c r="A292" s="221">
        <v>30</v>
      </c>
      <c r="B292" s="222">
        <v>2494.89</v>
      </c>
      <c r="C292" s="222">
        <v>2299.46</v>
      </c>
      <c r="D292" s="222">
        <v>2178.1799999999998</v>
      </c>
      <c r="E292" s="222">
        <v>2050.41</v>
      </c>
      <c r="F292" s="222">
        <v>2078.4700000000003</v>
      </c>
      <c r="G292" s="222">
        <v>2360.13</v>
      </c>
      <c r="H292" s="222">
        <v>2564.37</v>
      </c>
      <c r="I292" s="222">
        <v>3260.31</v>
      </c>
      <c r="J292" s="222">
        <v>3391.3199999999997</v>
      </c>
      <c r="K292" s="222">
        <v>3421.95</v>
      </c>
      <c r="L292" s="222">
        <v>3425.43</v>
      </c>
      <c r="M292" s="222">
        <v>3514.42</v>
      </c>
      <c r="N292" s="222">
        <v>3410.37</v>
      </c>
      <c r="O292" s="222">
        <v>3416.7799999999997</v>
      </c>
      <c r="P292" s="222">
        <v>3404.67</v>
      </c>
      <c r="Q292" s="222">
        <v>3401.7</v>
      </c>
      <c r="R292" s="222">
        <v>3396.37</v>
      </c>
      <c r="S292" s="222">
        <v>3392.73</v>
      </c>
      <c r="T292" s="222">
        <v>3392.02</v>
      </c>
      <c r="U292" s="222">
        <v>3384.06</v>
      </c>
      <c r="V292" s="222">
        <v>3369.69</v>
      </c>
      <c r="W292" s="222">
        <v>3305.23</v>
      </c>
      <c r="X292" s="222">
        <v>3256.0499999999997</v>
      </c>
      <c r="Y292" s="222">
        <v>3065.9</v>
      </c>
      <c r="Z292" s="223"/>
      <c r="AA292" s="33">
        <v>1455.56</v>
      </c>
      <c r="AB292" s="33">
        <v>1260.1300000000001</v>
      </c>
      <c r="AC292" s="33">
        <v>1138.8499999999999</v>
      </c>
      <c r="AD292" s="33">
        <v>1011.08</v>
      </c>
      <c r="AE292" s="33">
        <v>1039.1400000000001</v>
      </c>
      <c r="AF292" s="33">
        <v>1320.8</v>
      </c>
      <c r="AG292" s="33">
        <v>1525.04</v>
      </c>
      <c r="AH292" s="33">
        <v>2220.98</v>
      </c>
      <c r="AI292" s="33">
        <v>2351.9899999999998</v>
      </c>
      <c r="AJ292" s="33">
        <v>2382.62</v>
      </c>
      <c r="AK292" s="33">
        <v>2386.1</v>
      </c>
      <c r="AL292" s="33">
        <v>2475.09</v>
      </c>
      <c r="AM292" s="33">
        <v>2371.04</v>
      </c>
      <c r="AN292" s="33">
        <v>2377.4499999999998</v>
      </c>
      <c r="AO292" s="33">
        <v>2365.34</v>
      </c>
      <c r="AP292" s="33">
        <v>2362.37</v>
      </c>
      <c r="AQ292" s="33">
        <v>2357.04</v>
      </c>
      <c r="AR292" s="33">
        <v>2353.4</v>
      </c>
      <c r="AS292" s="33">
        <v>2352.69</v>
      </c>
      <c r="AT292" s="33">
        <v>2344.73</v>
      </c>
      <c r="AU292" s="33">
        <v>2330.36</v>
      </c>
      <c r="AV292" s="33">
        <v>2265.9</v>
      </c>
      <c r="AW292" s="33">
        <v>2216.7199999999998</v>
      </c>
      <c r="AX292" s="33">
        <v>2026.57</v>
      </c>
      <c r="AY292" s="270">
        <v>770.43</v>
      </c>
      <c r="AZ292" s="138">
        <v>4.63</v>
      </c>
      <c r="BA292" s="224">
        <v>264.26977500000004</v>
      </c>
      <c r="BB292" s="226"/>
      <c r="BC292" s="125"/>
      <c r="BE292" s="32"/>
    </row>
    <row r="293" spans="1:57" s="212" customFormat="1" ht="13.5" hidden="1" thickBot="1">
      <c r="A293" s="225">
        <v>31</v>
      </c>
      <c r="B293" s="222">
        <v>1039.33</v>
      </c>
      <c r="C293" s="222">
        <v>1039.33</v>
      </c>
      <c r="D293" s="222">
        <v>1039.33</v>
      </c>
      <c r="E293" s="222">
        <v>1039.33</v>
      </c>
      <c r="F293" s="222">
        <v>1039.33</v>
      </c>
      <c r="G293" s="222">
        <v>1039.33</v>
      </c>
      <c r="H293" s="222">
        <v>1039.33</v>
      </c>
      <c r="I293" s="222">
        <v>1039.33</v>
      </c>
      <c r="J293" s="222">
        <v>1039.33</v>
      </c>
      <c r="K293" s="222">
        <v>1039.33</v>
      </c>
      <c r="L293" s="222">
        <v>1039.33</v>
      </c>
      <c r="M293" s="222">
        <v>1039.33</v>
      </c>
      <c r="N293" s="222">
        <v>1039.33</v>
      </c>
      <c r="O293" s="222">
        <v>1039.33</v>
      </c>
      <c r="P293" s="222">
        <v>1039.33</v>
      </c>
      <c r="Q293" s="222">
        <v>1039.33</v>
      </c>
      <c r="R293" s="222">
        <v>1039.33</v>
      </c>
      <c r="S293" s="222">
        <v>1039.33</v>
      </c>
      <c r="T293" s="222">
        <v>1039.33</v>
      </c>
      <c r="U293" s="222">
        <v>1039.33</v>
      </c>
      <c r="V293" s="222">
        <v>1039.33</v>
      </c>
      <c r="W293" s="222">
        <v>1039.33</v>
      </c>
      <c r="X293" s="222">
        <v>1039.33</v>
      </c>
      <c r="Y293" s="222">
        <v>1039.33</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770.43</v>
      </c>
      <c r="AZ293" s="138">
        <v>4.63</v>
      </c>
      <c r="BA293" s="224">
        <v>264.26977500000004</v>
      </c>
      <c r="BB293" s="227"/>
      <c r="BC293" s="125"/>
      <c r="BE293" s="32"/>
    </row>
    <row r="294" spans="1:57">
      <c r="AA294" s="145"/>
      <c r="AB294" s="57"/>
      <c r="AZ294" s="17"/>
      <c r="BC294" s="125"/>
      <c r="BE294" s="32"/>
    </row>
    <row r="295" spans="1:57">
      <c r="AA295" s="145"/>
      <c r="AB295" s="57"/>
      <c r="AZ295" s="17"/>
      <c r="BC295" s="125"/>
      <c r="BE295" s="32"/>
    </row>
    <row r="296" spans="1:57">
      <c r="A296" s="241" t="s">
        <v>139</v>
      </c>
      <c r="B296" s="23" t="s">
        <v>273</v>
      </c>
      <c r="C296" s="23"/>
      <c r="D296" s="23"/>
      <c r="E296" s="23"/>
      <c r="F296" s="23"/>
      <c r="G296" s="23"/>
      <c r="H296" s="23"/>
      <c r="I296" s="23"/>
      <c r="J296" s="23"/>
      <c r="K296" s="23"/>
      <c r="L296" s="243"/>
      <c r="M296" s="243"/>
      <c r="N296" s="23"/>
      <c r="O296" s="23"/>
      <c r="P296" s="23"/>
      <c r="Q296" s="23"/>
      <c r="R296" s="23"/>
      <c r="S296" s="15"/>
      <c r="T296" s="15"/>
      <c r="U296" s="15"/>
      <c r="V296" s="15"/>
      <c r="W296" s="15"/>
      <c r="X296" s="15"/>
      <c r="Y296" s="15"/>
      <c r="BC296" s="125"/>
      <c r="BE296" s="32"/>
    </row>
    <row r="297" spans="1:57" ht="13.5" thickBot="1">
      <c r="AA297" s="146"/>
      <c r="AB297" s="57"/>
      <c r="BC297" s="125"/>
      <c r="BE297" s="32"/>
    </row>
    <row r="298" spans="1:57" ht="54.75" customHeight="1">
      <c r="A298" s="507" t="s">
        <v>35</v>
      </c>
      <c r="B298" s="508"/>
      <c r="C298" s="508"/>
      <c r="D298" s="508"/>
      <c r="E298" s="509"/>
      <c r="F298" s="482" t="s">
        <v>272</v>
      </c>
      <c r="G298" s="482"/>
      <c r="H298" s="482" t="s">
        <v>254</v>
      </c>
      <c r="I298" s="482"/>
      <c r="J298" s="482" t="s">
        <v>261</v>
      </c>
      <c r="K298" s="482"/>
      <c r="L298" s="66"/>
      <c r="M298" s="66"/>
      <c r="N298" s="66"/>
      <c r="O298" s="66"/>
      <c r="P298" s="66"/>
      <c r="Q298" s="66"/>
      <c r="R298" s="66"/>
      <c r="S298" s="66"/>
      <c r="T298" s="66"/>
      <c r="U298" s="3"/>
      <c r="V298" s="55"/>
      <c r="W298" s="55"/>
      <c r="X298" s="55"/>
      <c r="Y298" s="55"/>
      <c r="Z298" s="56"/>
      <c r="AB298" s="119"/>
      <c r="AC298" s="119"/>
      <c r="AD298" s="499"/>
      <c r="AE298" s="499"/>
      <c r="AF298" s="499"/>
      <c r="AG298" s="499"/>
      <c r="AH298" s="499"/>
      <c r="AI298" s="499"/>
      <c r="AJ298" s="499"/>
      <c r="AK298" s="499"/>
      <c r="AL298" s="499"/>
      <c r="AM298" s="499"/>
      <c r="AN298" s="499"/>
      <c r="AO298" s="499"/>
      <c r="AP298" s="499"/>
      <c r="AQ298" s="499"/>
      <c r="AR298" s="499"/>
      <c r="AS298" s="499"/>
      <c r="AT298" s="17"/>
      <c r="AU298" s="3"/>
      <c r="AV298" s="5"/>
      <c r="AW298" s="17"/>
      <c r="AX298" s="3"/>
      <c r="BA298" s="3"/>
      <c r="BB298" s="3"/>
      <c r="BC298" s="125"/>
      <c r="BE298" s="32"/>
    </row>
    <row r="299" spans="1:57" s="7" customFormat="1" ht="17.45" customHeight="1">
      <c r="A299" s="510">
        <v>1</v>
      </c>
      <c r="B299" s="511"/>
      <c r="C299" s="511"/>
      <c r="D299" s="511"/>
      <c r="E299" s="512"/>
      <c r="F299" s="423" t="s">
        <v>262</v>
      </c>
      <c r="G299" s="423"/>
      <c r="H299" s="423">
        <v>3</v>
      </c>
      <c r="I299" s="423"/>
      <c r="J299" s="423">
        <v>4</v>
      </c>
      <c r="K299" s="423"/>
      <c r="L299" s="117"/>
      <c r="M299" s="117"/>
      <c r="N299" s="117"/>
      <c r="O299" s="117"/>
      <c r="P299" s="117"/>
      <c r="Q299" s="117"/>
      <c r="R299" s="117"/>
      <c r="S299" s="117"/>
      <c r="T299" s="117"/>
      <c r="V299" s="120"/>
      <c r="W299" s="120"/>
      <c r="X299" s="120"/>
      <c r="Y299" s="120"/>
      <c r="Z299" s="120"/>
      <c r="AA299" s="120"/>
      <c r="AB299" s="121"/>
      <c r="AC299" s="121"/>
      <c r="AD299" s="118"/>
      <c r="AE299" s="118"/>
      <c r="AF299" s="118"/>
      <c r="AG299" s="118"/>
      <c r="AH299" s="118"/>
      <c r="AI299" s="118"/>
      <c r="AJ299" s="118"/>
      <c r="AK299" s="118"/>
      <c r="AL299" s="118"/>
      <c r="AM299" s="118"/>
      <c r="AN299" s="118"/>
      <c r="AO299" s="118"/>
      <c r="AP299" s="118"/>
      <c r="AQ299" s="118"/>
      <c r="AR299" s="118"/>
      <c r="AS299" s="118"/>
      <c r="AT299" s="140"/>
      <c r="AV299" s="29"/>
      <c r="AW299" s="140"/>
      <c r="BC299" s="125"/>
      <c r="BE299" s="32"/>
    </row>
    <row r="300" spans="1:57" ht="39.75" customHeight="1" thickBot="1">
      <c r="A300" s="492" t="s">
        <v>263</v>
      </c>
      <c r="B300" s="493"/>
      <c r="C300" s="493"/>
      <c r="D300" s="493"/>
      <c r="E300" s="494"/>
      <c r="F300" s="477">
        <v>911711.99</v>
      </c>
      <c r="G300" s="478"/>
      <c r="H300" s="477" t="s">
        <v>299</v>
      </c>
      <c r="I300" s="478"/>
      <c r="J300" s="477" t="s">
        <v>296</v>
      </c>
      <c r="K300" s="478"/>
      <c r="L300" s="67"/>
      <c r="M300" s="67"/>
      <c r="N300" s="67"/>
      <c r="O300" s="67"/>
      <c r="P300" s="67"/>
      <c r="Q300" s="67"/>
      <c r="R300" s="67"/>
      <c r="S300" s="67"/>
      <c r="T300" s="67"/>
      <c r="U300" s="36"/>
      <c r="V300" s="56"/>
      <c r="W300" s="56"/>
      <c r="X300" s="56"/>
      <c r="Y300" s="56"/>
      <c r="Z300" s="56"/>
      <c r="AB300" s="122"/>
      <c r="AC300" s="123"/>
      <c r="AD300" s="491"/>
      <c r="AE300" s="491"/>
      <c r="AF300" s="491"/>
      <c r="AG300" s="491"/>
      <c r="AH300" s="491"/>
      <c r="AI300" s="491"/>
      <c r="AJ300" s="491"/>
      <c r="AK300" s="491"/>
      <c r="AL300" s="491"/>
      <c r="AM300" s="491"/>
      <c r="AN300" s="491"/>
      <c r="AO300" s="491"/>
      <c r="AP300" s="491"/>
      <c r="AQ300" s="491"/>
      <c r="AR300" s="491"/>
      <c r="AS300" s="491"/>
      <c r="AT300" s="17"/>
      <c r="AU300" s="3"/>
      <c r="AV300" s="5"/>
      <c r="AW300" s="17"/>
      <c r="AX300" s="3"/>
      <c r="BA300" s="3"/>
      <c r="BB300" s="3"/>
      <c r="BC300" s="125"/>
      <c r="BE300" s="32"/>
    </row>
    <row r="301" spans="1:57">
      <c r="BC301" s="125"/>
      <c r="BE301" s="32"/>
    </row>
    <row r="302" spans="1:57" ht="13.5" thickBot="1">
      <c r="A302" s="241" t="s">
        <v>141</v>
      </c>
      <c r="B302" s="15"/>
      <c r="C302" s="15"/>
      <c r="D302" s="15"/>
      <c r="E302" s="15"/>
      <c r="F302" s="15"/>
      <c r="G302" s="15"/>
      <c r="H302" s="15"/>
      <c r="I302" s="15"/>
      <c r="J302" s="15"/>
      <c r="K302" s="15"/>
      <c r="L302" s="244"/>
      <c r="M302" s="244"/>
      <c r="N302" s="15"/>
      <c r="O302" s="15"/>
      <c r="P302" s="15"/>
      <c r="Q302" s="15"/>
      <c r="R302" s="15"/>
      <c r="S302" s="15"/>
      <c r="T302" s="15"/>
      <c r="U302" s="15"/>
      <c r="V302" s="15"/>
      <c r="W302" s="15"/>
      <c r="X302" s="15"/>
      <c r="Y302" s="15"/>
      <c r="BC302" s="125"/>
      <c r="BE302" s="32"/>
    </row>
    <row r="303" spans="1:57" ht="15" customHeight="1">
      <c r="A303" s="565"/>
      <c r="B303" s="566"/>
      <c r="C303" s="566"/>
      <c r="D303" s="566"/>
      <c r="E303" s="566"/>
      <c r="F303" s="568" t="s">
        <v>34</v>
      </c>
      <c r="G303" s="568"/>
      <c r="H303" s="568"/>
      <c r="I303" s="568"/>
      <c r="J303" s="568"/>
      <c r="K303" s="568"/>
      <c r="L303" s="568"/>
      <c r="M303" s="568"/>
      <c r="N303" s="568"/>
      <c r="O303" s="568"/>
      <c r="P303" s="568"/>
      <c r="Q303" s="568"/>
      <c r="R303" s="568"/>
      <c r="S303" s="568"/>
      <c r="T303" s="568"/>
      <c r="U303" s="568"/>
      <c r="V303" s="568"/>
      <c r="W303" s="568"/>
      <c r="X303" s="568"/>
      <c r="Y303" s="569"/>
      <c r="AE303" s="55"/>
      <c r="AF303" s="55"/>
      <c r="AG303" s="55"/>
      <c r="AH303" s="55"/>
      <c r="AI303" s="55"/>
      <c r="AJ303" s="55"/>
      <c r="AK303" s="55"/>
      <c r="AL303" s="55"/>
      <c r="AM303" s="55"/>
      <c r="AN303" s="55"/>
      <c r="AO303" s="55"/>
      <c r="BC303" s="125"/>
      <c r="BE303" s="32"/>
    </row>
    <row r="304" spans="1:57">
      <c r="A304" s="567"/>
      <c r="B304" s="554"/>
      <c r="C304" s="554"/>
      <c r="D304" s="554"/>
      <c r="E304" s="554"/>
      <c r="F304" s="554" t="s">
        <v>29</v>
      </c>
      <c r="G304" s="554"/>
      <c r="H304" s="554"/>
      <c r="I304" s="554"/>
      <c r="J304" s="554" t="s">
        <v>30</v>
      </c>
      <c r="K304" s="554"/>
      <c r="L304" s="554"/>
      <c r="M304" s="554"/>
      <c r="N304" s="554" t="s">
        <v>31</v>
      </c>
      <c r="O304" s="554"/>
      <c r="P304" s="554"/>
      <c r="Q304" s="554"/>
      <c r="R304" s="554" t="s">
        <v>32</v>
      </c>
      <c r="S304" s="554"/>
      <c r="T304" s="554"/>
      <c r="U304" s="554"/>
      <c r="V304" s="554" t="s">
        <v>33</v>
      </c>
      <c r="W304" s="554"/>
      <c r="X304" s="554"/>
      <c r="Y304" s="555"/>
      <c r="AA304" s="61"/>
      <c r="AB304" s="61"/>
      <c r="AC304" s="61"/>
      <c r="AD304" s="61"/>
      <c r="AE304" s="114"/>
      <c r="AF304" s="114"/>
      <c r="AG304" s="114"/>
      <c r="AH304" s="114"/>
      <c r="AI304" s="114"/>
      <c r="AJ304" s="114"/>
      <c r="AK304" s="114"/>
      <c r="AL304" s="114"/>
      <c r="AM304" s="114"/>
      <c r="AN304" s="114"/>
      <c r="AO304" s="114"/>
      <c r="AP304" s="114"/>
      <c r="AQ304" s="114"/>
      <c r="AR304" s="114"/>
      <c r="AS304" s="114"/>
      <c r="AT304" s="114"/>
      <c r="AU304" s="114"/>
      <c r="AV304" s="114"/>
      <c r="AW304" s="114"/>
      <c r="AX304" s="114"/>
      <c r="BC304" s="125"/>
      <c r="BE304" s="32"/>
    </row>
    <row r="305" spans="1:57" ht="60" customHeight="1" thickBot="1">
      <c r="A305" s="585" t="s">
        <v>138</v>
      </c>
      <c r="B305" s="586"/>
      <c r="C305" s="586"/>
      <c r="D305" s="586"/>
      <c r="E305" s="586"/>
      <c r="F305" s="553">
        <v>1338779.17</v>
      </c>
      <c r="G305" s="553"/>
      <c r="H305" s="553"/>
      <c r="I305" s="553"/>
      <c r="J305" s="553">
        <v>1338779.17</v>
      </c>
      <c r="K305" s="553"/>
      <c r="L305" s="553"/>
      <c r="M305" s="553"/>
      <c r="N305" s="553">
        <v>1543293.97</v>
      </c>
      <c r="O305" s="553"/>
      <c r="P305" s="553"/>
      <c r="Q305" s="553"/>
      <c r="R305" s="553">
        <v>1696496.27</v>
      </c>
      <c r="S305" s="553"/>
      <c r="T305" s="553"/>
      <c r="U305" s="553"/>
      <c r="V305" s="553">
        <v>1916011.54</v>
      </c>
      <c r="W305" s="553"/>
      <c r="X305" s="553"/>
      <c r="Y305" s="553"/>
      <c r="AA305" s="57"/>
      <c r="AB305" s="57"/>
      <c r="AC305" s="57"/>
      <c r="AD305" s="57"/>
      <c r="AE305" s="491"/>
      <c r="AF305" s="491"/>
      <c r="AG305" s="491"/>
      <c r="AH305" s="491"/>
      <c r="AI305" s="491" t="s">
        <v>198</v>
      </c>
      <c r="AJ305" s="491"/>
      <c r="AK305" s="491"/>
      <c r="AL305" s="491"/>
      <c r="AM305" s="491"/>
      <c r="AN305" s="491"/>
      <c r="AO305" s="491"/>
      <c r="AP305" s="491"/>
      <c r="AQ305" s="491"/>
      <c r="AR305" s="491"/>
      <c r="AS305" s="491"/>
      <c r="AT305" s="491"/>
      <c r="AU305" s="491"/>
      <c r="AV305" s="491"/>
      <c r="AW305" s="491"/>
      <c r="AX305" s="491"/>
      <c r="BC305" s="125"/>
      <c r="BE305" s="32"/>
    </row>
    <row r="306" spans="1:57" ht="24" customHeight="1">
      <c r="A306" s="68"/>
      <c r="B306" s="68"/>
      <c r="C306" s="68"/>
      <c r="D306" s="68"/>
      <c r="E306" s="68"/>
      <c r="F306" s="69"/>
      <c r="G306" s="69"/>
      <c r="H306" s="69"/>
      <c r="I306" s="69"/>
      <c r="J306" s="69"/>
      <c r="K306" s="69"/>
      <c r="L306" s="69"/>
      <c r="M306" s="69"/>
      <c r="N306" s="69"/>
      <c r="O306" s="69"/>
      <c r="P306" s="69"/>
      <c r="Q306" s="69"/>
      <c r="R306" s="69"/>
      <c r="S306" s="69"/>
      <c r="T306" s="69"/>
      <c r="U306" s="69"/>
      <c r="V306" s="69"/>
      <c r="W306" s="69"/>
      <c r="X306" s="69"/>
      <c r="Y306" s="69"/>
      <c r="AA306" s="57"/>
      <c r="AB306" s="57"/>
      <c r="AC306" s="57"/>
      <c r="AD306" s="57"/>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BC306" s="125"/>
      <c r="BE306" s="32"/>
    </row>
    <row r="307" spans="1:57" ht="13.5" thickBot="1">
      <c r="A307" s="241" t="s">
        <v>142</v>
      </c>
      <c r="B307" s="15"/>
      <c r="C307" s="15"/>
      <c r="D307" s="15"/>
      <c r="E307" s="15"/>
      <c r="F307" s="15"/>
      <c r="G307" s="15"/>
      <c r="H307" s="15"/>
      <c r="I307" s="15"/>
      <c r="J307" s="15"/>
      <c r="K307" s="15"/>
      <c r="L307" s="244"/>
      <c r="M307" s="244"/>
      <c r="N307" s="15"/>
      <c r="O307" s="15"/>
      <c r="P307" s="15"/>
      <c r="Q307" s="15"/>
      <c r="R307" s="15"/>
      <c r="S307" s="15"/>
      <c r="T307" s="15"/>
      <c r="U307" s="15"/>
      <c r="V307" s="15"/>
      <c r="W307" s="15"/>
      <c r="X307" s="15"/>
      <c r="Y307" s="15"/>
      <c r="BC307" s="125"/>
      <c r="BE307" s="32"/>
    </row>
    <row r="308" spans="1:57" ht="15.75">
      <c r="A308" s="562" t="s">
        <v>164</v>
      </c>
      <c r="B308" s="563"/>
      <c r="C308" s="563"/>
      <c r="D308" s="563"/>
      <c r="E308" s="563"/>
      <c r="F308" s="563"/>
      <c r="G308" s="563"/>
      <c r="H308" s="563"/>
      <c r="I308" s="564"/>
      <c r="BC308" s="125"/>
      <c r="BE308" s="32"/>
    </row>
    <row r="309" spans="1:57" ht="12.75" customHeight="1">
      <c r="A309" s="579" t="s">
        <v>165</v>
      </c>
      <c r="B309" s="580"/>
      <c r="C309" s="580"/>
      <c r="D309" s="580"/>
      <c r="E309" s="581"/>
      <c r="F309" s="556">
        <v>282975.71999999997</v>
      </c>
      <c r="G309" s="557"/>
      <c r="H309" s="557"/>
      <c r="I309" s="558"/>
      <c r="J309" s="15"/>
      <c r="K309" s="15"/>
      <c r="L309" s="15"/>
      <c r="M309" s="15"/>
      <c r="N309" s="15"/>
      <c r="O309" s="15"/>
      <c r="P309" s="15"/>
      <c r="Q309" s="15"/>
      <c r="R309" s="15"/>
      <c r="S309" s="15"/>
      <c r="T309" s="15"/>
      <c r="U309" s="15"/>
      <c r="V309" s="15"/>
      <c r="W309" s="15"/>
      <c r="X309" s="15"/>
      <c r="Y309" s="15"/>
      <c r="BC309" s="125"/>
      <c r="BE309" s="32"/>
    </row>
    <row r="310" spans="1:57" ht="40.5" customHeight="1" thickBot="1">
      <c r="A310" s="582"/>
      <c r="B310" s="583"/>
      <c r="C310" s="583"/>
      <c r="D310" s="583"/>
      <c r="E310" s="584"/>
      <c r="F310" s="559"/>
      <c r="G310" s="560"/>
      <c r="H310" s="560"/>
      <c r="I310" s="561"/>
      <c r="J310" s="15"/>
      <c r="K310" s="15"/>
      <c r="L310" s="15"/>
      <c r="M310" s="15"/>
      <c r="N310" s="15"/>
      <c r="O310" s="15"/>
      <c r="P310" s="15"/>
      <c r="Q310" s="15"/>
      <c r="R310" s="15"/>
      <c r="S310" s="15"/>
      <c r="T310" s="15"/>
      <c r="U310" s="15"/>
      <c r="V310" s="15"/>
      <c r="W310" s="15"/>
      <c r="X310" s="15"/>
      <c r="Y310" s="15"/>
      <c r="BC310" s="125"/>
      <c r="BE310" s="32"/>
    </row>
    <row r="311" spans="1:57">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AZ311" s="17"/>
      <c r="BC311" s="125"/>
      <c r="BE311" s="32"/>
    </row>
    <row r="312" spans="1:57" s="8" customFormat="1" ht="27" customHeight="1">
      <c r="A312" s="479" t="s">
        <v>189</v>
      </c>
      <c r="B312" s="479"/>
      <c r="C312" s="479"/>
      <c r="D312" s="479"/>
      <c r="E312" s="479"/>
      <c r="F312" s="479"/>
      <c r="G312" s="479"/>
      <c r="H312" s="479"/>
      <c r="I312" s="479"/>
      <c r="J312" s="479"/>
      <c r="K312" s="479"/>
      <c r="L312" s="479"/>
      <c r="M312" s="479"/>
      <c r="N312" s="479"/>
      <c r="O312" s="479"/>
      <c r="P312" s="479"/>
      <c r="Q312" s="479"/>
      <c r="R312" s="479"/>
      <c r="S312" s="479"/>
      <c r="T312" s="479"/>
      <c r="U312" s="479"/>
      <c r="V312" s="479"/>
      <c r="W312" s="479"/>
      <c r="X312" s="479"/>
      <c r="Y312" s="479"/>
      <c r="AA312" s="252" t="s">
        <v>113</v>
      </c>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BA312" s="165"/>
      <c r="BC312" s="125"/>
      <c r="BE312" s="32"/>
    </row>
    <row r="313" spans="1:57" ht="15.75" customHeight="1">
      <c r="A313" s="241" t="s">
        <v>278</v>
      </c>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AZ313" s="17"/>
      <c r="BB313" s="3"/>
      <c r="BC313" s="125"/>
      <c r="BE313" s="32"/>
    </row>
    <row r="314" spans="1:57" ht="13.5" thickBot="1">
      <c r="A314" s="133"/>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AZ314" s="17"/>
      <c r="BC314" s="125"/>
      <c r="BE314" s="32"/>
    </row>
    <row r="315" spans="1:57" s="7" customFormat="1" ht="21.75" customHeight="1" thickBot="1">
      <c r="A315" s="480" t="s">
        <v>2</v>
      </c>
      <c r="B315" s="486" t="s">
        <v>100</v>
      </c>
      <c r="C315" s="486"/>
      <c r="D315" s="486"/>
      <c r="E315" s="486"/>
      <c r="F315" s="486"/>
      <c r="G315" s="486"/>
      <c r="H315" s="486"/>
      <c r="I315" s="486"/>
      <c r="J315" s="486"/>
      <c r="K315" s="486"/>
      <c r="L315" s="486"/>
      <c r="M315" s="486"/>
      <c r="N315" s="486"/>
      <c r="O315" s="486"/>
      <c r="P315" s="486"/>
      <c r="Q315" s="486"/>
      <c r="R315" s="486"/>
      <c r="S315" s="486"/>
      <c r="T315" s="486"/>
      <c r="U315" s="486"/>
      <c r="V315" s="486"/>
      <c r="W315" s="486"/>
      <c r="X315" s="486"/>
      <c r="Y315" s="487"/>
      <c r="Z315" s="3"/>
      <c r="AA315" s="129" t="s">
        <v>159</v>
      </c>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99"/>
      <c r="AZ315" s="137"/>
      <c r="BA315" s="144"/>
      <c r="BC315" s="125"/>
      <c r="BE315" s="32"/>
    </row>
    <row r="316" spans="1:57" ht="33" customHeight="1">
      <c r="A316" s="481"/>
      <c r="B316" s="475" t="s">
        <v>3</v>
      </c>
      <c r="C316" s="475"/>
      <c r="D316" s="475"/>
      <c r="E316" s="475"/>
      <c r="F316" s="475"/>
      <c r="G316" s="475"/>
      <c r="H316" s="475"/>
      <c r="I316" s="475"/>
      <c r="J316" s="475"/>
      <c r="K316" s="475"/>
      <c r="L316" s="475"/>
      <c r="M316" s="475"/>
      <c r="N316" s="475"/>
      <c r="O316" s="475"/>
      <c r="P316" s="475"/>
      <c r="Q316" s="475"/>
      <c r="R316" s="475"/>
      <c r="S316" s="475"/>
      <c r="T316" s="475"/>
      <c r="U316" s="475"/>
      <c r="V316" s="475"/>
      <c r="W316" s="475"/>
      <c r="X316" s="475"/>
      <c r="Y316" s="476"/>
      <c r="AA316" s="500" t="s">
        <v>82</v>
      </c>
      <c r="AB316" s="501"/>
      <c r="AC316" s="501"/>
      <c r="AD316" s="501"/>
      <c r="AE316" s="501"/>
      <c r="AF316" s="501"/>
      <c r="AG316" s="501"/>
      <c r="AH316" s="501"/>
      <c r="AI316" s="501"/>
      <c r="AJ316" s="501"/>
      <c r="AK316" s="501"/>
      <c r="AL316" s="501"/>
      <c r="AM316" s="501"/>
      <c r="AN316" s="501"/>
      <c r="AO316" s="501"/>
      <c r="AP316" s="501"/>
      <c r="AQ316" s="501"/>
      <c r="AR316" s="501"/>
      <c r="AS316" s="501"/>
      <c r="AT316" s="501"/>
      <c r="AU316" s="501"/>
      <c r="AV316" s="501"/>
      <c r="AW316" s="501"/>
      <c r="AX316" s="502"/>
      <c r="AY316" s="505" t="s">
        <v>185</v>
      </c>
      <c r="AZ316" s="497" t="s">
        <v>173</v>
      </c>
      <c r="BA316" s="513"/>
      <c r="BC316" s="125"/>
      <c r="BE316" s="32"/>
    </row>
    <row r="317" spans="1:57" ht="52.5" customHeight="1">
      <c r="A317" s="481"/>
      <c r="B317" s="42" t="s">
        <v>4</v>
      </c>
      <c r="C317" s="42" t="s">
        <v>5</v>
      </c>
      <c r="D317" s="42" t="s">
        <v>6</v>
      </c>
      <c r="E317" s="42" t="s">
        <v>7</v>
      </c>
      <c r="F317" s="42" t="s">
        <v>8</v>
      </c>
      <c r="G317" s="42" t="s">
        <v>9</v>
      </c>
      <c r="H317" s="42" t="s">
        <v>10</v>
      </c>
      <c r="I317" s="42" t="s">
        <v>11</v>
      </c>
      <c r="J317" s="42" t="s">
        <v>12</v>
      </c>
      <c r="K317" s="42" t="s">
        <v>13</v>
      </c>
      <c r="L317" s="42" t="s">
        <v>14</v>
      </c>
      <c r="M317" s="42" t="s">
        <v>15</v>
      </c>
      <c r="N317" s="42" t="s">
        <v>16</v>
      </c>
      <c r="O317" s="42" t="s">
        <v>17</v>
      </c>
      <c r="P317" s="42" t="s">
        <v>18</v>
      </c>
      <c r="Q317" s="42" t="s">
        <v>19</v>
      </c>
      <c r="R317" s="42" t="s">
        <v>20</v>
      </c>
      <c r="S317" s="42" t="s">
        <v>21</v>
      </c>
      <c r="T317" s="42" t="s">
        <v>22</v>
      </c>
      <c r="U317" s="42" t="s">
        <v>23</v>
      </c>
      <c r="V317" s="42" t="s">
        <v>24</v>
      </c>
      <c r="W317" s="42" t="s">
        <v>25</v>
      </c>
      <c r="X317" s="42" t="s">
        <v>26</v>
      </c>
      <c r="Y317" s="43" t="s">
        <v>27</v>
      </c>
      <c r="AA317" s="53" t="s">
        <v>4</v>
      </c>
      <c r="AB317" s="54" t="s">
        <v>5</v>
      </c>
      <c r="AC317" s="54" t="s">
        <v>6</v>
      </c>
      <c r="AD317" s="54" t="s">
        <v>7</v>
      </c>
      <c r="AE317" s="54" t="s">
        <v>8</v>
      </c>
      <c r="AF317" s="54" t="s">
        <v>9</v>
      </c>
      <c r="AG317" s="54" t="s">
        <v>10</v>
      </c>
      <c r="AH317" s="54" t="s">
        <v>11</v>
      </c>
      <c r="AI317" s="54" t="s">
        <v>12</v>
      </c>
      <c r="AJ317" s="54" t="s">
        <v>13</v>
      </c>
      <c r="AK317" s="54" t="s">
        <v>14</v>
      </c>
      <c r="AL317" s="54" t="s">
        <v>15</v>
      </c>
      <c r="AM317" s="54" t="s">
        <v>16</v>
      </c>
      <c r="AN317" s="54" t="s">
        <v>17</v>
      </c>
      <c r="AO317" s="54" t="s">
        <v>18</v>
      </c>
      <c r="AP317" s="54" t="s">
        <v>19</v>
      </c>
      <c r="AQ317" s="54" t="s">
        <v>20</v>
      </c>
      <c r="AR317" s="54" t="s">
        <v>21</v>
      </c>
      <c r="AS317" s="54" t="s">
        <v>22</v>
      </c>
      <c r="AT317" s="54" t="s">
        <v>23</v>
      </c>
      <c r="AU317" s="54" t="s">
        <v>24</v>
      </c>
      <c r="AV317" s="54" t="s">
        <v>25</v>
      </c>
      <c r="AW317" s="54" t="s">
        <v>26</v>
      </c>
      <c r="AX317" s="111" t="s">
        <v>27</v>
      </c>
      <c r="AY317" s="504"/>
      <c r="AZ317" s="498"/>
      <c r="BA317" s="513"/>
      <c r="BC317" s="125"/>
      <c r="BE317" s="32"/>
    </row>
    <row r="318" spans="1:57" s="151" customFormat="1" ht="16.149999999999999" customHeight="1">
      <c r="A318" s="483" t="s">
        <v>179</v>
      </c>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5"/>
      <c r="AA318" s="488">
        <v>2</v>
      </c>
      <c r="AB318" s="489"/>
      <c r="AC318" s="489"/>
      <c r="AD318" s="489"/>
      <c r="AE318" s="489"/>
      <c r="AF318" s="489"/>
      <c r="AG318" s="489"/>
      <c r="AH318" s="489"/>
      <c r="AI318" s="489"/>
      <c r="AJ318" s="489"/>
      <c r="AK318" s="489"/>
      <c r="AL318" s="489"/>
      <c r="AM318" s="489"/>
      <c r="AN318" s="489"/>
      <c r="AO318" s="489"/>
      <c r="AP318" s="489"/>
      <c r="AQ318" s="489"/>
      <c r="AR318" s="489"/>
      <c r="AS318" s="489"/>
      <c r="AT318" s="489"/>
      <c r="AU318" s="489"/>
      <c r="AV318" s="489"/>
      <c r="AW318" s="489"/>
      <c r="AX318" s="490"/>
      <c r="AY318" s="157">
        <v>3</v>
      </c>
      <c r="AZ318" s="158">
        <v>4</v>
      </c>
      <c r="BA318" s="149"/>
      <c r="BC318" s="125"/>
      <c r="BE318" s="32"/>
    </row>
    <row r="319" spans="1:57">
      <c r="A319" s="41">
        <v>1</v>
      </c>
      <c r="B319" s="148">
        <v>1812.08</v>
      </c>
      <c r="C319" s="148">
        <v>1633.44</v>
      </c>
      <c r="D319" s="148">
        <v>1519.0300000000002</v>
      </c>
      <c r="E319" s="148">
        <v>1366.6399999999999</v>
      </c>
      <c r="F319" s="148">
        <v>1320.96</v>
      </c>
      <c r="G319" s="148">
        <v>1455.78</v>
      </c>
      <c r="H319" s="148">
        <v>1503.48</v>
      </c>
      <c r="I319" s="148">
        <v>1689.58</v>
      </c>
      <c r="J319" s="148">
        <v>2005.38</v>
      </c>
      <c r="K319" s="148">
        <v>2869.2200000000003</v>
      </c>
      <c r="L319" s="148">
        <v>2966</v>
      </c>
      <c r="M319" s="148">
        <v>2972.8900000000003</v>
      </c>
      <c r="N319" s="148">
        <v>2966.8100000000004</v>
      </c>
      <c r="O319" s="148">
        <v>2970.88</v>
      </c>
      <c r="P319" s="148">
        <v>2983.1400000000003</v>
      </c>
      <c r="Q319" s="148">
        <v>2955.1200000000003</v>
      </c>
      <c r="R319" s="148">
        <v>2948.86</v>
      </c>
      <c r="S319" s="148">
        <v>2955.11</v>
      </c>
      <c r="T319" s="148">
        <v>2956.6800000000003</v>
      </c>
      <c r="U319" s="148">
        <v>2930.5800000000004</v>
      </c>
      <c r="V319" s="148">
        <v>2918.57</v>
      </c>
      <c r="W319" s="148">
        <v>2534.8700000000003</v>
      </c>
      <c r="X319" s="148">
        <v>2199.02</v>
      </c>
      <c r="Y319" s="148">
        <v>2038.8200000000002</v>
      </c>
      <c r="Z319" s="32"/>
      <c r="AA319" s="33">
        <v>1363.82</v>
      </c>
      <c r="AB319" s="33">
        <v>1185.18</v>
      </c>
      <c r="AC319" s="33">
        <v>1070.77</v>
      </c>
      <c r="AD319" s="33">
        <v>918.38</v>
      </c>
      <c r="AE319" s="33">
        <v>872.7</v>
      </c>
      <c r="AF319" s="33">
        <v>1007.52</v>
      </c>
      <c r="AG319" s="33">
        <v>1055.22</v>
      </c>
      <c r="AH319" s="33">
        <v>1241.32</v>
      </c>
      <c r="AI319" s="33">
        <v>1557.12</v>
      </c>
      <c r="AJ319" s="33">
        <v>2420.96</v>
      </c>
      <c r="AK319" s="33">
        <v>2517.7399999999998</v>
      </c>
      <c r="AL319" s="33">
        <v>2524.63</v>
      </c>
      <c r="AM319" s="33">
        <v>2518.5500000000002</v>
      </c>
      <c r="AN319" s="33">
        <v>2522.62</v>
      </c>
      <c r="AO319" s="33">
        <v>2534.88</v>
      </c>
      <c r="AP319" s="33">
        <v>2506.86</v>
      </c>
      <c r="AQ319" s="33">
        <v>2500.6</v>
      </c>
      <c r="AR319" s="33">
        <v>2506.85</v>
      </c>
      <c r="AS319" s="33">
        <v>2508.42</v>
      </c>
      <c r="AT319" s="33">
        <v>2482.3200000000002</v>
      </c>
      <c r="AU319" s="33">
        <v>2470.31</v>
      </c>
      <c r="AV319" s="33">
        <v>2086.61</v>
      </c>
      <c r="AW319" s="33">
        <v>1750.76</v>
      </c>
      <c r="AX319" s="33">
        <v>1590.56</v>
      </c>
      <c r="AY319" s="345">
        <v>443.63</v>
      </c>
      <c r="AZ319" s="138">
        <v>4.63</v>
      </c>
      <c r="BA319" s="125"/>
      <c r="BC319" s="125"/>
      <c r="BE319" s="32"/>
    </row>
    <row r="320" spans="1:57">
      <c r="A320" s="41">
        <v>2</v>
      </c>
      <c r="B320" s="148">
        <v>1849.1600000000003</v>
      </c>
      <c r="C320" s="148">
        <v>1648.4900000000002</v>
      </c>
      <c r="D320" s="148">
        <v>1541.9700000000003</v>
      </c>
      <c r="E320" s="148">
        <v>1460.13</v>
      </c>
      <c r="F320" s="148">
        <v>1370.67</v>
      </c>
      <c r="G320" s="148">
        <v>1545.56</v>
      </c>
      <c r="H320" s="148">
        <v>1731.0900000000001</v>
      </c>
      <c r="I320" s="148">
        <v>2152.85</v>
      </c>
      <c r="J320" s="148">
        <v>3123.32</v>
      </c>
      <c r="K320" s="148">
        <v>3179.7400000000002</v>
      </c>
      <c r="L320" s="148">
        <v>3196.48</v>
      </c>
      <c r="M320" s="148">
        <v>3194.48</v>
      </c>
      <c r="N320" s="148">
        <v>3127.6600000000003</v>
      </c>
      <c r="O320" s="148">
        <v>3168.6800000000003</v>
      </c>
      <c r="P320" s="148">
        <v>3215.8</v>
      </c>
      <c r="Q320" s="148">
        <v>3198.9500000000003</v>
      </c>
      <c r="R320" s="148">
        <v>3181.76</v>
      </c>
      <c r="S320" s="148">
        <v>3132.28</v>
      </c>
      <c r="T320" s="148">
        <v>3146.7000000000003</v>
      </c>
      <c r="U320" s="148">
        <v>3109.42</v>
      </c>
      <c r="V320" s="148">
        <v>3097.76</v>
      </c>
      <c r="W320" s="148">
        <v>3061.7400000000002</v>
      </c>
      <c r="X320" s="148">
        <v>2246.31</v>
      </c>
      <c r="Y320" s="148">
        <v>2064.83</v>
      </c>
      <c r="Z320" s="32"/>
      <c r="AA320" s="33">
        <v>1400.9</v>
      </c>
      <c r="AB320" s="33">
        <v>1200.23</v>
      </c>
      <c r="AC320" s="33">
        <v>1093.71</v>
      </c>
      <c r="AD320" s="33">
        <v>1011.87</v>
      </c>
      <c r="AE320" s="33">
        <v>922.41</v>
      </c>
      <c r="AF320" s="33">
        <v>1097.3</v>
      </c>
      <c r="AG320" s="33">
        <v>1282.83</v>
      </c>
      <c r="AH320" s="33">
        <v>1704.59</v>
      </c>
      <c r="AI320" s="33">
        <v>2675.06</v>
      </c>
      <c r="AJ320" s="33">
        <v>2731.48</v>
      </c>
      <c r="AK320" s="33">
        <v>2748.22</v>
      </c>
      <c r="AL320" s="33">
        <v>2746.22</v>
      </c>
      <c r="AM320" s="33">
        <v>2679.4</v>
      </c>
      <c r="AN320" s="33">
        <v>2720.42</v>
      </c>
      <c r="AO320" s="33">
        <v>2767.54</v>
      </c>
      <c r="AP320" s="33">
        <v>2750.69</v>
      </c>
      <c r="AQ320" s="33">
        <v>2733.5</v>
      </c>
      <c r="AR320" s="33">
        <v>2684.02</v>
      </c>
      <c r="AS320" s="33">
        <v>2698.44</v>
      </c>
      <c r="AT320" s="33">
        <v>2661.16</v>
      </c>
      <c r="AU320" s="33">
        <v>2649.5</v>
      </c>
      <c r="AV320" s="33">
        <v>2613.48</v>
      </c>
      <c r="AW320" s="33">
        <v>1798.05</v>
      </c>
      <c r="AX320" s="33">
        <v>1616.57</v>
      </c>
      <c r="AY320" s="345">
        <v>443.63</v>
      </c>
      <c r="AZ320" s="138">
        <v>4.63</v>
      </c>
      <c r="BA320" s="125"/>
      <c r="BC320" s="125"/>
      <c r="BE320" s="32"/>
    </row>
    <row r="321" spans="1:57">
      <c r="A321" s="41">
        <v>3</v>
      </c>
      <c r="B321" s="148">
        <v>1789.5300000000002</v>
      </c>
      <c r="C321" s="148">
        <v>1545.7600000000002</v>
      </c>
      <c r="D321" s="148">
        <v>1401.7</v>
      </c>
      <c r="E321" s="148">
        <v>1309.1599999999999</v>
      </c>
      <c r="F321" s="148">
        <v>1339.22</v>
      </c>
      <c r="G321" s="148">
        <v>1603.9700000000003</v>
      </c>
      <c r="H321" s="148">
        <v>1774.5700000000002</v>
      </c>
      <c r="I321" s="148">
        <v>2164.87</v>
      </c>
      <c r="J321" s="148">
        <v>3187.32</v>
      </c>
      <c r="K321" s="148">
        <v>3270.92</v>
      </c>
      <c r="L321" s="148">
        <v>3276.92</v>
      </c>
      <c r="M321" s="148">
        <v>3278.5400000000004</v>
      </c>
      <c r="N321" s="148">
        <v>3249.8500000000004</v>
      </c>
      <c r="O321" s="148">
        <v>3266.8</v>
      </c>
      <c r="P321" s="148">
        <v>3292.1200000000003</v>
      </c>
      <c r="Q321" s="148">
        <v>3307.19</v>
      </c>
      <c r="R321" s="148">
        <v>3295.7000000000003</v>
      </c>
      <c r="S321" s="148">
        <v>3249.7000000000003</v>
      </c>
      <c r="T321" s="148">
        <v>3245.75</v>
      </c>
      <c r="U321" s="148">
        <v>3199.15</v>
      </c>
      <c r="V321" s="148">
        <v>3180.3100000000004</v>
      </c>
      <c r="W321" s="148">
        <v>3176.07</v>
      </c>
      <c r="X321" s="148">
        <v>2332.13</v>
      </c>
      <c r="Y321" s="148">
        <v>1996.3000000000002</v>
      </c>
      <c r="Z321" s="32"/>
      <c r="AA321" s="33">
        <v>1341.27</v>
      </c>
      <c r="AB321" s="33">
        <v>1097.5</v>
      </c>
      <c r="AC321" s="33">
        <v>953.44</v>
      </c>
      <c r="AD321" s="33">
        <v>860.9</v>
      </c>
      <c r="AE321" s="33">
        <v>890.96</v>
      </c>
      <c r="AF321" s="33">
        <v>1155.71</v>
      </c>
      <c r="AG321" s="33">
        <v>1326.31</v>
      </c>
      <c r="AH321" s="33">
        <v>1716.61</v>
      </c>
      <c r="AI321" s="33">
        <v>2739.06</v>
      </c>
      <c r="AJ321" s="33">
        <v>2822.66</v>
      </c>
      <c r="AK321" s="33">
        <v>2828.66</v>
      </c>
      <c r="AL321" s="33">
        <v>2830.28</v>
      </c>
      <c r="AM321" s="33">
        <v>2801.59</v>
      </c>
      <c r="AN321" s="33">
        <v>2818.54</v>
      </c>
      <c r="AO321" s="33">
        <v>2843.86</v>
      </c>
      <c r="AP321" s="33">
        <v>2858.93</v>
      </c>
      <c r="AQ321" s="33">
        <v>2847.44</v>
      </c>
      <c r="AR321" s="33">
        <v>2801.44</v>
      </c>
      <c r="AS321" s="33">
        <v>2797.49</v>
      </c>
      <c r="AT321" s="33">
        <v>2750.89</v>
      </c>
      <c r="AU321" s="33">
        <v>2732.05</v>
      </c>
      <c r="AV321" s="33">
        <v>2727.81</v>
      </c>
      <c r="AW321" s="33">
        <v>1883.87</v>
      </c>
      <c r="AX321" s="33">
        <v>1548.04</v>
      </c>
      <c r="AY321" s="345">
        <v>443.63</v>
      </c>
      <c r="AZ321" s="138">
        <v>4.63</v>
      </c>
      <c r="BA321" s="125"/>
      <c r="BC321" s="125"/>
      <c r="BE321" s="32"/>
    </row>
    <row r="322" spans="1:57">
      <c r="A322" s="41">
        <v>4</v>
      </c>
      <c r="B322" s="148">
        <v>1805.75</v>
      </c>
      <c r="C322" s="148">
        <v>1641.96</v>
      </c>
      <c r="D322" s="148">
        <v>1487.6100000000001</v>
      </c>
      <c r="E322" s="148">
        <v>1362.03</v>
      </c>
      <c r="F322" s="148">
        <v>1369.12</v>
      </c>
      <c r="G322" s="148">
        <v>1606.48</v>
      </c>
      <c r="H322" s="148">
        <v>1764.1400000000003</v>
      </c>
      <c r="I322" s="148">
        <v>2151.3900000000003</v>
      </c>
      <c r="J322" s="148">
        <v>2727.82</v>
      </c>
      <c r="K322" s="148">
        <v>2869.8500000000004</v>
      </c>
      <c r="L322" s="148">
        <v>2922.03</v>
      </c>
      <c r="M322" s="148">
        <v>2857.9700000000003</v>
      </c>
      <c r="N322" s="148">
        <v>2793.48</v>
      </c>
      <c r="O322" s="148">
        <v>3348.2200000000003</v>
      </c>
      <c r="P322" s="148">
        <v>2894.5400000000004</v>
      </c>
      <c r="Q322" s="148">
        <v>2860.57</v>
      </c>
      <c r="R322" s="148">
        <v>2869.2200000000003</v>
      </c>
      <c r="S322" s="148">
        <v>2826</v>
      </c>
      <c r="T322" s="148">
        <v>2784.94</v>
      </c>
      <c r="U322" s="148">
        <v>2688.3500000000004</v>
      </c>
      <c r="V322" s="148">
        <v>2644</v>
      </c>
      <c r="W322" s="148">
        <v>2530.8700000000003</v>
      </c>
      <c r="X322" s="148">
        <v>2210.4300000000003</v>
      </c>
      <c r="Y322" s="148">
        <v>1949.9500000000003</v>
      </c>
      <c r="Z322" s="32"/>
      <c r="AA322" s="33">
        <v>1357.49</v>
      </c>
      <c r="AB322" s="33">
        <v>1193.7</v>
      </c>
      <c r="AC322" s="33">
        <v>1039.3499999999999</v>
      </c>
      <c r="AD322" s="33">
        <v>913.77</v>
      </c>
      <c r="AE322" s="33">
        <v>920.86</v>
      </c>
      <c r="AF322" s="33">
        <v>1158.22</v>
      </c>
      <c r="AG322" s="33">
        <v>1315.88</v>
      </c>
      <c r="AH322" s="33">
        <v>1703.13</v>
      </c>
      <c r="AI322" s="33">
        <v>2279.56</v>
      </c>
      <c r="AJ322" s="33">
        <v>2421.59</v>
      </c>
      <c r="AK322" s="33">
        <v>2473.77</v>
      </c>
      <c r="AL322" s="33">
        <v>2409.71</v>
      </c>
      <c r="AM322" s="33">
        <v>2345.2199999999998</v>
      </c>
      <c r="AN322" s="33">
        <v>2899.96</v>
      </c>
      <c r="AO322" s="33">
        <v>2446.2800000000002</v>
      </c>
      <c r="AP322" s="33">
        <v>2412.31</v>
      </c>
      <c r="AQ322" s="33">
        <v>2420.96</v>
      </c>
      <c r="AR322" s="33">
        <v>2377.7399999999998</v>
      </c>
      <c r="AS322" s="33">
        <v>2336.6799999999998</v>
      </c>
      <c r="AT322" s="33">
        <v>2240.09</v>
      </c>
      <c r="AU322" s="33">
        <v>2195.7399999999998</v>
      </c>
      <c r="AV322" s="33">
        <v>2082.61</v>
      </c>
      <c r="AW322" s="33">
        <v>1762.17</v>
      </c>
      <c r="AX322" s="33">
        <v>1501.69</v>
      </c>
      <c r="AY322" s="345">
        <v>443.63</v>
      </c>
      <c r="AZ322" s="138">
        <v>4.63</v>
      </c>
      <c r="BA322" s="125"/>
      <c r="BC322" s="125"/>
      <c r="BE322" s="32"/>
    </row>
    <row r="323" spans="1:57">
      <c r="A323" s="41">
        <v>5</v>
      </c>
      <c r="B323" s="148">
        <v>1743.9500000000003</v>
      </c>
      <c r="C323" s="148">
        <v>1499.1400000000003</v>
      </c>
      <c r="D323" s="148">
        <v>1390.23</v>
      </c>
      <c r="E323" s="148">
        <v>909.98</v>
      </c>
      <c r="F323" s="148">
        <v>939.64</v>
      </c>
      <c r="G323" s="148">
        <v>1562.75</v>
      </c>
      <c r="H323" s="148">
        <v>1793</v>
      </c>
      <c r="I323" s="148">
        <v>2243.5100000000002</v>
      </c>
      <c r="J323" s="148">
        <v>3203.11</v>
      </c>
      <c r="K323" s="148">
        <v>3235.76</v>
      </c>
      <c r="L323" s="148">
        <v>3236.63</v>
      </c>
      <c r="M323" s="148">
        <v>3211.5400000000004</v>
      </c>
      <c r="N323" s="148">
        <v>3196.34</v>
      </c>
      <c r="O323" s="148">
        <v>3206.7200000000003</v>
      </c>
      <c r="P323" s="148">
        <v>3231.75</v>
      </c>
      <c r="Q323" s="148">
        <v>3230.1200000000003</v>
      </c>
      <c r="R323" s="148">
        <v>3223.05</v>
      </c>
      <c r="S323" s="148">
        <v>3209.82</v>
      </c>
      <c r="T323" s="148">
        <v>3193.3</v>
      </c>
      <c r="U323" s="148">
        <v>3203.67</v>
      </c>
      <c r="V323" s="148">
        <v>2619.69</v>
      </c>
      <c r="W323" s="148">
        <v>2591.4500000000003</v>
      </c>
      <c r="X323" s="148">
        <v>2345.3000000000002</v>
      </c>
      <c r="Y323" s="148">
        <v>2153.5700000000002</v>
      </c>
      <c r="Z323" s="32"/>
      <c r="AA323" s="33">
        <v>1295.69</v>
      </c>
      <c r="AB323" s="33">
        <v>1050.8800000000001</v>
      </c>
      <c r="AC323" s="33">
        <v>941.97</v>
      </c>
      <c r="AD323" s="33">
        <v>461.72</v>
      </c>
      <c r="AE323" s="33">
        <v>491.38</v>
      </c>
      <c r="AF323" s="33">
        <v>1114.49</v>
      </c>
      <c r="AG323" s="33">
        <v>1344.74</v>
      </c>
      <c r="AH323" s="33">
        <v>1795.25</v>
      </c>
      <c r="AI323" s="33">
        <v>2754.85</v>
      </c>
      <c r="AJ323" s="33">
        <v>2787.5</v>
      </c>
      <c r="AK323" s="33">
        <v>2788.37</v>
      </c>
      <c r="AL323" s="33">
        <v>2763.28</v>
      </c>
      <c r="AM323" s="33">
        <v>2748.08</v>
      </c>
      <c r="AN323" s="33">
        <v>2758.46</v>
      </c>
      <c r="AO323" s="33">
        <v>2783.49</v>
      </c>
      <c r="AP323" s="33">
        <v>2781.86</v>
      </c>
      <c r="AQ323" s="33">
        <v>2774.79</v>
      </c>
      <c r="AR323" s="33">
        <v>2761.56</v>
      </c>
      <c r="AS323" s="33">
        <v>2745.04</v>
      </c>
      <c r="AT323" s="33">
        <v>2755.41</v>
      </c>
      <c r="AU323" s="33">
        <v>2171.4299999999998</v>
      </c>
      <c r="AV323" s="33">
        <v>2143.19</v>
      </c>
      <c r="AW323" s="33">
        <v>1897.04</v>
      </c>
      <c r="AX323" s="33">
        <v>1705.31</v>
      </c>
      <c r="AY323" s="345">
        <v>443.63</v>
      </c>
      <c r="AZ323" s="138">
        <v>4.63</v>
      </c>
      <c r="BA323" s="125"/>
      <c r="BC323" s="125"/>
      <c r="BE323" s="32"/>
    </row>
    <row r="324" spans="1:57">
      <c r="A324" s="41">
        <v>6</v>
      </c>
      <c r="B324" s="148">
        <v>1822.48</v>
      </c>
      <c r="C324" s="148">
        <v>1580.8900000000003</v>
      </c>
      <c r="D324" s="148">
        <v>1462.87</v>
      </c>
      <c r="E324" s="148">
        <v>1370.45</v>
      </c>
      <c r="F324" s="148">
        <v>1359.96</v>
      </c>
      <c r="G324" s="148">
        <v>1542.73</v>
      </c>
      <c r="H324" s="148">
        <v>1780.71</v>
      </c>
      <c r="I324" s="148">
        <v>2344.2600000000002</v>
      </c>
      <c r="J324" s="148">
        <v>2736.75</v>
      </c>
      <c r="K324" s="148">
        <v>2862.2900000000004</v>
      </c>
      <c r="L324" s="148">
        <v>2917.57</v>
      </c>
      <c r="M324" s="148">
        <v>2884.9300000000003</v>
      </c>
      <c r="N324" s="148">
        <v>2820.09</v>
      </c>
      <c r="O324" s="148">
        <v>2860.9</v>
      </c>
      <c r="P324" s="148">
        <v>2897.3500000000004</v>
      </c>
      <c r="Q324" s="148">
        <v>2849.21</v>
      </c>
      <c r="R324" s="148">
        <v>2794.67</v>
      </c>
      <c r="S324" s="148">
        <v>3239.6600000000003</v>
      </c>
      <c r="T324" s="148">
        <v>3227.69</v>
      </c>
      <c r="U324" s="148">
        <v>2715.0400000000004</v>
      </c>
      <c r="V324" s="148">
        <v>2701.73</v>
      </c>
      <c r="W324" s="148">
        <v>2662.01</v>
      </c>
      <c r="X324" s="148">
        <v>2496.3700000000003</v>
      </c>
      <c r="Y324" s="148">
        <v>2264.46</v>
      </c>
      <c r="Z324" s="32"/>
      <c r="AA324" s="33">
        <v>1374.22</v>
      </c>
      <c r="AB324" s="33">
        <v>1132.6300000000001</v>
      </c>
      <c r="AC324" s="33">
        <v>1014.61</v>
      </c>
      <c r="AD324" s="33">
        <v>922.19</v>
      </c>
      <c r="AE324" s="33">
        <v>911.7</v>
      </c>
      <c r="AF324" s="33">
        <v>1094.47</v>
      </c>
      <c r="AG324" s="33">
        <v>1332.45</v>
      </c>
      <c r="AH324" s="33">
        <v>1896</v>
      </c>
      <c r="AI324" s="33">
        <v>2288.4899999999998</v>
      </c>
      <c r="AJ324" s="33">
        <v>2414.0300000000002</v>
      </c>
      <c r="AK324" s="33">
        <v>2469.31</v>
      </c>
      <c r="AL324" s="33">
        <v>2436.67</v>
      </c>
      <c r="AM324" s="33">
        <v>2371.83</v>
      </c>
      <c r="AN324" s="33">
        <v>2412.64</v>
      </c>
      <c r="AO324" s="33">
        <v>2449.09</v>
      </c>
      <c r="AP324" s="33">
        <v>2400.9499999999998</v>
      </c>
      <c r="AQ324" s="33">
        <v>2346.41</v>
      </c>
      <c r="AR324" s="33">
        <v>2791.4</v>
      </c>
      <c r="AS324" s="33">
        <v>2779.43</v>
      </c>
      <c r="AT324" s="33">
        <v>2266.7800000000002</v>
      </c>
      <c r="AU324" s="33">
        <v>2253.4699999999998</v>
      </c>
      <c r="AV324" s="33">
        <v>2213.75</v>
      </c>
      <c r="AW324" s="33">
        <v>2048.11</v>
      </c>
      <c r="AX324" s="33">
        <v>1816.2</v>
      </c>
      <c r="AY324" s="345">
        <v>443.63</v>
      </c>
      <c r="AZ324" s="138">
        <v>4.63</v>
      </c>
      <c r="BA324" s="125"/>
      <c r="BC324" s="125"/>
      <c r="BE324" s="32"/>
    </row>
    <row r="325" spans="1:57">
      <c r="A325" s="41">
        <v>7</v>
      </c>
      <c r="B325" s="148">
        <v>1868.79</v>
      </c>
      <c r="C325" s="148">
        <v>1698.96</v>
      </c>
      <c r="D325" s="148">
        <v>1595.9900000000002</v>
      </c>
      <c r="E325" s="148">
        <v>1498.63</v>
      </c>
      <c r="F325" s="148">
        <v>1482.17</v>
      </c>
      <c r="G325" s="148">
        <v>1557.5300000000002</v>
      </c>
      <c r="H325" s="148">
        <v>1614.2800000000002</v>
      </c>
      <c r="I325" s="148">
        <v>3392.9</v>
      </c>
      <c r="J325" s="148">
        <v>3486.07</v>
      </c>
      <c r="K325" s="148">
        <v>3540.6600000000003</v>
      </c>
      <c r="L325" s="148">
        <v>3557.46</v>
      </c>
      <c r="M325" s="148">
        <v>3550.0800000000004</v>
      </c>
      <c r="N325" s="148">
        <v>3542.6200000000003</v>
      </c>
      <c r="O325" s="148">
        <v>3537.3100000000004</v>
      </c>
      <c r="P325" s="148">
        <v>3532.4700000000003</v>
      </c>
      <c r="Q325" s="148">
        <v>3531.96</v>
      </c>
      <c r="R325" s="148">
        <v>3516.6400000000003</v>
      </c>
      <c r="S325" s="148">
        <v>3521.36</v>
      </c>
      <c r="T325" s="148">
        <v>3520.2400000000002</v>
      </c>
      <c r="U325" s="148">
        <v>3520.07</v>
      </c>
      <c r="V325" s="148">
        <v>3504.25</v>
      </c>
      <c r="W325" s="148">
        <v>3481.6200000000003</v>
      </c>
      <c r="X325" s="148">
        <v>3429.71</v>
      </c>
      <c r="Y325" s="148">
        <v>3586.11</v>
      </c>
      <c r="Z325" s="32"/>
      <c r="AA325" s="33">
        <v>1420.53</v>
      </c>
      <c r="AB325" s="33">
        <v>1250.7</v>
      </c>
      <c r="AC325" s="33">
        <v>1147.73</v>
      </c>
      <c r="AD325" s="33">
        <v>1050.3699999999999</v>
      </c>
      <c r="AE325" s="33">
        <v>1033.9100000000001</v>
      </c>
      <c r="AF325" s="33">
        <v>1109.27</v>
      </c>
      <c r="AG325" s="33">
        <v>1166.02</v>
      </c>
      <c r="AH325" s="33">
        <v>2944.64</v>
      </c>
      <c r="AI325" s="33">
        <v>3037.81</v>
      </c>
      <c r="AJ325" s="33">
        <v>3092.4</v>
      </c>
      <c r="AK325" s="33">
        <v>3109.2</v>
      </c>
      <c r="AL325" s="33">
        <v>3101.82</v>
      </c>
      <c r="AM325" s="33">
        <v>3094.36</v>
      </c>
      <c r="AN325" s="33">
        <v>3089.05</v>
      </c>
      <c r="AO325" s="33">
        <v>3084.21</v>
      </c>
      <c r="AP325" s="33">
        <v>3083.7</v>
      </c>
      <c r="AQ325" s="33">
        <v>3068.38</v>
      </c>
      <c r="AR325" s="33">
        <v>3073.1</v>
      </c>
      <c r="AS325" s="33">
        <v>3071.98</v>
      </c>
      <c r="AT325" s="33">
        <v>3071.81</v>
      </c>
      <c r="AU325" s="33">
        <v>3055.99</v>
      </c>
      <c r="AV325" s="33">
        <v>3033.36</v>
      </c>
      <c r="AW325" s="33">
        <v>2981.45</v>
      </c>
      <c r="AX325" s="33">
        <v>3137.85</v>
      </c>
      <c r="AY325" s="345">
        <v>443.63</v>
      </c>
      <c r="AZ325" s="138">
        <v>4.63</v>
      </c>
      <c r="BA325" s="125"/>
      <c r="BC325" s="125"/>
      <c r="BE325" s="32"/>
    </row>
    <row r="326" spans="1:57">
      <c r="A326" s="41">
        <v>8</v>
      </c>
      <c r="B326" s="148">
        <v>3258.92</v>
      </c>
      <c r="C326" s="148">
        <v>3234.88</v>
      </c>
      <c r="D326" s="148">
        <v>3208.57</v>
      </c>
      <c r="E326" s="148">
        <v>2778.5</v>
      </c>
      <c r="F326" s="148">
        <v>2747.19</v>
      </c>
      <c r="G326" s="148">
        <v>2754.9700000000003</v>
      </c>
      <c r="H326" s="148">
        <v>3226.6600000000003</v>
      </c>
      <c r="I326" s="148">
        <v>3269.17</v>
      </c>
      <c r="J326" s="148">
        <v>3333.57</v>
      </c>
      <c r="K326" s="148">
        <v>3399.4100000000003</v>
      </c>
      <c r="L326" s="148">
        <v>3436.98</v>
      </c>
      <c r="M326" s="148">
        <v>3435.59</v>
      </c>
      <c r="N326" s="148">
        <v>3428.9300000000003</v>
      </c>
      <c r="O326" s="148">
        <v>3419.0600000000004</v>
      </c>
      <c r="P326" s="148">
        <v>2973.2200000000003</v>
      </c>
      <c r="Q326" s="148">
        <v>2928.8</v>
      </c>
      <c r="R326" s="148">
        <v>2927.21</v>
      </c>
      <c r="S326" s="148">
        <v>2385.9900000000002</v>
      </c>
      <c r="T326" s="148">
        <v>2375.2000000000003</v>
      </c>
      <c r="U326" s="148">
        <v>2370.9700000000003</v>
      </c>
      <c r="V326" s="148">
        <v>2596.9100000000003</v>
      </c>
      <c r="W326" s="148">
        <v>2550.8000000000002</v>
      </c>
      <c r="X326" s="148">
        <v>2351.2400000000002</v>
      </c>
      <c r="Y326" s="148">
        <v>2130.79</v>
      </c>
      <c r="Z326" s="32"/>
      <c r="AA326" s="33">
        <v>2810.66</v>
      </c>
      <c r="AB326" s="33">
        <v>2786.62</v>
      </c>
      <c r="AC326" s="33">
        <v>2760.31</v>
      </c>
      <c r="AD326" s="33">
        <v>2330.2399999999998</v>
      </c>
      <c r="AE326" s="33">
        <v>2298.9299999999998</v>
      </c>
      <c r="AF326" s="33">
        <v>2306.71</v>
      </c>
      <c r="AG326" s="33">
        <v>2778.4</v>
      </c>
      <c r="AH326" s="33">
        <v>2820.91</v>
      </c>
      <c r="AI326" s="33">
        <v>2885.31</v>
      </c>
      <c r="AJ326" s="33">
        <v>2951.15</v>
      </c>
      <c r="AK326" s="33">
        <v>2988.72</v>
      </c>
      <c r="AL326" s="33">
        <v>2987.33</v>
      </c>
      <c r="AM326" s="33">
        <v>2980.67</v>
      </c>
      <c r="AN326" s="33">
        <v>2970.8</v>
      </c>
      <c r="AO326" s="33">
        <v>2524.96</v>
      </c>
      <c r="AP326" s="33">
        <v>2480.54</v>
      </c>
      <c r="AQ326" s="33">
        <v>2478.9499999999998</v>
      </c>
      <c r="AR326" s="33">
        <v>1937.73</v>
      </c>
      <c r="AS326" s="33">
        <v>1926.94</v>
      </c>
      <c r="AT326" s="33">
        <v>1922.71</v>
      </c>
      <c r="AU326" s="33">
        <v>2148.65</v>
      </c>
      <c r="AV326" s="33">
        <v>2102.54</v>
      </c>
      <c r="AW326" s="33">
        <v>1902.98</v>
      </c>
      <c r="AX326" s="33">
        <v>1682.53</v>
      </c>
      <c r="AY326" s="345">
        <v>443.63</v>
      </c>
      <c r="AZ326" s="138">
        <v>4.63</v>
      </c>
      <c r="BA326" s="125"/>
      <c r="BC326" s="125"/>
      <c r="BE326" s="32"/>
    </row>
    <row r="327" spans="1:57">
      <c r="A327" s="41">
        <v>9</v>
      </c>
      <c r="B327" s="148">
        <v>2016.88</v>
      </c>
      <c r="C327" s="148">
        <v>1845.9</v>
      </c>
      <c r="D327" s="148">
        <v>1745.81</v>
      </c>
      <c r="E327" s="148">
        <v>1631.06</v>
      </c>
      <c r="F327" s="148">
        <v>1625.12</v>
      </c>
      <c r="G327" s="148">
        <v>1635.8900000000003</v>
      </c>
      <c r="H327" s="148">
        <v>2554.9900000000002</v>
      </c>
      <c r="I327" s="148">
        <v>2656.96</v>
      </c>
      <c r="J327" s="148">
        <v>2870.28</v>
      </c>
      <c r="K327" s="148">
        <v>2966.9300000000003</v>
      </c>
      <c r="L327" s="148">
        <v>2978.25</v>
      </c>
      <c r="M327" s="148">
        <v>2963.11</v>
      </c>
      <c r="N327" s="148">
        <v>2925.5200000000004</v>
      </c>
      <c r="O327" s="148">
        <v>2952.07</v>
      </c>
      <c r="P327" s="148">
        <v>2953.4</v>
      </c>
      <c r="Q327" s="148">
        <v>2965.48</v>
      </c>
      <c r="R327" s="148">
        <v>2965.78</v>
      </c>
      <c r="S327" s="148">
        <v>2947.6000000000004</v>
      </c>
      <c r="T327" s="148">
        <v>2934.42</v>
      </c>
      <c r="U327" s="148">
        <v>2896.53</v>
      </c>
      <c r="V327" s="148">
        <v>2852.7700000000004</v>
      </c>
      <c r="W327" s="148">
        <v>2780.7200000000003</v>
      </c>
      <c r="X327" s="148">
        <v>2689.4100000000003</v>
      </c>
      <c r="Y327" s="148">
        <v>2094.6800000000003</v>
      </c>
      <c r="Z327" s="32"/>
      <c r="AA327" s="33">
        <v>1568.62</v>
      </c>
      <c r="AB327" s="33">
        <v>1397.64</v>
      </c>
      <c r="AC327" s="33">
        <v>1297.55</v>
      </c>
      <c r="AD327" s="33">
        <v>1182.8</v>
      </c>
      <c r="AE327" s="33">
        <v>1176.8599999999999</v>
      </c>
      <c r="AF327" s="33">
        <v>1187.6300000000001</v>
      </c>
      <c r="AG327" s="33">
        <v>2106.73</v>
      </c>
      <c r="AH327" s="33">
        <v>2208.6999999999998</v>
      </c>
      <c r="AI327" s="33">
        <v>2422.02</v>
      </c>
      <c r="AJ327" s="33">
        <v>2518.67</v>
      </c>
      <c r="AK327" s="33">
        <v>2529.9899999999998</v>
      </c>
      <c r="AL327" s="33">
        <v>2514.85</v>
      </c>
      <c r="AM327" s="33">
        <v>2477.2600000000002</v>
      </c>
      <c r="AN327" s="33">
        <v>2503.81</v>
      </c>
      <c r="AO327" s="33">
        <v>2505.14</v>
      </c>
      <c r="AP327" s="33">
        <v>2517.2199999999998</v>
      </c>
      <c r="AQ327" s="33">
        <v>2517.52</v>
      </c>
      <c r="AR327" s="33">
        <v>2499.34</v>
      </c>
      <c r="AS327" s="33">
        <v>2486.16</v>
      </c>
      <c r="AT327" s="33">
        <v>2448.27</v>
      </c>
      <c r="AU327" s="33">
        <v>2404.5100000000002</v>
      </c>
      <c r="AV327" s="33">
        <v>2332.46</v>
      </c>
      <c r="AW327" s="33">
        <v>2241.15</v>
      </c>
      <c r="AX327" s="33">
        <v>1646.42</v>
      </c>
      <c r="AY327" s="345">
        <v>443.63</v>
      </c>
      <c r="AZ327" s="138">
        <v>4.63</v>
      </c>
      <c r="BA327" s="125"/>
      <c r="BC327" s="125"/>
      <c r="BE327" s="32"/>
    </row>
    <row r="328" spans="1:57">
      <c r="A328" s="41">
        <v>10</v>
      </c>
      <c r="B328" s="148">
        <v>1826.37</v>
      </c>
      <c r="C328" s="148">
        <v>1707.63</v>
      </c>
      <c r="D328" s="148">
        <v>1560.9</v>
      </c>
      <c r="E328" s="148">
        <v>1490.2400000000002</v>
      </c>
      <c r="F328" s="148">
        <v>1538.23</v>
      </c>
      <c r="G328" s="148">
        <v>1684.2800000000002</v>
      </c>
      <c r="H328" s="148">
        <v>1827.58</v>
      </c>
      <c r="I328" s="148">
        <v>2515.4500000000003</v>
      </c>
      <c r="J328" s="148">
        <v>2738.34</v>
      </c>
      <c r="K328" s="148">
        <v>3152.2900000000004</v>
      </c>
      <c r="L328" s="148">
        <v>3160.0400000000004</v>
      </c>
      <c r="M328" s="148">
        <v>3141.4500000000003</v>
      </c>
      <c r="N328" s="148">
        <v>3126.25</v>
      </c>
      <c r="O328" s="148">
        <v>3138.23</v>
      </c>
      <c r="P328" s="148">
        <v>3137.05</v>
      </c>
      <c r="Q328" s="148">
        <v>3088.5200000000004</v>
      </c>
      <c r="R328" s="148">
        <v>2876.4700000000003</v>
      </c>
      <c r="S328" s="148">
        <v>2840.2400000000002</v>
      </c>
      <c r="T328" s="148">
        <v>2820.17</v>
      </c>
      <c r="U328" s="148">
        <v>2801.65</v>
      </c>
      <c r="V328" s="148">
        <v>2741.05</v>
      </c>
      <c r="W328" s="148">
        <v>2710.3700000000003</v>
      </c>
      <c r="X328" s="148">
        <v>2566.44</v>
      </c>
      <c r="Y328" s="148">
        <v>2072.4500000000003</v>
      </c>
      <c r="Z328" s="32"/>
      <c r="AA328" s="33">
        <v>1378.11</v>
      </c>
      <c r="AB328" s="33">
        <v>1259.3699999999999</v>
      </c>
      <c r="AC328" s="33">
        <v>1112.6400000000001</v>
      </c>
      <c r="AD328" s="33">
        <v>1041.98</v>
      </c>
      <c r="AE328" s="33">
        <v>1089.97</v>
      </c>
      <c r="AF328" s="33">
        <v>1236.02</v>
      </c>
      <c r="AG328" s="33">
        <v>1379.32</v>
      </c>
      <c r="AH328" s="33">
        <v>2067.19</v>
      </c>
      <c r="AI328" s="33">
        <v>2290.08</v>
      </c>
      <c r="AJ328" s="33">
        <v>2704.03</v>
      </c>
      <c r="AK328" s="33">
        <v>2711.78</v>
      </c>
      <c r="AL328" s="33">
        <v>2693.19</v>
      </c>
      <c r="AM328" s="33">
        <v>2677.99</v>
      </c>
      <c r="AN328" s="33">
        <v>2689.97</v>
      </c>
      <c r="AO328" s="33">
        <v>2688.79</v>
      </c>
      <c r="AP328" s="33">
        <v>2640.26</v>
      </c>
      <c r="AQ328" s="33">
        <v>2428.21</v>
      </c>
      <c r="AR328" s="33">
        <v>2391.98</v>
      </c>
      <c r="AS328" s="33">
        <v>2371.91</v>
      </c>
      <c r="AT328" s="33">
        <v>2353.39</v>
      </c>
      <c r="AU328" s="33">
        <v>2292.79</v>
      </c>
      <c r="AV328" s="33">
        <v>2262.11</v>
      </c>
      <c r="AW328" s="33">
        <v>2118.1799999999998</v>
      </c>
      <c r="AX328" s="33">
        <v>1624.19</v>
      </c>
      <c r="AY328" s="345">
        <v>443.63</v>
      </c>
      <c r="AZ328" s="138">
        <v>4.63</v>
      </c>
      <c r="BA328" s="125"/>
      <c r="BB328" s="3"/>
      <c r="BC328" s="125"/>
      <c r="BE328" s="32"/>
    </row>
    <row r="329" spans="1:57">
      <c r="A329" s="41">
        <v>11</v>
      </c>
      <c r="B329" s="148">
        <v>1825.4900000000002</v>
      </c>
      <c r="C329" s="148">
        <v>1591.23</v>
      </c>
      <c r="D329" s="148">
        <v>1379.75</v>
      </c>
      <c r="E329" s="148">
        <v>1154.58</v>
      </c>
      <c r="F329" s="148">
        <v>1121.02</v>
      </c>
      <c r="G329" s="148">
        <v>1528.3200000000002</v>
      </c>
      <c r="H329" s="148">
        <v>1762.92</v>
      </c>
      <c r="I329" s="148">
        <v>2479.6600000000003</v>
      </c>
      <c r="J329" s="148">
        <v>2683</v>
      </c>
      <c r="K329" s="148">
        <v>3080.38</v>
      </c>
      <c r="L329" s="148">
        <v>3093.55</v>
      </c>
      <c r="M329" s="148">
        <v>3005.6000000000004</v>
      </c>
      <c r="N329" s="148">
        <v>2980.9300000000003</v>
      </c>
      <c r="O329" s="148">
        <v>3077.9500000000003</v>
      </c>
      <c r="P329" s="148">
        <v>2998.88</v>
      </c>
      <c r="Q329" s="148">
        <v>3010.23</v>
      </c>
      <c r="R329" s="148">
        <v>2789.23</v>
      </c>
      <c r="S329" s="148">
        <v>2759.7200000000003</v>
      </c>
      <c r="T329" s="148">
        <v>2955.71</v>
      </c>
      <c r="U329" s="148">
        <v>2699.2900000000004</v>
      </c>
      <c r="V329" s="148">
        <v>2642.7400000000002</v>
      </c>
      <c r="W329" s="148">
        <v>2643.9100000000003</v>
      </c>
      <c r="X329" s="148">
        <v>2518.8500000000004</v>
      </c>
      <c r="Y329" s="148">
        <v>2433.46</v>
      </c>
      <c r="Z329" s="32"/>
      <c r="AA329" s="33">
        <v>1377.23</v>
      </c>
      <c r="AB329" s="33">
        <v>1142.97</v>
      </c>
      <c r="AC329" s="33">
        <v>931.49</v>
      </c>
      <c r="AD329" s="33">
        <v>706.32</v>
      </c>
      <c r="AE329" s="33">
        <v>672.76</v>
      </c>
      <c r="AF329" s="33">
        <v>1080.06</v>
      </c>
      <c r="AG329" s="33">
        <v>1314.66</v>
      </c>
      <c r="AH329" s="33">
        <v>2031.4</v>
      </c>
      <c r="AI329" s="33">
        <v>2234.7399999999998</v>
      </c>
      <c r="AJ329" s="33">
        <v>2632.12</v>
      </c>
      <c r="AK329" s="33">
        <v>2645.29</v>
      </c>
      <c r="AL329" s="33">
        <v>2557.34</v>
      </c>
      <c r="AM329" s="33">
        <v>2532.67</v>
      </c>
      <c r="AN329" s="33">
        <v>2629.69</v>
      </c>
      <c r="AO329" s="33">
        <v>2550.62</v>
      </c>
      <c r="AP329" s="33">
        <v>2561.9699999999998</v>
      </c>
      <c r="AQ329" s="33">
        <v>2340.9699999999998</v>
      </c>
      <c r="AR329" s="33">
        <v>2311.46</v>
      </c>
      <c r="AS329" s="33">
        <v>2507.4499999999998</v>
      </c>
      <c r="AT329" s="33">
        <v>2251.0300000000002</v>
      </c>
      <c r="AU329" s="33">
        <v>2194.48</v>
      </c>
      <c r="AV329" s="33">
        <v>2195.65</v>
      </c>
      <c r="AW329" s="33">
        <v>2070.59</v>
      </c>
      <c r="AX329" s="33">
        <v>1985.2</v>
      </c>
      <c r="AY329" s="345">
        <v>443.63</v>
      </c>
      <c r="AZ329" s="138">
        <v>4.63</v>
      </c>
      <c r="BA329" s="125"/>
      <c r="BB329" s="3"/>
      <c r="BC329" s="125"/>
      <c r="BE329" s="32"/>
    </row>
    <row r="330" spans="1:57">
      <c r="A330" s="41">
        <v>12</v>
      </c>
      <c r="B330" s="148">
        <v>1919.44</v>
      </c>
      <c r="C330" s="148">
        <v>1749.62</v>
      </c>
      <c r="D330" s="148">
        <v>1631.25</v>
      </c>
      <c r="E330" s="148">
        <v>1549.46</v>
      </c>
      <c r="F330" s="148">
        <v>1529.4</v>
      </c>
      <c r="G330" s="148">
        <v>1572.6</v>
      </c>
      <c r="H330" s="148">
        <v>1642.37</v>
      </c>
      <c r="I330" s="148">
        <v>1959.87</v>
      </c>
      <c r="J330" s="148">
        <v>2319.88</v>
      </c>
      <c r="K330" s="148">
        <v>2747.3900000000003</v>
      </c>
      <c r="L330" s="148">
        <v>2781.57</v>
      </c>
      <c r="M330" s="148">
        <v>2799.6800000000003</v>
      </c>
      <c r="N330" s="148">
        <v>2789.96</v>
      </c>
      <c r="O330" s="148">
        <v>2794.2700000000004</v>
      </c>
      <c r="P330" s="148">
        <v>2796.26</v>
      </c>
      <c r="Q330" s="148">
        <v>2788.07</v>
      </c>
      <c r="R330" s="148">
        <v>2790.07</v>
      </c>
      <c r="S330" s="148">
        <v>2795.75</v>
      </c>
      <c r="T330" s="148">
        <v>2797.84</v>
      </c>
      <c r="U330" s="148">
        <v>2776.71</v>
      </c>
      <c r="V330" s="148">
        <v>2756.6000000000004</v>
      </c>
      <c r="W330" s="148">
        <v>2560.5</v>
      </c>
      <c r="X330" s="148">
        <v>2339.67</v>
      </c>
      <c r="Y330" s="148">
        <v>2128.88</v>
      </c>
      <c r="Z330" s="32"/>
      <c r="AA330" s="33">
        <v>1471.18</v>
      </c>
      <c r="AB330" s="33">
        <v>1301.3599999999999</v>
      </c>
      <c r="AC330" s="33">
        <v>1182.99</v>
      </c>
      <c r="AD330" s="33">
        <v>1101.2</v>
      </c>
      <c r="AE330" s="33">
        <v>1081.1400000000001</v>
      </c>
      <c r="AF330" s="33">
        <v>1124.3399999999999</v>
      </c>
      <c r="AG330" s="33">
        <v>1194.1099999999999</v>
      </c>
      <c r="AH330" s="33">
        <v>1511.61</v>
      </c>
      <c r="AI330" s="33">
        <v>1871.62</v>
      </c>
      <c r="AJ330" s="33">
        <v>2299.13</v>
      </c>
      <c r="AK330" s="33">
        <v>2333.31</v>
      </c>
      <c r="AL330" s="33">
        <v>2351.42</v>
      </c>
      <c r="AM330" s="33">
        <v>2341.6999999999998</v>
      </c>
      <c r="AN330" s="33">
        <v>2346.0100000000002</v>
      </c>
      <c r="AO330" s="33">
        <v>2348</v>
      </c>
      <c r="AP330" s="33">
        <v>2339.81</v>
      </c>
      <c r="AQ330" s="33">
        <v>2341.81</v>
      </c>
      <c r="AR330" s="33">
        <v>2347.4899999999998</v>
      </c>
      <c r="AS330" s="33">
        <v>2349.58</v>
      </c>
      <c r="AT330" s="33">
        <v>2328.4499999999998</v>
      </c>
      <c r="AU330" s="33">
        <v>2308.34</v>
      </c>
      <c r="AV330" s="33">
        <v>2112.2399999999998</v>
      </c>
      <c r="AW330" s="33">
        <v>1891.41</v>
      </c>
      <c r="AX330" s="33">
        <v>1680.62</v>
      </c>
      <c r="AY330" s="345">
        <v>443.63</v>
      </c>
      <c r="AZ330" s="138">
        <v>4.63</v>
      </c>
      <c r="BA330" s="125"/>
      <c r="BB330" s="3"/>
      <c r="BC330" s="125"/>
      <c r="BE330" s="32"/>
    </row>
    <row r="331" spans="1:57">
      <c r="A331" s="41">
        <v>13</v>
      </c>
      <c r="B331" s="148">
        <v>1894.4500000000003</v>
      </c>
      <c r="C331" s="148">
        <v>1742.56</v>
      </c>
      <c r="D331" s="148">
        <v>1621.83</v>
      </c>
      <c r="E331" s="148">
        <v>1538.56</v>
      </c>
      <c r="F331" s="148">
        <v>1505.0700000000002</v>
      </c>
      <c r="G331" s="148">
        <v>1562.0900000000001</v>
      </c>
      <c r="H331" s="148">
        <v>1634.2200000000003</v>
      </c>
      <c r="I331" s="148">
        <v>1921.37</v>
      </c>
      <c r="J331" s="148">
        <v>2232.12</v>
      </c>
      <c r="K331" s="148">
        <v>2707.82</v>
      </c>
      <c r="L331" s="148">
        <v>2738.46</v>
      </c>
      <c r="M331" s="148">
        <v>2748.9300000000003</v>
      </c>
      <c r="N331" s="148">
        <v>2739.8100000000004</v>
      </c>
      <c r="O331" s="148">
        <v>2739.28</v>
      </c>
      <c r="P331" s="148">
        <v>2737.3100000000004</v>
      </c>
      <c r="Q331" s="148">
        <v>2747.8500000000004</v>
      </c>
      <c r="R331" s="148">
        <v>2754.9100000000003</v>
      </c>
      <c r="S331" s="148">
        <v>2742.7400000000002</v>
      </c>
      <c r="T331" s="148">
        <v>2739.03</v>
      </c>
      <c r="U331" s="148">
        <v>2719.4500000000003</v>
      </c>
      <c r="V331" s="148">
        <v>2695.67</v>
      </c>
      <c r="W331" s="148">
        <v>2408.71</v>
      </c>
      <c r="X331" s="148">
        <v>2108.21</v>
      </c>
      <c r="Y331" s="148">
        <v>2124.29</v>
      </c>
      <c r="Z331" s="32"/>
      <c r="AA331" s="33">
        <v>1446.19</v>
      </c>
      <c r="AB331" s="33">
        <v>1294.3</v>
      </c>
      <c r="AC331" s="33">
        <v>1173.57</v>
      </c>
      <c r="AD331" s="33">
        <v>1090.3</v>
      </c>
      <c r="AE331" s="33">
        <v>1056.81</v>
      </c>
      <c r="AF331" s="33">
        <v>1113.83</v>
      </c>
      <c r="AG331" s="33">
        <v>1185.96</v>
      </c>
      <c r="AH331" s="33">
        <v>1473.11</v>
      </c>
      <c r="AI331" s="33">
        <v>1783.86</v>
      </c>
      <c r="AJ331" s="33">
        <v>2259.56</v>
      </c>
      <c r="AK331" s="33">
        <v>2290.1999999999998</v>
      </c>
      <c r="AL331" s="33">
        <v>2300.67</v>
      </c>
      <c r="AM331" s="33">
        <v>2291.5500000000002</v>
      </c>
      <c r="AN331" s="33">
        <v>2291.02</v>
      </c>
      <c r="AO331" s="33">
        <v>2289.0500000000002</v>
      </c>
      <c r="AP331" s="33">
        <v>2299.59</v>
      </c>
      <c r="AQ331" s="33">
        <v>2306.65</v>
      </c>
      <c r="AR331" s="33">
        <v>2294.48</v>
      </c>
      <c r="AS331" s="33">
        <v>2290.77</v>
      </c>
      <c r="AT331" s="33">
        <v>2271.19</v>
      </c>
      <c r="AU331" s="33">
        <v>2247.41</v>
      </c>
      <c r="AV331" s="33">
        <v>1960.45</v>
      </c>
      <c r="AW331" s="33">
        <v>1659.95</v>
      </c>
      <c r="AX331" s="33">
        <v>1676.03</v>
      </c>
      <c r="AY331" s="345">
        <v>443.63</v>
      </c>
      <c r="AZ331" s="138">
        <v>4.63</v>
      </c>
      <c r="BA331" s="125"/>
      <c r="BB331" s="3"/>
      <c r="BC331" s="125"/>
      <c r="BE331" s="32"/>
    </row>
    <row r="332" spans="1:57">
      <c r="A332" s="41">
        <v>14</v>
      </c>
      <c r="B332" s="148">
        <v>1844.94</v>
      </c>
      <c r="C332" s="148">
        <v>1694.94</v>
      </c>
      <c r="D332" s="148">
        <v>1585.0300000000002</v>
      </c>
      <c r="E332" s="148">
        <v>1538.2800000000002</v>
      </c>
      <c r="F332" s="148">
        <v>1520.46</v>
      </c>
      <c r="G332" s="148">
        <v>1557.9</v>
      </c>
      <c r="H332" s="148">
        <v>1612.3600000000001</v>
      </c>
      <c r="I332" s="148">
        <v>1911.1600000000003</v>
      </c>
      <c r="J332" s="148">
        <v>2297.29</v>
      </c>
      <c r="K332" s="148">
        <v>2731.9900000000002</v>
      </c>
      <c r="L332" s="148">
        <v>2769.4900000000002</v>
      </c>
      <c r="M332" s="148">
        <v>2771.4300000000003</v>
      </c>
      <c r="N332" s="148">
        <v>2753.65</v>
      </c>
      <c r="O332" s="148">
        <v>2756.6800000000003</v>
      </c>
      <c r="P332" s="148">
        <v>2757.26</v>
      </c>
      <c r="Q332" s="148">
        <v>2752.1000000000004</v>
      </c>
      <c r="R332" s="148">
        <v>2763.2200000000003</v>
      </c>
      <c r="S332" s="148">
        <v>2756.4100000000003</v>
      </c>
      <c r="T332" s="148">
        <v>2743.25</v>
      </c>
      <c r="U332" s="148">
        <v>2726.8300000000004</v>
      </c>
      <c r="V332" s="148">
        <v>2700.51</v>
      </c>
      <c r="W332" s="148">
        <v>2477.96</v>
      </c>
      <c r="X332" s="148">
        <v>2248.7600000000002</v>
      </c>
      <c r="Y332" s="148">
        <v>2081.25</v>
      </c>
      <c r="Z332" s="32"/>
      <c r="AA332" s="33">
        <v>1396.68</v>
      </c>
      <c r="AB332" s="33">
        <v>1246.68</v>
      </c>
      <c r="AC332" s="33">
        <v>1136.77</v>
      </c>
      <c r="AD332" s="33">
        <v>1090.02</v>
      </c>
      <c r="AE332" s="33">
        <v>1072.2</v>
      </c>
      <c r="AF332" s="33">
        <v>1109.6400000000001</v>
      </c>
      <c r="AG332" s="33">
        <v>1164.0999999999999</v>
      </c>
      <c r="AH332" s="33">
        <v>1462.9</v>
      </c>
      <c r="AI332" s="33">
        <v>1849.03</v>
      </c>
      <c r="AJ332" s="33">
        <v>2283.73</v>
      </c>
      <c r="AK332" s="33">
        <v>2321.23</v>
      </c>
      <c r="AL332" s="33">
        <v>2323.17</v>
      </c>
      <c r="AM332" s="33">
        <v>2305.39</v>
      </c>
      <c r="AN332" s="33">
        <v>2308.42</v>
      </c>
      <c r="AO332" s="33">
        <v>2309</v>
      </c>
      <c r="AP332" s="33">
        <v>2303.84</v>
      </c>
      <c r="AQ332" s="33">
        <v>2314.96</v>
      </c>
      <c r="AR332" s="33">
        <v>2308.15</v>
      </c>
      <c r="AS332" s="33">
        <v>2294.9899999999998</v>
      </c>
      <c r="AT332" s="33">
        <v>2278.5700000000002</v>
      </c>
      <c r="AU332" s="33">
        <v>2252.25</v>
      </c>
      <c r="AV332" s="33">
        <v>2029.7</v>
      </c>
      <c r="AW332" s="33">
        <v>1800.5</v>
      </c>
      <c r="AX332" s="33">
        <v>1632.99</v>
      </c>
      <c r="AY332" s="345">
        <v>443.63</v>
      </c>
      <c r="AZ332" s="138">
        <v>4.63</v>
      </c>
      <c r="BA332" s="125"/>
      <c r="BB332" s="3"/>
      <c r="BC332" s="125"/>
      <c r="BE332" s="32"/>
    </row>
    <row r="333" spans="1:57">
      <c r="A333" s="41">
        <v>15</v>
      </c>
      <c r="B333" s="148">
        <v>1881.8200000000002</v>
      </c>
      <c r="C333" s="148">
        <v>1757.1</v>
      </c>
      <c r="D333" s="148">
        <v>1639.69</v>
      </c>
      <c r="E333" s="148">
        <v>1552.0300000000002</v>
      </c>
      <c r="F333" s="148">
        <v>1516.65</v>
      </c>
      <c r="G333" s="148">
        <v>1567.4100000000003</v>
      </c>
      <c r="H333" s="148">
        <v>1616.2600000000002</v>
      </c>
      <c r="I333" s="148">
        <v>1873.5500000000002</v>
      </c>
      <c r="J333" s="148">
        <v>2148.02</v>
      </c>
      <c r="K333" s="148">
        <v>2403.7400000000002</v>
      </c>
      <c r="L333" s="148">
        <v>2704.57</v>
      </c>
      <c r="M333" s="148">
        <v>2716.2400000000002</v>
      </c>
      <c r="N333" s="148">
        <v>2712.67</v>
      </c>
      <c r="O333" s="148">
        <v>2719.1800000000003</v>
      </c>
      <c r="P333" s="148">
        <v>2734.3100000000004</v>
      </c>
      <c r="Q333" s="148">
        <v>2742.1400000000003</v>
      </c>
      <c r="R333" s="148">
        <v>2621.2800000000002</v>
      </c>
      <c r="S333" s="148">
        <v>2755.78</v>
      </c>
      <c r="T333" s="148">
        <v>2744.4100000000003</v>
      </c>
      <c r="U333" s="148">
        <v>2729.25</v>
      </c>
      <c r="V333" s="148">
        <v>2710.4500000000003</v>
      </c>
      <c r="W333" s="148">
        <v>2689.38</v>
      </c>
      <c r="X333" s="148">
        <v>2228.46</v>
      </c>
      <c r="Y333" s="148">
        <v>2080.33</v>
      </c>
      <c r="Z333" s="32"/>
      <c r="AA333" s="33">
        <v>1433.56</v>
      </c>
      <c r="AB333" s="33">
        <v>1308.8399999999999</v>
      </c>
      <c r="AC333" s="33">
        <v>1191.43</v>
      </c>
      <c r="AD333" s="33">
        <v>1103.77</v>
      </c>
      <c r="AE333" s="33">
        <v>1068.3900000000001</v>
      </c>
      <c r="AF333" s="33">
        <v>1119.1500000000001</v>
      </c>
      <c r="AG333" s="33">
        <v>1168</v>
      </c>
      <c r="AH333" s="33">
        <v>1425.29</v>
      </c>
      <c r="AI333" s="33">
        <v>1699.76</v>
      </c>
      <c r="AJ333" s="33">
        <v>1955.48</v>
      </c>
      <c r="AK333" s="33">
        <v>2256.31</v>
      </c>
      <c r="AL333" s="33">
        <v>2267.98</v>
      </c>
      <c r="AM333" s="33">
        <v>2264.41</v>
      </c>
      <c r="AN333" s="33">
        <v>2270.92</v>
      </c>
      <c r="AO333" s="33">
        <v>2286.0500000000002</v>
      </c>
      <c r="AP333" s="33">
        <v>2293.88</v>
      </c>
      <c r="AQ333" s="33">
        <v>2173.02</v>
      </c>
      <c r="AR333" s="33">
        <v>2307.52</v>
      </c>
      <c r="AS333" s="33">
        <v>2296.15</v>
      </c>
      <c r="AT333" s="33">
        <v>2280.9899999999998</v>
      </c>
      <c r="AU333" s="33">
        <v>2262.19</v>
      </c>
      <c r="AV333" s="33">
        <v>2241.12</v>
      </c>
      <c r="AW333" s="33">
        <v>1780.2</v>
      </c>
      <c r="AX333" s="33">
        <v>1632.07</v>
      </c>
      <c r="AY333" s="345">
        <v>443.63</v>
      </c>
      <c r="AZ333" s="138">
        <v>4.63</v>
      </c>
      <c r="BA333" s="125"/>
      <c r="BB333" s="3"/>
      <c r="BC333" s="125"/>
      <c r="BE333" s="32"/>
    </row>
    <row r="334" spans="1:57">
      <c r="A334" s="41">
        <v>16</v>
      </c>
      <c r="B334" s="148">
        <v>1792.1400000000003</v>
      </c>
      <c r="C334" s="148">
        <v>1635.79</v>
      </c>
      <c r="D334" s="148">
        <v>1426.8400000000001</v>
      </c>
      <c r="E334" s="148">
        <v>1268.8499999999999</v>
      </c>
      <c r="F334" s="148">
        <v>1106.95</v>
      </c>
      <c r="G334" s="148">
        <v>1581.5700000000002</v>
      </c>
      <c r="H334" s="148">
        <v>1859.8600000000001</v>
      </c>
      <c r="I334" s="148">
        <v>2150.09</v>
      </c>
      <c r="J334" s="148">
        <v>2703.6600000000003</v>
      </c>
      <c r="K334" s="148">
        <v>2808.48</v>
      </c>
      <c r="L334" s="148">
        <v>2822.84</v>
      </c>
      <c r="M334" s="148">
        <v>2826.1000000000004</v>
      </c>
      <c r="N334" s="148">
        <v>2788.46</v>
      </c>
      <c r="O334" s="148">
        <v>2819.23</v>
      </c>
      <c r="P334" s="148">
        <v>2707.5</v>
      </c>
      <c r="Q334" s="148">
        <v>2752.44</v>
      </c>
      <c r="R334" s="148">
        <v>2686.5600000000004</v>
      </c>
      <c r="S334" s="148">
        <v>2596.0500000000002</v>
      </c>
      <c r="T334" s="148">
        <v>2552.6400000000003</v>
      </c>
      <c r="U334" s="148">
        <v>2470.33</v>
      </c>
      <c r="V334" s="148">
        <v>2385.7400000000002</v>
      </c>
      <c r="W334" s="148">
        <v>2418.34</v>
      </c>
      <c r="X334" s="148">
        <v>2139.13</v>
      </c>
      <c r="Y334" s="148">
        <v>1919.2800000000002</v>
      </c>
      <c r="Z334" s="32"/>
      <c r="AA334" s="33">
        <v>1343.88</v>
      </c>
      <c r="AB334" s="33">
        <v>1187.53</v>
      </c>
      <c r="AC334" s="33">
        <v>978.58</v>
      </c>
      <c r="AD334" s="33">
        <v>820.59</v>
      </c>
      <c r="AE334" s="33">
        <v>658.69</v>
      </c>
      <c r="AF334" s="33">
        <v>1133.31</v>
      </c>
      <c r="AG334" s="33">
        <v>1411.6</v>
      </c>
      <c r="AH334" s="33">
        <v>1701.83</v>
      </c>
      <c r="AI334" s="33">
        <v>2255.4</v>
      </c>
      <c r="AJ334" s="33">
        <v>2360.2199999999998</v>
      </c>
      <c r="AK334" s="33">
        <v>2374.58</v>
      </c>
      <c r="AL334" s="33">
        <v>2377.84</v>
      </c>
      <c r="AM334" s="33">
        <v>2340.1999999999998</v>
      </c>
      <c r="AN334" s="33">
        <v>2370.9699999999998</v>
      </c>
      <c r="AO334" s="33">
        <v>2259.2399999999998</v>
      </c>
      <c r="AP334" s="33">
        <v>2304.1799999999998</v>
      </c>
      <c r="AQ334" s="33">
        <v>2238.3000000000002</v>
      </c>
      <c r="AR334" s="33">
        <v>2147.79</v>
      </c>
      <c r="AS334" s="33">
        <v>2104.38</v>
      </c>
      <c r="AT334" s="33">
        <v>2022.07</v>
      </c>
      <c r="AU334" s="33">
        <v>1937.48</v>
      </c>
      <c r="AV334" s="33">
        <v>1970.08</v>
      </c>
      <c r="AW334" s="33">
        <v>1690.87</v>
      </c>
      <c r="AX334" s="33">
        <v>1471.02</v>
      </c>
      <c r="AY334" s="345">
        <v>443.63</v>
      </c>
      <c r="AZ334" s="138">
        <v>4.63</v>
      </c>
      <c r="BA334" s="125"/>
      <c r="BB334" s="3"/>
      <c r="BC334" s="125"/>
      <c r="BE334" s="32"/>
    </row>
    <row r="335" spans="1:57">
      <c r="A335" s="41">
        <v>17</v>
      </c>
      <c r="B335" s="148">
        <v>1734.8600000000001</v>
      </c>
      <c r="C335" s="148">
        <v>1523.52</v>
      </c>
      <c r="D335" s="148">
        <v>1342.3600000000001</v>
      </c>
      <c r="E335" s="148">
        <v>1210.47</v>
      </c>
      <c r="F335" s="148">
        <v>836.22</v>
      </c>
      <c r="G335" s="148">
        <v>1487.6</v>
      </c>
      <c r="H335" s="148">
        <v>1747.6600000000003</v>
      </c>
      <c r="I335" s="148">
        <v>1980.2000000000003</v>
      </c>
      <c r="J335" s="148">
        <v>2465.52</v>
      </c>
      <c r="K335" s="148">
        <v>2724.76</v>
      </c>
      <c r="L335" s="148">
        <v>2794.6800000000003</v>
      </c>
      <c r="M335" s="148">
        <v>2777.7900000000004</v>
      </c>
      <c r="N335" s="148">
        <v>2559.21</v>
      </c>
      <c r="O335" s="148">
        <v>2760.76</v>
      </c>
      <c r="P335" s="148">
        <v>2817.21</v>
      </c>
      <c r="Q335" s="148">
        <v>2825.25</v>
      </c>
      <c r="R335" s="148">
        <v>2876.3300000000004</v>
      </c>
      <c r="S335" s="148">
        <v>2817.6600000000003</v>
      </c>
      <c r="T335" s="148">
        <v>2791.76</v>
      </c>
      <c r="U335" s="148">
        <v>2713.98</v>
      </c>
      <c r="V335" s="148">
        <v>2710.6400000000003</v>
      </c>
      <c r="W335" s="148">
        <v>2660.6800000000003</v>
      </c>
      <c r="X335" s="148">
        <v>2421.98</v>
      </c>
      <c r="Y335" s="148">
        <v>1994.2600000000002</v>
      </c>
      <c r="Z335" s="32"/>
      <c r="AA335" s="33">
        <v>1286.5999999999999</v>
      </c>
      <c r="AB335" s="33">
        <v>1075.26</v>
      </c>
      <c r="AC335" s="33">
        <v>894.1</v>
      </c>
      <c r="AD335" s="33">
        <v>762.21</v>
      </c>
      <c r="AE335" s="33">
        <v>387.96</v>
      </c>
      <c r="AF335" s="33">
        <v>1039.3399999999999</v>
      </c>
      <c r="AG335" s="33">
        <v>1299.4000000000001</v>
      </c>
      <c r="AH335" s="33">
        <v>1531.94</v>
      </c>
      <c r="AI335" s="33">
        <v>2017.26</v>
      </c>
      <c r="AJ335" s="33">
        <v>2276.5</v>
      </c>
      <c r="AK335" s="33">
        <v>2346.42</v>
      </c>
      <c r="AL335" s="33">
        <v>2329.5300000000002</v>
      </c>
      <c r="AM335" s="33">
        <v>2110.9499999999998</v>
      </c>
      <c r="AN335" s="33">
        <v>2312.5</v>
      </c>
      <c r="AO335" s="33">
        <v>2368.9499999999998</v>
      </c>
      <c r="AP335" s="33">
        <v>2376.9899999999998</v>
      </c>
      <c r="AQ335" s="33">
        <v>2428.0700000000002</v>
      </c>
      <c r="AR335" s="33">
        <v>2369.4</v>
      </c>
      <c r="AS335" s="33">
        <v>2343.5</v>
      </c>
      <c r="AT335" s="33">
        <v>2265.7199999999998</v>
      </c>
      <c r="AU335" s="33">
        <v>2262.38</v>
      </c>
      <c r="AV335" s="33">
        <v>2212.42</v>
      </c>
      <c r="AW335" s="33">
        <v>1973.72</v>
      </c>
      <c r="AX335" s="33">
        <v>1546</v>
      </c>
      <c r="AY335" s="345">
        <v>443.63</v>
      </c>
      <c r="AZ335" s="138">
        <v>4.63</v>
      </c>
      <c r="BA335" s="125"/>
      <c r="BB335" s="3"/>
      <c r="BC335" s="125"/>
      <c r="BE335" s="32"/>
    </row>
    <row r="336" spans="1:57">
      <c r="A336" s="41">
        <v>18</v>
      </c>
      <c r="B336" s="148">
        <v>1774.19</v>
      </c>
      <c r="C336" s="148">
        <v>1562.42</v>
      </c>
      <c r="D336" s="148">
        <v>1378.3899999999999</v>
      </c>
      <c r="E336" s="148">
        <v>1245.23</v>
      </c>
      <c r="F336" s="148">
        <v>1250.48</v>
      </c>
      <c r="G336" s="148">
        <v>1079.67</v>
      </c>
      <c r="H336" s="148">
        <v>1760.8400000000001</v>
      </c>
      <c r="I336" s="148">
        <v>2442.4300000000003</v>
      </c>
      <c r="J336" s="148">
        <v>2578.3300000000004</v>
      </c>
      <c r="K336" s="148">
        <v>2642.51</v>
      </c>
      <c r="L336" s="148">
        <v>2650.9700000000003</v>
      </c>
      <c r="M336" s="148">
        <v>2647.03</v>
      </c>
      <c r="N336" s="148">
        <v>2613.19</v>
      </c>
      <c r="O336" s="148">
        <v>2641.48</v>
      </c>
      <c r="P336" s="148">
        <v>2639.4300000000003</v>
      </c>
      <c r="Q336" s="148">
        <v>2634.55</v>
      </c>
      <c r="R336" s="148">
        <v>2625.21</v>
      </c>
      <c r="S336" s="148">
        <v>2529.21</v>
      </c>
      <c r="T336" s="148">
        <v>2542.3000000000002</v>
      </c>
      <c r="U336" s="148">
        <v>2507.73</v>
      </c>
      <c r="V336" s="148">
        <v>2611.6400000000003</v>
      </c>
      <c r="W336" s="148">
        <v>2599.1200000000003</v>
      </c>
      <c r="X336" s="148">
        <v>2492.2600000000002</v>
      </c>
      <c r="Y336" s="148">
        <v>1995.4100000000003</v>
      </c>
      <c r="Z336" s="32"/>
      <c r="AA336" s="33">
        <v>1325.93</v>
      </c>
      <c r="AB336" s="33">
        <v>1114.1600000000001</v>
      </c>
      <c r="AC336" s="33">
        <v>930.13</v>
      </c>
      <c r="AD336" s="33">
        <v>796.97</v>
      </c>
      <c r="AE336" s="33">
        <v>802.22</v>
      </c>
      <c r="AF336" s="33">
        <v>631.41</v>
      </c>
      <c r="AG336" s="33">
        <v>1312.58</v>
      </c>
      <c r="AH336" s="33">
        <v>1994.17</v>
      </c>
      <c r="AI336" s="33">
        <v>2130.0700000000002</v>
      </c>
      <c r="AJ336" s="33">
        <v>2194.25</v>
      </c>
      <c r="AK336" s="33">
        <v>2202.71</v>
      </c>
      <c r="AL336" s="33">
        <v>2198.77</v>
      </c>
      <c r="AM336" s="33">
        <v>2164.9299999999998</v>
      </c>
      <c r="AN336" s="33">
        <v>2193.2199999999998</v>
      </c>
      <c r="AO336" s="33">
        <v>2191.17</v>
      </c>
      <c r="AP336" s="33">
        <v>2186.29</v>
      </c>
      <c r="AQ336" s="33">
        <v>2176.9499999999998</v>
      </c>
      <c r="AR336" s="33">
        <v>2080.9499999999998</v>
      </c>
      <c r="AS336" s="33">
        <v>2094.04</v>
      </c>
      <c r="AT336" s="33">
        <v>2059.4699999999998</v>
      </c>
      <c r="AU336" s="33">
        <v>2163.38</v>
      </c>
      <c r="AV336" s="33">
        <v>2150.86</v>
      </c>
      <c r="AW336" s="33">
        <v>2044</v>
      </c>
      <c r="AX336" s="33">
        <v>1547.15</v>
      </c>
      <c r="AY336" s="345">
        <v>443.63</v>
      </c>
      <c r="AZ336" s="138">
        <v>4.63</v>
      </c>
      <c r="BA336" s="125"/>
      <c r="BB336" s="3"/>
      <c r="BC336" s="125"/>
      <c r="BE336" s="32"/>
    </row>
    <row r="337" spans="1:57">
      <c r="A337" s="41">
        <v>19</v>
      </c>
      <c r="B337" s="148">
        <v>1690.81</v>
      </c>
      <c r="C337" s="148">
        <v>1413.95</v>
      </c>
      <c r="D337" s="148">
        <v>1240</v>
      </c>
      <c r="E337" s="148">
        <v>1119.05</v>
      </c>
      <c r="F337" s="148">
        <v>1132.8</v>
      </c>
      <c r="G337" s="148">
        <v>1557.2800000000002</v>
      </c>
      <c r="H337" s="148">
        <v>1737.75</v>
      </c>
      <c r="I337" s="148">
        <v>2467.84</v>
      </c>
      <c r="J337" s="148">
        <v>2678.48</v>
      </c>
      <c r="K337" s="148">
        <v>2713.07</v>
      </c>
      <c r="L337" s="148">
        <v>2721.01</v>
      </c>
      <c r="M337" s="148">
        <v>2718.15</v>
      </c>
      <c r="N337" s="148">
        <v>2705.9700000000003</v>
      </c>
      <c r="O337" s="148">
        <v>2714.09</v>
      </c>
      <c r="P337" s="148">
        <v>2712.9100000000003</v>
      </c>
      <c r="Q337" s="148">
        <v>2713.1600000000003</v>
      </c>
      <c r="R337" s="148">
        <v>2691.38</v>
      </c>
      <c r="S337" s="148">
        <v>2684.96</v>
      </c>
      <c r="T337" s="148">
        <v>2690.8500000000004</v>
      </c>
      <c r="U337" s="148">
        <v>2568.5700000000002</v>
      </c>
      <c r="V337" s="148">
        <v>2682.1000000000004</v>
      </c>
      <c r="W337" s="148">
        <v>2656.76</v>
      </c>
      <c r="X337" s="148">
        <v>2522.94</v>
      </c>
      <c r="Y337" s="148">
        <v>1993.7600000000002</v>
      </c>
      <c r="Z337" s="32"/>
      <c r="AA337" s="33">
        <v>1242.55</v>
      </c>
      <c r="AB337" s="33">
        <v>965.69</v>
      </c>
      <c r="AC337" s="33">
        <v>791.74</v>
      </c>
      <c r="AD337" s="33">
        <v>670.79</v>
      </c>
      <c r="AE337" s="33">
        <v>684.54</v>
      </c>
      <c r="AF337" s="33">
        <v>1109.02</v>
      </c>
      <c r="AG337" s="33">
        <v>1289.49</v>
      </c>
      <c r="AH337" s="33">
        <v>2019.58</v>
      </c>
      <c r="AI337" s="33">
        <v>2230.2199999999998</v>
      </c>
      <c r="AJ337" s="33">
        <v>2264.81</v>
      </c>
      <c r="AK337" s="33">
        <v>2272.75</v>
      </c>
      <c r="AL337" s="33">
        <v>2269.89</v>
      </c>
      <c r="AM337" s="33">
        <v>2257.71</v>
      </c>
      <c r="AN337" s="33">
        <v>2265.83</v>
      </c>
      <c r="AO337" s="33">
        <v>2264.65</v>
      </c>
      <c r="AP337" s="33">
        <v>2264.9</v>
      </c>
      <c r="AQ337" s="33">
        <v>2243.12</v>
      </c>
      <c r="AR337" s="33">
        <v>2236.6999999999998</v>
      </c>
      <c r="AS337" s="33">
        <v>2242.59</v>
      </c>
      <c r="AT337" s="33">
        <v>2120.31</v>
      </c>
      <c r="AU337" s="33">
        <v>2233.84</v>
      </c>
      <c r="AV337" s="33">
        <v>2208.5</v>
      </c>
      <c r="AW337" s="33">
        <v>2074.6799999999998</v>
      </c>
      <c r="AX337" s="33">
        <v>1545.5</v>
      </c>
      <c r="AY337" s="345">
        <v>443.63</v>
      </c>
      <c r="AZ337" s="138">
        <v>4.63</v>
      </c>
      <c r="BA337" s="125"/>
      <c r="BB337" s="3"/>
      <c r="BC337" s="125"/>
      <c r="BE337" s="32"/>
    </row>
    <row r="338" spans="1:57">
      <c r="A338" s="41">
        <v>20</v>
      </c>
      <c r="B338" s="148">
        <v>1740.6100000000001</v>
      </c>
      <c r="C338" s="148">
        <v>1553.1600000000003</v>
      </c>
      <c r="D338" s="148">
        <v>1361.99</v>
      </c>
      <c r="E338" s="148">
        <v>1218.42</v>
      </c>
      <c r="F338" s="148">
        <v>1239.06</v>
      </c>
      <c r="G338" s="148">
        <v>1642.9300000000003</v>
      </c>
      <c r="H338" s="148">
        <v>1848.1100000000001</v>
      </c>
      <c r="I338" s="148">
        <v>2461.06</v>
      </c>
      <c r="J338" s="148">
        <v>2642.71</v>
      </c>
      <c r="K338" s="148">
        <v>2720.8500000000004</v>
      </c>
      <c r="L338" s="148">
        <v>2727.2000000000003</v>
      </c>
      <c r="M338" s="148">
        <v>2721.3300000000004</v>
      </c>
      <c r="N338" s="148">
        <v>2712.51</v>
      </c>
      <c r="O338" s="148">
        <v>2716.28</v>
      </c>
      <c r="P338" s="148">
        <v>2708.8500000000004</v>
      </c>
      <c r="Q338" s="148">
        <v>2682.8900000000003</v>
      </c>
      <c r="R338" s="148">
        <v>2636.09</v>
      </c>
      <c r="S338" s="148">
        <v>2659</v>
      </c>
      <c r="T338" s="148">
        <v>2655.6600000000003</v>
      </c>
      <c r="U338" s="148">
        <v>2599.7900000000004</v>
      </c>
      <c r="V338" s="148">
        <v>2793.2000000000003</v>
      </c>
      <c r="W338" s="148">
        <v>2781.57</v>
      </c>
      <c r="X338" s="148">
        <v>2565.71</v>
      </c>
      <c r="Y338" s="148">
        <v>2082.6800000000003</v>
      </c>
      <c r="Z338" s="32"/>
      <c r="AA338" s="33">
        <v>1292.3499999999999</v>
      </c>
      <c r="AB338" s="33">
        <v>1104.9000000000001</v>
      </c>
      <c r="AC338" s="33">
        <v>913.73</v>
      </c>
      <c r="AD338" s="33">
        <v>770.16</v>
      </c>
      <c r="AE338" s="33">
        <v>790.8</v>
      </c>
      <c r="AF338" s="33">
        <v>1194.67</v>
      </c>
      <c r="AG338" s="33">
        <v>1399.85</v>
      </c>
      <c r="AH338" s="33">
        <v>2012.8</v>
      </c>
      <c r="AI338" s="33">
        <v>2194.4499999999998</v>
      </c>
      <c r="AJ338" s="33">
        <v>2272.59</v>
      </c>
      <c r="AK338" s="33">
        <v>2278.94</v>
      </c>
      <c r="AL338" s="33">
        <v>2273.0700000000002</v>
      </c>
      <c r="AM338" s="33">
        <v>2264.25</v>
      </c>
      <c r="AN338" s="33">
        <v>2268.02</v>
      </c>
      <c r="AO338" s="33">
        <v>2260.59</v>
      </c>
      <c r="AP338" s="33">
        <v>2234.63</v>
      </c>
      <c r="AQ338" s="33">
        <v>2187.83</v>
      </c>
      <c r="AR338" s="33">
        <v>2210.7399999999998</v>
      </c>
      <c r="AS338" s="33">
        <v>2207.4</v>
      </c>
      <c r="AT338" s="33">
        <v>2151.5300000000002</v>
      </c>
      <c r="AU338" s="33">
        <v>2344.94</v>
      </c>
      <c r="AV338" s="33">
        <v>2333.31</v>
      </c>
      <c r="AW338" s="33">
        <v>2117.4499999999998</v>
      </c>
      <c r="AX338" s="33">
        <v>1634.42</v>
      </c>
      <c r="AY338" s="345">
        <v>443.63</v>
      </c>
      <c r="AZ338" s="138">
        <v>4.63</v>
      </c>
      <c r="BA338" s="125"/>
      <c r="BB338" s="3"/>
      <c r="BC338" s="125"/>
      <c r="BE338" s="32"/>
    </row>
    <row r="339" spans="1:57">
      <c r="A339" s="41">
        <v>21</v>
      </c>
      <c r="B339" s="148">
        <v>1874.9700000000003</v>
      </c>
      <c r="C339" s="148">
        <v>1742.15</v>
      </c>
      <c r="D339" s="148">
        <v>1583.1800000000003</v>
      </c>
      <c r="E339" s="148">
        <v>1494.23</v>
      </c>
      <c r="F339" s="148">
        <v>1484.6100000000001</v>
      </c>
      <c r="G339" s="148">
        <v>1604</v>
      </c>
      <c r="H339" s="148">
        <v>1666.7800000000002</v>
      </c>
      <c r="I339" s="148">
        <v>1885.7200000000003</v>
      </c>
      <c r="J339" s="148">
        <v>2494.36</v>
      </c>
      <c r="K339" s="148">
        <v>2664.4700000000003</v>
      </c>
      <c r="L339" s="148">
        <v>2676.6800000000003</v>
      </c>
      <c r="M339" s="148">
        <v>2679.7000000000003</v>
      </c>
      <c r="N339" s="148">
        <v>2677.59</v>
      </c>
      <c r="O339" s="148">
        <v>2678.1600000000003</v>
      </c>
      <c r="P339" s="148">
        <v>2672.48</v>
      </c>
      <c r="Q339" s="148">
        <v>2670.38</v>
      </c>
      <c r="R339" s="148">
        <v>2555.59</v>
      </c>
      <c r="S339" s="148">
        <v>2665.48</v>
      </c>
      <c r="T339" s="148">
        <v>2663.8900000000003</v>
      </c>
      <c r="U339" s="148">
        <v>2655.2000000000003</v>
      </c>
      <c r="V339" s="148">
        <v>2847.34</v>
      </c>
      <c r="W339" s="148">
        <v>2823.98</v>
      </c>
      <c r="X339" s="148">
        <v>2625.1600000000003</v>
      </c>
      <c r="Y339" s="148">
        <v>2570.3700000000003</v>
      </c>
      <c r="Z339" s="32"/>
      <c r="AA339" s="33">
        <v>1426.71</v>
      </c>
      <c r="AB339" s="33">
        <v>1293.8900000000001</v>
      </c>
      <c r="AC339" s="33">
        <v>1134.92</v>
      </c>
      <c r="AD339" s="33">
        <v>1045.97</v>
      </c>
      <c r="AE339" s="33">
        <v>1036.3499999999999</v>
      </c>
      <c r="AF339" s="33">
        <v>1155.74</v>
      </c>
      <c r="AG339" s="33">
        <v>1218.52</v>
      </c>
      <c r="AH339" s="33">
        <v>1437.46</v>
      </c>
      <c r="AI339" s="33">
        <v>2046.1</v>
      </c>
      <c r="AJ339" s="33">
        <v>2216.21</v>
      </c>
      <c r="AK339" s="33">
        <v>2228.42</v>
      </c>
      <c r="AL339" s="33">
        <v>2231.44</v>
      </c>
      <c r="AM339" s="33">
        <v>2229.33</v>
      </c>
      <c r="AN339" s="33">
        <v>2229.9</v>
      </c>
      <c r="AO339" s="33">
        <v>2224.2199999999998</v>
      </c>
      <c r="AP339" s="33">
        <v>2222.12</v>
      </c>
      <c r="AQ339" s="33">
        <v>2107.33</v>
      </c>
      <c r="AR339" s="33">
        <v>2217.2199999999998</v>
      </c>
      <c r="AS339" s="33">
        <v>2215.63</v>
      </c>
      <c r="AT339" s="33">
        <v>2206.94</v>
      </c>
      <c r="AU339" s="33">
        <v>2399.08</v>
      </c>
      <c r="AV339" s="33">
        <v>2375.7199999999998</v>
      </c>
      <c r="AW339" s="33">
        <v>2176.9</v>
      </c>
      <c r="AX339" s="33">
        <v>2122.11</v>
      </c>
      <c r="AY339" s="345">
        <v>443.63</v>
      </c>
      <c r="AZ339" s="138">
        <v>4.63</v>
      </c>
      <c r="BA339" s="125"/>
      <c r="BB339" s="3"/>
      <c r="BC339" s="125"/>
      <c r="BE339" s="32"/>
    </row>
    <row r="340" spans="1:57">
      <c r="A340" s="41">
        <v>22</v>
      </c>
      <c r="B340" s="148">
        <v>1859.4900000000002</v>
      </c>
      <c r="C340" s="148">
        <v>1648.6600000000003</v>
      </c>
      <c r="D340" s="148">
        <v>1536.87</v>
      </c>
      <c r="E340" s="148">
        <v>1432.94</v>
      </c>
      <c r="F340" s="148">
        <v>1342.28</v>
      </c>
      <c r="G340" s="148">
        <v>1008.31</v>
      </c>
      <c r="H340" s="148">
        <v>1033.79</v>
      </c>
      <c r="I340" s="148">
        <v>1759.1</v>
      </c>
      <c r="J340" s="148">
        <v>2431.5700000000002</v>
      </c>
      <c r="K340" s="148">
        <v>2582.9</v>
      </c>
      <c r="L340" s="148">
        <v>2596.9100000000003</v>
      </c>
      <c r="M340" s="148">
        <v>2602.8000000000002</v>
      </c>
      <c r="N340" s="148">
        <v>2602.65</v>
      </c>
      <c r="O340" s="148">
        <v>2600.6200000000003</v>
      </c>
      <c r="P340" s="148">
        <v>2597.15</v>
      </c>
      <c r="Q340" s="148">
        <v>2602.9300000000003</v>
      </c>
      <c r="R340" s="148">
        <v>2599.92</v>
      </c>
      <c r="S340" s="148">
        <v>2604.4</v>
      </c>
      <c r="T340" s="148">
        <v>2607.38</v>
      </c>
      <c r="U340" s="148">
        <v>2601.5500000000002</v>
      </c>
      <c r="V340" s="148">
        <v>2734.34</v>
      </c>
      <c r="W340" s="148">
        <v>2698.9700000000003</v>
      </c>
      <c r="X340" s="148">
        <v>2547.4</v>
      </c>
      <c r="Y340" s="148">
        <v>2102.58</v>
      </c>
      <c r="Z340" s="32"/>
      <c r="AA340" s="33">
        <v>1411.23</v>
      </c>
      <c r="AB340" s="33">
        <v>1200.4000000000001</v>
      </c>
      <c r="AC340" s="33">
        <v>1088.6099999999999</v>
      </c>
      <c r="AD340" s="33">
        <v>984.68</v>
      </c>
      <c r="AE340" s="33">
        <v>894.02</v>
      </c>
      <c r="AF340" s="33">
        <v>560.04999999999995</v>
      </c>
      <c r="AG340" s="33">
        <v>585.53</v>
      </c>
      <c r="AH340" s="33">
        <v>1310.84</v>
      </c>
      <c r="AI340" s="33">
        <v>1983.31</v>
      </c>
      <c r="AJ340" s="33">
        <v>2134.64</v>
      </c>
      <c r="AK340" s="33">
        <v>2148.65</v>
      </c>
      <c r="AL340" s="33">
        <v>2154.54</v>
      </c>
      <c r="AM340" s="33">
        <v>2154.39</v>
      </c>
      <c r="AN340" s="33">
        <v>2152.36</v>
      </c>
      <c r="AO340" s="33">
        <v>2148.89</v>
      </c>
      <c r="AP340" s="33">
        <v>2154.67</v>
      </c>
      <c r="AQ340" s="33">
        <v>2151.66</v>
      </c>
      <c r="AR340" s="33">
        <v>2156.14</v>
      </c>
      <c r="AS340" s="33">
        <v>2159.12</v>
      </c>
      <c r="AT340" s="33">
        <v>2153.29</v>
      </c>
      <c r="AU340" s="33">
        <v>2286.08</v>
      </c>
      <c r="AV340" s="33">
        <v>2250.71</v>
      </c>
      <c r="AW340" s="33">
        <v>2099.14</v>
      </c>
      <c r="AX340" s="33">
        <v>1654.32</v>
      </c>
      <c r="AY340" s="345">
        <v>443.63</v>
      </c>
      <c r="AZ340" s="138">
        <v>4.63</v>
      </c>
      <c r="BA340" s="125"/>
      <c r="BB340" s="3"/>
      <c r="BC340" s="125"/>
      <c r="BE340" s="32"/>
    </row>
    <row r="341" spans="1:57">
      <c r="A341" s="41">
        <v>23</v>
      </c>
      <c r="B341" s="148">
        <v>1852.96</v>
      </c>
      <c r="C341" s="148">
        <v>1668.52</v>
      </c>
      <c r="D341" s="148">
        <v>1554.52</v>
      </c>
      <c r="E341" s="148">
        <v>1394.0900000000001</v>
      </c>
      <c r="F341" s="148">
        <v>1412.0900000000001</v>
      </c>
      <c r="G341" s="148">
        <v>1688.63</v>
      </c>
      <c r="H341" s="148">
        <v>1831.23</v>
      </c>
      <c r="I341" s="148">
        <v>2449.88</v>
      </c>
      <c r="J341" s="148">
        <v>2661.44</v>
      </c>
      <c r="K341" s="148">
        <v>2712.67</v>
      </c>
      <c r="L341" s="148">
        <v>2719.9</v>
      </c>
      <c r="M341" s="148">
        <v>2704.38</v>
      </c>
      <c r="N341" s="148">
        <v>2664.0200000000004</v>
      </c>
      <c r="O341" s="148">
        <v>2701.4</v>
      </c>
      <c r="P341" s="148">
        <v>2677.5600000000004</v>
      </c>
      <c r="Q341" s="148">
        <v>2673.9100000000003</v>
      </c>
      <c r="R341" s="148">
        <v>2658.4700000000003</v>
      </c>
      <c r="S341" s="148">
        <v>2628.3700000000003</v>
      </c>
      <c r="T341" s="148">
        <v>2643.67</v>
      </c>
      <c r="U341" s="148">
        <v>2611.17</v>
      </c>
      <c r="V341" s="148">
        <v>2698.8300000000004</v>
      </c>
      <c r="W341" s="148">
        <v>2708.9300000000003</v>
      </c>
      <c r="X341" s="148">
        <v>2498.88</v>
      </c>
      <c r="Y341" s="148">
        <v>2080.3000000000002</v>
      </c>
      <c r="Z341" s="32"/>
      <c r="AA341" s="33">
        <v>1404.7</v>
      </c>
      <c r="AB341" s="33">
        <v>1220.26</v>
      </c>
      <c r="AC341" s="33">
        <v>1106.26</v>
      </c>
      <c r="AD341" s="33">
        <v>945.83</v>
      </c>
      <c r="AE341" s="33">
        <v>963.83</v>
      </c>
      <c r="AF341" s="33">
        <v>1240.3699999999999</v>
      </c>
      <c r="AG341" s="33">
        <v>1382.97</v>
      </c>
      <c r="AH341" s="33">
        <v>2001.62</v>
      </c>
      <c r="AI341" s="33">
        <v>2213.1799999999998</v>
      </c>
      <c r="AJ341" s="33">
        <v>2264.41</v>
      </c>
      <c r="AK341" s="33">
        <v>2271.64</v>
      </c>
      <c r="AL341" s="33">
        <v>2256.12</v>
      </c>
      <c r="AM341" s="33">
        <v>2215.7600000000002</v>
      </c>
      <c r="AN341" s="33">
        <v>2253.14</v>
      </c>
      <c r="AO341" s="33">
        <v>2229.3000000000002</v>
      </c>
      <c r="AP341" s="33">
        <v>2225.65</v>
      </c>
      <c r="AQ341" s="33">
        <v>2210.21</v>
      </c>
      <c r="AR341" s="33">
        <v>2180.11</v>
      </c>
      <c r="AS341" s="33">
        <v>2195.41</v>
      </c>
      <c r="AT341" s="33">
        <v>2162.91</v>
      </c>
      <c r="AU341" s="33">
        <v>2250.5700000000002</v>
      </c>
      <c r="AV341" s="33">
        <v>2260.67</v>
      </c>
      <c r="AW341" s="33">
        <v>2050.62</v>
      </c>
      <c r="AX341" s="33">
        <v>1632.04</v>
      </c>
      <c r="AY341" s="345">
        <v>443.63</v>
      </c>
      <c r="AZ341" s="138">
        <v>4.63</v>
      </c>
      <c r="BA341" s="125"/>
      <c r="BB341" s="3"/>
      <c r="BC341" s="125"/>
      <c r="BE341" s="32"/>
    </row>
    <row r="342" spans="1:57">
      <c r="A342" s="41">
        <v>24</v>
      </c>
      <c r="B342" s="148">
        <v>1746.79</v>
      </c>
      <c r="C342" s="148">
        <v>1429.5900000000001</v>
      </c>
      <c r="D342" s="148">
        <v>1219.48</v>
      </c>
      <c r="E342" s="148">
        <v>1127.46</v>
      </c>
      <c r="F342" s="148">
        <v>1080.75</v>
      </c>
      <c r="G342" s="148">
        <v>967.75</v>
      </c>
      <c r="H342" s="148">
        <v>1716.85</v>
      </c>
      <c r="I342" s="148">
        <v>2470.75</v>
      </c>
      <c r="J342" s="148">
        <v>2649.75</v>
      </c>
      <c r="K342" s="148">
        <v>2722.32</v>
      </c>
      <c r="L342" s="148">
        <v>2728.4100000000003</v>
      </c>
      <c r="M342" s="148">
        <v>2724.76</v>
      </c>
      <c r="N342" s="148">
        <v>2662.69</v>
      </c>
      <c r="O342" s="148">
        <v>2691.69</v>
      </c>
      <c r="P342" s="148">
        <v>2672.0200000000004</v>
      </c>
      <c r="Q342" s="148">
        <v>2671.2200000000003</v>
      </c>
      <c r="R342" s="148">
        <v>2662.75</v>
      </c>
      <c r="S342" s="148">
        <v>2650.5400000000004</v>
      </c>
      <c r="T342" s="148">
        <v>2644.7400000000002</v>
      </c>
      <c r="U342" s="148">
        <v>2636.6000000000004</v>
      </c>
      <c r="V342" s="148">
        <v>2715.51</v>
      </c>
      <c r="W342" s="148">
        <v>2672.34</v>
      </c>
      <c r="X342" s="148">
        <v>2511.4900000000002</v>
      </c>
      <c r="Y342" s="148">
        <v>2102.4</v>
      </c>
      <c r="Z342" s="32"/>
      <c r="AA342" s="33">
        <v>1298.53</v>
      </c>
      <c r="AB342" s="33">
        <v>981.33</v>
      </c>
      <c r="AC342" s="33">
        <v>771.22</v>
      </c>
      <c r="AD342" s="33">
        <v>679.2</v>
      </c>
      <c r="AE342" s="33">
        <v>632.49</v>
      </c>
      <c r="AF342" s="33">
        <v>519.49</v>
      </c>
      <c r="AG342" s="33">
        <v>1268.5899999999999</v>
      </c>
      <c r="AH342" s="33">
        <v>2022.49</v>
      </c>
      <c r="AI342" s="33">
        <v>2201.4899999999998</v>
      </c>
      <c r="AJ342" s="33">
        <v>2274.06</v>
      </c>
      <c r="AK342" s="33">
        <v>2280.15</v>
      </c>
      <c r="AL342" s="33">
        <v>2276.5</v>
      </c>
      <c r="AM342" s="33">
        <v>2214.4299999999998</v>
      </c>
      <c r="AN342" s="33">
        <v>2243.4299999999998</v>
      </c>
      <c r="AO342" s="33">
        <v>2223.7600000000002</v>
      </c>
      <c r="AP342" s="33">
        <v>2222.96</v>
      </c>
      <c r="AQ342" s="33">
        <v>2214.4899999999998</v>
      </c>
      <c r="AR342" s="33">
        <v>2202.2800000000002</v>
      </c>
      <c r="AS342" s="33">
        <v>2196.48</v>
      </c>
      <c r="AT342" s="33">
        <v>2188.34</v>
      </c>
      <c r="AU342" s="33">
        <v>2267.25</v>
      </c>
      <c r="AV342" s="33">
        <v>2224.08</v>
      </c>
      <c r="AW342" s="33">
        <v>2063.23</v>
      </c>
      <c r="AX342" s="33">
        <v>1654.14</v>
      </c>
      <c r="AY342" s="345">
        <v>443.63</v>
      </c>
      <c r="AZ342" s="138">
        <v>4.63</v>
      </c>
      <c r="BA342" s="125"/>
      <c r="BB342" s="3"/>
      <c r="BC342" s="125"/>
      <c r="BE342" s="32"/>
    </row>
    <row r="343" spans="1:57">
      <c r="A343" s="41">
        <v>25</v>
      </c>
      <c r="B343" s="148">
        <v>1829.6800000000003</v>
      </c>
      <c r="C343" s="148">
        <v>1629.5</v>
      </c>
      <c r="D343" s="148">
        <v>1389.57</v>
      </c>
      <c r="E343" s="148">
        <v>1305.8600000000001</v>
      </c>
      <c r="F343" s="148">
        <v>1372.75</v>
      </c>
      <c r="G343" s="148">
        <v>1049.29</v>
      </c>
      <c r="H343" s="148">
        <v>1900.62</v>
      </c>
      <c r="I343" s="148">
        <v>2618.8100000000004</v>
      </c>
      <c r="J343" s="148">
        <v>2708.7200000000003</v>
      </c>
      <c r="K343" s="148">
        <v>2777.78</v>
      </c>
      <c r="L343" s="148">
        <v>2784.8900000000003</v>
      </c>
      <c r="M343" s="148">
        <v>2782.09</v>
      </c>
      <c r="N343" s="148">
        <v>2744.11</v>
      </c>
      <c r="O343" s="148">
        <v>2744.6600000000003</v>
      </c>
      <c r="P343" s="148">
        <v>2745.2400000000002</v>
      </c>
      <c r="Q343" s="148">
        <v>2743.67</v>
      </c>
      <c r="R343" s="148">
        <v>2708.36</v>
      </c>
      <c r="S343" s="148">
        <v>2697.9100000000003</v>
      </c>
      <c r="T343" s="148">
        <v>2695.6000000000004</v>
      </c>
      <c r="U343" s="148">
        <v>2689.7000000000003</v>
      </c>
      <c r="V343" s="148">
        <v>2797.4100000000003</v>
      </c>
      <c r="W343" s="148">
        <v>2777.03</v>
      </c>
      <c r="X343" s="148">
        <v>2715.5</v>
      </c>
      <c r="Y343" s="148">
        <v>2501.98</v>
      </c>
      <c r="Z343" s="32"/>
      <c r="AA343" s="33">
        <v>1381.42</v>
      </c>
      <c r="AB343" s="33">
        <v>1181.24</v>
      </c>
      <c r="AC343" s="33">
        <v>941.31</v>
      </c>
      <c r="AD343" s="33">
        <v>857.6</v>
      </c>
      <c r="AE343" s="33">
        <v>924.49</v>
      </c>
      <c r="AF343" s="33">
        <v>601.03</v>
      </c>
      <c r="AG343" s="33">
        <v>1452.36</v>
      </c>
      <c r="AH343" s="33">
        <v>2170.5500000000002</v>
      </c>
      <c r="AI343" s="33">
        <v>2260.46</v>
      </c>
      <c r="AJ343" s="33">
        <v>2329.52</v>
      </c>
      <c r="AK343" s="33">
        <v>2336.63</v>
      </c>
      <c r="AL343" s="33">
        <v>2333.83</v>
      </c>
      <c r="AM343" s="33">
        <v>2295.85</v>
      </c>
      <c r="AN343" s="33">
        <v>2296.4</v>
      </c>
      <c r="AO343" s="33">
        <v>2296.98</v>
      </c>
      <c r="AP343" s="33">
        <v>2295.41</v>
      </c>
      <c r="AQ343" s="33">
        <v>2260.1</v>
      </c>
      <c r="AR343" s="33">
        <v>2249.65</v>
      </c>
      <c r="AS343" s="33">
        <v>2247.34</v>
      </c>
      <c r="AT343" s="33">
        <v>2241.44</v>
      </c>
      <c r="AU343" s="33">
        <v>2349.15</v>
      </c>
      <c r="AV343" s="33">
        <v>2328.77</v>
      </c>
      <c r="AW343" s="33">
        <v>2267.2399999999998</v>
      </c>
      <c r="AX343" s="33">
        <v>2053.7199999999998</v>
      </c>
      <c r="AY343" s="345">
        <v>443.63</v>
      </c>
      <c r="AZ343" s="138">
        <v>4.63</v>
      </c>
      <c r="BA343" s="125"/>
      <c r="BB343" s="3"/>
      <c r="BC343" s="125"/>
      <c r="BE343" s="32"/>
    </row>
    <row r="344" spans="1:57">
      <c r="A344" s="41">
        <v>26</v>
      </c>
      <c r="B344" s="148">
        <v>1882.13</v>
      </c>
      <c r="C344" s="148">
        <v>1679.87</v>
      </c>
      <c r="D344" s="148">
        <v>1557.5500000000002</v>
      </c>
      <c r="E344" s="148">
        <v>1367.83</v>
      </c>
      <c r="F344" s="148">
        <v>1445.87</v>
      </c>
      <c r="G344" s="148">
        <v>1176.8600000000001</v>
      </c>
      <c r="H344" s="148">
        <v>1918.33</v>
      </c>
      <c r="I344" s="148">
        <v>2534.3000000000002</v>
      </c>
      <c r="J344" s="148">
        <v>2727.88</v>
      </c>
      <c r="K344" s="148">
        <v>2792.7700000000004</v>
      </c>
      <c r="L344" s="148">
        <v>2797.21</v>
      </c>
      <c r="M344" s="148">
        <v>2805.6600000000003</v>
      </c>
      <c r="N344" s="148">
        <v>2798.0600000000004</v>
      </c>
      <c r="O344" s="148">
        <v>2802.8900000000003</v>
      </c>
      <c r="P344" s="148">
        <v>2803.2000000000003</v>
      </c>
      <c r="Q344" s="148">
        <v>2774.26</v>
      </c>
      <c r="R344" s="148">
        <v>2764.9900000000002</v>
      </c>
      <c r="S344" s="148">
        <v>2752.71</v>
      </c>
      <c r="T344" s="148">
        <v>2754.6000000000004</v>
      </c>
      <c r="U344" s="148">
        <v>2744.38</v>
      </c>
      <c r="V344" s="148">
        <v>2851.38</v>
      </c>
      <c r="W344" s="148">
        <v>2835.46</v>
      </c>
      <c r="X344" s="148">
        <v>2744.0200000000004</v>
      </c>
      <c r="Y344" s="148">
        <v>2122.61</v>
      </c>
      <c r="Z344" s="32"/>
      <c r="AA344" s="33">
        <v>1433.87</v>
      </c>
      <c r="AB344" s="33">
        <v>1231.6099999999999</v>
      </c>
      <c r="AC344" s="33">
        <v>1109.29</v>
      </c>
      <c r="AD344" s="33">
        <v>919.57</v>
      </c>
      <c r="AE344" s="33">
        <v>997.61</v>
      </c>
      <c r="AF344" s="33">
        <v>728.6</v>
      </c>
      <c r="AG344" s="33">
        <v>1470.07</v>
      </c>
      <c r="AH344" s="33">
        <v>2086.04</v>
      </c>
      <c r="AI344" s="33">
        <v>2279.62</v>
      </c>
      <c r="AJ344" s="33">
        <v>2344.5100000000002</v>
      </c>
      <c r="AK344" s="33">
        <v>2348.9499999999998</v>
      </c>
      <c r="AL344" s="33">
        <v>2357.4</v>
      </c>
      <c r="AM344" s="33">
        <v>2349.8000000000002</v>
      </c>
      <c r="AN344" s="33">
        <v>2354.63</v>
      </c>
      <c r="AO344" s="33">
        <v>2354.94</v>
      </c>
      <c r="AP344" s="33">
        <v>2326</v>
      </c>
      <c r="AQ344" s="33">
        <v>2316.73</v>
      </c>
      <c r="AR344" s="33">
        <v>2304.4499999999998</v>
      </c>
      <c r="AS344" s="33">
        <v>2306.34</v>
      </c>
      <c r="AT344" s="33">
        <v>2296.12</v>
      </c>
      <c r="AU344" s="33">
        <v>2403.12</v>
      </c>
      <c r="AV344" s="33">
        <v>2387.1999999999998</v>
      </c>
      <c r="AW344" s="33">
        <v>2295.7600000000002</v>
      </c>
      <c r="AX344" s="33">
        <v>1674.35</v>
      </c>
      <c r="AY344" s="345">
        <v>443.63</v>
      </c>
      <c r="AZ344" s="138">
        <v>4.63</v>
      </c>
      <c r="BA344" s="125"/>
      <c r="BC344" s="125"/>
      <c r="BE344" s="32"/>
    </row>
    <row r="345" spans="1:57">
      <c r="A345" s="41">
        <v>27</v>
      </c>
      <c r="B345" s="148">
        <v>1867.52</v>
      </c>
      <c r="C345" s="148">
        <v>1648.79</v>
      </c>
      <c r="D345" s="148">
        <v>1496.9</v>
      </c>
      <c r="E345" s="148">
        <v>1388.65</v>
      </c>
      <c r="F345" s="148">
        <v>1498.96</v>
      </c>
      <c r="G345" s="148">
        <v>1782.1600000000003</v>
      </c>
      <c r="H345" s="148">
        <v>2462.5100000000002</v>
      </c>
      <c r="I345" s="148">
        <v>2647.88</v>
      </c>
      <c r="J345" s="148">
        <v>2789.5800000000004</v>
      </c>
      <c r="K345" s="148">
        <v>2819.78</v>
      </c>
      <c r="L345" s="148">
        <v>2825.7700000000004</v>
      </c>
      <c r="M345" s="148">
        <v>2822.2900000000004</v>
      </c>
      <c r="N345" s="148">
        <v>2810.4100000000003</v>
      </c>
      <c r="O345" s="148">
        <v>2811.88</v>
      </c>
      <c r="P345" s="148">
        <v>2814.76</v>
      </c>
      <c r="Q345" s="148">
        <v>2808.23</v>
      </c>
      <c r="R345" s="148">
        <v>2752.1600000000003</v>
      </c>
      <c r="S345" s="148">
        <v>2747.3</v>
      </c>
      <c r="T345" s="148">
        <v>2748.96</v>
      </c>
      <c r="U345" s="148">
        <v>2740.15</v>
      </c>
      <c r="V345" s="148">
        <v>2821.3100000000004</v>
      </c>
      <c r="W345" s="148">
        <v>2824.9</v>
      </c>
      <c r="X345" s="148">
        <v>2595.9500000000003</v>
      </c>
      <c r="Y345" s="148">
        <v>2495.3200000000002</v>
      </c>
      <c r="Z345" s="32"/>
      <c r="AA345" s="33">
        <v>1419.26</v>
      </c>
      <c r="AB345" s="33">
        <v>1200.53</v>
      </c>
      <c r="AC345" s="33">
        <v>1048.6400000000001</v>
      </c>
      <c r="AD345" s="33">
        <v>940.39</v>
      </c>
      <c r="AE345" s="33">
        <v>1050.7</v>
      </c>
      <c r="AF345" s="33">
        <v>1333.9</v>
      </c>
      <c r="AG345" s="33">
        <v>2014.25</v>
      </c>
      <c r="AH345" s="33">
        <v>2199.62</v>
      </c>
      <c r="AI345" s="33">
        <v>2341.3200000000002</v>
      </c>
      <c r="AJ345" s="33">
        <v>2371.52</v>
      </c>
      <c r="AK345" s="33">
        <v>2377.5100000000002</v>
      </c>
      <c r="AL345" s="33">
        <v>2374.0300000000002</v>
      </c>
      <c r="AM345" s="33">
        <v>2362.15</v>
      </c>
      <c r="AN345" s="33">
        <v>2363.62</v>
      </c>
      <c r="AO345" s="33">
        <v>2366.5</v>
      </c>
      <c r="AP345" s="33">
        <v>2359.9699999999998</v>
      </c>
      <c r="AQ345" s="33">
        <v>2303.9</v>
      </c>
      <c r="AR345" s="33">
        <v>2299.04</v>
      </c>
      <c r="AS345" s="33">
        <v>2300.6999999999998</v>
      </c>
      <c r="AT345" s="33">
        <v>2291.89</v>
      </c>
      <c r="AU345" s="33">
        <v>2373.0500000000002</v>
      </c>
      <c r="AV345" s="33">
        <v>2376.64</v>
      </c>
      <c r="AW345" s="33">
        <v>2147.69</v>
      </c>
      <c r="AX345" s="33">
        <v>2047.06</v>
      </c>
      <c r="AY345" s="345">
        <v>443.63</v>
      </c>
      <c r="AZ345" s="138">
        <v>4.63</v>
      </c>
      <c r="BA345" s="125"/>
      <c r="BC345" s="125"/>
      <c r="BE345" s="32"/>
    </row>
    <row r="346" spans="1:57">
      <c r="A346" s="41">
        <v>28</v>
      </c>
      <c r="B346" s="148">
        <v>2088.7000000000003</v>
      </c>
      <c r="C346" s="148">
        <v>1907.4700000000003</v>
      </c>
      <c r="D346" s="148">
        <v>1767.79</v>
      </c>
      <c r="E346" s="148">
        <v>1623.44</v>
      </c>
      <c r="F346" s="148">
        <v>1614.3200000000002</v>
      </c>
      <c r="G346" s="148">
        <v>1817.6800000000003</v>
      </c>
      <c r="H346" s="148">
        <v>1875.19</v>
      </c>
      <c r="I346" s="148">
        <v>2095.75</v>
      </c>
      <c r="J346" s="148">
        <v>2688.8700000000003</v>
      </c>
      <c r="K346" s="148">
        <v>2754.5600000000004</v>
      </c>
      <c r="L346" s="148">
        <v>2761.4700000000003</v>
      </c>
      <c r="M346" s="148">
        <v>2760.1000000000004</v>
      </c>
      <c r="N346" s="148">
        <v>2752.03</v>
      </c>
      <c r="O346" s="148">
        <v>2755.6400000000003</v>
      </c>
      <c r="P346" s="148">
        <v>2593.21</v>
      </c>
      <c r="Q346" s="148">
        <v>2604.4</v>
      </c>
      <c r="R346" s="148">
        <v>2584.0700000000002</v>
      </c>
      <c r="S346" s="148">
        <v>2581.2000000000003</v>
      </c>
      <c r="T346" s="148">
        <v>2578.5300000000002</v>
      </c>
      <c r="U346" s="148">
        <v>2575.5500000000002</v>
      </c>
      <c r="V346" s="148">
        <v>2555.1000000000004</v>
      </c>
      <c r="W346" s="148">
        <v>2546.2400000000002</v>
      </c>
      <c r="X346" s="148">
        <v>2476.37</v>
      </c>
      <c r="Y346" s="148">
        <v>2111.7600000000002</v>
      </c>
      <c r="Z346" s="32"/>
      <c r="AA346" s="33">
        <v>1640.44</v>
      </c>
      <c r="AB346" s="33">
        <v>1459.21</v>
      </c>
      <c r="AC346" s="33">
        <v>1319.53</v>
      </c>
      <c r="AD346" s="33">
        <v>1175.18</v>
      </c>
      <c r="AE346" s="33">
        <v>1166.06</v>
      </c>
      <c r="AF346" s="33">
        <v>1369.42</v>
      </c>
      <c r="AG346" s="33">
        <v>1426.93</v>
      </c>
      <c r="AH346" s="33">
        <v>1647.49</v>
      </c>
      <c r="AI346" s="33">
        <v>2240.61</v>
      </c>
      <c r="AJ346" s="33">
        <v>2306.3000000000002</v>
      </c>
      <c r="AK346" s="33">
        <v>2313.21</v>
      </c>
      <c r="AL346" s="33">
        <v>2311.84</v>
      </c>
      <c r="AM346" s="33">
        <v>2303.77</v>
      </c>
      <c r="AN346" s="33">
        <v>2307.38</v>
      </c>
      <c r="AO346" s="33">
        <v>2144.9499999999998</v>
      </c>
      <c r="AP346" s="33">
        <v>2156.14</v>
      </c>
      <c r="AQ346" s="33">
        <v>2135.81</v>
      </c>
      <c r="AR346" s="33">
        <v>2132.94</v>
      </c>
      <c r="AS346" s="33">
        <v>2130.27</v>
      </c>
      <c r="AT346" s="33">
        <v>2127.29</v>
      </c>
      <c r="AU346" s="33">
        <v>2106.84</v>
      </c>
      <c r="AV346" s="33">
        <v>2097.98</v>
      </c>
      <c r="AW346" s="33">
        <v>2028.11</v>
      </c>
      <c r="AX346" s="33">
        <v>1663.5</v>
      </c>
      <c r="AY346" s="345">
        <v>443.63</v>
      </c>
      <c r="AZ346" s="138">
        <v>4.63</v>
      </c>
      <c r="BA346" s="125"/>
      <c r="BC346" s="125"/>
      <c r="BE346" s="32"/>
    </row>
    <row r="347" spans="1:57">
      <c r="A347" s="41">
        <v>29</v>
      </c>
      <c r="B347" s="148">
        <v>2452.35</v>
      </c>
      <c r="C347" s="148">
        <v>1797.88</v>
      </c>
      <c r="D347" s="148">
        <v>1644.7600000000002</v>
      </c>
      <c r="E347" s="148">
        <v>1558.0700000000002</v>
      </c>
      <c r="F347" s="148">
        <v>1537.12</v>
      </c>
      <c r="G347" s="148">
        <v>1741.2000000000003</v>
      </c>
      <c r="H347" s="148">
        <v>1762.13</v>
      </c>
      <c r="I347" s="148">
        <v>1872.6100000000001</v>
      </c>
      <c r="J347" s="148">
        <v>2143.1400000000003</v>
      </c>
      <c r="K347" s="148">
        <v>2551.5300000000002</v>
      </c>
      <c r="L347" s="148">
        <v>2713.09</v>
      </c>
      <c r="M347" s="148">
        <v>2717.7200000000003</v>
      </c>
      <c r="N347" s="148">
        <v>2716.42</v>
      </c>
      <c r="O347" s="148">
        <v>2714.0200000000004</v>
      </c>
      <c r="P347" s="148">
        <v>2722.2000000000003</v>
      </c>
      <c r="Q347" s="148">
        <v>2728.8700000000003</v>
      </c>
      <c r="R347" s="148">
        <v>2588.9</v>
      </c>
      <c r="S347" s="148">
        <v>2728.4900000000002</v>
      </c>
      <c r="T347" s="148">
        <v>2731.32</v>
      </c>
      <c r="U347" s="148">
        <v>2730.2700000000004</v>
      </c>
      <c r="V347" s="148">
        <v>2716.65</v>
      </c>
      <c r="W347" s="148">
        <v>2569.4</v>
      </c>
      <c r="X347" s="148">
        <v>2563.0500000000002</v>
      </c>
      <c r="Y347" s="148">
        <v>2067.6</v>
      </c>
      <c r="Z347" s="32"/>
      <c r="AA347" s="33">
        <v>2004.09</v>
      </c>
      <c r="AB347" s="33">
        <v>1349.62</v>
      </c>
      <c r="AC347" s="33">
        <v>1196.5</v>
      </c>
      <c r="AD347" s="33">
        <v>1109.81</v>
      </c>
      <c r="AE347" s="33">
        <v>1088.8599999999999</v>
      </c>
      <c r="AF347" s="33">
        <v>1292.94</v>
      </c>
      <c r="AG347" s="33">
        <v>1313.87</v>
      </c>
      <c r="AH347" s="33">
        <v>1424.35</v>
      </c>
      <c r="AI347" s="33">
        <v>1694.88</v>
      </c>
      <c r="AJ347" s="33">
        <v>2103.27</v>
      </c>
      <c r="AK347" s="33">
        <v>2264.83</v>
      </c>
      <c r="AL347" s="33">
        <v>2269.46</v>
      </c>
      <c r="AM347" s="33">
        <v>2268.16</v>
      </c>
      <c r="AN347" s="33">
        <v>2265.7600000000002</v>
      </c>
      <c r="AO347" s="33">
        <v>2273.94</v>
      </c>
      <c r="AP347" s="33">
        <v>2280.61</v>
      </c>
      <c r="AQ347" s="33">
        <v>2140.64</v>
      </c>
      <c r="AR347" s="33">
        <v>2280.23</v>
      </c>
      <c r="AS347" s="33">
        <v>2283.06</v>
      </c>
      <c r="AT347" s="33">
        <v>2282.0100000000002</v>
      </c>
      <c r="AU347" s="33">
        <v>2268.39</v>
      </c>
      <c r="AV347" s="33">
        <v>2121.14</v>
      </c>
      <c r="AW347" s="33">
        <v>2114.79</v>
      </c>
      <c r="AX347" s="33">
        <v>1619.34</v>
      </c>
      <c r="AY347" s="345">
        <v>443.63</v>
      </c>
      <c r="AZ347" s="138">
        <v>4.63</v>
      </c>
      <c r="BA347" s="125"/>
      <c r="BC347" s="125"/>
      <c r="BE347" s="32"/>
    </row>
    <row r="348" spans="1:57">
      <c r="A348" s="41">
        <v>30</v>
      </c>
      <c r="B348" s="148">
        <v>1903.8200000000002</v>
      </c>
      <c r="C348" s="148">
        <v>1708.3900000000003</v>
      </c>
      <c r="D348" s="148">
        <v>1587.1100000000001</v>
      </c>
      <c r="E348" s="148">
        <v>1459.3400000000001</v>
      </c>
      <c r="F348" s="148">
        <v>1487.4</v>
      </c>
      <c r="G348" s="148">
        <v>1769.06</v>
      </c>
      <c r="H348" s="148">
        <v>1973.3000000000002</v>
      </c>
      <c r="I348" s="148">
        <v>2669.2400000000002</v>
      </c>
      <c r="J348" s="148">
        <v>2800.25</v>
      </c>
      <c r="K348" s="148">
        <v>2830.88</v>
      </c>
      <c r="L348" s="148">
        <v>2834.36</v>
      </c>
      <c r="M348" s="148">
        <v>2923.3500000000004</v>
      </c>
      <c r="N348" s="148">
        <v>2819.3</v>
      </c>
      <c r="O348" s="148">
        <v>2825.71</v>
      </c>
      <c r="P348" s="148">
        <v>2813.6000000000004</v>
      </c>
      <c r="Q348" s="148">
        <v>2810.63</v>
      </c>
      <c r="R348" s="148">
        <v>2805.3</v>
      </c>
      <c r="S348" s="148">
        <v>2801.6600000000003</v>
      </c>
      <c r="T348" s="148">
        <v>2800.9500000000003</v>
      </c>
      <c r="U348" s="148">
        <v>2792.9900000000002</v>
      </c>
      <c r="V348" s="148">
        <v>2778.6200000000003</v>
      </c>
      <c r="W348" s="148">
        <v>2714.1600000000003</v>
      </c>
      <c r="X348" s="148">
        <v>2664.98</v>
      </c>
      <c r="Y348" s="148">
        <v>2474.83</v>
      </c>
      <c r="Z348" s="32"/>
      <c r="AA348" s="33">
        <v>1455.56</v>
      </c>
      <c r="AB348" s="33">
        <v>1260.1300000000001</v>
      </c>
      <c r="AC348" s="33">
        <v>1138.8499999999999</v>
      </c>
      <c r="AD348" s="33">
        <v>1011.08</v>
      </c>
      <c r="AE348" s="33">
        <v>1039.1400000000001</v>
      </c>
      <c r="AF348" s="33">
        <v>1320.8</v>
      </c>
      <c r="AG348" s="33">
        <v>1525.04</v>
      </c>
      <c r="AH348" s="33">
        <v>2220.98</v>
      </c>
      <c r="AI348" s="33">
        <v>2351.9899999999998</v>
      </c>
      <c r="AJ348" s="33">
        <v>2382.62</v>
      </c>
      <c r="AK348" s="33">
        <v>2386.1</v>
      </c>
      <c r="AL348" s="33">
        <v>2475.09</v>
      </c>
      <c r="AM348" s="33">
        <v>2371.04</v>
      </c>
      <c r="AN348" s="33">
        <v>2377.4499999999998</v>
      </c>
      <c r="AO348" s="33">
        <v>2365.34</v>
      </c>
      <c r="AP348" s="33">
        <v>2362.37</v>
      </c>
      <c r="AQ348" s="33">
        <v>2357.04</v>
      </c>
      <c r="AR348" s="33">
        <v>2353.4</v>
      </c>
      <c r="AS348" s="33">
        <v>2352.69</v>
      </c>
      <c r="AT348" s="33">
        <v>2344.73</v>
      </c>
      <c r="AU348" s="33">
        <v>2330.36</v>
      </c>
      <c r="AV348" s="33">
        <v>2265.9</v>
      </c>
      <c r="AW348" s="33">
        <v>2216.7199999999998</v>
      </c>
      <c r="AX348" s="33">
        <v>2026.57</v>
      </c>
      <c r="AY348" s="345">
        <v>443.63</v>
      </c>
      <c r="AZ348" s="138">
        <v>4.63</v>
      </c>
      <c r="BA348" s="125"/>
      <c r="BC348" s="125"/>
      <c r="BE348" s="32"/>
    </row>
    <row r="349" spans="1:57" ht="13.5" hidden="1" thickBot="1">
      <c r="A349" s="135">
        <v>31</v>
      </c>
      <c r="B349" s="148">
        <v>448.26</v>
      </c>
      <c r="C349" s="148">
        <v>448.26</v>
      </c>
      <c r="D349" s="148">
        <v>448.26</v>
      </c>
      <c r="E349" s="148">
        <v>448.26</v>
      </c>
      <c r="F349" s="148">
        <v>448.26</v>
      </c>
      <c r="G349" s="148">
        <v>448.26</v>
      </c>
      <c r="H349" s="148">
        <v>448.26</v>
      </c>
      <c r="I349" s="148">
        <v>448.26</v>
      </c>
      <c r="J349" s="148">
        <v>448.26</v>
      </c>
      <c r="K349" s="148">
        <v>448.26</v>
      </c>
      <c r="L349" s="148">
        <v>448.26</v>
      </c>
      <c r="M349" s="148">
        <v>448.26</v>
      </c>
      <c r="N349" s="148">
        <v>448.26</v>
      </c>
      <c r="O349" s="148">
        <v>448.26</v>
      </c>
      <c r="P349" s="148">
        <v>448.26</v>
      </c>
      <c r="Q349" s="148">
        <v>448.26</v>
      </c>
      <c r="R349" s="148">
        <v>448.26</v>
      </c>
      <c r="S349" s="148">
        <v>448.26</v>
      </c>
      <c r="T349" s="148">
        <v>448.26</v>
      </c>
      <c r="U349" s="148">
        <v>448.26</v>
      </c>
      <c r="V349" s="148">
        <v>448.26</v>
      </c>
      <c r="W349" s="148">
        <v>448.26</v>
      </c>
      <c r="X349" s="148">
        <v>448.26</v>
      </c>
      <c r="Y349" s="148">
        <v>448.26</v>
      </c>
      <c r="Z349" s="32"/>
      <c r="AA349" s="33">
        <v>0</v>
      </c>
      <c r="AB349" s="33">
        <v>0</v>
      </c>
      <c r="AC349" s="33">
        <v>0</v>
      </c>
      <c r="AD349" s="33">
        <v>0</v>
      </c>
      <c r="AE349" s="33">
        <v>0</v>
      </c>
      <c r="AF349" s="33">
        <v>0</v>
      </c>
      <c r="AG349" s="33">
        <v>0</v>
      </c>
      <c r="AH349" s="33">
        <v>0</v>
      </c>
      <c r="AI349" s="33">
        <v>0</v>
      </c>
      <c r="AJ349" s="33">
        <v>0</v>
      </c>
      <c r="AK349" s="33">
        <v>0</v>
      </c>
      <c r="AL349" s="33">
        <v>0</v>
      </c>
      <c r="AM349" s="33">
        <v>0</v>
      </c>
      <c r="AN349" s="33">
        <v>0</v>
      </c>
      <c r="AO349" s="33">
        <v>0</v>
      </c>
      <c r="AP349" s="33">
        <v>0</v>
      </c>
      <c r="AQ349" s="33">
        <v>0</v>
      </c>
      <c r="AR349" s="33">
        <v>0</v>
      </c>
      <c r="AS349" s="33">
        <v>0</v>
      </c>
      <c r="AT349" s="33">
        <v>0</v>
      </c>
      <c r="AU349" s="33">
        <v>0</v>
      </c>
      <c r="AV349" s="33">
        <v>0</v>
      </c>
      <c r="AW349" s="33">
        <v>0</v>
      </c>
      <c r="AX349" s="33">
        <v>0</v>
      </c>
      <c r="AY349" s="345">
        <v>443.63</v>
      </c>
      <c r="AZ349" s="138">
        <v>4.63</v>
      </c>
      <c r="BA349" s="128"/>
      <c r="BC349" s="125"/>
      <c r="BE349" s="32"/>
    </row>
    <row r="350" spans="1:57" ht="13.5" customHeight="1" thickBot="1">
      <c r="A350" s="51"/>
      <c r="B350" s="242" t="s">
        <v>110</v>
      </c>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AA350" s="145">
        <v>1412338.8400000003</v>
      </c>
      <c r="AB350" s="146"/>
      <c r="AZ350" s="17"/>
      <c r="BC350" s="125"/>
      <c r="BE350" s="32"/>
    </row>
    <row r="351" spans="1:57" s="7" customFormat="1" ht="23.25" customHeight="1" thickBot="1">
      <c r="A351" s="480" t="s">
        <v>2</v>
      </c>
      <c r="B351" s="486" t="s">
        <v>127</v>
      </c>
      <c r="C351" s="486"/>
      <c r="D351" s="486"/>
      <c r="E351" s="486"/>
      <c r="F351" s="486"/>
      <c r="G351" s="486"/>
      <c r="H351" s="486"/>
      <c r="I351" s="486"/>
      <c r="J351" s="486"/>
      <c r="K351" s="486"/>
      <c r="L351" s="486"/>
      <c r="M351" s="486"/>
      <c r="N351" s="486"/>
      <c r="O351" s="486"/>
      <c r="P351" s="486"/>
      <c r="Q351" s="486"/>
      <c r="R351" s="486"/>
      <c r="S351" s="486"/>
      <c r="T351" s="486"/>
      <c r="U351" s="486"/>
      <c r="V351" s="486"/>
      <c r="W351" s="486"/>
      <c r="X351" s="486"/>
      <c r="Y351" s="487"/>
      <c r="AA351" s="129" t="s">
        <v>159</v>
      </c>
      <c r="AB351" s="144"/>
      <c r="AC351" s="144"/>
      <c r="AD351" s="144"/>
      <c r="AE351" s="144"/>
      <c r="AF351" s="144"/>
      <c r="AG351" s="144"/>
      <c r="AH351" s="144"/>
      <c r="AI351" s="144"/>
      <c r="AJ351" s="144"/>
      <c r="AK351" s="144"/>
      <c r="AL351" s="144"/>
      <c r="AM351" s="144"/>
      <c r="AN351" s="144"/>
      <c r="AO351" s="144"/>
      <c r="AP351" s="144"/>
      <c r="AQ351" s="144"/>
      <c r="AR351" s="144"/>
      <c r="AS351" s="144"/>
      <c r="AT351" s="144"/>
      <c r="AU351" s="144"/>
      <c r="AV351" s="144"/>
      <c r="AW351" s="144"/>
      <c r="AX351" s="144"/>
      <c r="AY351" s="199"/>
      <c r="AZ351" s="144"/>
      <c r="BA351" s="144"/>
      <c r="BC351" s="125"/>
      <c r="BE351" s="32"/>
    </row>
    <row r="352" spans="1:57" ht="96.75" customHeight="1">
      <c r="A352" s="481"/>
      <c r="B352" s="475" t="s">
        <v>3</v>
      </c>
      <c r="C352" s="475"/>
      <c r="D352" s="475"/>
      <c r="E352" s="475"/>
      <c r="F352" s="475"/>
      <c r="G352" s="475"/>
      <c r="H352" s="475"/>
      <c r="I352" s="475"/>
      <c r="J352" s="475"/>
      <c r="K352" s="475"/>
      <c r="L352" s="475"/>
      <c r="M352" s="475"/>
      <c r="N352" s="475"/>
      <c r="O352" s="475"/>
      <c r="P352" s="475"/>
      <c r="Q352" s="475"/>
      <c r="R352" s="475"/>
      <c r="S352" s="475"/>
      <c r="T352" s="475"/>
      <c r="U352" s="475"/>
      <c r="V352" s="475"/>
      <c r="W352" s="475"/>
      <c r="X352" s="475"/>
      <c r="Y352" s="476"/>
      <c r="AA352" s="500" t="s">
        <v>82</v>
      </c>
      <c r="AB352" s="501"/>
      <c r="AC352" s="501"/>
      <c r="AD352" s="501"/>
      <c r="AE352" s="501"/>
      <c r="AF352" s="501"/>
      <c r="AG352" s="501"/>
      <c r="AH352" s="501"/>
      <c r="AI352" s="501"/>
      <c r="AJ352" s="501"/>
      <c r="AK352" s="501"/>
      <c r="AL352" s="501"/>
      <c r="AM352" s="501"/>
      <c r="AN352" s="501"/>
      <c r="AO352" s="501"/>
      <c r="AP352" s="501"/>
      <c r="AQ352" s="501"/>
      <c r="AR352" s="501"/>
      <c r="AS352" s="501"/>
      <c r="AT352" s="501"/>
      <c r="AU352" s="501"/>
      <c r="AV352" s="501"/>
      <c r="AW352" s="501"/>
      <c r="AX352" s="502"/>
      <c r="AY352" s="505" t="s">
        <v>185</v>
      </c>
      <c r="AZ352" s="495" t="s">
        <v>173</v>
      </c>
      <c r="BA352" s="197" t="s">
        <v>174</v>
      </c>
      <c r="BB352" s="3"/>
      <c r="BC352" s="125"/>
      <c r="BE352" s="32"/>
    </row>
    <row r="353" spans="1:57" ht="44.25" customHeight="1">
      <c r="A353" s="481"/>
      <c r="B353" s="42" t="s">
        <v>4</v>
      </c>
      <c r="C353" s="42" t="s">
        <v>5</v>
      </c>
      <c r="D353" s="42" t="s">
        <v>6</v>
      </c>
      <c r="E353" s="42" t="s">
        <v>7</v>
      </c>
      <c r="F353" s="42" t="s">
        <v>8</v>
      </c>
      <c r="G353" s="42" t="s">
        <v>9</v>
      </c>
      <c r="H353" s="42" t="s">
        <v>10</v>
      </c>
      <c r="I353" s="42" t="s">
        <v>11</v>
      </c>
      <c r="J353" s="42" t="s">
        <v>12</v>
      </c>
      <c r="K353" s="42" t="s">
        <v>13</v>
      </c>
      <c r="L353" s="42" t="s">
        <v>14</v>
      </c>
      <c r="M353" s="42" t="s">
        <v>15</v>
      </c>
      <c r="N353" s="42" t="s">
        <v>16</v>
      </c>
      <c r="O353" s="42" t="s">
        <v>17</v>
      </c>
      <c r="P353" s="42" t="s">
        <v>18</v>
      </c>
      <c r="Q353" s="42" t="s">
        <v>19</v>
      </c>
      <c r="R353" s="42" t="s">
        <v>20</v>
      </c>
      <c r="S353" s="42" t="s">
        <v>21</v>
      </c>
      <c r="T353" s="42" t="s">
        <v>22</v>
      </c>
      <c r="U353" s="42" t="s">
        <v>23</v>
      </c>
      <c r="V353" s="42" t="s">
        <v>24</v>
      </c>
      <c r="W353" s="42" t="s">
        <v>25</v>
      </c>
      <c r="X353" s="42" t="s">
        <v>26</v>
      </c>
      <c r="Y353" s="43" t="s">
        <v>27</v>
      </c>
      <c r="AA353" s="53" t="s">
        <v>4</v>
      </c>
      <c r="AB353" s="54" t="s">
        <v>5</v>
      </c>
      <c r="AC353" s="54" t="s">
        <v>6</v>
      </c>
      <c r="AD353" s="54" t="s">
        <v>7</v>
      </c>
      <c r="AE353" s="54" t="s">
        <v>8</v>
      </c>
      <c r="AF353" s="54" t="s">
        <v>9</v>
      </c>
      <c r="AG353" s="54" t="s">
        <v>10</v>
      </c>
      <c r="AH353" s="54" t="s">
        <v>11</v>
      </c>
      <c r="AI353" s="54" t="s">
        <v>12</v>
      </c>
      <c r="AJ353" s="54" t="s">
        <v>13</v>
      </c>
      <c r="AK353" s="54" t="s">
        <v>14</v>
      </c>
      <c r="AL353" s="54" t="s">
        <v>15</v>
      </c>
      <c r="AM353" s="54" t="s">
        <v>16</v>
      </c>
      <c r="AN353" s="54" t="s">
        <v>17</v>
      </c>
      <c r="AO353" s="54" t="s">
        <v>18</v>
      </c>
      <c r="AP353" s="54" t="s">
        <v>19</v>
      </c>
      <c r="AQ353" s="54" t="s">
        <v>20</v>
      </c>
      <c r="AR353" s="54" t="s">
        <v>21</v>
      </c>
      <c r="AS353" s="54" t="s">
        <v>22</v>
      </c>
      <c r="AT353" s="54" t="s">
        <v>23</v>
      </c>
      <c r="AU353" s="54" t="s">
        <v>24</v>
      </c>
      <c r="AV353" s="54" t="s">
        <v>25</v>
      </c>
      <c r="AW353" s="54" t="s">
        <v>26</v>
      </c>
      <c r="AX353" s="111" t="s">
        <v>27</v>
      </c>
      <c r="AY353" s="504"/>
      <c r="AZ353" s="496"/>
      <c r="BA353" s="153" t="s">
        <v>29</v>
      </c>
      <c r="BB353" s="3"/>
      <c r="BC353" s="125"/>
      <c r="BE353" s="32"/>
    </row>
    <row r="354" spans="1:57" s="151" customFormat="1" ht="16.149999999999999" customHeight="1">
      <c r="A354" s="483" t="s">
        <v>180</v>
      </c>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5"/>
      <c r="AA354" s="488">
        <v>2</v>
      </c>
      <c r="AB354" s="489"/>
      <c r="AC354" s="489"/>
      <c r="AD354" s="489"/>
      <c r="AE354" s="489"/>
      <c r="AF354" s="489"/>
      <c r="AG354" s="489"/>
      <c r="AH354" s="489"/>
      <c r="AI354" s="489"/>
      <c r="AJ354" s="489"/>
      <c r="AK354" s="489"/>
      <c r="AL354" s="489"/>
      <c r="AM354" s="489"/>
      <c r="AN354" s="489"/>
      <c r="AO354" s="489"/>
      <c r="AP354" s="489"/>
      <c r="AQ354" s="489"/>
      <c r="AR354" s="489"/>
      <c r="AS354" s="489"/>
      <c r="AT354" s="489"/>
      <c r="AU354" s="489"/>
      <c r="AV354" s="489"/>
      <c r="AW354" s="489"/>
      <c r="AX354" s="490"/>
      <c r="AY354" s="157">
        <v>3</v>
      </c>
      <c r="AZ354" s="159">
        <v>4</v>
      </c>
      <c r="BA354" s="160">
        <v>5</v>
      </c>
      <c r="BC354" s="125"/>
      <c r="BE354" s="32"/>
    </row>
    <row r="355" spans="1:57">
      <c r="A355" s="41">
        <v>1</v>
      </c>
      <c r="B355" s="148">
        <v>1920.3899999999999</v>
      </c>
      <c r="C355" s="148">
        <v>1741.75</v>
      </c>
      <c r="D355" s="148">
        <v>1627.3400000000001</v>
      </c>
      <c r="E355" s="148">
        <v>1474.9500000000003</v>
      </c>
      <c r="F355" s="148">
        <v>1429.27</v>
      </c>
      <c r="G355" s="148">
        <v>1564.0900000000001</v>
      </c>
      <c r="H355" s="148">
        <v>1611.79</v>
      </c>
      <c r="I355" s="148">
        <v>1797.8899999999999</v>
      </c>
      <c r="J355" s="148">
        <v>2113.69</v>
      </c>
      <c r="K355" s="148">
        <v>2977.53</v>
      </c>
      <c r="L355" s="148">
        <v>3074.31</v>
      </c>
      <c r="M355" s="148">
        <v>3081.2000000000003</v>
      </c>
      <c r="N355" s="148">
        <v>3075.1200000000003</v>
      </c>
      <c r="O355" s="148">
        <v>3079.19</v>
      </c>
      <c r="P355" s="148">
        <v>3091.4500000000003</v>
      </c>
      <c r="Q355" s="148">
        <v>3063.4300000000003</v>
      </c>
      <c r="R355" s="148">
        <v>3057.17</v>
      </c>
      <c r="S355" s="148">
        <v>3063.42</v>
      </c>
      <c r="T355" s="148">
        <v>3064.9900000000002</v>
      </c>
      <c r="U355" s="148">
        <v>3038.8900000000003</v>
      </c>
      <c r="V355" s="148">
        <v>3026.88</v>
      </c>
      <c r="W355" s="148">
        <v>2643.1800000000003</v>
      </c>
      <c r="X355" s="148">
        <v>2307.33</v>
      </c>
      <c r="Y355" s="148">
        <v>2147.13</v>
      </c>
      <c r="Z355" s="32"/>
      <c r="AA355" s="33">
        <v>1363.82</v>
      </c>
      <c r="AB355" s="33">
        <v>1185.18</v>
      </c>
      <c r="AC355" s="33">
        <v>1070.77</v>
      </c>
      <c r="AD355" s="33">
        <v>918.38</v>
      </c>
      <c r="AE355" s="33">
        <v>872.7</v>
      </c>
      <c r="AF355" s="33">
        <v>1007.52</v>
      </c>
      <c r="AG355" s="33">
        <v>1055.22</v>
      </c>
      <c r="AH355" s="33">
        <v>1241.32</v>
      </c>
      <c r="AI355" s="33">
        <v>1557.12</v>
      </c>
      <c r="AJ355" s="33">
        <v>2420.96</v>
      </c>
      <c r="AK355" s="33">
        <v>2517.7399999999998</v>
      </c>
      <c r="AL355" s="33">
        <v>2524.63</v>
      </c>
      <c r="AM355" s="33">
        <v>2518.5500000000002</v>
      </c>
      <c r="AN355" s="33">
        <v>2522.62</v>
      </c>
      <c r="AO355" s="33">
        <v>2534.88</v>
      </c>
      <c r="AP355" s="33">
        <v>2506.86</v>
      </c>
      <c r="AQ355" s="33">
        <v>2500.6</v>
      </c>
      <c r="AR355" s="33">
        <v>2506.85</v>
      </c>
      <c r="AS355" s="33">
        <v>2508.42</v>
      </c>
      <c r="AT355" s="33">
        <v>2482.3200000000002</v>
      </c>
      <c r="AU355" s="33">
        <v>2470.31</v>
      </c>
      <c r="AV355" s="33">
        <v>2086.61</v>
      </c>
      <c r="AW355" s="33">
        <v>1750.76</v>
      </c>
      <c r="AX355" s="33">
        <v>1590.56</v>
      </c>
      <c r="AY355" s="345">
        <v>443.63</v>
      </c>
      <c r="AZ355" s="138">
        <v>4.63</v>
      </c>
      <c r="BA355" s="138">
        <v>108.31</v>
      </c>
      <c r="BC355" s="125"/>
      <c r="BE355" s="32"/>
    </row>
    <row r="356" spans="1:57">
      <c r="A356" s="41">
        <v>2</v>
      </c>
      <c r="B356" s="148">
        <v>1957.4700000000003</v>
      </c>
      <c r="C356" s="148">
        <v>1756.8000000000002</v>
      </c>
      <c r="D356" s="148">
        <v>1650.2800000000002</v>
      </c>
      <c r="E356" s="148">
        <v>1568.44</v>
      </c>
      <c r="F356" s="148">
        <v>1478.98</v>
      </c>
      <c r="G356" s="148">
        <v>1653.87</v>
      </c>
      <c r="H356" s="148">
        <v>1839.4</v>
      </c>
      <c r="I356" s="148">
        <v>2261.16</v>
      </c>
      <c r="J356" s="148">
        <v>3231.63</v>
      </c>
      <c r="K356" s="148">
        <v>3288.05</v>
      </c>
      <c r="L356" s="148">
        <v>3304.79</v>
      </c>
      <c r="M356" s="148">
        <v>3302.79</v>
      </c>
      <c r="N356" s="148">
        <v>3235.9700000000003</v>
      </c>
      <c r="O356" s="148">
        <v>3276.9900000000002</v>
      </c>
      <c r="P356" s="148">
        <v>3324.11</v>
      </c>
      <c r="Q356" s="148">
        <v>3307.26</v>
      </c>
      <c r="R356" s="148">
        <v>3290.07</v>
      </c>
      <c r="S356" s="148">
        <v>3240.59</v>
      </c>
      <c r="T356" s="148">
        <v>3255.01</v>
      </c>
      <c r="U356" s="148">
        <v>3217.73</v>
      </c>
      <c r="V356" s="148">
        <v>3206.07</v>
      </c>
      <c r="W356" s="148">
        <v>3170.05</v>
      </c>
      <c r="X356" s="148">
        <v>2354.62</v>
      </c>
      <c r="Y356" s="148">
        <v>2173.14</v>
      </c>
      <c r="Z356" s="32"/>
      <c r="AA356" s="33">
        <v>1400.9</v>
      </c>
      <c r="AB356" s="33">
        <v>1200.23</v>
      </c>
      <c r="AC356" s="33">
        <v>1093.71</v>
      </c>
      <c r="AD356" s="33">
        <v>1011.87</v>
      </c>
      <c r="AE356" s="33">
        <v>922.41</v>
      </c>
      <c r="AF356" s="33">
        <v>1097.3</v>
      </c>
      <c r="AG356" s="33">
        <v>1282.83</v>
      </c>
      <c r="AH356" s="33">
        <v>1704.59</v>
      </c>
      <c r="AI356" s="33">
        <v>2675.06</v>
      </c>
      <c r="AJ356" s="33">
        <v>2731.48</v>
      </c>
      <c r="AK356" s="33">
        <v>2748.22</v>
      </c>
      <c r="AL356" s="33">
        <v>2746.22</v>
      </c>
      <c r="AM356" s="33">
        <v>2679.4</v>
      </c>
      <c r="AN356" s="33">
        <v>2720.42</v>
      </c>
      <c r="AO356" s="33">
        <v>2767.54</v>
      </c>
      <c r="AP356" s="33">
        <v>2750.69</v>
      </c>
      <c r="AQ356" s="33">
        <v>2733.5</v>
      </c>
      <c r="AR356" s="33">
        <v>2684.02</v>
      </c>
      <c r="AS356" s="33">
        <v>2698.44</v>
      </c>
      <c r="AT356" s="33">
        <v>2661.16</v>
      </c>
      <c r="AU356" s="33">
        <v>2649.5</v>
      </c>
      <c r="AV356" s="33">
        <v>2613.48</v>
      </c>
      <c r="AW356" s="33">
        <v>1798.05</v>
      </c>
      <c r="AX356" s="33">
        <v>1616.57</v>
      </c>
      <c r="AY356" s="345">
        <v>443.63</v>
      </c>
      <c r="AZ356" s="138">
        <v>4.63</v>
      </c>
      <c r="BA356" s="138">
        <v>108.31</v>
      </c>
      <c r="BC356" s="125"/>
      <c r="BE356" s="32"/>
    </row>
    <row r="357" spans="1:57">
      <c r="A357" s="41">
        <v>3</v>
      </c>
      <c r="B357" s="148">
        <v>1897.8400000000001</v>
      </c>
      <c r="C357" s="148">
        <v>1654.0700000000002</v>
      </c>
      <c r="D357" s="148">
        <v>1510.0100000000002</v>
      </c>
      <c r="E357" s="148">
        <v>1417.47</v>
      </c>
      <c r="F357" s="148">
        <v>1447.53</v>
      </c>
      <c r="G357" s="148">
        <v>1712.2800000000002</v>
      </c>
      <c r="H357" s="148">
        <v>1882.88</v>
      </c>
      <c r="I357" s="148">
        <v>2273.1799999999998</v>
      </c>
      <c r="J357" s="148">
        <v>3295.63</v>
      </c>
      <c r="K357" s="148">
        <v>3379.23</v>
      </c>
      <c r="L357" s="148">
        <v>3385.23</v>
      </c>
      <c r="M357" s="148">
        <v>3386.8500000000004</v>
      </c>
      <c r="N357" s="148">
        <v>3358.1600000000003</v>
      </c>
      <c r="O357" s="148">
        <v>3375.11</v>
      </c>
      <c r="P357" s="148">
        <v>3400.4300000000003</v>
      </c>
      <c r="Q357" s="148">
        <v>3415.5</v>
      </c>
      <c r="R357" s="148">
        <v>3404.01</v>
      </c>
      <c r="S357" s="148">
        <v>3358.01</v>
      </c>
      <c r="T357" s="148">
        <v>3354.06</v>
      </c>
      <c r="U357" s="148">
        <v>3307.46</v>
      </c>
      <c r="V357" s="148">
        <v>3288.6200000000003</v>
      </c>
      <c r="W357" s="148">
        <v>3284.38</v>
      </c>
      <c r="X357" s="148">
        <v>2440.44</v>
      </c>
      <c r="Y357" s="148">
        <v>2104.61</v>
      </c>
      <c r="Z357" s="32"/>
      <c r="AA357" s="33">
        <v>1341.27</v>
      </c>
      <c r="AB357" s="33">
        <v>1097.5</v>
      </c>
      <c r="AC357" s="33">
        <v>953.44</v>
      </c>
      <c r="AD357" s="33">
        <v>860.9</v>
      </c>
      <c r="AE357" s="33">
        <v>890.96</v>
      </c>
      <c r="AF357" s="33">
        <v>1155.71</v>
      </c>
      <c r="AG357" s="33">
        <v>1326.31</v>
      </c>
      <c r="AH357" s="33">
        <v>1716.61</v>
      </c>
      <c r="AI357" s="33">
        <v>2739.06</v>
      </c>
      <c r="AJ357" s="33">
        <v>2822.66</v>
      </c>
      <c r="AK357" s="33">
        <v>2828.66</v>
      </c>
      <c r="AL357" s="33">
        <v>2830.28</v>
      </c>
      <c r="AM357" s="33">
        <v>2801.59</v>
      </c>
      <c r="AN357" s="33">
        <v>2818.54</v>
      </c>
      <c r="AO357" s="33">
        <v>2843.86</v>
      </c>
      <c r="AP357" s="33">
        <v>2858.93</v>
      </c>
      <c r="AQ357" s="33">
        <v>2847.44</v>
      </c>
      <c r="AR357" s="33">
        <v>2801.44</v>
      </c>
      <c r="AS357" s="33">
        <v>2797.49</v>
      </c>
      <c r="AT357" s="33">
        <v>2750.89</v>
      </c>
      <c r="AU357" s="33">
        <v>2732.05</v>
      </c>
      <c r="AV357" s="33">
        <v>2727.81</v>
      </c>
      <c r="AW357" s="33">
        <v>1883.87</v>
      </c>
      <c r="AX357" s="33">
        <v>1548.04</v>
      </c>
      <c r="AY357" s="345">
        <v>443.63</v>
      </c>
      <c r="AZ357" s="138">
        <v>4.63</v>
      </c>
      <c r="BA357" s="138">
        <v>108.31</v>
      </c>
      <c r="BC357" s="125"/>
      <c r="BE357" s="32"/>
    </row>
    <row r="358" spans="1:57">
      <c r="A358" s="41">
        <v>4</v>
      </c>
      <c r="B358" s="148">
        <v>1914.06</v>
      </c>
      <c r="C358" s="148">
        <v>1750.27</v>
      </c>
      <c r="D358" s="148">
        <v>1595.92</v>
      </c>
      <c r="E358" s="148">
        <v>1470.3400000000001</v>
      </c>
      <c r="F358" s="148">
        <v>1477.4300000000003</v>
      </c>
      <c r="G358" s="148">
        <v>1714.79</v>
      </c>
      <c r="H358" s="148">
        <v>1872.4500000000003</v>
      </c>
      <c r="I358" s="148">
        <v>2259.7000000000003</v>
      </c>
      <c r="J358" s="148">
        <v>2836.13</v>
      </c>
      <c r="K358" s="148">
        <v>2978.1600000000003</v>
      </c>
      <c r="L358" s="148">
        <v>3030.34</v>
      </c>
      <c r="M358" s="148">
        <v>2966.28</v>
      </c>
      <c r="N358" s="148">
        <v>2901.79</v>
      </c>
      <c r="O358" s="148">
        <v>3456.53</v>
      </c>
      <c r="P358" s="148">
        <v>3002.8500000000004</v>
      </c>
      <c r="Q358" s="148">
        <v>2968.88</v>
      </c>
      <c r="R358" s="148">
        <v>2977.53</v>
      </c>
      <c r="S358" s="148">
        <v>2934.31</v>
      </c>
      <c r="T358" s="148">
        <v>2893.25</v>
      </c>
      <c r="U358" s="148">
        <v>2796.6600000000003</v>
      </c>
      <c r="V358" s="148">
        <v>2752.31</v>
      </c>
      <c r="W358" s="148">
        <v>2639.1800000000003</v>
      </c>
      <c r="X358" s="148">
        <v>2318.7400000000002</v>
      </c>
      <c r="Y358" s="148">
        <v>2058.2600000000002</v>
      </c>
      <c r="Z358" s="32"/>
      <c r="AA358" s="33">
        <v>1357.49</v>
      </c>
      <c r="AB358" s="33">
        <v>1193.7</v>
      </c>
      <c r="AC358" s="33">
        <v>1039.3499999999999</v>
      </c>
      <c r="AD358" s="33">
        <v>913.77</v>
      </c>
      <c r="AE358" s="33">
        <v>920.86</v>
      </c>
      <c r="AF358" s="33">
        <v>1158.22</v>
      </c>
      <c r="AG358" s="33">
        <v>1315.88</v>
      </c>
      <c r="AH358" s="33">
        <v>1703.13</v>
      </c>
      <c r="AI358" s="33">
        <v>2279.56</v>
      </c>
      <c r="AJ358" s="33">
        <v>2421.59</v>
      </c>
      <c r="AK358" s="33">
        <v>2473.77</v>
      </c>
      <c r="AL358" s="33">
        <v>2409.71</v>
      </c>
      <c r="AM358" s="33">
        <v>2345.2199999999998</v>
      </c>
      <c r="AN358" s="33">
        <v>2899.96</v>
      </c>
      <c r="AO358" s="33">
        <v>2446.2800000000002</v>
      </c>
      <c r="AP358" s="33">
        <v>2412.31</v>
      </c>
      <c r="AQ358" s="33">
        <v>2420.96</v>
      </c>
      <c r="AR358" s="33">
        <v>2377.7399999999998</v>
      </c>
      <c r="AS358" s="33">
        <v>2336.6799999999998</v>
      </c>
      <c r="AT358" s="33">
        <v>2240.09</v>
      </c>
      <c r="AU358" s="33">
        <v>2195.7399999999998</v>
      </c>
      <c r="AV358" s="33">
        <v>2082.61</v>
      </c>
      <c r="AW358" s="33">
        <v>1762.17</v>
      </c>
      <c r="AX358" s="33">
        <v>1501.69</v>
      </c>
      <c r="AY358" s="345">
        <v>443.63</v>
      </c>
      <c r="AZ358" s="138">
        <v>4.63</v>
      </c>
      <c r="BA358" s="138">
        <v>108.31</v>
      </c>
      <c r="BC358" s="125"/>
      <c r="BE358" s="32"/>
    </row>
    <row r="359" spans="1:57">
      <c r="A359" s="41">
        <v>5</v>
      </c>
      <c r="B359" s="148">
        <v>1852.2600000000002</v>
      </c>
      <c r="C359" s="148">
        <v>1607.4500000000003</v>
      </c>
      <c r="D359" s="148">
        <v>1498.54</v>
      </c>
      <c r="E359" s="148">
        <v>1018.29</v>
      </c>
      <c r="F359" s="148">
        <v>1047.95</v>
      </c>
      <c r="G359" s="148">
        <v>1671.06</v>
      </c>
      <c r="H359" s="148">
        <v>1901.31</v>
      </c>
      <c r="I359" s="148">
        <v>2351.8200000000002</v>
      </c>
      <c r="J359" s="148">
        <v>3311.42</v>
      </c>
      <c r="K359" s="148">
        <v>3344.07</v>
      </c>
      <c r="L359" s="148">
        <v>3344.94</v>
      </c>
      <c r="M359" s="148">
        <v>3319.8500000000004</v>
      </c>
      <c r="N359" s="148">
        <v>3304.65</v>
      </c>
      <c r="O359" s="148">
        <v>3315.03</v>
      </c>
      <c r="P359" s="148">
        <v>3340.06</v>
      </c>
      <c r="Q359" s="148">
        <v>3338.4300000000003</v>
      </c>
      <c r="R359" s="148">
        <v>3331.36</v>
      </c>
      <c r="S359" s="148">
        <v>3318.13</v>
      </c>
      <c r="T359" s="148">
        <v>3301.61</v>
      </c>
      <c r="U359" s="148">
        <v>3311.98</v>
      </c>
      <c r="V359" s="148">
        <v>2728</v>
      </c>
      <c r="W359" s="148">
        <v>2699.76</v>
      </c>
      <c r="X359" s="148">
        <v>2453.61</v>
      </c>
      <c r="Y359" s="148">
        <v>2261.88</v>
      </c>
      <c r="Z359" s="32"/>
      <c r="AA359" s="33">
        <v>1295.69</v>
      </c>
      <c r="AB359" s="33">
        <v>1050.8800000000001</v>
      </c>
      <c r="AC359" s="33">
        <v>941.97</v>
      </c>
      <c r="AD359" s="33">
        <v>461.72</v>
      </c>
      <c r="AE359" s="33">
        <v>491.38</v>
      </c>
      <c r="AF359" s="33">
        <v>1114.49</v>
      </c>
      <c r="AG359" s="33">
        <v>1344.74</v>
      </c>
      <c r="AH359" s="33">
        <v>1795.25</v>
      </c>
      <c r="AI359" s="33">
        <v>2754.85</v>
      </c>
      <c r="AJ359" s="33">
        <v>2787.5</v>
      </c>
      <c r="AK359" s="33">
        <v>2788.37</v>
      </c>
      <c r="AL359" s="33">
        <v>2763.28</v>
      </c>
      <c r="AM359" s="33">
        <v>2748.08</v>
      </c>
      <c r="AN359" s="33">
        <v>2758.46</v>
      </c>
      <c r="AO359" s="33">
        <v>2783.49</v>
      </c>
      <c r="AP359" s="33">
        <v>2781.86</v>
      </c>
      <c r="AQ359" s="33">
        <v>2774.79</v>
      </c>
      <c r="AR359" s="33">
        <v>2761.56</v>
      </c>
      <c r="AS359" s="33">
        <v>2745.04</v>
      </c>
      <c r="AT359" s="33">
        <v>2755.41</v>
      </c>
      <c r="AU359" s="33">
        <v>2171.4299999999998</v>
      </c>
      <c r="AV359" s="33">
        <v>2143.19</v>
      </c>
      <c r="AW359" s="33">
        <v>1897.04</v>
      </c>
      <c r="AX359" s="33">
        <v>1705.31</v>
      </c>
      <c r="AY359" s="345">
        <v>443.63</v>
      </c>
      <c r="AZ359" s="138">
        <v>4.63</v>
      </c>
      <c r="BA359" s="138">
        <v>108.31</v>
      </c>
      <c r="BC359" s="125"/>
      <c r="BE359" s="32"/>
    </row>
    <row r="360" spans="1:57">
      <c r="A360" s="41">
        <v>6</v>
      </c>
      <c r="B360" s="148">
        <v>1930.79</v>
      </c>
      <c r="C360" s="148">
        <v>1689.2000000000003</v>
      </c>
      <c r="D360" s="148">
        <v>1571.1800000000003</v>
      </c>
      <c r="E360" s="148">
        <v>1478.7600000000002</v>
      </c>
      <c r="F360" s="148">
        <v>1468.27</v>
      </c>
      <c r="G360" s="148">
        <v>1651.04</v>
      </c>
      <c r="H360" s="148">
        <v>1889.02</v>
      </c>
      <c r="I360" s="148">
        <v>2452.5700000000002</v>
      </c>
      <c r="J360" s="148">
        <v>2845.06</v>
      </c>
      <c r="K360" s="148">
        <v>2970.6000000000004</v>
      </c>
      <c r="L360" s="148">
        <v>3025.88</v>
      </c>
      <c r="M360" s="148">
        <v>2993.2400000000002</v>
      </c>
      <c r="N360" s="148">
        <v>2928.4</v>
      </c>
      <c r="O360" s="148">
        <v>2969.21</v>
      </c>
      <c r="P360" s="148">
        <v>3005.6600000000003</v>
      </c>
      <c r="Q360" s="148">
        <v>2957.52</v>
      </c>
      <c r="R360" s="148">
        <v>2902.98</v>
      </c>
      <c r="S360" s="148">
        <v>3347.9700000000003</v>
      </c>
      <c r="T360" s="148">
        <v>3336</v>
      </c>
      <c r="U360" s="148">
        <v>2823.3500000000004</v>
      </c>
      <c r="V360" s="148">
        <v>2810.04</v>
      </c>
      <c r="W360" s="148">
        <v>2770.32</v>
      </c>
      <c r="X360" s="148">
        <v>2604.6800000000003</v>
      </c>
      <c r="Y360" s="148">
        <v>2372.77</v>
      </c>
      <c r="Z360" s="32"/>
      <c r="AA360" s="33">
        <v>1374.22</v>
      </c>
      <c r="AB360" s="33">
        <v>1132.6300000000001</v>
      </c>
      <c r="AC360" s="33">
        <v>1014.61</v>
      </c>
      <c r="AD360" s="33">
        <v>922.19</v>
      </c>
      <c r="AE360" s="33">
        <v>911.7</v>
      </c>
      <c r="AF360" s="33">
        <v>1094.47</v>
      </c>
      <c r="AG360" s="33">
        <v>1332.45</v>
      </c>
      <c r="AH360" s="33">
        <v>1896</v>
      </c>
      <c r="AI360" s="33">
        <v>2288.4899999999998</v>
      </c>
      <c r="AJ360" s="33">
        <v>2414.0300000000002</v>
      </c>
      <c r="AK360" s="33">
        <v>2469.31</v>
      </c>
      <c r="AL360" s="33">
        <v>2436.67</v>
      </c>
      <c r="AM360" s="33">
        <v>2371.83</v>
      </c>
      <c r="AN360" s="33">
        <v>2412.64</v>
      </c>
      <c r="AO360" s="33">
        <v>2449.09</v>
      </c>
      <c r="AP360" s="33">
        <v>2400.9499999999998</v>
      </c>
      <c r="AQ360" s="33">
        <v>2346.41</v>
      </c>
      <c r="AR360" s="33">
        <v>2791.4</v>
      </c>
      <c r="AS360" s="33">
        <v>2779.43</v>
      </c>
      <c r="AT360" s="33">
        <v>2266.7800000000002</v>
      </c>
      <c r="AU360" s="33">
        <v>2253.4699999999998</v>
      </c>
      <c r="AV360" s="33">
        <v>2213.75</v>
      </c>
      <c r="AW360" s="33">
        <v>2048.11</v>
      </c>
      <c r="AX360" s="33">
        <v>1816.2</v>
      </c>
      <c r="AY360" s="345">
        <v>443.63</v>
      </c>
      <c r="AZ360" s="138">
        <v>4.63</v>
      </c>
      <c r="BA360" s="138">
        <v>108.31</v>
      </c>
      <c r="BC360" s="125"/>
      <c r="BE360" s="32"/>
    </row>
    <row r="361" spans="1:57">
      <c r="A361" s="41">
        <v>7</v>
      </c>
      <c r="B361" s="148">
        <v>1977.1</v>
      </c>
      <c r="C361" s="148">
        <v>1807.27</v>
      </c>
      <c r="D361" s="148">
        <v>1704.3000000000002</v>
      </c>
      <c r="E361" s="148">
        <v>1606.94</v>
      </c>
      <c r="F361" s="148">
        <v>1590.48</v>
      </c>
      <c r="G361" s="148">
        <v>1665.8400000000001</v>
      </c>
      <c r="H361" s="148">
        <v>1722.5900000000001</v>
      </c>
      <c r="I361" s="148">
        <v>3501.21</v>
      </c>
      <c r="J361" s="148">
        <v>3594.38</v>
      </c>
      <c r="K361" s="148">
        <v>3648.9700000000003</v>
      </c>
      <c r="L361" s="148">
        <v>3665.77</v>
      </c>
      <c r="M361" s="148">
        <v>3658.3900000000003</v>
      </c>
      <c r="N361" s="148">
        <v>3650.9300000000003</v>
      </c>
      <c r="O361" s="148">
        <v>3645.6200000000003</v>
      </c>
      <c r="P361" s="148">
        <v>3640.78</v>
      </c>
      <c r="Q361" s="148">
        <v>3640.27</v>
      </c>
      <c r="R361" s="148">
        <v>3624.9500000000003</v>
      </c>
      <c r="S361" s="148">
        <v>3629.67</v>
      </c>
      <c r="T361" s="148">
        <v>3628.55</v>
      </c>
      <c r="U361" s="148">
        <v>3628.38</v>
      </c>
      <c r="V361" s="148">
        <v>3612.56</v>
      </c>
      <c r="W361" s="148">
        <v>3589.9300000000003</v>
      </c>
      <c r="X361" s="148">
        <v>3538.02</v>
      </c>
      <c r="Y361" s="148">
        <v>3694.42</v>
      </c>
      <c r="Z361" s="32"/>
      <c r="AA361" s="33">
        <v>1420.53</v>
      </c>
      <c r="AB361" s="33">
        <v>1250.7</v>
      </c>
      <c r="AC361" s="33">
        <v>1147.73</v>
      </c>
      <c r="AD361" s="33">
        <v>1050.3699999999999</v>
      </c>
      <c r="AE361" s="33">
        <v>1033.9100000000001</v>
      </c>
      <c r="AF361" s="33">
        <v>1109.27</v>
      </c>
      <c r="AG361" s="33">
        <v>1166.02</v>
      </c>
      <c r="AH361" s="33">
        <v>2944.64</v>
      </c>
      <c r="AI361" s="33">
        <v>3037.81</v>
      </c>
      <c r="AJ361" s="33">
        <v>3092.4</v>
      </c>
      <c r="AK361" s="33">
        <v>3109.2</v>
      </c>
      <c r="AL361" s="33">
        <v>3101.82</v>
      </c>
      <c r="AM361" s="33">
        <v>3094.36</v>
      </c>
      <c r="AN361" s="33">
        <v>3089.05</v>
      </c>
      <c r="AO361" s="33">
        <v>3084.21</v>
      </c>
      <c r="AP361" s="33">
        <v>3083.7</v>
      </c>
      <c r="AQ361" s="33">
        <v>3068.38</v>
      </c>
      <c r="AR361" s="33">
        <v>3073.1</v>
      </c>
      <c r="AS361" s="33">
        <v>3071.98</v>
      </c>
      <c r="AT361" s="33">
        <v>3071.81</v>
      </c>
      <c r="AU361" s="33">
        <v>3055.99</v>
      </c>
      <c r="AV361" s="33">
        <v>3033.36</v>
      </c>
      <c r="AW361" s="33">
        <v>2981.45</v>
      </c>
      <c r="AX361" s="33">
        <v>3137.85</v>
      </c>
      <c r="AY361" s="345">
        <v>443.63</v>
      </c>
      <c r="AZ361" s="138">
        <v>4.63</v>
      </c>
      <c r="BA361" s="138">
        <v>108.31</v>
      </c>
      <c r="BB361" s="3"/>
      <c r="BC361" s="125"/>
      <c r="BE361" s="32"/>
    </row>
    <row r="362" spans="1:57">
      <c r="A362" s="41">
        <v>8</v>
      </c>
      <c r="B362" s="148">
        <v>3367.23</v>
      </c>
      <c r="C362" s="148">
        <v>3343.19</v>
      </c>
      <c r="D362" s="148">
        <v>3316.88</v>
      </c>
      <c r="E362" s="148">
        <v>2886.81</v>
      </c>
      <c r="F362" s="148">
        <v>2855.5</v>
      </c>
      <c r="G362" s="148">
        <v>2863.28</v>
      </c>
      <c r="H362" s="148">
        <v>3334.9700000000003</v>
      </c>
      <c r="I362" s="148">
        <v>3377.48</v>
      </c>
      <c r="J362" s="148">
        <v>3441.88</v>
      </c>
      <c r="K362" s="148">
        <v>3507.7200000000003</v>
      </c>
      <c r="L362" s="148">
        <v>3545.29</v>
      </c>
      <c r="M362" s="148">
        <v>3543.9</v>
      </c>
      <c r="N362" s="148">
        <v>3537.2400000000002</v>
      </c>
      <c r="O362" s="148">
        <v>3527.3700000000003</v>
      </c>
      <c r="P362" s="148">
        <v>3081.53</v>
      </c>
      <c r="Q362" s="148">
        <v>3037.11</v>
      </c>
      <c r="R362" s="148">
        <v>3035.52</v>
      </c>
      <c r="S362" s="148">
        <v>2494.3000000000002</v>
      </c>
      <c r="T362" s="148">
        <v>2483.5100000000002</v>
      </c>
      <c r="U362" s="148">
        <v>2479.2800000000002</v>
      </c>
      <c r="V362" s="148">
        <v>2705.2200000000003</v>
      </c>
      <c r="W362" s="148">
        <v>2659.11</v>
      </c>
      <c r="X362" s="148">
        <v>2459.5500000000002</v>
      </c>
      <c r="Y362" s="148">
        <v>2239.1</v>
      </c>
      <c r="Z362" s="32"/>
      <c r="AA362" s="33">
        <v>2810.66</v>
      </c>
      <c r="AB362" s="33">
        <v>2786.62</v>
      </c>
      <c r="AC362" s="33">
        <v>2760.31</v>
      </c>
      <c r="AD362" s="33">
        <v>2330.2399999999998</v>
      </c>
      <c r="AE362" s="33">
        <v>2298.9299999999998</v>
      </c>
      <c r="AF362" s="33">
        <v>2306.71</v>
      </c>
      <c r="AG362" s="33">
        <v>2778.4</v>
      </c>
      <c r="AH362" s="33">
        <v>2820.91</v>
      </c>
      <c r="AI362" s="33">
        <v>2885.31</v>
      </c>
      <c r="AJ362" s="33">
        <v>2951.15</v>
      </c>
      <c r="AK362" s="33">
        <v>2988.72</v>
      </c>
      <c r="AL362" s="33">
        <v>2987.33</v>
      </c>
      <c r="AM362" s="33">
        <v>2980.67</v>
      </c>
      <c r="AN362" s="33">
        <v>2970.8</v>
      </c>
      <c r="AO362" s="33">
        <v>2524.96</v>
      </c>
      <c r="AP362" s="33">
        <v>2480.54</v>
      </c>
      <c r="AQ362" s="33">
        <v>2478.9499999999998</v>
      </c>
      <c r="AR362" s="33">
        <v>1937.73</v>
      </c>
      <c r="AS362" s="33">
        <v>1926.94</v>
      </c>
      <c r="AT362" s="33">
        <v>1922.71</v>
      </c>
      <c r="AU362" s="33">
        <v>2148.65</v>
      </c>
      <c r="AV362" s="33">
        <v>2102.54</v>
      </c>
      <c r="AW362" s="33">
        <v>1902.98</v>
      </c>
      <c r="AX362" s="33">
        <v>1682.53</v>
      </c>
      <c r="AY362" s="345">
        <v>443.63</v>
      </c>
      <c r="AZ362" s="138">
        <v>4.63</v>
      </c>
      <c r="BA362" s="138">
        <v>108.31</v>
      </c>
      <c r="BB362" s="3"/>
      <c r="BC362" s="125"/>
      <c r="BE362" s="32"/>
    </row>
    <row r="363" spans="1:57">
      <c r="A363" s="41">
        <v>9</v>
      </c>
      <c r="B363" s="148">
        <v>2125.19</v>
      </c>
      <c r="C363" s="148">
        <v>1954.21</v>
      </c>
      <c r="D363" s="148">
        <v>1854.12</v>
      </c>
      <c r="E363" s="148">
        <v>1739.37</v>
      </c>
      <c r="F363" s="148">
        <v>1733.4299999999998</v>
      </c>
      <c r="G363" s="148">
        <v>1744.2000000000003</v>
      </c>
      <c r="H363" s="148">
        <v>2663.3</v>
      </c>
      <c r="I363" s="148">
        <v>2765.27</v>
      </c>
      <c r="J363" s="148">
        <v>2978.59</v>
      </c>
      <c r="K363" s="148">
        <v>3075.2400000000002</v>
      </c>
      <c r="L363" s="148">
        <v>3086.56</v>
      </c>
      <c r="M363" s="148">
        <v>3071.42</v>
      </c>
      <c r="N363" s="148">
        <v>3033.8300000000004</v>
      </c>
      <c r="O363" s="148">
        <v>3060.38</v>
      </c>
      <c r="P363" s="148">
        <v>3061.71</v>
      </c>
      <c r="Q363" s="148">
        <v>3073.79</v>
      </c>
      <c r="R363" s="148">
        <v>3074.09</v>
      </c>
      <c r="S363" s="148">
        <v>3055.9100000000003</v>
      </c>
      <c r="T363" s="148">
        <v>3042.73</v>
      </c>
      <c r="U363" s="148">
        <v>3004.84</v>
      </c>
      <c r="V363" s="148">
        <v>2961.0800000000004</v>
      </c>
      <c r="W363" s="148">
        <v>2889.03</v>
      </c>
      <c r="X363" s="148">
        <v>2797.7200000000003</v>
      </c>
      <c r="Y363" s="148">
        <v>2202.9900000000002</v>
      </c>
      <c r="Z363" s="32"/>
      <c r="AA363" s="33">
        <v>1568.62</v>
      </c>
      <c r="AB363" s="33">
        <v>1397.64</v>
      </c>
      <c r="AC363" s="33">
        <v>1297.55</v>
      </c>
      <c r="AD363" s="33">
        <v>1182.8</v>
      </c>
      <c r="AE363" s="33">
        <v>1176.8599999999999</v>
      </c>
      <c r="AF363" s="33">
        <v>1187.6300000000001</v>
      </c>
      <c r="AG363" s="33">
        <v>2106.73</v>
      </c>
      <c r="AH363" s="33">
        <v>2208.6999999999998</v>
      </c>
      <c r="AI363" s="33">
        <v>2422.02</v>
      </c>
      <c r="AJ363" s="33">
        <v>2518.67</v>
      </c>
      <c r="AK363" s="33">
        <v>2529.9899999999998</v>
      </c>
      <c r="AL363" s="33">
        <v>2514.85</v>
      </c>
      <c r="AM363" s="33">
        <v>2477.2600000000002</v>
      </c>
      <c r="AN363" s="33">
        <v>2503.81</v>
      </c>
      <c r="AO363" s="33">
        <v>2505.14</v>
      </c>
      <c r="AP363" s="33">
        <v>2517.2199999999998</v>
      </c>
      <c r="AQ363" s="33">
        <v>2517.52</v>
      </c>
      <c r="AR363" s="33">
        <v>2499.34</v>
      </c>
      <c r="AS363" s="33">
        <v>2486.16</v>
      </c>
      <c r="AT363" s="33">
        <v>2448.27</v>
      </c>
      <c r="AU363" s="33">
        <v>2404.5100000000002</v>
      </c>
      <c r="AV363" s="33">
        <v>2332.46</v>
      </c>
      <c r="AW363" s="33">
        <v>2241.15</v>
      </c>
      <c r="AX363" s="33">
        <v>1646.42</v>
      </c>
      <c r="AY363" s="345">
        <v>443.63</v>
      </c>
      <c r="AZ363" s="138">
        <v>4.63</v>
      </c>
      <c r="BA363" s="138">
        <v>108.31</v>
      </c>
      <c r="BB363" s="3"/>
      <c r="BC363" s="125"/>
      <c r="BE363" s="32"/>
    </row>
    <row r="364" spans="1:57">
      <c r="A364" s="41">
        <v>10</v>
      </c>
      <c r="B364" s="148">
        <v>1934.6799999999998</v>
      </c>
      <c r="C364" s="148">
        <v>1815.94</v>
      </c>
      <c r="D364" s="148">
        <v>1669.21</v>
      </c>
      <c r="E364" s="148">
        <v>1598.5500000000002</v>
      </c>
      <c r="F364" s="148">
        <v>1646.54</v>
      </c>
      <c r="G364" s="148">
        <v>1792.5900000000001</v>
      </c>
      <c r="H364" s="148">
        <v>1935.8899999999999</v>
      </c>
      <c r="I364" s="148">
        <v>2623.76</v>
      </c>
      <c r="J364" s="148">
        <v>2846.65</v>
      </c>
      <c r="K364" s="148">
        <v>3260.6000000000004</v>
      </c>
      <c r="L364" s="148">
        <v>3268.3500000000004</v>
      </c>
      <c r="M364" s="148">
        <v>3249.76</v>
      </c>
      <c r="N364" s="148">
        <v>3234.56</v>
      </c>
      <c r="O364" s="148">
        <v>3246.54</v>
      </c>
      <c r="P364" s="148">
        <v>3245.36</v>
      </c>
      <c r="Q364" s="148">
        <v>3196.8300000000004</v>
      </c>
      <c r="R364" s="148">
        <v>2984.78</v>
      </c>
      <c r="S364" s="148">
        <v>2948.55</v>
      </c>
      <c r="T364" s="148">
        <v>2928.48</v>
      </c>
      <c r="U364" s="148">
        <v>2909.96</v>
      </c>
      <c r="V364" s="148">
        <v>2849.36</v>
      </c>
      <c r="W364" s="148">
        <v>2818.6800000000003</v>
      </c>
      <c r="X364" s="148">
        <v>2674.75</v>
      </c>
      <c r="Y364" s="148">
        <v>2180.7600000000002</v>
      </c>
      <c r="Z364" s="32"/>
      <c r="AA364" s="33">
        <v>1378.11</v>
      </c>
      <c r="AB364" s="33">
        <v>1259.3699999999999</v>
      </c>
      <c r="AC364" s="33">
        <v>1112.6400000000001</v>
      </c>
      <c r="AD364" s="33">
        <v>1041.98</v>
      </c>
      <c r="AE364" s="33">
        <v>1089.97</v>
      </c>
      <c r="AF364" s="33">
        <v>1236.02</v>
      </c>
      <c r="AG364" s="33">
        <v>1379.32</v>
      </c>
      <c r="AH364" s="33">
        <v>2067.19</v>
      </c>
      <c r="AI364" s="33">
        <v>2290.08</v>
      </c>
      <c r="AJ364" s="33">
        <v>2704.03</v>
      </c>
      <c r="AK364" s="33">
        <v>2711.78</v>
      </c>
      <c r="AL364" s="33">
        <v>2693.19</v>
      </c>
      <c r="AM364" s="33">
        <v>2677.99</v>
      </c>
      <c r="AN364" s="33">
        <v>2689.97</v>
      </c>
      <c r="AO364" s="33">
        <v>2688.79</v>
      </c>
      <c r="AP364" s="33">
        <v>2640.26</v>
      </c>
      <c r="AQ364" s="33">
        <v>2428.21</v>
      </c>
      <c r="AR364" s="33">
        <v>2391.98</v>
      </c>
      <c r="AS364" s="33">
        <v>2371.91</v>
      </c>
      <c r="AT364" s="33">
        <v>2353.39</v>
      </c>
      <c r="AU364" s="33">
        <v>2292.79</v>
      </c>
      <c r="AV364" s="33">
        <v>2262.11</v>
      </c>
      <c r="AW364" s="33">
        <v>2118.1799999999998</v>
      </c>
      <c r="AX364" s="33">
        <v>1624.19</v>
      </c>
      <c r="AY364" s="345">
        <v>443.63</v>
      </c>
      <c r="AZ364" s="138">
        <v>4.63</v>
      </c>
      <c r="BA364" s="138">
        <v>108.31</v>
      </c>
      <c r="BB364" s="3"/>
      <c r="BC364" s="125"/>
      <c r="BE364" s="32"/>
    </row>
    <row r="365" spans="1:57">
      <c r="A365" s="41">
        <v>11</v>
      </c>
      <c r="B365" s="148">
        <v>1933.8000000000002</v>
      </c>
      <c r="C365" s="148">
        <v>1699.54</v>
      </c>
      <c r="D365" s="148">
        <v>1488.06</v>
      </c>
      <c r="E365" s="148">
        <v>1262.8900000000001</v>
      </c>
      <c r="F365" s="148">
        <v>1229.33</v>
      </c>
      <c r="G365" s="148">
        <v>1636.63</v>
      </c>
      <c r="H365" s="148">
        <v>1871.23</v>
      </c>
      <c r="I365" s="148">
        <v>2587.9700000000003</v>
      </c>
      <c r="J365" s="148">
        <v>2791.31</v>
      </c>
      <c r="K365" s="148">
        <v>3188.69</v>
      </c>
      <c r="L365" s="148">
        <v>3201.86</v>
      </c>
      <c r="M365" s="148">
        <v>3113.9100000000003</v>
      </c>
      <c r="N365" s="148">
        <v>3089.2400000000002</v>
      </c>
      <c r="O365" s="148">
        <v>3186.26</v>
      </c>
      <c r="P365" s="148">
        <v>3107.19</v>
      </c>
      <c r="Q365" s="148">
        <v>3118.54</v>
      </c>
      <c r="R365" s="148">
        <v>2897.54</v>
      </c>
      <c r="S365" s="148">
        <v>2868.03</v>
      </c>
      <c r="T365" s="148">
        <v>3064.02</v>
      </c>
      <c r="U365" s="148">
        <v>2807.6000000000004</v>
      </c>
      <c r="V365" s="148">
        <v>2751.05</v>
      </c>
      <c r="W365" s="148">
        <v>2752.2200000000003</v>
      </c>
      <c r="X365" s="148">
        <v>2627.1600000000003</v>
      </c>
      <c r="Y365" s="148">
        <v>2541.7700000000004</v>
      </c>
      <c r="Z365" s="32"/>
      <c r="AA365" s="33">
        <v>1377.23</v>
      </c>
      <c r="AB365" s="33">
        <v>1142.97</v>
      </c>
      <c r="AC365" s="33">
        <v>931.49</v>
      </c>
      <c r="AD365" s="33">
        <v>706.32</v>
      </c>
      <c r="AE365" s="33">
        <v>672.76</v>
      </c>
      <c r="AF365" s="33">
        <v>1080.06</v>
      </c>
      <c r="AG365" s="33">
        <v>1314.66</v>
      </c>
      <c r="AH365" s="33">
        <v>2031.4</v>
      </c>
      <c r="AI365" s="33">
        <v>2234.7399999999998</v>
      </c>
      <c r="AJ365" s="33">
        <v>2632.12</v>
      </c>
      <c r="AK365" s="33">
        <v>2645.29</v>
      </c>
      <c r="AL365" s="33">
        <v>2557.34</v>
      </c>
      <c r="AM365" s="33">
        <v>2532.67</v>
      </c>
      <c r="AN365" s="33">
        <v>2629.69</v>
      </c>
      <c r="AO365" s="33">
        <v>2550.62</v>
      </c>
      <c r="AP365" s="33">
        <v>2561.9699999999998</v>
      </c>
      <c r="AQ365" s="33">
        <v>2340.9699999999998</v>
      </c>
      <c r="AR365" s="33">
        <v>2311.46</v>
      </c>
      <c r="AS365" s="33">
        <v>2507.4499999999998</v>
      </c>
      <c r="AT365" s="33">
        <v>2251.0300000000002</v>
      </c>
      <c r="AU365" s="33">
        <v>2194.48</v>
      </c>
      <c r="AV365" s="33">
        <v>2195.65</v>
      </c>
      <c r="AW365" s="33">
        <v>2070.59</v>
      </c>
      <c r="AX365" s="33">
        <v>1985.2</v>
      </c>
      <c r="AY365" s="345">
        <v>443.63</v>
      </c>
      <c r="AZ365" s="138">
        <v>4.63</v>
      </c>
      <c r="BA365" s="138">
        <v>108.31</v>
      </c>
      <c r="BB365" s="3"/>
      <c r="BC365" s="125"/>
      <c r="BE365" s="32"/>
    </row>
    <row r="366" spans="1:57">
      <c r="A366" s="41">
        <v>12</v>
      </c>
      <c r="B366" s="148">
        <v>2027.75</v>
      </c>
      <c r="C366" s="148">
        <v>1857.9299999999998</v>
      </c>
      <c r="D366" s="148">
        <v>1739.56</v>
      </c>
      <c r="E366" s="148">
        <v>1657.77</v>
      </c>
      <c r="F366" s="148">
        <v>1637.71</v>
      </c>
      <c r="G366" s="148">
        <v>1680.9099999999999</v>
      </c>
      <c r="H366" s="148">
        <v>1750.6799999999998</v>
      </c>
      <c r="I366" s="148">
        <v>2068.1799999999998</v>
      </c>
      <c r="J366" s="148">
        <v>2428.19</v>
      </c>
      <c r="K366" s="148">
        <v>2855.7000000000003</v>
      </c>
      <c r="L366" s="148">
        <v>2889.88</v>
      </c>
      <c r="M366" s="148">
        <v>2907.9900000000002</v>
      </c>
      <c r="N366" s="148">
        <v>2898.27</v>
      </c>
      <c r="O366" s="148">
        <v>2902.5800000000004</v>
      </c>
      <c r="P366" s="148">
        <v>2904.57</v>
      </c>
      <c r="Q366" s="148">
        <v>2896.38</v>
      </c>
      <c r="R366" s="148">
        <v>2898.38</v>
      </c>
      <c r="S366" s="148">
        <v>2904.06</v>
      </c>
      <c r="T366" s="148">
        <v>2906.15</v>
      </c>
      <c r="U366" s="148">
        <v>2885.02</v>
      </c>
      <c r="V366" s="148">
        <v>2864.9100000000003</v>
      </c>
      <c r="W366" s="148">
        <v>2668.81</v>
      </c>
      <c r="X366" s="148">
        <v>2447.98</v>
      </c>
      <c r="Y366" s="148">
        <v>2237.19</v>
      </c>
      <c r="Z366" s="32"/>
      <c r="AA366" s="33">
        <v>1471.18</v>
      </c>
      <c r="AB366" s="33">
        <v>1301.3599999999999</v>
      </c>
      <c r="AC366" s="33">
        <v>1182.99</v>
      </c>
      <c r="AD366" s="33">
        <v>1101.2</v>
      </c>
      <c r="AE366" s="33">
        <v>1081.1400000000001</v>
      </c>
      <c r="AF366" s="33">
        <v>1124.3399999999999</v>
      </c>
      <c r="AG366" s="33">
        <v>1194.1099999999999</v>
      </c>
      <c r="AH366" s="33">
        <v>1511.61</v>
      </c>
      <c r="AI366" s="33">
        <v>1871.62</v>
      </c>
      <c r="AJ366" s="33">
        <v>2299.13</v>
      </c>
      <c r="AK366" s="33">
        <v>2333.31</v>
      </c>
      <c r="AL366" s="33">
        <v>2351.42</v>
      </c>
      <c r="AM366" s="33">
        <v>2341.6999999999998</v>
      </c>
      <c r="AN366" s="33">
        <v>2346.0100000000002</v>
      </c>
      <c r="AO366" s="33">
        <v>2348</v>
      </c>
      <c r="AP366" s="33">
        <v>2339.81</v>
      </c>
      <c r="AQ366" s="33">
        <v>2341.81</v>
      </c>
      <c r="AR366" s="33">
        <v>2347.4899999999998</v>
      </c>
      <c r="AS366" s="33">
        <v>2349.58</v>
      </c>
      <c r="AT366" s="33">
        <v>2328.4499999999998</v>
      </c>
      <c r="AU366" s="33">
        <v>2308.34</v>
      </c>
      <c r="AV366" s="33">
        <v>2112.2399999999998</v>
      </c>
      <c r="AW366" s="33">
        <v>1891.41</v>
      </c>
      <c r="AX366" s="33">
        <v>1680.62</v>
      </c>
      <c r="AY366" s="345">
        <v>443.63</v>
      </c>
      <c r="AZ366" s="138">
        <v>4.63</v>
      </c>
      <c r="BA366" s="138">
        <v>108.31</v>
      </c>
      <c r="BB366" s="3"/>
      <c r="BC366" s="125"/>
      <c r="BE366" s="32"/>
    </row>
    <row r="367" spans="1:57">
      <c r="A367" s="41">
        <v>13</v>
      </c>
      <c r="B367" s="148">
        <v>2002.7600000000002</v>
      </c>
      <c r="C367" s="148">
        <v>1850.87</v>
      </c>
      <c r="D367" s="148">
        <v>1730.1399999999999</v>
      </c>
      <c r="E367" s="148">
        <v>1646.87</v>
      </c>
      <c r="F367" s="148">
        <v>1613.38</v>
      </c>
      <c r="G367" s="148">
        <v>1670.4</v>
      </c>
      <c r="H367" s="148">
        <v>1742.5300000000002</v>
      </c>
      <c r="I367" s="148">
        <v>2029.6799999999998</v>
      </c>
      <c r="J367" s="148">
        <v>2340.4299999999998</v>
      </c>
      <c r="K367" s="148">
        <v>2816.13</v>
      </c>
      <c r="L367" s="148">
        <v>2846.77</v>
      </c>
      <c r="M367" s="148">
        <v>2857.2400000000002</v>
      </c>
      <c r="N367" s="148">
        <v>2848.1200000000003</v>
      </c>
      <c r="O367" s="148">
        <v>2847.59</v>
      </c>
      <c r="P367" s="148">
        <v>2845.6200000000003</v>
      </c>
      <c r="Q367" s="148">
        <v>2856.1600000000003</v>
      </c>
      <c r="R367" s="148">
        <v>2863.2200000000003</v>
      </c>
      <c r="S367" s="148">
        <v>2851.05</v>
      </c>
      <c r="T367" s="148">
        <v>2847.34</v>
      </c>
      <c r="U367" s="148">
        <v>2827.76</v>
      </c>
      <c r="V367" s="148">
        <v>2803.98</v>
      </c>
      <c r="W367" s="148">
        <v>2517.0200000000004</v>
      </c>
      <c r="X367" s="148">
        <v>2216.52</v>
      </c>
      <c r="Y367" s="148">
        <v>2232.6</v>
      </c>
      <c r="Z367" s="32"/>
      <c r="AA367" s="33">
        <v>1446.19</v>
      </c>
      <c r="AB367" s="33">
        <v>1294.3</v>
      </c>
      <c r="AC367" s="33">
        <v>1173.57</v>
      </c>
      <c r="AD367" s="33">
        <v>1090.3</v>
      </c>
      <c r="AE367" s="33">
        <v>1056.81</v>
      </c>
      <c r="AF367" s="33">
        <v>1113.83</v>
      </c>
      <c r="AG367" s="33">
        <v>1185.96</v>
      </c>
      <c r="AH367" s="33">
        <v>1473.11</v>
      </c>
      <c r="AI367" s="33">
        <v>1783.86</v>
      </c>
      <c r="AJ367" s="33">
        <v>2259.56</v>
      </c>
      <c r="AK367" s="33">
        <v>2290.1999999999998</v>
      </c>
      <c r="AL367" s="33">
        <v>2300.67</v>
      </c>
      <c r="AM367" s="33">
        <v>2291.5500000000002</v>
      </c>
      <c r="AN367" s="33">
        <v>2291.02</v>
      </c>
      <c r="AO367" s="33">
        <v>2289.0500000000002</v>
      </c>
      <c r="AP367" s="33">
        <v>2299.59</v>
      </c>
      <c r="AQ367" s="33">
        <v>2306.65</v>
      </c>
      <c r="AR367" s="33">
        <v>2294.48</v>
      </c>
      <c r="AS367" s="33">
        <v>2290.77</v>
      </c>
      <c r="AT367" s="33">
        <v>2271.19</v>
      </c>
      <c r="AU367" s="33">
        <v>2247.41</v>
      </c>
      <c r="AV367" s="33">
        <v>1960.45</v>
      </c>
      <c r="AW367" s="33">
        <v>1659.95</v>
      </c>
      <c r="AX367" s="33">
        <v>1676.03</v>
      </c>
      <c r="AY367" s="345">
        <v>443.63</v>
      </c>
      <c r="AZ367" s="138">
        <v>4.63</v>
      </c>
      <c r="BA367" s="138">
        <v>108.31</v>
      </c>
      <c r="BB367" s="3"/>
      <c r="BC367" s="125"/>
      <c r="BE367" s="32"/>
    </row>
    <row r="368" spans="1:57">
      <c r="A368" s="41">
        <v>14</v>
      </c>
      <c r="B368" s="148">
        <v>1953.25</v>
      </c>
      <c r="C368" s="148">
        <v>1803.25</v>
      </c>
      <c r="D368" s="148">
        <v>1693.3400000000001</v>
      </c>
      <c r="E368" s="148">
        <v>1646.5900000000001</v>
      </c>
      <c r="F368" s="148">
        <v>1628.77</v>
      </c>
      <c r="G368" s="148">
        <v>1666.21</v>
      </c>
      <c r="H368" s="148">
        <v>1720.67</v>
      </c>
      <c r="I368" s="148">
        <v>2019.4700000000003</v>
      </c>
      <c r="J368" s="148">
        <v>2405.6</v>
      </c>
      <c r="K368" s="148">
        <v>2840.3</v>
      </c>
      <c r="L368" s="148">
        <v>2877.8</v>
      </c>
      <c r="M368" s="148">
        <v>2879.7400000000002</v>
      </c>
      <c r="N368" s="148">
        <v>2861.96</v>
      </c>
      <c r="O368" s="148">
        <v>2864.9900000000002</v>
      </c>
      <c r="P368" s="148">
        <v>2865.57</v>
      </c>
      <c r="Q368" s="148">
        <v>2860.4100000000003</v>
      </c>
      <c r="R368" s="148">
        <v>2871.53</v>
      </c>
      <c r="S368" s="148">
        <v>2864.7200000000003</v>
      </c>
      <c r="T368" s="148">
        <v>2851.56</v>
      </c>
      <c r="U368" s="148">
        <v>2835.1400000000003</v>
      </c>
      <c r="V368" s="148">
        <v>2808.82</v>
      </c>
      <c r="W368" s="148">
        <v>2586.2700000000004</v>
      </c>
      <c r="X368" s="148">
        <v>2357.0700000000002</v>
      </c>
      <c r="Y368" s="148">
        <v>2189.56</v>
      </c>
      <c r="Z368" s="32"/>
      <c r="AA368" s="33">
        <v>1396.68</v>
      </c>
      <c r="AB368" s="33">
        <v>1246.68</v>
      </c>
      <c r="AC368" s="33">
        <v>1136.77</v>
      </c>
      <c r="AD368" s="33">
        <v>1090.02</v>
      </c>
      <c r="AE368" s="33">
        <v>1072.2</v>
      </c>
      <c r="AF368" s="33">
        <v>1109.6400000000001</v>
      </c>
      <c r="AG368" s="33">
        <v>1164.0999999999999</v>
      </c>
      <c r="AH368" s="33">
        <v>1462.9</v>
      </c>
      <c r="AI368" s="33">
        <v>1849.03</v>
      </c>
      <c r="AJ368" s="33">
        <v>2283.73</v>
      </c>
      <c r="AK368" s="33">
        <v>2321.23</v>
      </c>
      <c r="AL368" s="33">
        <v>2323.17</v>
      </c>
      <c r="AM368" s="33">
        <v>2305.39</v>
      </c>
      <c r="AN368" s="33">
        <v>2308.42</v>
      </c>
      <c r="AO368" s="33">
        <v>2309</v>
      </c>
      <c r="AP368" s="33">
        <v>2303.84</v>
      </c>
      <c r="AQ368" s="33">
        <v>2314.96</v>
      </c>
      <c r="AR368" s="33">
        <v>2308.15</v>
      </c>
      <c r="AS368" s="33">
        <v>2294.9899999999998</v>
      </c>
      <c r="AT368" s="33">
        <v>2278.5700000000002</v>
      </c>
      <c r="AU368" s="33">
        <v>2252.25</v>
      </c>
      <c r="AV368" s="33">
        <v>2029.7</v>
      </c>
      <c r="AW368" s="33">
        <v>1800.5</v>
      </c>
      <c r="AX368" s="33">
        <v>1632.99</v>
      </c>
      <c r="AY368" s="345">
        <v>443.63</v>
      </c>
      <c r="AZ368" s="138">
        <v>4.63</v>
      </c>
      <c r="BA368" s="138">
        <v>108.31</v>
      </c>
      <c r="BB368" s="3"/>
      <c r="BC368" s="125"/>
      <c r="BE368" s="32"/>
    </row>
    <row r="369" spans="1:57">
      <c r="A369" s="41">
        <v>15</v>
      </c>
      <c r="B369" s="148">
        <v>1990.13</v>
      </c>
      <c r="C369" s="148">
        <v>1865.4099999999999</v>
      </c>
      <c r="D369" s="148">
        <v>1748</v>
      </c>
      <c r="E369" s="148">
        <v>1660.3400000000001</v>
      </c>
      <c r="F369" s="148">
        <v>1624.96</v>
      </c>
      <c r="G369" s="148">
        <v>1675.7200000000003</v>
      </c>
      <c r="H369" s="148">
        <v>1724.5700000000002</v>
      </c>
      <c r="I369" s="148">
        <v>1981.8600000000001</v>
      </c>
      <c r="J369" s="148">
        <v>2256.33</v>
      </c>
      <c r="K369" s="148">
        <v>2512.0500000000002</v>
      </c>
      <c r="L369" s="148">
        <v>2812.88</v>
      </c>
      <c r="M369" s="148">
        <v>2824.55</v>
      </c>
      <c r="N369" s="148">
        <v>2820.98</v>
      </c>
      <c r="O369" s="148">
        <v>2827.4900000000002</v>
      </c>
      <c r="P369" s="148">
        <v>2842.6200000000003</v>
      </c>
      <c r="Q369" s="148">
        <v>2850.4500000000003</v>
      </c>
      <c r="R369" s="148">
        <v>2729.59</v>
      </c>
      <c r="S369" s="148">
        <v>2864.09</v>
      </c>
      <c r="T369" s="148">
        <v>2852.7200000000003</v>
      </c>
      <c r="U369" s="148">
        <v>2837.56</v>
      </c>
      <c r="V369" s="148">
        <v>2818.76</v>
      </c>
      <c r="W369" s="148">
        <v>2797.69</v>
      </c>
      <c r="X369" s="148">
        <v>2336.77</v>
      </c>
      <c r="Y369" s="148">
        <v>2188.64</v>
      </c>
      <c r="Z369" s="32"/>
      <c r="AA369" s="33">
        <v>1433.56</v>
      </c>
      <c r="AB369" s="33">
        <v>1308.8399999999999</v>
      </c>
      <c r="AC369" s="33">
        <v>1191.43</v>
      </c>
      <c r="AD369" s="33">
        <v>1103.77</v>
      </c>
      <c r="AE369" s="33">
        <v>1068.3900000000001</v>
      </c>
      <c r="AF369" s="33">
        <v>1119.1500000000001</v>
      </c>
      <c r="AG369" s="33">
        <v>1168</v>
      </c>
      <c r="AH369" s="33">
        <v>1425.29</v>
      </c>
      <c r="AI369" s="33">
        <v>1699.76</v>
      </c>
      <c r="AJ369" s="33">
        <v>1955.48</v>
      </c>
      <c r="AK369" s="33">
        <v>2256.31</v>
      </c>
      <c r="AL369" s="33">
        <v>2267.98</v>
      </c>
      <c r="AM369" s="33">
        <v>2264.41</v>
      </c>
      <c r="AN369" s="33">
        <v>2270.92</v>
      </c>
      <c r="AO369" s="33">
        <v>2286.0500000000002</v>
      </c>
      <c r="AP369" s="33">
        <v>2293.88</v>
      </c>
      <c r="AQ369" s="33">
        <v>2173.02</v>
      </c>
      <c r="AR369" s="33">
        <v>2307.52</v>
      </c>
      <c r="AS369" s="33">
        <v>2296.15</v>
      </c>
      <c r="AT369" s="33">
        <v>2280.9899999999998</v>
      </c>
      <c r="AU369" s="33">
        <v>2262.19</v>
      </c>
      <c r="AV369" s="33">
        <v>2241.12</v>
      </c>
      <c r="AW369" s="33">
        <v>1780.2</v>
      </c>
      <c r="AX369" s="33">
        <v>1632.07</v>
      </c>
      <c r="AY369" s="345">
        <v>443.63</v>
      </c>
      <c r="AZ369" s="138">
        <v>4.63</v>
      </c>
      <c r="BA369" s="138">
        <v>108.31</v>
      </c>
      <c r="BB369" s="3"/>
      <c r="BC369" s="125"/>
      <c r="BE369" s="32"/>
    </row>
    <row r="370" spans="1:57">
      <c r="A370" s="41">
        <v>16</v>
      </c>
      <c r="B370" s="148">
        <v>1900.4500000000003</v>
      </c>
      <c r="C370" s="148">
        <v>1744.1</v>
      </c>
      <c r="D370" s="148">
        <v>1535.15</v>
      </c>
      <c r="E370" s="148">
        <v>1377.16</v>
      </c>
      <c r="F370" s="148">
        <v>1215.26</v>
      </c>
      <c r="G370" s="148">
        <v>1689.88</v>
      </c>
      <c r="H370" s="148">
        <v>1968.17</v>
      </c>
      <c r="I370" s="148">
        <v>2258.4</v>
      </c>
      <c r="J370" s="148">
        <v>2811.9700000000003</v>
      </c>
      <c r="K370" s="148">
        <v>2916.79</v>
      </c>
      <c r="L370" s="148">
        <v>2931.15</v>
      </c>
      <c r="M370" s="148">
        <v>2934.4100000000003</v>
      </c>
      <c r="N370" s="148">
        <v>2896.77</v>
      </c>
      <c r="O370" s="148">
        <v>2927.54</v>
      </c>
      <c r="P370" s="148">
        <v>2815.81</v>
      </c>
      <c r="Q370" s="148">
        <v>2860.75</v>
      </c>
      <c r="R370" s="148">
        <v>2794.8700000000003</v>
      </c>
      <c r="S370" s="148">
        <v>2704.36</v>
      </c>
      <c r="T370" s="148">
        <v>2660.9500000000003</v>
      </c>
      <c r="U370" s="148">
        <v>2578.6400000000003</v>
      </c>
      <c r="V370" s="148">
        <v>2494.0500000000002</v>
      </c>
      <c r="W370" s="148">
        <v>2526.65</v>
      </c>
      <c r="X370" s="148">
        <v>2247.44</v>
      </c>
      <c r="Y370" s="148">
        <v>2027.5900000000001</v>
      </c>
      <c r="Z370" s="32"/>
      <c r="AA370" s="33">
        <v>1343.88</v>
      </c>
      <c r="AB370" s="33">
        <v>1187.53</v>
      </c>
      <c r="AC370" s="33">
        <v>978.58</v>
      </c>
      <c r="AD370" s="33">
        <v>820.59</v>
      </c>
      <c r="AE370" s="33">
        <v>658.69</v>
      </c>
      <c r="AF370" s="33">
        <v>1133.31</v>
      </c>
      <c r="AG370" s="33">
        <v>1411.6</v>
      </c>
      <c r="AH370" s="33">
        <v>1701.83</v>
      </c>
      <c r="AI370" s="33">
        <v>2255.4</v>
      </c>
      <c r="AJ370" s="33">
        <v>2360.2199999999998</v>
      </c>
      <c r="AK370" s="33">
        <v>2374.58</v>
      </c>
      <c r="AL370" s="33">
        <v>2377.84</v>
      </c>
      <c r="AM370" s="33">
        <v>2340.1999999999998</v>
      </c>
      <c r="AN370" s="33">
        <v>2370.9699999999998</v>
      </c>
      <c r="AO370" s="33">
        <v>2259.2399999999998</v>
      </c>
      <c r="AP370" s="33">
        <v>2304.1799999999998</v>
      </c>
      <c r="AQ370" s="33">
        <v>2238.3000000000002</v>
      </c>
      <c r="AR370" s="33">
        <v>2147.79</v>
      </c>
      <c r="AS370" s="33">
        <v>2104.38</v>
      </c>
      <c r="AT370" s="33">
        <v>2022.07</v>
      </c>
      <c r="AU370" s="33">
        <v>1937.48</v>
      </c>
      <c r="AV370" s="33">
        <v>1970.08</v>
      </c>
      <c r="AW370" s="33">
        <v>1690.87</v>
      </c>
      <c r="AX370" s="33">
        <v>1471.02</v>
      </c>
      <c r="AY370" s="345">
        <v>443.63</v>
      </c>
      <c r="AZ370" s="138">
        <v>4.63</v>
      </c>
      <c r="BA370" s="138">
        <v>108.31</v>
      </c>
      <c r="BB370" s="3"/>
      <c r="BC370" s="125"/>
      <c r="BE370" s="32"/>
    </row>
    <row r="371" spans="1:57">
      <c r="A371" s="41">
        <v>17</v>
      </c>
      <c r="B371" s="148">
        <v>1843.17</v>
      </c>
      <c r="C371" s="148">
        <v>1631.83</v>
      </c>
      <c r="D371" s="148">
        <v>1450.67</v>
      </c>
      <c r="E371" s="148">
        <v>1318.78</v>
      </c>
      <c r="F371" s="148">
        <v>944.53</v>
      </c>
      <c r="G371" s="148">
        <v>1595.9099999999999</v>
      </c>
      <c r="H371" s="148">
        <v>1855.9700000000003</v>
      </c>
      <c r="I371" s="148">
        <v>2088.5100000000002</v>
      </c>
      <c r="J371" s="148">
        <v>2573.8300000000004</v>
      </c>
      <c r="K371" s="148">
        <v>2833.07</v>
      </c>
      <c r="L371" s="148">
        <v>2902.9900000000002</v>
      </c>
      <c r="M371" s="148">
        <v>2886.1000000000004</v>
      </c>
      <c r="N371" s="148">
        <v>2667.52</v>
      </c>
      <c r="O371" s="148">
        <v>2869.07</v>
      </c>
      <c r="P371" s="148">
        <v>2925.52</v>
      </c>
      <c r="Q371" s="148">
        <v>2933.56</v>
      </c>
      <c r="R371" s="148">
        <v>2984.6400000000003</v>
      </c>
      <c r="S371" s="148">
        <v>2925.9700000000003</v>
      </c>
      <c r="T371" s="148">
        <v>2900.07</v>
      </c>
      <c r="U371" s="148">
        <v>2822.29</v>
      </c>
      <c r="V371" s="148">
        <v>2818.9500000000003</v>
      </c>
      <c r="W371" s="148">
        <v>2768.9900000000002</v>
      </c>
      <c r="X371" s="148">
        <v>2530.2900000000004</v>
      </c>
      <c r="Y371" s="148">
        <v>2102.5700000000002</v>
      </c>
      <c r="Z371" s="32"/>
      <c r="AA371" s="33">
        <v>1286.5999999999999</v>
      </c>
      <c r="AB371" s="33">
        <v>1075.26</v>
      </c>
      <c r="AC371" s="33">
        <v>894.1</v>
      </c>
      <c r="AD371" s="33">
        <v>762.21</v>
      </c>
      <c r="AE371" s="33">
        <v>387.96</v>
      </c>
      <c r="AF371" s="33">
        <v>1039.3399999999999</v>
      </c>
      <c r="AG371" s="33">
        <v>1299.4000000000001</v>
      </c>
      <c r="AH371" s="33">
        <v>1531.94</v>
      </c>
      <c r="AI371" s="33">
        <v>2017.26</v>
      </c>
      <c r="AJ371" s="33">
        <v>2276.5</v>
      </c>
      <c r="AK371" s="33">
        <v>2346.42</v>
      </c>
      <c r="AL371" s="33">
        <v>2329.5300000000002</v>
      </c>
      <c r="AM371" s="33">
        <v>2110.9499999999998</v>
      </c>
      <c r="AN371" s="33">
        <v>2312.5</v>
      </c>
      <c r="AO371" s="33">
        <v>2368.9499999999998</v>
      </c>
      <c r="AP371" s="33">
        <v>2376.9899999999998</v>
      </c>
      <c r="AQ371" s="33">
        <v>2428.0700000000002</v>
      </c>
      <c r="AR371" s="33">
        <v>2369.4</v>
      </c>
      <c r="AS371" s="33">
        <v>2343.5</v>
      </c>
      <c r="AT371" s="33">
        <v>2265.7199999999998</v>
      </c>
      <c r="AU371" s="33">
        <v>2262.38</v>
      </c>
      <c r="AV371" s="33">
        <v>2212.42</v>
      </c>
      <c r="AW371" s="33">
        <v>1973.72</v>
      </c>
      <c r="AX371" s="33">
        <v>1546</v>
      </c>
      <c r="AY371" s="345">
        <v>443.63</v>
      </c>
      <c r="AZ371" s="138">
        <v>4.63</v>
      </c>
      <c r="BA371" s="138">
        <v>108.31</v>
      </c>
      <c r="BB371" s="3"/>
      <c r="BC371" s="125"/>
      <c r="BE371" s="32"/>
    </row>
    <row r="372" spans="1:57">
      <c r="A372" s="41">
        <v>18</v>
      </c>
      <c r="B372" s="148">
        <v>1882.5</v>
      </c>
      <c r="C372" s="148">
        <v>1670.73</v>
      </c>
      <c r="D372" s="148">
        <v>1486.7000000000003</v>
      </c>
      <c r="E372" s="148">
        <v>1353.54</v>
      </c>
      <c r="F372" s="148">
        <v>1358.79</v>
      </c>
      <c r="G372" s="148">
        <v>1187.98</v>
      </c>
      <c r="H372" s="148">
        <v>1869.15</v>
      </c>
      <c r="I372" s="148">
        <v>2550.7400000000002</v>
      </c>
      <c r="J372" s="148">
        <v>2686.6400000000003</v>
      </c>
      <c r="K372" s="148">
        <v>2750.82</v>
      </c>
      <c r="L372" s="148">
        <v>2759.28</v>
      </c>
      <c r="M372" s="148">
        <v>2755.34</v>
      </c>
      <c r="N372" s="148">
        <v>2721.5</v>
      </c>
      <c r="O372" s="148">
        <v>2749.79</v>
      </c>
      <c r="P372" s="148">
        <v>2747.7400000000002</v>
      </c>
      <c r="Q372" s="148">
        <v>2742.86</v>
      </c>
      <c r="R372" s="148">
        <v>2733.52</v>
      </c>
      <c r="S372" s="148">
        <v>2637.52</v>
      </c>
      <c r="T372" s="148">
        <v>2650.61</v>
      </c>
      <c r="U372" s="148">
        <v>2616.04</v>
      </c>
      <c r="V372" s="148">
        <v>2719.9500000000003</v>
      </c>
      <c r="W372" s="148">
        <v>2707.4300000000003</v>
      </c>
      <c r="X372" s="148">
        <v>2600.5700000000002</v>
      </c>
      <c r="Y372" s="148">
        <v>2103.7200000000003</v>
      </c>
      <c r="Z372" s="32"/>
      <c r="AA372" s="33">
        <v>1325.93</v>
      </c>
      <c r="AB372" s="33">
        <v>1114.1600000000001</v>
      </c>
      <c r="AC372" s="33">
        <v>930.13</v>
      </c>
      <c r="AD372" s="33">
        <v>796.97</v>
      </c>
      <c r="AE372" s="33">
        <v>802.22</v>
      </c>
      <c r="AF372" s="33">
        <v>631.41</v>
      </c>
      <c r="AG372" s="33">
        <v>1312.58</v>
      </c>
      <c r="AH372" s="33">
        <v>1994.17</v>
      </c>
      <c r="AI372" s="33">
        <v>2130.0700000000002</v>
      </c>
      <c r="AJ372" s="33">
        <v>2194.25</v>
      </c>
      <c r="AK372" s="33">
        <v>2202.71</v>
      </c>
      <c r="AL372" s="33">
        <v>2198.77</v>
      </c>
      <c r="AM372" s="33">
        <v>2164.9299999999998</v>
      </c>
      <c r="AN372" s="33">
        <v>2193.2199999999998</v>
      </c>
      <c r="AO372" s="33">
        <v>2191.17</v>
      </c>
      <c r="AP372" s="33">
        <v>2186.29</v>
      </c>
      <c r="AQ372" s="33">
        <v>2176.9499999999998</v>
      </c>
      <c r="AR372" s="33">
        <v>2080.9499999999998</v>
      </c>
      <c r="AS372" s="33">
        <v>2094.04</v>
      </c>
      <c r="AT372" s="33">
        <v>2059.4699999999998</v>
      </c>
      <c r="AU372" s="33">
        <v>2163.38</v>
      </c>
      <c r="AV372" s="33">
        <v>2150.86</v>
      </c>
      <c r="AW372" s="33">
        <v>2044</v>
      </c>
      <c r="AX372" s="33">
        <v>1547.15</v>
      </c>
      <c r="AY372" s="345">
        <v>443.63</v>
      </c>
      <c r="AZ372" s="138">
        <v>4.63</v>
      </c>
      <c r="BA372" s="138">
        <v>108.31</v>
      </c>
      <c r="BB372" s="3"/>
      <c r="BC372" s="125"/>
      <c r="BE372" s="32"/>
    </row>
    <row r="373" spans="1:57">
      <c r="A373" s="41">
        <v>19</v>
      </c>
      <c r="B373" s="148">
        <v>1799.12</v>
      </c>
      <c r="C373" s="148">
        <v>1522.2600000000002</v>
      </c>
      <c r="D373" s="148">
        <v>1348.31</v>
      </c>
      <c r="E373" s="148">
        <v>1227.3599999999999</v>
      </c>
      <c r="F373" s="148">
        <v>1241.1099999999999</v>
      </c>
      <c r="G373" s="148">
        <v>1665.5900000000001</v>
      </c>
      <c r="H373" s="148">
        <v>1846.06</v>
      </c>
      <c r="I373" s="148">
        <v>2576.15</v>
      </c>
      <c r="J373" s="148">
        <v>2786.79</v>
      </c>
      <c r="K373" s="148">
        <v>2821.38</v>
      </c>
      <c r="L373" s="148">
        <v>2829.32</v>
      </c>
      <c r="M373" s="148">
        <v>2826.46</v>
      </c>
      <c r="N373" s="148">
        <v>2814.28</v>
      </c>
      <c r="O373" s="148">
        <v>2822.4</v>
      </c>
      <c r="P373" s="148">
        <v>2821.2200000000003</v>
      </c>
      <c r="Q373" s="148">
        <v>2821.4700000000003</v>
      </c>
      <c r="R373" s="148">
        <v>2799.69</v>
      </c>
      <c r="S373" s="148">
        <v>2793.27</v>
      </c>
      <c r="T373" s="148">
        <v>2799.1600000000003</v>
      </c>
      <c r="U373" s="148">
        <v>2676.88</v>
      </c>
      <c r="V373" s="148">
        <v>2790.4100000000003</v>
      </c>
      <c r="W373" s="148">
        <v>2765.07</v>
      </c>
      <c r="X373" s="148">
        <v>2631.25</v>
      </c>
      <c r="Y373" s="148">
        <v>2102.0700000000002</v>
      </c>
      <c r="Z373" s="32"/>
      <c r="AA373" s="33">
        <v>1242.55</v>
      </c>
      <c r="AB373" s="33">
        <v>965.69</v>
      </c>
      <c r="AC373" s="33">
        <v>791.74</v>
      </c>
      <c r="AD373" s="33">
        <v>670.79</v>
      </c>
      <c r="AE373" s="33">
        <v>684.54</v>
      </c>
      <c r="AF373" s="33">
        <v>1109.02</v>
      </c>
      <c r="AG373" s="33">
        <v>1289.49</v>
      </c>
      <c r="AH373" s="33">
        <v>2019.58</v>
      </c>
      <c r="AI373" s="33">
        <v>2230.2199999999998</v>
      </c>
      <c r="AJ373" s="33">
        <v>2264.81</v>
      </c>
      <c r="AK373" s="33">
        <v>2272.75</v>
      </c>
      <c r="AL373" s="33">
        <v>2269.89</v>
      </c>
      <c r="AM373" s="33">
        <v>2257.71</v>
      </c>
      <c r="AN373" s="33">
        <v>2265.83</v>
      </c>
      <c r="AO373" s="33">
        <v>2264.65</v>
      </c>
      <c r="AP373" s="33">
        <v>2264.9</v>
      </c>
      <c r="AQ373" s="33">
        <v>2243.12</v>
      </c>
      <c r="AR373" s="33">
        <v>2236.6999999999998</v>
      </c>
      <c r="AS373" s="33">
        <v>2242.59</v>
      </c>
      <c r="AT373" s="33">
        <v>2120.31</v>
      </c>
      <c r="AU373" s="33">
        <v>2233.84</v>
      </c>
      <c r="AV373" s="33">
        <v>2208.5</v>
      </c>
      <c r="AW373" s="33">
        <v>2074.6799999999998</v>
      </c>
      <c r="AX373" s="33">
        <v>1545.5</v>
      </c>
      <c r="AY373" s="345">
        <v>443.63</v>
      </c>
      <c r="AZ373" s="138">
        <v>4.63</v>
      </c>
      <c r="BA373" s="138">
        <v>108.31</v>
      </c>
      <c r="BB373" s="3"/>
      <c r="BC373" s="125"/>
      <c r="BE373" s="32"/>
    </row>
    <row r="374" spans="1:57">
      <c r="A374" s="41">
        <v>20</v>
      </c>
      <c r="B374" s="148">
        <v>1848.92</v>
      </c>
      <c r="C374" s="148">
        <v>1661.4700000000003</v>
      </c>
      <c r="D374" s="148">
        <v>1470.3000000000002</v>
      </c>
      <c r="E374" s="148">
        <v>1326.73</v>
      </c>
      <c r="F374" s="148">
        <v>1347.37</v>
      </c>
      <c r="G374" s="148">
        <v>1751.2400000000002</v>
      </c>
      <c r="H374" s="148">
        <v>1956.42</v>
      </c>
      <c r="I374" s="148">
        <v>2569.3700000000003</v>
      </c>
      <c r="J374" s="148">
        <v>2751.02</v>
      </c>
      <c r="K374" s="148">
        <v>2829.1600000000003</v>
      </c>
      <c r="L374" s="148">
        <v>2835.51</v>
      </c>
      <c r="M374" s="148">
        <v>2829.6400000000003</v>
      </c>
      <c r="N374" s="148">
        <v>2820.82</v>
      </c>
      <c r="O374" s="148">
        <v>2824.59</v>
      </c>
      <c r="P374" s="148">
        <v>2817.1600000000003</v>
      </c>
      <c r="Q374" s="148">
        <v>2791.2000000000003</v>
      </c>
      <c r="R374" s="148">
        <v>2744.4</v>
      </c>
      <c r="S374" s="148">
        <v>2767.31</v>
      </c>
      <c r="T374" s="148">
        <v>2763.9700000000003</v>
      </c>
      <c r="U374" s="148">
        <v>2708.1000000000004</v>
      </c>
      <c r="V374" s="148">
        <v>2901.51</v>
      </c>
      <c r="W374" s="148">
        <v>2889.88</v>
      </c>
      <c r="X374" s="148">
        <v>2674.02</v>
      </c>
      <c r="Y374" s="148">
        <v>2190.9900000000002</v>
      </c>
      <c r="Z374" s="32"/>
      <c r="AA374" s="33">
        <v>1292.3499999999999</v>
      </c>
      <c r="AB374" s="33">
        <v>1104.9000000000001</v>
      </c>
      <c r="AC374" s="33">
        <v>913.73</v>
      </c>
      <c r="AD374" s="33">
        <v>770.16</v>
      </c>
      <c r="AE374" s="33">
        <v>790.8</v>
      </c>
      <c r="AF374" s="33">
        <v>1194.67</v>
      </c>
      <c r="AG374" s="33">
        <v>1399.85</v>
      </c>
      <c r="AH374" s="33">
        <v>2012.8</v>
      </c>
      <c r="AI374" s="33">
        <v>2194.4499999999998</v>
      </c>
      <c r="AJ374" s="33">
        <v>2272.59</v>
      </c>
      <c r="AK374" s="33">
        <v>2278.94</v>
      </c>
      <c r="AL374" s="33">
        <v>2273.0700000000002</v>
      </c>
      <c r="AM374" s="33">
        <v>2264.25</v>
      </c>
      <c r="AN374" s="33">
        <v>2268.02</v>
      </c>
      <c r="AO374" s="33">
        <v>2260.59</v>
      </c>
      <c r="AP374" s="33">
        <v>2234.63</v>
      </c>
      <c r="AQ374" s="33">
        <v>2187.83</v>
      </c>
      <c r="AR374" s="33">
        <v>2210.7399999999998</v>
      </c>
      <c r="AS374" s="33">
        <v>2207.4</v>
      </c>
      <c r="AT374" s="33">
        <v>2151.5300000000002</v>
      </c>
      <c r="AU374" s="33">
        <v>2344.94</v>
      </c>
      <c r="AV374" s="33">
        <v>2333.31</v>
      </c>
      <c r="AW374" s="33">
        <v>2117.4499999999998</v>
      </c>
      <c r="AX374" s="33">
        <v>1634.42</v>
      </c>
      <c r="AY374" s="345">
        <v>443.63</v>
      </c>
      <c r="AZ374" s="138">
        <v>4.63</v>
      </c>
      <c r="BA374" s="138">
        <v>108.31</v>
      </c>
      <c r="BB374" s="3"/>
      <c r="BC374" s="125"/>
      <c r="BE374" s="32"/>
    </row>
    <row r="375" spans="1:57">
      <c r="A375" s="41">
        <v>21</v>
      </c>
      <c r="B375" s="148">
        <v>1983.2800000000002</v>
      </c>
      <c r="C375" s="148">
        <v>1850.46</v>
      </c>
      <c r="D375" s="148">
        <v>1691.4900000000002</v>
      </c>
      <c r="E375" s="148">
        <v>1602.54</v>
      </c>
      <c r="F375" s="148">
        <v>1592.92</v>
      </c>
      <c r="G375" s="148">
        <v>1712.31</v>
      </c>
      <c r="H375" s="148">
        <v>1775.0900000000001</v>
      </c>
      <c r="I375" s="148">
        <v>1994.0300000000002</v>
      </c>
      <c r="J375" s="148">
        <v>2602.67</v>
      </c>
      <c r="K375" s="148">
        <v>2772.78</v>
      </c>
      <c r="L375" s="148">
        <v>2784.9900000000002</v>
      </c>
      <c r="M375" s="148">
        <v>2788.01</v>
      </c>
      <c r="N375" s="148">
        <v>2785.9</v>
      </c>
      <c r="O375" s="148">
        <v>2786.4700000000003</v>
      </c>
      <c r="P375" s="148">
        <v>2780.79</v>
      </c>
      <c r="Q375" s="148">
        <v>2778.69</v>
      </c>
      <c r="R375" s="148">
        <v>2663.9</v>
      </c>
      <c r="S375" s="148">
        <v>2773.79</v>
      </c>
      <c r="T375" s="148">
        <v>2772.2000000000003</v>
      </c>
      <c r="U375" s="148">
        <v>2763.51</v>
      </c>
      <c r="V375" s="148">
        <v>2955.65</v>
      </c>
      <c r="W375" s="148">
        <v>2932.29</v>
      </c>
      <c r="X375" s="148">
        <v>2733.4700000000003</v>
      </c>
      <c r="Y375" s="148">
        <v>2678.6800000000003</v>
      </c>
      <c r="Z375" s="32"/>
      <c r="AA375" s="33">
        <v>1426.71</v>
      </c>
      <c r="AB375" s="33">
        <v>1293.8900000000001</v>
      </c>
      <c r="AC375" s="33">
        <v>1134.92</v>
      </c>
      <c r="AD375" s="33">
        <v>1045.97</v>
      </c>
      <c r="AE375" s="33">
        <v>1036.3499999999999</v>
      </c>
      <c r="AF375" s="33">
        <v>1155.74</v>
      </c>
      <c r="AG375" s="33">
        <v>1218.52</v>
      </c>
      <c r="AH375" s="33">
        <v>1437.46</v>
      </c>
      <c r="AI375" s="33">
        <v>2046.1</v>
      </c>
      <c r="AJ375" s="33">
        <v>2216.21</v>
      </c>
      <c r="AK375" s="33">
        <v>2228.42</v>
      </c>
      <c r="AL375" s="33">
        <v>2231.44</v>
      </c>
      <c r="AM375" s="33">
        <v>2229.33</v>
      </c>
      <c r="AN375" s="33">
        <v>2229.9</v>
      </c>
      <c r="AO375" s="33">
        <v>2224.2199999999998</v>
      </c>
      <c r="AP375" s="33">
        <v>2222.12</v>
      </c>
      <c r="AQ375" s="33">
        <v>2107.33</v>
      </c>
      <c r="AR375" s="33">
        <v>2217.2199999999998</v>
      </c>
      <c r="AS375" s="33">
        <v>2215.63</v>
      </c>
      <c r="AT375" s="33">
        <v>2206.94</v>
      </c>
      <c r="AU375" s="33">
        <v>2399.08</v>
      </c>
      <c r="AV375" s="33">
        <v>2375.7199999999998</v>
      </c>
      <c r="AW375" s="33">
        <v>2176.9</v>
      </c>
      <c r="AX375" s="33">
        <v>2122.11</v>
      </c>
      <c r="AY375" s="345">
        <v>443.63</v>
      </c>
      <c r="AZ375" s="138">
        <v>4.63</v>
      </c>
      <c r="BA375" s="138">
        <v>108.31</v>
      </c>
      <c r="BB375" s="3"/>
      <c r="BC375" s="125"/>
      <c r="BE375" s="32"/>
    </row>
    <row r="376" spans="1:57">
      <c r="A376" s="41">
        <v>22</v>
      </c>
      <c r="B376" s="148">
        <v>1967.8000000000002</v>
      </c>
      <c r="C376" s="148">
        <v>1756.9700000000003</v>
      </c>
      <c r="D376" s="148">
        <v>1645.1799999999998</v>
      </c>
      <c r="E376" s="148">
        <v>1541.25</v>
      </c>
      <c r="F376" s="148">
        <v>1450.59</v>
      </c>
      <c r="G376" s="148">
        <v>1116.6199999999999</v>
      </c>
      <c r="H376" s="148">
        <v>1142.0999999999999</v>
      </c>
      <c r="I376" s="148">
        <v>1867.4099999999999</v>
      </c>
      <c r="J376" s="148">
        <v>2539.88</v>
      </c>
      <c r="K376" s="148">
        <v>2691.21</v>
      </c>
      <c r="L376" s="148">
        <v>2705.2200000000003</v>
      </c>
      <c r="M376" s="148">
        <v>2711.11</v>
      </c>
      <c r="N376" s="148">
        <v>2710.96</v>
      </c>
      <c r="O376" s="148">
        <v>2708.9300000000003</v>
      </c>
      <c r="P376" s="148">
        <v>2705.46</v>
      </c>
      <c r="Q376" s="148">
        <v>2711.2400000000002</v>
      </c>
      <c r="R376" s="148">
        <v>2708.23</v>
      </c>
      <c r="S376" s="148">
        <v>2712.71</v>
      </c>
      <c r="T376" s="148">
        <v>2715.69</v>
      </c>
      <c r="U376" s="148">
        <v>2709.86</v>
      </c>
      <c r="V376" s="148">
        <v>2842.65</v>
      </c>
      <c r="W376" s="148">
        <v>2807.28</v>
      </c>
      <c r="X376" s="148">
        <v>2655.71</v>
      </c>
      <c r="Y376" s="148">
        <v>2210.89</v>
      </c>
      <c r="Z376" s="32"/>
      <c r="AA376" s="33">
        <v>1411.23</v>
      </c>
      <c r="AB376" s="33">
        <v>1200.4000000000001</v>
      </c>
      <c r="AC376" s="33">
        <v>1088.6099999999999</v>
      </c>
      <c r="AD376" s="33">
        <v>984.68</v>
      </c>
      <c r="AE376" s="33">
        <v>894.02</v>
      </c>
      <c r="AF376" s="33">
        <v>560.04999999999995</v>
      </c>
      <c r="AG376" s="33">
        <v>585.53</v>
      </c>
      <c r="AH376" s="33">
        <v>1310.84</v>
      </c>
      <c r="AI376" s="33">
        <v>1983.31</v>
      </c>
      <c r="AJ376" s="33">
        <v>2134.64</v>
      </c>
      <c r="AK376" s="33">
        <v>2148.65</v>
      </c>
      <c r="AL376" s="33">
        <v>2154.54</v>
      </c>
      <c r="AM376" s="33">
        <v>2154.39</v>
      </c>
      <c r="AN376" s="33">
        <v>2152.36</v>
      </c>
      <c r="AO376" s="33">
        <v>2148.89</v>
      </c>
      <c r="AP376" s="33">
        <v>2154.67</v>
      </c>
      <c r="AQ376" s="33">
        <v>2151.66</v>
      </c>
      <c r="AR376" s="33">
        <v>2156.14</v>
      </c>
      <c r="AS376" s="33">
        <v>2159.12</v>
      </c>
      <c r="AT376" s="33">
        <v>2153.29</v>
      </c>
      <c r="AU376" s="33">
        <v>2286.08</v>
      </c>
      <c r="AV376" s="33">
        <v>2250.71</v>
      </c>
      <c r="AW376" s="33">
        <v>2099.14</v>
      </c>
      <c r="AX376" s="33">
        <v>1654.32</v>
      </c>
      <c r="AY376" s="345">
        <v>443.63</v>
      </c>
      <c r="AZ376" s="138">
        <v>4.63</v>
      </c>
      <c r="BA376" s="138">
        <v>108.31</v>
      </c>
      <c r="BB376" s="3"/>
      <c r="BC376" s="125"/>
      <c r="BE376" s="32"/>
    </row>
    <row r="377" spans="1:57">
      <c r="A377" s="41">
        <v>23</v>
      </c>
      <c r="B377" s="148">
        <v>1961.27</v>
      </c>
      <c r="C377" s="148">
        <v>1776.83</v>
      </c>
      <c r="D377" s="148">
        <v>1662.83</v>
      </c>
      <c r="E377" s="148">
        <v>1502.4</v>
      </c>
      <c r="F377" s="148">
        <v>1520.4</v>
      </c>
      <c r="G377" s="148">
        <v>1796.94</v>
      </c>
      <c r="H377" s="148">
        <v>1939.54</v>
      </c>
      <c r="I377" s="148">
        <v>2558.19</v>
      </c>
      <c r="J377" s="148">
        <v>2769.75</v>
      </c>
      <c r="K377" s="148">
        <v>2820.98</v>
      </c>
      <c r="L377" s="148">
        <v>2828.21</v>
      </c>
      <c r="M377" s="148">
        <v>2812.69</v>
      </c>
      <c r="N377" s="148">
        <v>2772.3300000000004</v>
      </c>
      <c r="O377" s="148">
        <v>2809.71</v>
      </c>
      <c r="P377" s="148">
        <v>2785.8700000000003</v>
      </c>
      <c r="Q377" s="148">
        <v>2782.2200000000003</v>
      </c>
      <c r="R377" s="148">
        <v>2766.78</v>
      </c>
      <c r="S377" s="148">
        <v>2736.6800000000003</v>
      </c>
      <c r="T377" s="148">
        <v>2751.98</v>
      </c>
      <c r="U377" s="148">
        <v>2719.48</v>
      </c>
      <c r="V377" s="148">
        <v>2807.1400000000003</v>
      </c>
      <c r="W377" s="148">
        <v>2817.2400000000002</v>
      </c>
      <c r="X377" s="148">
        <v>2607.19</v>
      </c>
      <c r="Y377" s="148">
        <v>2188.61</v>
      </c>
      <c r="Z377" s="32"/>
      <c r="AA377" s="33">
        <v>1404.7</v>
      </c>
      <c r="AB377" s="33">
        <v>1220.26</v>
      </c>
      <c r="AC377" s="33">
        <v>1106.26</v>
      </c>
      <c r="AD377" s="33">
        <v>945.83</v>
      </c>
      <c r="AE377" s="33">
        <v>963.83</v>
      </c>
      <c r="AF377" s="33">
        <v>1240.3699999999999</v>
      </c>
      <c r="AG377" s="33">
        <v>1382.97</v>
      </c>
      <c r="AH377" s="33">
        <v>2001.62</v>
      </c>
      <c r="AI377" s="33">
        <v>2213.1799999999998</v>
      </c>
      <c r="AJ377" s="33">
        <v>2264.41</v>
      </c>
      <c r="AK377" s="33">
        <v>2271.64</v>
      </c>
      <c r="AL377" s="33">
        <v>2256.12</v>
      </c>
      <c r="AM377" s="33">
        <v>2215.7600000000002</v>
      </c>
      <c r="AN377" s="33">
        <v>2253.14</v>
      </c>
      <c r="AO377" s="33">
        <v>2229.3000000000002</v>
      </c>
      <c r="AP377" s="33">
        <v>2225.65</v>
      </c>
      <c r="AQ377" s="33">
        <v>2210.21</v>
      </c>
      <c r="AR377" s="33">
        <v>2180.11</v>
      </c>
      <c r="AS377" s="33">
        <v>2195.41</v>
      </c>
      <c r="AT377" s="33">
        <v>2162.91</v>
      </c>
      <c r="AU377" s="33">
        <v>2250.5700000000002</v>
      </c>
      <c r="AV377" s="33">
        <v>2260.67</v>
      </c>
      <c r="AW377" s="33">
        <v>2050.62</v>
      </c>
      <c r="AX377" s="33">
        <v>1632.04</v>
      </c>
      <c r="AY377" s="345">
        <v>443.63</v>
      </c>
      <c r="AZ377" s="138">
        <v>4.63</v>
      </c>
      <c r="BA377" s="138">
        <v>108.31</v>
      </c>
      <c r="BC377" s="125"/>
      <c r="BE377" s="32"/>
    </row>
    <row r="378" spans="1:57">
      <c r="A378" s="41">
        <v>24</v>
      </c>
      <c r="B378" s="148">
        <v>1855.1</v>
      </c>
      <c r="C378" s="148">
        <v>1537.9</v>
      </c>
      <c r="D378" s="148">
        <v>1327.79</v>
      </c>
      <c r="E378" s="148">
        <v>1235.77</v>
      </c>
      <c r="F378" s="148">
        <v>1189.06</v>
      </c>
      <c r="G378" s="148">
        <v>1076.06</v>
      </c>
      <c r="H378" s="148">
        <v>1825.1599999999999</v>
      </c>
      <c r="I378" s="148">
        <v>2579.0600000000004</v>
      </c>
      <c r="J378" s="148">
        <v>2758.06</v>
      </c>
      <c r="K378" s="148">
        <v>2830.63</v>
      </c>
      <c r="L378" s="148">
        <v>2836.7200000000003</v>
      </c>
      <c r="M378" s="148">
        <v>2833.07</v>
      </c>
      <c r="N378" s="148">
        <v>2771</v>
      </c>
      <c r="O378" s="148">
        <v>2800</v>
      </c>
      <c r="P378" s="148">
        <v>2780.3300000000004</v>
      </c>
      <c r="Q378" s="148">
        <v>2779.53</v>
      </c>
      <c r="R378" s="148">
        <v>2771.06</v>
      </c>
      <c r="S378" s="148">
        <v>2758.8500000000004</v>
      </c>
      <c r="T378" s="148">
        <v>2753.05</v>
      </c>
      <c r="U378" s="148">
        <v>2744.9100000000003</v>
      </c>
      <c r="V378" s="148">
        <v>2823.82</v>
      </c>
      <c r="W378" s="148">
        <v>2780.65</v>
      </c>
      <c r="X378" s="148">
        <v>2619.8000000000002</v>
      </c>
      <c r="Y378" s="148">
        <v>2210.71</v>
      </c>
      <c r="Z378" s="32"/>
      <c r="AA378" s="33">
        <v>1298.53</v>
      </c>
      <c r="AB378" s="33">
        <v>981.33</v>
      </c>
      <c r="AC378" s="33">
        <v>771.22</v>
      </c>
      <c r="AD378" s="33">
        <v>679.2</v>
      </c>
      <c r="AE378" s="33">
        <v>632.49</v>
      </c>
      <c r="AF378" s="33">
        <v>519.49</v>
      </c>
      <c r="AG378" s="33">
        <v>1268.5899999999999</v>
      </c>
      <c r="AH378" s="33">
        <v>2022.49</v>
      </c>
      <c r="AI378" s="33">
        <v>2201.4899999999998</v>
      </c>
      <c r="AJ378" s="33">
        <v>2274.06</v>
      </c>
      <c r="AK378" s="33">
        <v>2280.15</v>
      </c>
      <c r="AL378" s="33">
        <v>2276.5</v>
      </c>
      <c r="AM378" s="33">
        <v>2214.4299999999998</v>
      </c>
      <c r="AN378" s="33">
        <v>2243.4299999999998</v>
      </c>
      <c r="AO378" s="33">
        <v>2223.7600000000002</v>
      </c>
      <c r="AP378" s="33">
        <v>2222.96</v>
      </c>
      <c r="AQ378" s="33">
        <v>2214.4899999999998</v>
      </c>
      <c r="AR378" s="33">
        <v>2202.2800000000002</v>
      </c>
      <c r="AS378" s="33">
        <v>2196.48</v>
      </c>
      <c r="AT378" s="33">
        <v>2188.34</v>
      </c>
      <c r="AU378" s="33">
        <v>2267.25</v>
      </c>
      <c r="AV378" s="33">
        <v>2224.08</v>
      </c>
      <c r="AW378" s="33">
        <v>2063.23</v>
      </c>
      <c r="AX378" s="33">
        <v>1654.14</v>
      </c>
      <c r="AY378" s="345">
        <v>443.63</v>
      </c>
      <c r="AZ378" s="138">
        <v>4.63</v>
      </c>
      <c r="BA378" s="138">
        <v>108.31</v>
      </c>
      <c r="BC378" s="125"/>
      <c r="BE378" s="32"/>
    </row>
    <row r="379" spans="1:57">
      <c r="A379" s="41">
        <v>25</v>
      </c>
      <c r="B379" s="148">
        <v>1937.9900000000002</v>
      </c>
      <c r="C379" s="148">
        <v>1737.81</v>
      </c>
      <c r="D379" s="148">
        <v>1497.88</v>
      </c>
      <c r="E379" s="148">
        <v>1414.17</v>
      </c>
      <c r="F379" s="148">
        <v>1481.06</v>
      </c>
      <c r="G379" s="148">
        <v>1157.5999999999999</v>
      </c>
      <c r="H379" s="148">
        <v>2008.9299999999998</v>
      </c>
      <c r="I379" s="148">
        <v>2727.1200000000003</v>
      </c>
      <c r="J379" s="148">
        <v>2817.03</v>
      </c>
      <c r="K379" s="148">
        <v>2886.09</v>
      </c>
      <c r="L379" s="148">
        <v>2893.2000000000003</v>
      </c>
      <c r="M379" s="148">
        <v>2890.4</v>
      </c>
      <c r="N379" s="148">
        <v>2852.42</v>
      </c>
      <c r="O379" s="148">
        <v>2852.9700000000003</v>
      </c>
      <c r="P379" s="148">
        <v>2853.55</v>
      </c>
      <c r="Q379" s="148">
        <v>2851.98</v>
      </c>
      <c r="R379" s="148">
        <v>2816.67</v>
      </c>
      <c r="S379" s="148">
        <v>2806.2200000000003</v>
      </c>
      <c r="T379" s="148">
        <v>2803.9100000000003</v>
      </c>
      <c r="U379" s="148">
        <v>2798.01</v>
      </c>
      <c r="V379" s="148">
        <v>2905.7200000000003</v>
      </c>
      <c r="W379" s="148">
        <v>2885.34</v>
      </c>
      <c r="X379" s="148">
        <v>2823.81</v>
      </c>
      <c r="Y379" s="148">
        <v>2610.29</v>
      </c>
      <c r="Z379" s="32"/>
      <c r="AA379" s="33">
        <v>1381.42</v>
      </c>
      <c r="AB379" s="33">
        <v>1181.24</v>
      </c>
      <c r="AC379" s="33">
        <v>941.31</v>
      </c>
      <c r="AD379" s="33">
        <v>857.6</v>
      </c>
      <c r="AE379" s="33">
        <v>924.49</v>
      </c>
      <c r="AF379" s="33">
        <v>601.03</v>
      </c>
      <c r="AG379" s="33">
        <v>1452.36</v>
      </c>
      <c r="AH379" s="33">
        <v>2170.5500000000002</v>
      </c>
      <c r="AI379" s="33">
        <v>2260.46</v>
      </c>
      <c r="AJ379" s="33">
        <v>2329.52</v>
      </c>
      <c r="AK379" s="33">
        <v>2336.63</v>
      </c>
      <c r="AL379" s="33">
        <v>2333.83</v>
      </c>
      <c r="AM379" s="33">
        <v>2295.85</v>
      </c>
      <c r="AN379" s="33">
        <v>2296.4</v>
      </c>
      <c r="AO379" s="33">
        <v>2296.98</v>
      </c>
      <c r="AP379" s="33">
        <v>2295.41</v>
      </c>
      <c r="AQ379" s="33">
        <v>2260.1</v>
      </c>
      <c r="AR379" s="33">
        <v>2249.65</v>
      </c>
      <c r="AS379" s="33">
        <v>2247.34</v>
      </c>
      <c r="AT379" s="33">
        <v>2241.44</v>
      </c>
      <c r="AU379" s="33">
        <v>2349.15</v>
      </c>
      <c r="AV379" s="33">
        <v>2328.77</v>
      </c>
      <c r="AW379" s="33">
        <v>2267.2399999999998</v>
      </c>
      <c r="AX379" s="33">
        <v>2053.7199999999998</v>
      </c>
      <c r="AY379" s="345">
        <v>443.63</v>
      </c>
      <c r="AZ379" s="138">
        <v>4.63</v>
      </c>
      <c r="BA379" s="138">
        <v>108.31</v>
      </c>
      <c r="BC379" s="125"/>
      <c r="BE379" s="32"/>
    </row>
    <row r="380" spans="1:57">
      <c r="A380" s="41">
        <v>26</v>
      </c>
      <c r="B380" s="148">
        <v>1990.44</v>
      </c>
      <c r="C380" s="148">
        <v>1788.1799999999998</v>
      </c>
      <c r="D380" s="148">
        <v>1665.8600000000001</v>
      </c>
      <c r="E380" s="148">
        <v>1476.1400000000003</v>
      </c>
      <c r="F380" s="148">
        <v>1554.1800000000003</v>
      </c>
      <c r="G380" s="148">
        <v>1285.17</v>
      </c>
      <c r="H380" s="148">
        <v>2026.6399999999999</v>
      </c>
      <c r="I380" s="148">
        <v>2642.61</v>
      </c>
      <c r="J380" s="148">
        <v>2836.19</v>
      </c>
      <c r="K380" s="148">
        <v>2901.0800000000004</v>
      </c>
      <c r="L380" s="148">
        <v>2905.52</v>
      </c>
      <c r="M380" s="148">
        <v>2913.9700000000003</v>
      </c>
      <c r="N380" s="148">
        <v>2906.3700000000003</v>
      </c>
      <c r="O380" s="148">
        <v>2911.2000000000003</v>
      </c>
      <c r="P380" s="148">
        <v>2911.51</v>
      </c>
      <c r="Q380" s="148">
        <v>2882.57</v>
      </c>
      <c r="R380" s="148">
        <v>2873.3</v>
      </c>
      <c r="S380" s="148">
        <v>2861.02</v>
      </c>
      <c r="T380" s="148">
        <v>2862.9100000000003</v>
      </c>
      <c r="U380" s="148">
        <v>2852.69</v>
      </c>
      <c r="V380" s="148">
        <v>2959.69</v>
      </c>
      <c r="W380" s="148">
        <v>2943.77</v>
      </c>
      <c r="X380" s="148">
        <v>2852.3300000000004</v>
      </c>
      <c r="Y380" s="148">
        <v>2230.92</v>
      </c>
      <c r="Z380" s="32"/>
      <c r="AA380" s="33">
        <v>1433.87</v>
      </c>
      <c r="AB380" s="33">
        <v>1231.6099999999999</v>
      </c>
      <c r="AC380" s="33">
        <v>1109.29</v>
      </c>
      <c r="AD380" s="33">
        <v>919.57</v>
      </c>
      <c r="AE380" s="33">
        <v>997.61</v>
      </c>
      <c r="AF380" s="33">
        <v>728.6</v>
      </c>
      <c r="AG380" s="33">
        <v>1470.07</v>
      </c>
      <c r="AH380" s="33">
        <v>2086.04</v>
      </c>
      <c r="AI380" s="33">
        <v>2279.62</v>
      </c>
      <c r="AJ380" s="33">
        <v>2344.5100000000002</v>
      </c>
      <c r="AK380" s="33">
        <v>2348.9499999999998</v>
      </c>
      <c r="AL380" s="33">
        <v>2357.4</v>
      </c>
      <c r="AM380" s="33">
        <v>2349.8000000000002</v>
      </c>
      <c r="AN380" s="33">
        <v>2354.63</v>
      </c>
      <c r="AO380" s="33">
        <v>2354.94</v>
      </c>
      <c r="AP380" s="33">
        <v>2326</v>
      </c>
      <c r="AQ380" s="33">
        <v>2316.73</v>
      </c>
      <c r="AR380" s="33">
        <v>2304.4499999999998</v>
      </c>
      <c r="AS380" s="33">
        <v>2306.34</v>
      </c>
      <c r="AT380" s="33">
        <v>2296.12</v>
      </c>
      <c r="AU380" s="33">
        <v>2403.12</v>
      </c>
      <c r="AV380" s="33">
        <v>2387.1999999999998</v>
      </c>
      <c r="AW380" s="33">
        <v>2295.7600000000002</v>
      </c>
      <c r="AX380" s="33">
        <v>1674.35</v>
      </c>
      <c r="AY380" s="345">
        <v>443.63</v>
      </c>
      <c r="AZ380" s="138">
        <v>4.63</v>
      </c>
      <c r="BA380" s="138">
        <v>108.31</v>
      </c>
      <c r="BC380" s="125"/>
      <c r="BE380" s="32"/>
    </row>
    <row r="381" spans="1:57">
      <c r="A381" s="41">
        <v>27</v>
      </c>
      <c r="B381" s="148">
        <v>1975.83</v>
      </c>
      <c r="C381" s="148">
        <v>1757.1</v>
      </c>
      <c r="D381" s="148">
        <v>1605.21</v>
      </c>
      <c r="E381" s="148">
        <v>1496.96</v>
      </c>
      <c r="F381" s="148">
        <v>1607.27</v>
      </c>
      <c r="G381" s="148">
        <v>1890.4700000000003</v>
      </c>
      <c r="H381" s="148">
        <v>2570.8200000000002</v>
      </c>
      <c r="I381" s="148">
        <v>2756.19</v>
      </c>
      <c r="J381" s="148">
        <v>2897.8900000000003</v>
      </c>
      <c r="K381" s="148">
        <v>2928.09</v>
      </c>
      <c r="L381" s="148">
        <v>2934.0800000000004</v>
      </c>
      <c r="M381" s="148">
        <v>2930.6000000000004</v>
      </c>
      <c r="N381" s="148">
        <v>2918.7200000000003</v>
      </c>
      <c r="O381" s="148">
        <v>2920.19</v>
      </c>
      <c r="P381" s="148">
        <v>2923.07</v>
      </c>
      <c r="Q381" s="148">
        <v>2916.54</v>
      </c>
      <c r="R381" s="148">
        <v>2860.4700000000003</v>
      </c>
      <c r="S381" s="148">
        <v>2855.61</v>
      </c>
      <c r="T381" s="148">
        <v>2857.27</v>
      </c>
      <c r="U381" s="148">
        <v>2848.46</v>
      </c>
      <c r="V381" s="148">
        <v>2929.6200000000003</v>
      </c>
      <c r="W381" s="148">
        <v>2933.21</v>
      </c>
      <c r="X381" s="148">
        <v>2704.26</v>
      </c>
      <c r="Y381" s="148">
        <v>2603.63</v>
      </c>
      <c r="Z381" s="32"/>
      <c r="AA381" s="33">
        <v>1419.26</v>
      </c>
      <c r="AB381" s="33">
        <v>1200.53</v>
      </c>
      <c r="AC381" s="33">
        <v>1048.6400000000001</v>
      </c>
      <c r="AD381" s="33">
        <v>940.39</v>
      </c>
      <c r="AE381" s="33">
        <v>1050.7</v>
      </c>
      <c r="AF381" s="33">
        <v>1333.9</v>
      </c>
      <c r="AG381" s="33">
        <v>2014.25</v>
      </c>
      <c r="AH381" s="33">
        <v>2199.62</v>
      </c>
      <c r="AI381" s="33">
        <v>2341.3200000000002</v>
      </c>
      <c r="AJ381" s="33">
        <v>2371.52</v>
      </c>
      <c r="AK381" s="33">
        <v>2377.5100000000002</v>
      </c>
      <c r="AL381" s="33">
        <v>2374.0300000000002</v>
      </c>
      <c r="AM381" s="33">
        <v>2362.15</v>
      </c>
      <c r="AN381" s="33">
        <v>2363.62</v>
      </c>
      <c r="AO381" s="33">
        <v>2366.5</v>
      </c>
      <c r="AP381" s="33">
        <v>2359.9699999999998</v>
      </c>
      <c r="AQ381" s="33">
        <v>2303.9</v>
      </c>
      <c r="AR381" s="33">
        <v>2299.04</v>
      </c>
      <c r="AS381" s="33">
        <v>2300.6999999999998</v>
      </c>
      <c r="AT381" s="33">
        <v>2291.89</v>
      </c>
      <c r="AU381" s="33">
        <v>2373.0500000000002</v>
      </c>
      <c r="AV381" s="33">
        <v>2376.64</v>
      </c>
      <c r="AW381" s="33">
        <v>2147.69</v>
      </c>
      <c r="AX381" s="33">
        <v>2047.06</v>
      </c>
      <c r="AY381" s="345">
        <v>443.63</v>
      </c>
      <c r="AZ381" s="138">
        <v>4.63</v>
      </c>
      <c r="BA381" s="138">
        <v>108.31</v>
      </c>
      <c r="BC381" s="125"/>
      <c r="BE381" s="32"/>
    </row>
    <row r="382" spans="1:57">
      <c r="A382" s="41">
        <v>28</v>
      </c>
      <c r="B382" s="148">
        <v>2197.0100000000002</v>
      </c>
      <c r="C382" s="148">
        <v>2015.7800000000002</v>
      </c>
      <c r="D382" s="148">
        <v>1876.1</v>
      </c>
      <c r="E382" s="148">
        <v>1731.75</v>
      </c>
      <c r="F382" s="148">
        <v>1722.63</v>
      </c>
      <c r="G382" s="148">
        <v>1925.9900000000002</v>
      </c>
      <c r="H382" s="148">
        <v>1983.5</v>
      </c>
      <c r="I382" s="148">
        <v>2204.06</v>
      </c>
      <c r="J382" s="148">
        <v>2797.1800000000003</v>
      </c>
      <c r="K382" s="148">
        <v>2862.8700000000003</v>
      </c>
      <c r="L382" s="148">
        <v>2869.78</v>
      </c>
      <c r="M382" s="148">
        <v>2868.4100000000003</v>
      </c>
      <c r="N382" s="148">
        <v>2860.34</v>
      </c>
      <c r="O382" s="148">
        <v>2863.9500000000003</v>
      </c>
      <c r="P382" s="148">
        <v>2701.52</v>
      </c>
      <c r="Q382" s="148">
        <v>2712.71</v>
      </c>
      <c r="R382" s="148">
        <v>2692.38</v>
      </c>
      <c r="S382" s="148">
        <v>2689.51</v>
      </c>
      <c r="T382" s="148">
        <v>2686.84</v>
      </c>
      <c r="U382" s="148">
        <v>2683.86</v>
      </c>
      <c r="V382" s="148">
        <v>2663.4100000000003</v>
      </c>
      <c r="W382" s="148">
        <v>2654.55</v>
      </c>
      <c r="X382" s="148">
        <v>2584.6800000000003</v>
      </c>
      <c r="Y382" s="148">
        <v>2220.0700000000002</v>
      </c>
      <c r="Z382" s="32"/>
      <c r="AA382" s="33">
        <v>1640.44</v>
      </c>
      <c r="AB382" s="33">
        <v>1459.21</v>
      </c>
      <c r="AC382" s="33">
        <v>1319.53</v>
      </c>
      <c r="AD382" s="33">
        <v>1175.18</v>
      </c>
      <c r="AE382" s="33">
        <v>1166.06</v>
      </c>
      <c r="AF382" s="33">
        <v>1369.42</v>
      </c>
      <c r="AG382" s="33">
        <v>1426.93</v>
      </c>
      <c r="AH382" s="33">
        <v>1647.49</v>
      </c>
      <c r="AI382" s="33">
        <v>2240.61</v>
      </c>
      <c r="AJ382" s="33">
        <v>2306.3000000000002</v>
      </c>
      <c r="AK382" s="33">
        <v>2313.21</v>
      </c>
      <c r="AL382" s="33">
        <v>2311.84</v>
      </c>
      <c r="AM382" s="33">
        <v>2303.77</v>
      </c>
      <c r="AN382" s="33">
        <v>2307.38</v>
      </c>
      <c r="AO382" s="33">
        <v>2144.9499999999998</v>
      </c>
      <c r="AP382" s="33">
        <v>2156.14</v>
      </c>
      <c r="AQ382" s="33">
        <v>2135.81</v>
      </c>
      <c r="AR382" s="33">
        <v>2132.94</v>
      </c>
      <c r="AS382" s="33">
        <v>2130.27</v>
      </c>
      <c r="AT382" s="33">
        <v>2127.29</v>
      </c>
      <c r="AU382" s="33">
        <v>2106.84</v>
      </c>
      <c r="AV382" s="33">
        <v>2097.98</v>
      </c>
      <c r="AW382" s="33">
        <v>2028.11</v>
      </c>
      <c r="AX382" s="33">
        <v>1663.5</v>
      </c>
      <c r="AY382" s="345">
        <v>443.63</v>
      </c>
      <c r="AZ382" s="138">
        <v>4.63</v>
      </c>
      <c r="BA382" s="138">
        <v>108.31</v>
      </c>
      <c r="BC382" s="125"/>
      <c r="BE382" s="32"/>
    </row>
    <row r="383" spans="1:57">
      <c r="A383" s="41">
        <v>29</v>
      </c>
      <c r="B383" s="148">
        <v>2560.6600000000003</v>
      </c>
      <c r="C383" s="148">
        <v>1906.19</v>
      </c>
      <c r="D383" s="148">
        <v>1753.0700000000002</v>
      </c>
      <c r="E383" s="148">
        <v>1666.38</v>
      </c>
      <c r="F383" s="148">
        <v>1645.4299999999998</v>
      </c>
      <c r="G383" s="148">
        <v>1849.5100000000002</v>
      </c>
      <c r="H383" s="148">
        <v>1870.44</v>
      </c>
      <c r="I383" s="148">
        <v>1980.92</v>
      </c>
      <c r="J383" s="148">
        <v>2251.4500000000003</v>
      </c>
      <c r="K383" s="148">
        <v>2659.84</v>
      </c>
      <c r="L383" s="148">
        <v>2821.4</v>
      </c>
      <c r="M383" s="148">
        <v>2826.03</v>
      </c>
      <c r="N383" s="148">
        <v>2824.73</v>
      </c>
      <c r="O383" s="148">
        <v>2822.3300000000004</v>
      </c>
      <c r="P383" s="148">
        <v>2830.51</v>
      </c>
      <c r="Q383" s="148">
        <v>2837.1800000000003</v>
      </c>
      <c r="R383" s="148">
        <v>2697.21</v>
      </c>
      <c r="S383" s="148">
        <v>2836.8</v>
      </c>
      <c r="T383" s="148">
        <v>2839.63</v>
      </c>
      <c r="U383" s="148">
        <v>2838.5800000000004</v>
      </c>
      <c r="V383" s="148">
        <v>2824.96</v>
      </c>
      <c r="W383" s="148">
        <v>2677.71</v>
      </c>
      <c r="X383" s="148">
        <v>2671.36</v>
      </c>
      <c r="Y383" s="148">
        <v>2175.91</v>
      </c>
      <c r="Z383" s="32"/>
      <c r="AA383" s="33">
        <v>2004.09</v>
      </c>
      <c r="AB383" s="33">
        <v>1349.62</v>
      </c>
      <c r="AC383" s="33">
        <v>1196.5</v>
      </c>
      <c r="AD383" s="33">
        <v>1109.81</v>
      </c>
      <c r="AE383" s="33">
        <v>1088.8599999999999</v>
      </c>
      <c r="AF383" s="33">
        <v>1292.94</v>
      </c>
      <c r="AG383" s="33">
        <v>1313.87</v>
      </c>
      <c r="AH383" s="33">
        <v>1424.35</v>
      </c>
      <c r="AI383" s="33">
        <v>1694.88</v>
      </c>
      <c r="AJ383" s="33">
        <v>2103.27</v>
      </c>
      <c r="AK383" s="33">
        <v>2264.83</v>
      </c>
      <c r="AL383" s="33">
        <v>2269.46</v>
      </c>
      <c r="AM383" s="33">
        <v>2268.16</v>
      </c>
      <c r="AN383" s="33">
        <v>2265.7600000000002</v>
      </c>
      <c r="AO383" s="33">
        <v>2273.94</v>
      </c>
      <c r="AP383" s="33">
        <v>2280.61</v>
      </c>
      <c r="AQ383" s="33">
        <v>2140.64</v>
      </c>
      <c r="AR383" s="33">
        <v>2280.23</v>
      </c>
      <c r="AS383" s="33">
        <v>2283.06</v>
      </c>
      <c r="AT383" s="33">
        <v>2282.0100000000002</v>
      </c>
      <c r="AU383" s="33">
        <v>2268.39</v>
      </c>
      <c r="AV383" s="33">
        <v>2121.14</v>
      </c>
      <c r="AW383" s="33">
        <v>2114.79</v>
      </c>
      <c r="AX383" s="33">
        <v>1619.34</v>
      </c>
      <c r="AY383" s="345">
        <v>443.63</v>
      </c>
      <c r="AZ383" s="138">
        <v>4.63</v>
      </c>
      <c r="BA383" s="138">
        <v>108.31</v>
      </c>
      <c r="BC383" s="125"/>
      <c r="BE383" s="32"/>
    </row>
    <row r="384" spans="1:57">
      <c r="A384" s="41">
        <v>30</v>
      </c>
      <c r="B384" s="148">
        <v>2012.13</v>
      </c>
      <c r="C384" s="148">
        <v>1816.7000000000003</v>
      </c>
      <c r="D384" s="148">
        <v>1695.42</v>
      </c>
      <c r="E384" s="148">
        <v>1567.65</v>
      </c>
      <c r="F384" s="148">
        <v>1595.71</v>
      </c>
      <c r="G384" s="148">
        <v>1877.37</v>
      </c>
      <c r="H384" s="148">
        <v>2081.61</v>
      </c>
      <c r="I384" s="148">
        <v>2777.55</v>
      </c>
      <c r="J384" s="148">
        <v>2908.56</v>
      </c>
      <c r="K384" s="148">
        <v>2939.19</v>
      </c>
      <c r="L384" s="148">
        <v>2942.67</v>
      </c>
      <c r="M384" s="148">
        <v>3031.6600000000003</v>
      </c>
      <c r="N384" s="148">
        <v>2927.61</v>
      </c>
      <c r="O384" s="148">
        <v>2934.02</v>
      </c>
      <c r="P384" s="148">
        <v>2921.9100000000003</v>
      </c>
      <c r="Q384" s="148">
        <v>2918.94</v>
      </c>
      <c r="R384" s="148">
        <v>2913.61</v>
      </c>
      <c r="S384" s="148">
        <v>2909.9700000000003</v>
      </c>
      <c r="T384" s="148">
        <v>2909.26</v>
      </c>
      <c r="U384" s="148">
        <v>2901.3</v>
      </c>
      <c r="V384" s="148">
        <v>2886.9300000000003</v>
      </c>
      <c r="W384" s="148">
        <v>2822.4700000000003</v>
      </c>
      <c r="X384" s="148">
        <v>2773.29</v>
      </c>
      <c r="Y384" s="148">
        <v>2583.1400000000003</v>
      </c>
      <c r="Z384" s="32"/>
      <c r="AA384" s="33">
        <v>1455.56</v>
      </c>
      <c r="AB384" s="33">
        <v>1260.1300000000001</v>
      </c>
      <c r="AC384" s="33">
        <v>1138.8499999999999</v>
      </c>
      <c r="AD384" s="33">
        <v>1011.08</v>
      </c>
      <c r="AE384" s="33">
        <v>1039.1400000000001</v>
      </c>
      <c r="AF384" s="33">
        <v>1320.8</v>
      </c>
      <c r="AG384" s="33">
        <v>1525.04</v>
      </c>
      <c r="AH384" s="33">
        <v>2220.98</v>
      </c>
      <c r="AI384" s="33">
        <v>2351.9899999999998</v>
      </c>
      <c r="AJ384" s="33">
        <v>2382.62</v>
      </c>
      <c r="AK384" s="33">
        <v>2386.1</v>
      </c>
      <c r="AL384" s="33">
        <v>2475.09</v>
      </c>
      <c r="AM384" s="33">
        <v>2371.04</v>
      </c>
      <c r="AN384" s="33">
        <v>2377.4499999999998</v>
      </c>
      <c r="AO384" s="33">
        <v>2365.34</v>
      </c>
      <c r="AP384" s="33">
        <v>2362.37</v>
      </c>
      <c r="AQ384" s="33">
        <v>2357.04</v>
      </c>
      <c r="AR384" s="33">
        <v>2353.4</v>
      </c>
      <c r="AS384" s="33">
        <v>2352.69</v>
      </c>
      <c r="AT384" s="33">
        <v>2344.73</v>
      </c>
      <c r="AU384" s="33">
        <v>2330.36</v>
      </c>
      <c r="AV384" s="33">
        <v>2265.9</v>
      </c>
      <c r="AW384" s="33">
        <v>2216.7199999999998</v>
      </c>
      <c r="AX384" s="33">
        <v>2026.57</v>
      </c>
      <c r="AY384" s="345">
        <v>443.63</v>
      </c>
      <c r="AZ384" s="138">
        <v>4.63</v>
      </c>
      <c r="BA384" s="138">
        <v>108.31</v>
      </c>
      <c r="BC384" s="125"/>
      <c r="BE384" s="32"/>
    </row>
    <row r="385" spans="1:57" ht="13.5" hidden="1" thickBot="1">
      <c r="A385" s="135">
        <v>31</v>
      </c>
      <c r="B385" s="148">
        <v>556.56999999999994</v>
      </c>
      <c r="C385" s="148">
        <v>556.56999999999994</v>
      </c>
      <c r="D385" s="148">
        <v>556.56999999999994</v>
      </c>
      <c r="E385" s="148">
        <v>556.56999999999994</v>
      </c>
      <c r="F385" s="148">
        <v>556.56999999999994</v>
      </c>
      <c r="G385" s="148">
        <v>556.56999999999994</v>
      </c>
      <c r="H385" s="148">
        <v>556.56999999999994</v>
      </c>
      <c r="I385" s="148">
        <v>556.56999999999994</v>
      </c>
      <c r="J385" s="148">
        <v>556.56999999999994</v>
      </c>
      <c r="K385" s="148">
        <v>556.56999999999994</v>
      </c>
      <c r="L385" s="148">
        <v>556.56999999999994</v>
      </c>
      <c r="M385" s="148">
        <v>556.56999999999994</v>
      </c>
      <c r="N385" s="148">
        <v>556.56999999999994</v>
      </c>
      <c r="O385" s="148">
        <v>556.56999999999994</v>
      </c>
      <c r="P385" s="148">
        <v>556.56999999999994</v>
      </c>
      <c r="Q385" s="148">
        <v>556.56999999999994</v>
      </c>
      <c r="R385" s="148">
        <v>556.56999999999994</v>
      </c>
      <c r="S385" s="148">
        <v>556.56999999999994</v>
      </c>
      <c r="T385" s="148">
        <v>556.56999999999994</v>
      </c>
      <c r="U385" s="148">
        <v>556.56999999999994</v>
      </c>
      <c r="V385" s="148">
        <v>556.56999999999994</v>
      </c>
      <c r="W385" s="148">
        <v>556.56999999999994</v>
      </c>
      <c r="X385" s="148">
        <v>556.56999999999994</v>
      </c>
      <c r="Y385" s="148">
        <v>556.56999999999994</v>
      </c>
      <c r="Z385" s="32"/>
      <c r="AA385" s="33">
        <v>0</v>
      </c>
      <c r="AB385" s="33">
        <v>0</v>
      </c>
      <c r="AC385" s="33">
        <v>0</v>
      </c>
      <c r="AD385" s="33">
        <v>0</v>
      </c>
      <c r="AE385" s="33">
        <v>0</v>
      </c>
      <c r="AF385" s="33">
        <v>0</v>
      </c>
      <c r="AG385" s="33">
        <v>0</v>
      </c>
      <c r="AH385" s="33">
        <v>0</v>
      </c>
      <c r="AI385" s="33">
        <v>0</v>
      </c>
      <c r="AJ385" s="33">
        <v>0</v>
      </c>
      <c r="AK385" s="33">
        <v>0</v>
      </c>
      <c r="AL385" s="33">
        <v>0</v>
      </c>
      <c r="AM385" s="33">
        <v>0</v>
      </c>
      <c r="AN385" s="33">
        <v>0</v>
      </c>
      <c r="AO385" s="33">
        <v>0</v>
      </c>
      <c r="AP385" s="33">
        <v>0</v>
      </c>
      <c r="AQ385" s="33">
        <v>0</v>
      </c>
      <c r="AR385" s="33">
        <v>0</v>
      </c>
      <c r="AS385" s="33">
        <v>0</v>
      </c>
      <c r="AT385" s="33">
        <v>0</v>
      </c>
      <c r="AU385" s="33">
        <v>0</v>
      </c>
      <c r="AV385" s="33">
        <v>0</v>
      </c>
      <c r="AW385" s="33">
        <v>0</v>
      </c>
      <c r="AX385" s="33">
        <v>0</v>
      </c>
      <c r="AY385" s="345">
        <v>443.63</v>
      </c>
      <c r="AZ385" s="138">
        <v>4.63</v>
      </c>
      <c r="BA385" s="138">
        <v>108.31</v>
      </c>
      <c r="BC385" s="125"/>
      <c r="BE385" s="32"/>
    </row>
    <row r="386" spans="1:57" ht="13.5" thickBot="1">
      <c r="A386" s="39"/>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AA386" s="145">
        <v>1412338.8400000003</v>
      </c>
      <c r="AZ386" s="17"/>
      <c r="BC386" s="125"/>
      <c r="BE386" s="32"/>
    </row>
    <row r="387" spans="1:57" s="7" customFormat="1" ht="24" customHeight="1" thickBot="1">
      <c r="A387" s="480" t="s">
        <v>2</v>
      </c>
      <c r="B387" s="486" t="s">
        <v>134</v>
      </c>
      <c r="C387" s="486"/>
      <c r="D387" s="486"/>
      <c r="E387" s="486"/>
      <c r="F387" s="486"/>
      <c r="G387" s="486"/>
      <c r="H387" s="486"/>
      <c r="I387" s="486"/>
      <c r="J387" s="486"/>
      <c r="K387" s="486"/>
      <c r="L387" s="486"/>
      <c r="M387" s="486"/>
      <c r="N387" s="486"/>
      <c r="O387" s="486"/>
      <c r="P387" s="486"/>
      <c r="Q387" s="486"/>
      <c r="R387" s="486"/>
      <c r="S387" s="486"/>
      <c r="T387" s="486"/>
      <c r="U387" s="486"/>
      <c r="V387" s="486"/>
      <c r="W387" s="486"/>
      <c r="X387" s="486"/>
      <c r="Y387" s="487"/>
      <c r="AA387" s="129" t="s">
        <v>159</v>
      </c>
      <c r="AB387" s="144"/>
      <c r="AC387" s="144"/>
      <c r="AD387" s="144"/>
      <c r="AE387" s="144"/>
      <c r="AF387" s="144"/>
      <c r="AG387" s="144"/>
      <c r="AH387" s="144"/>
      <c r="AI387" s="144"/>
      <c r="AJ387" s="144"/>
      <c r="AK387" s="144"/>
      <c r="AL387" s="144"/>
      <c r="AM387" s="144"/>
      <c r="AN387" s="144"/>
      <c r="AO387" s="144"/>
      <c r="AP387" s="144"/>
      <c r="AQ387" s="144"/>
      <c r="AR387" s="144"/>
      <c r="AS387" s="144"/>
      <c r="AT387" s="144"/>
      <c r="AU387" s="144"/>
      <c r="AV387" s="144"/>
      <c r="AW387" s="144"/>
      <c r="AX387" s="144"/>
      <c r="AY387" s="199"/>
      <c r="AZ387" s="144"/>
      <c r="BA387" s="284"/>
      <c r="BC387" s="125"/>
      <c r="BE387" s="32"/>
    </row>
    <row r="388" spans="1:57" ht="96.75" customHeight="1">
      <c r="A388" s="481"/>
      <c r="B388" s="475" t="s">
        <v>3</v>
      </c>
      <c r="C388" s="475"/>
      <c r="D388" s="475"/>
      <c r="E388" s="475"/>
      <c r="F388" s="475"/>
      <c r="G388" s="475"/>
      <c r="H388" s="475"/>
      <c r="I388" s="475"/>
      <c r="J388" s="475"/>
      <c r="K388" s="475"/>
      <c r="L388" s="475"/>
      <c r="M388" s="475"/>
      <c r="N388" s="475"/>
      <c r="O388" s="475"/>
      <c r="P388" s="475"/>
      <c r="Q388" s="475"/>
      <c r="R388" s="475"/>
      <c r="S388" s="475"/>
      <c r="T388" s="475"/>
      <c r="U388" s="475"/>
      <c r="V388" s="475"/>
      <c r="W388" s="475"/>
      <c r="X388" s="475"/>
      <c r="Y388" s="476"/>
      <c r="AA388" s="500" t="s">
        <v>82</v>
      </c>
      <c r="AB388" s="501"/>
      <c r="AC388" s="501"/>
      <c r="AD388" s="501"/>
      <c r="AE388" s="501"/>
      <c r="AF388" s="501"/>
      <c r="AG388" s="501"/>
      <c r="AH388" s="501"/>
      <c r="AI388" s="501"/>
      <c r="AJ388" s="501"/>
      <c r="AK388" s="501"/>
      <c r="AL388" s="501"/>
      <c r="AM388" s="501"/>
      <c r="AN388" s="501"/>
      <c r="AO388" s="501"/>
      <c r="AP388" s="501"/>
      <c r="AQ388" s="501"/>
      <c r="AR388" s="501"/>
      <c r="AS388" s="501"/>
      <c r="AT388" s="501"/>
      <c r="AU388" s="501"/>
      <c r="AV388" s="501"/>
      <c r="AW388" s="501"/>
      <c r="AX388" s="502"/>
      <c r="AY388" s="505" t="s">
        <v>185</v>
      </c>
      <c r="AZ388" s="495" t="s">
        <v>173</v>
      </c>
      <c r="BA388" s="197" t="s">
        <v>174</v>
      </c>
      <c r="BB388" s="3"/>
      <c r="BC388" s="125"/>
      <c r="BE388" s="32"/>
    </row>
    <row r="389" spans="1:57" ht="44.25" customHeight="1">
      <c r="A389" s="481"/>
      <c r="B389" s="42" t="s">
        <v>4</v>
      </c>
      <c r="C389" s="42" t="s">
        <v>5</v>
      </c>
      <c r="D389" s="42" t="s">
        <v>6</v>
      </c>
      <c r="E389" s="42" t="s">
        <v>7</v>
      </c>
      <c r="F389" s="42" t="s">
        <v>8</v>
      </c>
      <c r="G389" s="42" t="s">
        <v>9</v>
      </c>
      <c r="H389" s="42" t="s">
        <v>10</v>
      </c>
      <c r="I389" s="42" t="s">
        <v>11</v>
      </c>
      <c r="J389" s="42" t="s">
        <v>12</v>
      </c>
      <c r="K389" s="42" t="s">
        <v>13</v>
      </c>
      <c r="L389" s="42" t="s">
        <v>14</v>
      </c>
      <c r="M389" s="42" t="s">
        <v>15</v>
      </c>
      <c r="N389" s="42" t="s">
        <v>16</v>
      </c>
      <c r="O389" s="42" t="s">
        <v>17</v>
      </c>
      <c r="P389" s="42" t="s">
        <v>18</v>
      </c>
      <c r="Q389" s="42" t="s">
        <v>19</v>
      </c>
      <c r="R389" s="42" t="s">
        <v>20</v>
      </c>
      <c r="S389" s="42" t="s">
        <v>21</v>
      </c>
      <c r="T389" s="42" t="s">
        <v>22</v>
      </c>
      <c r="U389" s="42" t="s">
        <v>23</v>
      </c>
      <c r="V389" s="42" t="s">
        <v>24</v>
      </c>
      <c r="W389" s="42" t="s">
        <v>25</v>
      </c>
      <c r="X389" s="42" t="s">
        <v>26</v>
      </c>
      <c r="Y389" s="43" t="s">
        <v>27</v>
      </c>
      <c r="AA389" s="53" t="s">
        <v>4</v>
      </c>
      <c r="AB389" s="54" t="s">
        <v>5</v>
      </c>
      <c r="AC389" s="54" t="s">
        <v>6</v>
      </c>
      <c r="AD389" s="54" t="s">
        <v>7</v>
      </c>
      <c r="AE389" s="54" t="s">
        <v>8</v>
      </c>
      <c r="AF389" s="54" t="s">
        <v>9</v>
      </c>
      <c r="AG389" s="54" t="s">
        <v>10</v>
      </c>
      <c r="AH389" s="54" t="s">
        <v>11</v>
      </c>
      <c r="AI389" s="54" t="s">
        <v>12</v>
      </c>
      <c r="AJ389" s="54" t="s">
        <v>13</v>
      </c>
      <c r="AK389" s="54" t="s">
        <v>14</v>
      </c>
      <c r="AL389" s="54" t="s">
        <v>15</v>
      </c>
      <c r="AM389" s="54" t="s">
        <v>16</v>
      </c>
      <c r="AN389" s="54" t="s">
        <v>17</v>
      </c>
      <c r="AO389" s="54" t="s">
        <v>18</v>
      </c>
      <c r="AP389" s="54" t="s">
        <v>19</v>
      </c>
      <c r="AQ389" s="54" t="s">
        <v>20</v>
      </c>
      <c r="AR389" s="54" t="s">
        <v>21</v>
      </c>
      <c r="AS389" s="54" t="s">
        <v>22</v>
      </c>
      <c r="AT389" s="54" t="s">
        <v>23</v>
      </c>
      <c r="AU389" s="54" t="s">
        <v>24</v>
      </c>
      <c r="AV389" s="54" t="s">
        <v>25</v>
      </c>
      <c r="AW389" s="54" t="s">
        <v>26</v>
      </c>
      <c r="AX389" s="111" t="s">
        <v>27</v>
      </c>
      <c r="AY389" s="504"/>
      <c r="AZ389" s="496"/>
      <c r="BA389" s="153" t="s">
        <v>30</v>
      </c>
      <c r="BB389" s="3"/>
      <c r="BC389" s="125"/>
      <c r="BE389" s="32"/>
    </row>
    <row r="390" spans="1:57" s="151" customFormat="1" ht="16.149999999999999" customHeight="1">
      <c r="A390" s="483" t="s">
        <v>180</v>
      </c>
      <c r="B390" s="484"/>
      <c r="C390" s="484"/>
      <c r="D390" s="484"/>
      <c r="E390" s="484"/>
      <c r="F390" s="484"/>
      <c r="G390" s="484"/>
      <c r="H390" s="484"/>
      <c r="I390" s="484"/>
      <c r="J390" s="484"/>
      <c r="K390" s="484"/>
      <c r="L390" s="484"/>
      <c r="M390" s="484"/>
      <c r="N390" s="484"/>
      <c r="O390" s="484"/>
      <c r="P390" s="484"/>
      <c r="Q390" s="484"/>
      <c r="R390" s="484"/>
      <c r="S390" s="484"/>
      <c r="T390" s="484"/>
      <c r="U390" s="484"/>
      <c r="V390" s="484"/>
      <c r="W390" s="484"/>
      <c r="X390" s="484"/>
      <c r="Y390" s="485"/>
      <c r="AA390" s="488">
        <v>2</v>
      </c>
      <c r="AB390" s="489"/>
      <c r="AC390" s="489"/>
      <c r="AD390" s="489"/>
      <c r="AE390" s="489"/>
      <c r="AF390" s="489"/>
      <c r="AG390" s="489"/>
      <c r="AH390" s="489"/>
      <c r="AI390" s="489"/>
      <c r="AJ390" s="489"/>
      <c r="AK390" s="489"/>
      <c r="AL390" s="489"/>
      <c r="AM390" s="489"/>
      <c r="AN390" s="489"/>
      <c r="AO390" s="489"/>
      <c r="AP390" s="489"/>
      <c r="AQ390" s="489"/>
      <c r="AR390" s="489"/>
      <c r="AS390" s="489"/>
      <c r="AT390" s="489"/>
      <c r="AU390" s="489"/>
      <c r="AV390" s="489"/>
      <c r="AW390" s="489"/>
      <c r="AX390" s="490"/>
      <c r="AY390" s="157">
        <v>3</v>
      </c>
      <c r="AZ390" s="159">
        <v>4</v>
      </c>
      <c r="BA390" s="160">
        <v>5</v>
      </c>
      <c r="BC390" s="125"/>
      <c r="BE390" s="32"/>
    </row>
    <row r="391" spans="1:57">
      <c r="A391" s="41">
        <v>1</v>
      </c>
      <c r="B391" s="148">
        <v>1812.08</v>
      </c>
      <c r="C391" s="148">
        <v>1633.44</v>
      </c>
      <c r="D391" s="148">
        <v>1519.0300000000002</v>
      </c>
      <c r="E391" s="148">
        <v>1366.6399999999999</v>
      </c>
      <c r="F391" s="148">
        <v>1320.96</v>
      </c>
      <c r="G391" s="148">
        <v>1455.78</v>
      </c>
      <c r="H391" s="148">
        <v>1503.48</v>
      </c>
      <c r="I391" s="148">
        <v>1689.58</v>
      </c>
      <c r="J391" s="148">
        <v>2005.38</v>
      </c>
      <c r="K391" s="148">
        <v>2869.2200000000003</v>
      </c>
      <c r="L391" s="148">
        <v>2966</v>
      </c>
      <c r="M391" s="148">
        <v>2972.8900000000003</v>
      </c>
      <c r="N391" s="148">
        <v>2966.8100000000004</v>
      </c>
      <c r="O391" s="148">
        <v>2970.88</v>
      </c>
      <c r="P391" s="148">
        <v>2983.1400000000003</v>
      </c>
      <c r="Q391" s="148">
        <v>2955.1200000000003</v>
      </c>
      <c r="R391" s="148">
        <v>2948.86</v>
      </c>
      <c r="S391" s="148">
        <v>2955.11</v>
      </c>
      <c r="T391" s="148">
        <v>2956.6800000000003</v>
      </c>
      <c r="U391" s="148">
        <v>2930.5800000000004</v>
      </c>
      <c r="V391" s="148">
        <v>2918.57</v>
      </c>
      <c r="W391" s="148">
        <v>2534.8700000000003</v>
      </c>
      <c r="X391" s="148">
        <v>2199.02</v>
      </c>
      <c r="Y391" s="148">
        <v>2038.8200000000002</v>
      </c>
      <c r="Z391" s="32"/>
      <c r="AA391" s="33">
        <v>1363.82</v>
      </c>
      <c r="AB391" s="33">
        <v>1185.18</v>
      </c>
      <c r="AC391" s="33">
        <v>1070.77</v>
      </c>
      <c r="AD391" s="33">
        <v>918.38</v>
      </c>
      <c r="AE391" s="33">
        <v>872.7</v>
      </c>
      <c r="AF391" s="33">
        <v>1007.52</v>
      </c>
      <c r="AG391" s="33">
        <v>1055.22</v>
      </c>
      <c r="AH391" s="33">
        <v>1241.32</v>
      </c>
      <c r="AI391" s="33">
        <v>1557.12</v>
      </c>
      <c r="AJ391" s="33">
        <v>2420.96</v>
      </c>
      <c r="AK391" s="33">
        <v>2517.7399999999998</v>
      </c>
      <c r="AL391" s="33">
        <v>2524.63</v>
      </c>
      <c r="AM391" s="33">
        <v>2518.5500000000002</v>
      </c>
      <c r="AN391" s="33">
        <v>2522.62</v>
      </c>
      <c r="AO391" s="33">
        <v>2534.88</v>
      </c>
      <c r="AP391" s="33">
        <v>2506.86</v>
      </c>
      <c r="AQ391" s="33">
        <v>2500.6</v>
      </c>
      <c r="AR391" s="33">
        <v>2506.85</v>
      </c>
      <c r="AS391" s="33">
        <v>2508.42</v>
      </c>
      <c r="AT391" s="33">
        <v>2482.3200000000002</v>
      </c>
      <c r="AU391" s="33">
        <v>2470.31</v>
      </c>
      <c r="AV391" s="33">
        <v>2086.61</v>
      </c>
      <c r="AW391" s="33">
        <v>1750.76</v>
      </c>
      <c r="AX391" s="33">
        <v>1590.56</v>
      </c>
      <c r="AY391" s="270">
        <v>443.63</v>
      </c>
      <c r="AZ391" s="138">
        <v>4.63</v>
      </c>
      <c r="BA391" s="154">
        <v>0</v>
      </c>
      <c r="BC391" s="125"/>
      <c r="BE391" s="32"/>
    </row>
    <row r="392" spans="1:57">
      <c r="A392" s="41">
        <v>2</v>
      </c>
      <c r="B392" s="148">
        <v>1849.1600000000003</v>
      </c>
      <c r="C392" s="148">
        <v>1648.4900000000002</v>
      </c>
      <c r="D392" s="148">
        <v>1541.9700000000003</v>
      </c>
      <c r="E392" s="148">
        <v>1460.13</v>
      </c>
      <c r="F392" s="148">
        <v>1370.67</v>
      </c>
      <c r="G392" s="148">
        <v>1545.56</v>
      </c>
      <c r="H392" s="148">
        <v>1731.0900000000001</v>
      </c>
      <c r="I392" s="148">
        <v>2152.85</v>
      </c>
      <c r="J392" s="148">
        <v>3123.32</v>
      </c>
      <c r="K392" s="148">
        <v>3179.7400000000002</v>
      </c>
      <c r="L392" s="148">
        <v>3196.48</v>
      </c>
      <c r="M392" s="148">
        <v>3194.48</v>
      </c>
      <c r="N392" s="148">
        <v>3127.6600000000003</v>
      </c>
      <c r="O392" s="148">
        <v>3168.6800000000003</v>
      </c>
      <c r="P392" s="148">
        <v>3215.8</v>
      </c>
      <c r="Q392" s="148">
        <v>3198.9500000000003</v>
      </c>
      <c r="R392" s="148">
        <v>3181.76</v>
      </c>
      <c r="S392" s="148">
        <v>3132.28</v>
      </c>
      <c r="T392" s="148">
        <v>3146.7000000000003</v>
      </c>
      <c r="U392" s="148">
        <v>3109.42</v>
      </c>
      <c r="V392" s="148">
        <v>3097.76</v>
      </c>
      <c r="W392" s="148">
        <v>3061.7400000000002</v>
      </c>
      <c r="X392" s="148">
        <v>2246.31</v>
      </c>
      <c r="Y392" s="148">
        <v>2064.83</v>
      </c>
      <c r="Z392" s="32"/>
      <c r="AA392" s="33">
        <v>1400.9</v>
      </c>
      <c r="AB392" s="33">
        <v>1200.23</v>
      </c>
      <c r="AC392" s="33">
        <v>1093.71</v>
      </c>
      <c r="AD392" s="33">
        <v>1011.87</v>
      </c>
      <c r="AE392" s="33">
        <v>922.41</v>
      </c>
      <c r="AF392" s="33">
        <v>1097.3</v>
      </c>
      <c r="AG392" s="33">
        <v>1282.83</v>
      </c>
      <c r="AH392" s="33">
        <v>1704.59</v>
      </c>
      <c r="AI392" s="33">
        <v>2675.06</v>
      </c>
      <c r="AJ392" s="33">
        <v>2731.48</v>
      </c>
      <c r="AK392" s="33">
        <v>2748.22</v>
      </c>
      <c r="AL392" s="33">
        <v>2746.22</v>
      </c>
      <c r="AM392" s="33">
        <v>2679.4</v>
      </c>
      <c r="AN392" s="33">
        <v>2720.42</v>
      </c>
      <c r="AO392" s="33">
        <v>2767.54</v>
      </c>
      <c r="AP392" s="33">
        <v>2750.69</v>
      </c>
      <c r="AQ392" s="33">
        <v>2733.5</v>
      </c>
      <c r="AR392" s="33">
        <v>2684.02</v>
      </c>
      <c r="AS392" s="33">
        <v>2698.44</v>
      </c>
      <c r="AT392" s="33">
        <v>2661.16</v>
      </c>
      <c r="AU392" s="33">
        <v>2649.5</v>
      </c>
      <c r="AV392" s="33">
        <v>2613.48</v>
      </c>
      <c r="AW392" s="33">
        <v>1798.05</v>
      </c>
      <c r="AX392" s="33">
        <v>1616.57</v>
      </c>
      <c r="AY392" s="270">
        <v>443.63</v>
      </c>
      <c r="AZ392" s="138">
        <v>4.63</v>
      </c>
      <c r="BA392" s="138">
        <v>0</v>
      </c>
      <c r="BC392" s="125"/>
      <c r="BE392" s="32"/>
    </row>
    <row r="393" spans="1:57">
      <c r="A393" s="41">
        <v>3</v>
      </c>
      <c r="B393" s="148">
        <v>1789.5300000000002</v>
      </c>
      <c r="C393" s="148">
        <v>1545.7600000000002</v>
      </c>
      <c r="D393" s="148">
        <v>1401.7</v>
      </c>
      <c r="E393" s="148">
        <v>1309.1599999999999</v>
      </c>
      <c r="F393" s="148">
        <v>1339.22</v>
      </c>
      <c r="G393" s="148">
        <v>1603.9700000000003</v>
      </c>
      <c r="H393" s="148">
        <v>1774.5700000000002</v>
      </c>
      <c r="I393" s="148">
        <v>2164.87</v>
      </c>
      <c r="J393" s="148">
        <v>3187.32</v>
      </c>
      <c r="K393" s="148">
        <v>3270.92</v>
      </c>
      <c r="L393" s="148">
        <v>3276.92</v>
      </c>
      <c r="M393" s="148">
        <v>3278.5400000000004</v>
      </c>
      <c r="N393" s="148">
        <v>3249.8500000000004</v>
      </c>
      <c r="O393" s="148">
        <v>3266.8</v>
      </c>
      <c r="P393" s="148">
        <v>3292.1200000000003</v>
      </c>
      <c r="Q393" s="148">
        <v>3307.19</v>
      </c>
      <c r="R393" s="148">
        <v>3295.7000000000003</v>
      </c>
      <c r="S393" s="148">
        <v>3249.7000000000003</v>
      </c>
      <c r="T393" s="148">
        <v>3245.75</v>
      </c>
      <c r="U393" s="148">
        <v>3199.15</v>
      </c>
      <c r="V393" s="148">
        <v>3180.3100000000004</v>
      </c>
      <c r="W393" s="148">
        <v>3176.07</v>
      </c>
      <c r="X393" s="148">
        <v>2332.13</v>
      </c>
      <c r="Y393" s="148">
        <v>1996.3000000000002</v>
      </c>
      <c r="Z393" s="32"/>
      <c r="AA393" s="33">
        <v>1341.27</v>
      </c>
      <c r="AB393" s="33">
        <v>1097.5</v>
      </c>
      <c r="AC393" s="33">
        <v>953.44</v>
      </c>
      <c r="AD393" s="33">
        <v>860.9</v>
      </c>
      <c r="AE393" s="33">
        <v>890.96</v>
      </c>
      <c r="AF393" s="33">
        <v>1155.71</v>
      </c>
      <c r="AG393" s="33">
        <v>1326.31</v>
      </c>
      <c r="AH393" s="33">
        <v>1716.61</v>
      </c>
      <c r="AI393" s="33">
        <v>2739.06</v>
      </c>
      <c r="AJ393" s="33">
        <v>2822.66</v>
      </c>
      <c r="AK393" s="33">
        <v>2828.66</v>
      </c>
      <c r="AL393" s="33">
        <v>2830.28</v>
      </c>
      <c r="AM393" s="33">
        <v>2801.59</v>
      </c>
      <c r="AN393" s="33">
        <v>2818.54</v>
      </c>
      <c r="AO393" s="33">
        <v>2843.86</v>
      </c>
      <c r="AP393" s="33">
        <v>2858.93</v>
      </c>
      <c r="AQ393" s="33">
        <v>2847.44</v>
      </c>
      <c r="AR393" s="33">
        <v>2801.44</v>
      </c>
      <c r="AS393" s="33">
        <v>2797.49</v>
      </c>
      <c r="AT393" s="33">
        <v>2750.89</v>
      </c>
      <c r="AU393" s="33">
        <v>2732.05</v>
      </c>
      <c r="AV393" s="33">
        <v>2727.81</v>
      </c>
      <c r="AW393" s="33">
        <v>1883.87</v>
      </c>
      <c r="AX393" s="33">
        <v>1548.04</v>
      </c>
      <c r="AY393" s="270">
        <v>443.63</v>
      </c>
      <c r="AZ393" s="138">
        <v>4.63</v>
      </c>
      <c r="BA393" s="138">
        <v>0</v>
      </c>
      <c r="BC393" s="125"/>
      <c r="BE393" s="32"/>
    </row>
    <row r="394" spans="1:57">
      <c r="A394" s="41">
        <v>4</v>
      </c>
      <c r="B394" s="148">
        <v>1805.75</v>
      </c>
      <c r="C394" s="148">
        <v>1641.96</v>
      </c>
      <c r="D394" s="148">
        <v>1487.6100000000001</v>
      </c>
      <c r="E394" s="148">
        <v>1362.03</v>
      </c>
      <c r="F394" s="148">
        <v>1369.12</v>
      </c>
      <c r="G394" s="148">
        <v>1606.48</v>
      </c>
      <c r="H394" s="148">
        <v>1764.1400000000003</v>
      </c>
      <c r="I394" s="148">
        <v>2151.3900000000003</v>
      </c>
      <c r="J394" s="148">
        <v>2727.82</v>
      </c>
      <c r="K394" s="148">
        <v>2869.8500000000004</v>
      </c>
      <c r="L394" s="148">
        <v>2922.03</v>
      </c>
      <c r="M394" s="148">
        <v>2857.9700000000003</v>
      </c>
      <c r="N394" s="148">
        <v>2793.48</v>
      </c>
      <c r="O394" s="148">
        <v>3348.2200000000003</v>
      </c>
      <c r="P394" s="148">
        <v>2894.5400000000004</v>
      </c>
      <c r="Q394" s="148">
        <v>2860.57</v>
      </c>
      <c r="R394" s="148">
        <v>2869.2200000000003</v>
      </c>
      <c r="S394" s="148">
        <v>2826</v>
      </c>
      <c r="T394" s="148">
        <v>2784.94</v>
      </c>
      <c r="U394" s="148">
        <v>2688.3500000000004</v>
      </c>
      <c r="V394" s="148">
        <v>2644</v>
      </c>
      <c r="W394" s="148">
        <v>2530.8700000000003</v>
      </c>
      <c r="X394" s="148">
        <v>2210.4300000000003</v>
      </c>
      <c r="Y394" s="148">
        <v>1949.9500000000003</v>
      </c>
      <c r="Z394" s="32"/>
      <c r="AA394" s="33">
        <v>1357.49</v>
      </c>
      <c r="AB394" s="33">
        <v>1193.7</v>
      </c>
      <c r="AC394" s="33">
        <v>1039.3499999999999</v>
      </c>
      <c r="AD394" s="33">
        <v>913.77</v>
      </c>
      <c r="AE394" s="33">
        <v>920.86</v>
      </c>
      <c r="AF394" s="33">
        <v>1158.22</v>
      </c>
      <c r="AG394" s="33">
        <v>1315.88</v>
      </c>
      <c r="AH394" s="33">
        <v>1703.13</v>
      </c>
      <c r="AI394" s="33">
        <v>2279.56</v>
      </c>
      <c r="AJ394" s="33">
        <v>2421.59</v>
      </c>
      <c r="AK394" s="33">
        <v>2473.77</v>
      </c>
      <c r="AL394" s="33">
        <v>2409.71</v>
      </c>
      <c r="AM394" s="33">
        <v>2345.2199999999998</v>
      </c>
      <c r="AN394" s="33">
        <v>2899.96</v>
      </c>
      <c r="AO394" s="33">
        <v>2446.2800000000002</v>
      </c>
      <c r="AP394" s="33">
        <v>2412.31</v>
      </c>
      <c r="AQ394" s="33">
        <v>2420.96</v>
      </c>
      <c r="AR394" s="33">
        <v>2377.7399999999998</v>
      </c>
      <c r="AS394" s="33">
        <v>2336.6799999999998</v>
      </c>
      <c r="AT394" s="33">
        <v>2240.09</v>
      </c>
      <c r="AU394" s="33">
        <v>2195.7399999999998</v>
      </c>
      <c r="AV394" s="33">
        <v>2082.61</v>
      </c>
      <c r="AW394" s="33">
        <v>1762.17</v>
      </c>
      <c r="AX394" s="33">
        <v>1501.69</v>
      </c>
      <c r="AY394" s="270">
        <v>443.63</v>
      </c>
      <c r="AZ394" s="138">
        <v>4.63</v>
      </c>
      <c r="BA394" s="138">
        <v>0</v>
      </c>
      <c r="BB394" s="3"/>
      <c r="BC394" s="125"/>
      <c r="BE394" s="32"/>
    </row>
    <row r="395" spans="1:57">
      <c r="A395" s="41">
        <v>5</v>
      </c>
      <c r="B395" s="148">
        <v>1743.9500000000003</v>
      </c>
      <c r="C395" s="148">
        <v>1499.1400000000003</v>
      </c>
      <c r="D395" s="148">
        <v>1390.23</v>
      </c>
      <c r="E395" s="148">
        <v>909.98</v>
      </c>
      <c r="F395" s="148">
        <v>939.64</v>
      </c>
      <c r="G395" s="148">
        <v>1562.75</v>
      </c>
      <c r="H395" s="148">
        <v>1793</v>
      </c>
      <c r="I395" s="148">
        <v>2243.5100000000002</v>
      </c>
      <c r="J395" s="148">
        <v>3203.11</v>
      </c>
      <c r="K395" s="148">
        <v>3235.76</v>
      </c>
      <c r="L395" s="148">
        <v>3236.63</v>
      </c>
      <c r="M395" s="148">
        <v>3211.5400000000004</v>
      </c>
      <c r="N395" s="148">
        <v>3196.34</v>
      </c>
      <c r="O395" s="148">
        <v>3206.7200000000003</v>
      </c>
      <c r="P395" s="148">
        <v>3231.75</v>
      </c>
      <c r="Q395" s="148">
        <v>3230.1200000000003</v>
      </c>
      <c r="R395" s="148">
        <v>3223.05</v>
      </c>
      <c r="S395" s="148">
        <v>3209.82</v>
      </c>
      <c r="T395" s="148">
        <v>3193.3</v>
      </c>
      <c r="U395" s="148">
        <v>3203.67</v>
      </c>
      <c r="V395" s="148">
        <v>2619.69</v>
      </c>
      <c r="W395" s="148">
        <v>2591.4500000000003</v>
      </c>
      <c r="X395" s="148">
        <v>2345.3000000000002</v>
      </c>
      <c r="Y395" s="148">
        <v>2153.5700000000002</v>
      </c>
      <c r="Z395" s="32"/>
      <c r="AA395" s="33">
        <v>1295.69</v>
      </c>
      <c r="AB395" s="33">
        <v>1050.8800000000001</v>
      </c>
      <c r="AC395" s="33">
        <v>941.97</v>
      </c>
      <c r="AD395" s="33">
        <v>461.72</v>
      </c>
      <c r="AE395" s="33">
        <v>491.38</v>
      </c>
      <c r="AF395" s="33">
        <v>1114.49</v>
      </c>
      <c r="AG395" s="33">
        <v>1344.74</v>
      </c>
      <c r="AH395" s="33">
        <v>1795.25</v>
      </c>
      <c r="AI395" s="33">
        <v>2754.85</v>
      </c>
      <c r="AJ395" s="33">
        <v>2787.5</v>
      </c>
      <c r="AK395" s="33">
        <v>2788.37</v>
      </c>
      <c r="AL395" s="33">
        <v>2763.28</v>
      </c>
      <c r="AM395" s="33">
        <v>2748.08</v>
      </c>
      <c r="AN395" s="33">
        <v>2758.46</v>
      </c>
      <c r="AO395" s="33">
        <v>2783.49</v>
      </c>
      <c r="AP395" s="33">
        <v>2781.86</v>
      </c>
      <c r="AQ395" s="33">
        <v>2774.79</v>
      </c>
      <c r="AR395" s="33">
        <v>2761.56</v>
      </c>
      <c r="AS395" s="33">
        <v>2745.04</v>
      </c>
      <c r="AT395" s="33">
        <v>2755.41</v>
      </c>
      <c r="AU395" s="33">
        <v>2171.4299999999998</v>
      </c>
      <c r="AV395" s="33">
        <v>2143.19</v>
      </c>
      <c r="AW395" s="33">
        <v>1897.04</v>
      </c>
      <c r="AX395" s="33">
        <v>1705.31</v>
      </c>
      <c r="AY395" s="270">
        <v>443.63</v>
      </c>
      <c r="AZ395" s="138">
        <v>4.63</v>
      </c>
      <c r="BA395" s="138">
        <v>0</v>
      </c>
      <c r="BB395" s="3"/>
      <c r="BC395" s="125"/>
      <c r="BE395" s="32"/>
    </row>
    <row r="396" spans="1:57">
      <c r="A396" s="41">
        <v>6</v>
      </c>
      <c r="B396" s="148">
        <v>1822.48</v>
      </c>
      <c r="C396" s="148">
        <v>1580.8900000000003</v>
      </c>
      <c r="D396" s="148">
        <v>1462.87</v>
      </c>
      <c r="E396" s="148">
        <v>1370.45</v>
      </c>
      <c r="F396" s="148">
        <v>1359.96</v>
      </c>
      <c r="G396" s="148">
        <v>1542.73</v>
      </c>
      <c r="H396" s="148">
        <v>1780.71</v>
      </c>
      <c r="I396" s="148">
        <v>2344.2600000000002</v>
      </c>
      <c r="J396" s="148">
        <v>2736.75</v>
      </c>
      <c r="K396" s="148">
        <v>2862.2900000000004</v>
      </c>
      <c r="L396" s="148">
        <v>2917.57</v>
      </c>
      <c r="M396" s="148">
        <v>2884.9300000000003</v>
      </c>
      <c r="N396" s="148">
        <v>2820.09</v>
      </c>
      <c r="O396" s="148">
        <v>2860.9</v>
      </c>
      <c r="P396" s="148">
        <v>2897.3500000000004</v>
      </c>
      <c r="Q396" s="148">
        <v>2849.21</v>
      </c>
      <c r="R396" s="148">
        <v>2794.67</v>
      </c>
      <c r="S396" s="148">
        <v>3239.6600000000003</v>
      </c>
      <c r="T396" s="148">
        <v>3227.69</v>
      </c>
      <c r="U396" s="148">
        <v>2715.0400000000004</v>
      </c>
      <c r="V396" s="148">
        <v>2701.73</v>
      </c>
      <c r="W396" s="148">
        <v>2662.01</v>
      </c>
      <c r="X396" s="148">
        <v>2496.3700000000003</v>
      </c>
      <c r="Y396" s="148">
        <v>2264.46</v>
      </c>
      <c r="Z396" s="32"/>
      <c r="AA396" s="33">
        <v>1374.22</v>
      </c>
      <c r="AB396" s="33">
        <v>1132.6300000000001</v>
      </c>
      <c r="AC396" s="33">
        <v>1014.61</v>
      </c>
      <c r="AD396" s="33">
        <v>922.19</v>
      </c>
      <c r="AE396" s="33">
        <v>911.7</v>
      </c>
      <c r="AF396" s="33">
        <v>1094.47</v>
      </c>
      <c r="AG396" s="33">
        <v>1332.45</v>
      </c>
      <c r="AH396" s="33">
        <v>1896</v>
      </c>
      <c r="AI396" s="33">
        <v>2288.4899999999998</v>
      </c>
      <c r="AJ396" s="33">
        <v>2414.0300000000002</v>
      </c>
      <c r="AK396" s="33">
        <v>2469.31</v>
      </c>
      <c r="AL396" s="33">
        <v>2436.67</v>
      </c>
      <c r="AM396" s="33">
        <v>2371.83</v>
      </c>
      <c r="AN396" s="33">
        <v>2412.64</v>
      </c>
      <c r="AO396" s="33">
        <v>2449.09</v>
      </c>
      <c r="AP396" s="33">
        <v>2400.9499999999998</v>
      </c>
      <c r="AQ396" s="33">
        <v>2346.41</v>
      </c>
      <c r="AR396" s="33">
        <v>2791.4</v>
      </c>
      <c r="AS396" s="33">
        <v>2779.43</v>
      </c>
      <c r="AT396" s="33">
        <v>2266.7800000000002</v>
      </c>
      <c r="AU396" s="33">
        <v>2253.4699999999998</v>
      </c>
      <c r="AV396" s="33">
        <v>2213.75</v>
      </c>
      <c r="AW396" s="33">
        <v>2048.11</v>
      </c>
      <c r="AX396" s="33">
        <v>1816.2</v>
      </c>
      <c r="AY396" s="270">
        <v>443.63</v>
      </c>
      <c r="AZ396" s="138">
        <v>4.63</v>
      </c>
      <c r="BA396" s="138">
        <v>0</v>
      </c>
      <c r="BB396" s="3"/>
      <c r="BC396" s="125"/>
      <c r="BE396" s="32"/>
    </row>
    <row r="397" spans="1:57">
      <c r="A397" s="41">
        <v>7</v>
      </c>
      <c r="B397" s="148">
        <v>1868.79</v>
      </c>
      <c r="C397" s="148">
        <v>1698.96</v>
      </c>
      <c r="D397" s="148">
        <v>1595.9900000000002</v>
      </c>
      <c r="E397" s="148">
        <v>1498.63</v>
      </c>
      <c r="F397" s="148">
        <v>1482.17</v>
      </c>
      <c r="G397" s="148">
        <v>1557.5300000000002</v>
      </c>
      <c r="H397" s="148">
        <v>1614.2800000000002</v>
      </c>
      <c r="I397" s="148">
        <v>3392.9</v>
      </c>
      <c r="J397" s="148">
        <v>3486.07</v>
      </c>
      <c r="K397" s="148">
        <v>3540.6600000000003</v>
      </c>
      <c r="L397" s="148">
        <v>3557.46</v>
      </c>
      <c r="M397" s="148">
        <v>3550.0800000000004</v>
      </c>
      <c r="N397" s="148">
        <v>3542.6200000000003</v>
      </c>
      <c r="O397" s="148">
        <v>3537.3100000000004</v>
      </c>
      <c r="P397" s="148">
        <v>3532.4700000000003</v>
      </c>
      <c r="Q397" s="148">
        <v>3531.96</v>
      </c>
      <c r="R397" s="148">
        <v>3516.6400000000003</v>
      </c>
      <c r="S397" s="148">
        <v>3521.36</v>
      </c>
      <c r="T397" s="148">
        <v>3520.2400000000002</v>
      </c>
      <c r="U397" s="148">
        <v>3520.07</v>
      </c>
      <c r="V397" s="148">
        <v>3504.25</v>
      </c>
      <c r="W397" s="148">
        <v>3481.6200000000003</v>
      </c>
      <c r="X397" s="148">
        <v>3429.71</v>
      </c>
      <c r="Y397" s="148">
        <v>3586.11</v>
      </c>
      <c r="Z397" s="32"/>
      <c r="AA397" s="33">
        <v>1420.53</v>
      </c>
      <c r="AB397" s="33">
        <v>1250.7</v>
      </c>
      <c r="AC397" s="33">
        <v>1147.73</v>
      </c>
      <c r="AD397" s="33">
        <v>1050.3699999999999</v>
      </c>
      <c r="AE397" s="33">
        <v>1033.9100000000001</v>
      </c>
      <c r="AF397" s="33">
        <v>1109.27</v>
      </c>
      <c r="AG397" s="33">
        <v>1166.02</v>
      </c>
      <c r="AH397" s="33">
        <v>2944.64</v>
      </c>
      <c r="AI397" s="33">
        <v>3037.81</v>
      </c>
      <c r="AJ397" s="33">
        <v>3092.4</v>
      </c>
      <c r="AK397" s="33">
        <v>3109.2</v>
      </c>
      <c r="AL397" s="33">
        <v>3101.82</v>
      </c>
      <c r="AM397" s="33">
        <v>3094.36</v>
      </c>
      <c r="AN397" s="33">
        <v>3089.05</v>
      </c>
      <c r="AO397" s="33">
        <v>3084.21</v>
      </c>
      <c r="AP397" s="33">
        <v>3083.7</v>
      </c>
      <c r="AQ397" s="33">
        <v>3068.38</v>
      </c>
      <c r="AR397" s="33">
        <v>3073.1</v>
      </c>
      <c r="AS397" s="33">
        <v>3071.98</v>
      </c>
      <c r="AT397" s="33">
        <v>3071.81</v>
      </c>
      <c r="AU397" s="33">
        <v>3055.99</v>
      </c>
      <c r="AV397" s="33">
        <v>3033.36</v>
      </c>
      <c r="AW397" s="33">
        <v>2981.45</v>
      </c>
      <c r="AX397" s="33">
        <v>3137.85</v>
      </c>
      <c r="AY397" s="270">
        <v>443.63</v>
      </c>
      <c r="AZ397" s="138">
        <v>4.63</v>
      </c>
      <c r="BA397" s="138">
        <v>0</v>
      </c>
      <c r="BB397" s="3"/>
      <c r="BC397" s="125"/>
      <c r="BE397" s="32"/>
    </row>
    <row r="398" spans="1:57">
      <c r="A398" s="41">
        <v>8</v>
      </c>
      <c r="B398" s="148">
        <v>3258.92</v>
      </c>
      <c r="C398" s="148">
        <v>3234.88</v>
      </c>
      <c r="D398" s="148">
        <v>3208.57</v>
      </c>
      <c r="E398" s="148">
        <v>2778.5</v>
      </c>
      <c r="F398" s="148">
        <v>2747.19</v>
      </c>
      <c r="G398" s="148">
        <v>2754.9700000000003</v>
      </c>
      <c r="H398" s="148">
        <v>3226.6600000000003</v>
      </c>
      <c r="I398" s="148">
        <v>3269.17</v>
      </c>
      <c r="J398" s="148">
        <v>3333.57</v>
      </c>
      <c r="K398" s="148">
        <v>3399.4100000000003</v>
      </c>
      <c r="L398" s="148">
        <v>3436.98</v>
      </c>
      <c r="M398" s="148">
        <v>3435.59</v>
      </c>
      <c r="N398" s="148">
        <v>3428.9300000000003</v>
      </c>
      <c r="O398" s="148">
        <v>3419.0600000000004</v>
      </c>
      <c r="P398" s="148">
        <v>2973.2200000000003</v>
      </c>
      <c r="Q398" s="148">
        <v>2928.8</v>
      </c>
      <c r="R398" s="148">
        <v>2927.21</v>
      </c>
      <c r="S398" s="148">
        <v>2385.9900000000002</v>
      </c>
      <c r="T398" s="148">
        <v>2375.2000000000003</v>
      </c>
      <c r="U398" s="148">
        <v>2370.9700000000003</v>
      </c>
      <c r="V398" s="148">
        <v>2596.9100000000003</v>
      </c>
      <c r="W398" s="148">
        <v>2550.8000000000002</v>
      </c>
      <c r="X398" s="148">
        <v>2351.2400000000002</v>
      </c>
      <c r="Y398" s="148">
        <v>2130.79</v>
      </c>
      <c r="Z398" s="32"/>
      <c r="AA398" s="33">
        <v>2810.66</v>
      </c>
      <c r="AB398" s="33">
        <v>2786.62</v>
      </c>
      <c r="AC398" s="33">
        <v>2760.31</v>
      </c>
      <c r="AD398" s="33">
        <v>2330.2399999999998</v>
      </c>
      <c r="AE398" s="33">
        <v>2298.9299999999998</v>
      </c>
      <c r="AF398" s="33">
        <v>2306.71</v>
      </c>
      <c r="AG398" s="33">
        <v>2778.4</v>
      </c>
      <c r="AH398" s="33">
        <v>2820.91</v>
      </c>
      <c r="AI398" s="33">
        <v>2885.31</v>
      </c>
      <c r="AJ398" s="33">
        <v>2951.15</v>
      </c>
      <c r="AK398" s="33">
        <v>2988.72</v>
      </c>
      <c r="AL398" s="33">
        <v>2987.33</v>
      </c>
      <c r="AM398" s="33">
        <v>2980.67</v>
      </c>
      <c r="AN398" s="33">
        <v>2970.8</v>
      </c>
      <c r="AO398" s="33">
        <v>2524.96</v>
      </c>
      <c r="AP398" s="33">
        <v>2480.54</v>
      </c>
      <c r="AQ398" s="33">
        <v>2478.9499999999998</v>
      </c>
      <c r="AR398" s="33">
        <v>1937.73</v>
      </c>
      <c r="AS398" s="33">
        <v>1926.94</v>
      </c>
      <c r="AT398" s="33">
        <v>1922.71</v>
      </c>
      <c r="AU398" s="33">
        <v>2148.65</v>
      </c>
      <c r="AV398" s="33">
        <v>2102.54</v>
      </c>
      <c r="AW398" s="33">
        <v>1902.98</v>
      </c>
      <c r="AX398" s="33">
        <v>1682.53</v>
      </c>
      <c r="AY398" s="270">
        <v>443.63</v>
      </c>
      <c r="AZ398" s="138">
        <v>4.63</v>
      </c>
      <c r="BA398" s="138">
        <v>0</v>
      </c>
      <c r="BB398" s="3"/>
      <c r="BC398" s="125"/>
      <c r="BE398" s="32"/>
    </row>
    <row r="399" spans="1:57">
      <c r="A399" s="41">
        <v>9</v>
      </c>
      <c r="B399" s="148">
        <v>2016.88</v>
      </c>
      <c r="C399" s="148">
        <v>1845.9</v>
      </c>
      <c r="D399" s="148">
        <v>1745.81</v>
      </c>
      <c r="E399" s="148">
        <v>1631.06</v>
      </c>
      <c r="F399" s="148">
        <v>1625.12</v>
      </c>
      <c r="G399" s="148">
        <v>1635.8900000000003</v>
      </c>
      <c r="H399" s="148">
        <v>2554.9900000000002</v>
      </c>
      <c r="I399" s="148">
        <v>2656.96</v>
      </c>
      <c r="J399" s="148">
        <v>2870.28</v>
      </c>
      <c r="K399" s="148">
        <v>2966.9300000000003</v>
      </c>
      <c r="L399" s="148">
        <v>2978.25</v>
      </c>
      <c r="M399" s="148">
        <v>2963.11</v>
      </c>
      <c r="N399" s="148">
        <v>2925.5200000000004</v>
      </c>
      <c r="O399" s="148">
        <v>2952.07</v>
      </c>
      <c r="P399" s="148">
        <v>2953.4</v>
      </c>
      <c r="Q399" s="148">
        <v>2965.48</v>
      </c>
      <c r="R399" s="148">
        <v>2965.78</v>
      </c>
      <c r="S399" s="148">
        <v>2947.6000000000004</v>
      </c>
      <c r="T399" s="148">
        <v>2934.42</v>
      </c>
      <c r="U399" s="148">
        <v>2896.53</v>
      </c>
      <c r="V399" s="148">
        <v>2852.7700000000004</v>
      </c>
      <c r="W399" s="148">
        <v>2780.7200000000003</v>
      </c>
      <c r="X399" s="148">
        <v>2689.4100000000003</v>
      </c>
      <c r="Y399" s="148">
        <v>2094.6800000000003</v>
      </c>
      <c r="Z399" s="32"/>
      <c r="AA399" s="33">
        <v>1568.62</v>
      </c>
      <c r="AB399" s="33">
        <v>1397.64</v>
      </c>
      <c r="AC399" s="33">
        <v>1297.55</v>
      </c>
      <c r="AD399" s="33">
        <v>1182.8</v>
      </c>
      <c r="AE399" s="33">
        <v>1176.8599999999999</v>
      </c>
      <c r="AF399" s="33">
        <v>1187.6300000000001</v>
      </c>
      <c r="AG399" s="33">
        <v>2106.73</v>
      </c>
      <c r="AH399" s="33">
        <v>2208.6999999999998</v>
      </c>
      <c r="AI399" s="33">
        <v>2422.02</v>
      </c>
      <c r="AJ399" s="33">
        <v>2518.67</v>
      </c>
      <c r="AK399" s="33">
        <v>2529.9899999999998</v>
      </c>
      <c r="AL399" s="33">
        <v>2514.85</v>
      </c>
      <c r="AM399" s="33">
        <v>2477.2600000000002</v>
      </c>
      <c r="AN399" s="33">
        <v>2503.81</v>
      </c>
      <c r="AO399" s="33">
        <v>2505.14</v>
      </c>
      <c r="AP399" s="33">
        <v>2517.2199999999998</v>
      </c>
      <c r="AQ399" s="33">
        <v>2517.52</v>
      </c>
      <c r="AR399" s="33">
        <v>2499.34</v>
      </c>
      <c r="AS399" s="33">
        <v>2486.16</v>
      </c>
      <c r="AT399" s="33">
        <v>2448.27</v>
      </c>
      <c r="AU399" s="33">
        <v>2404.5100000000002</v>
      </c>
      <c r="AV399" s="33">
        <v>2332.46</v>
      </c>
      <c r="AW399" s="33">
        <v>2241.15</v>
      </c>
      <c r="AX399" s="33">
        <v>1646.42</v>
      </c>
      <c r="AY399" s="270">
        <v>443.63</v>
      </c>
      <c r="AZ399" s="138">
        <v>4.63</v>
      </c>
      <c r="BA399" s="138">
        <v>0</v>
      </c>
      <c r="BB399" s="3"/>
      <c r="BC399" s="125"/>
      <c r="BE399" s="32"/>
    </row>
    <row r="400" spans="1:57">
      <c r="A400" s="41">
        <v>10</v>
      </c>
      <c r="B400" s="148">
        <v>1826.37</v>
      </c>
      <c r="C400" s="148">
        <v>1707.63</v>
      </c>
      <c r="D400" s="148">
        <v>1560.9</v>
      </c>
      <c r="E400" s="148">
        <v>1490.2400000000002</v>
      </c>
      <c r="F400" s="148">
        <v>1538.23</v>
      </c>
      <c r="G400" s="148">
        <v>1684.2800000000002</v>
      </c>
      <c r="H400" s="148">
        <v>1827.58</v>
      </c>
      <c r="I400" s="148">
        <v>2515.4500000000003</v>
      </c>
      <c r="J400" s="148">
        <v>2738.34</v>
      </c>
      <c r="K400" s="148">
        <v>3152.2900000000004</v>
      </c>
      <c r="L400" s="148">
        <v>3160.0400000000004</v>
      </c>
      <c r="M400" s="148">
        <v>3141.4500000000003</v>
      </c>
      <c r="N400" s="148">
        <v>3126.25</v>
      </c>
      <c r="O400" s="148">
        <v>3138.23</v>
      </c>
      <c r="P400" s="148">
        <v>3137.05</v>
      </c>
      <c r="Q400" s="148">
        <v>3088.5200000000004</v>
      </c>
      <c r="R400" s="148">
        <v>2876.4700000000003</v>
      </c>
      <c r="S400" s="148">
        <v>2840.2400000000002</v>
      </c>
      <c r="T400" s="148">
        <v>2820.17</v>
      </c>
      <c r="U400" s="148">
        <v>2801.65</v>
      </c>
      <c r="V400" s="148">
        <v>2741.05</v>
      </c>
      <c r="W400" s="148">
        <v>2710.3700000000003</v>
      </c>
      <c r="X400" s="148">
        <v>2566.44</v>
      </c>
      <c r="Y400" s="148">
        <v>2072.4500000000003</v>
      </c>
      <c r="Z400" s="32"/>
      <c r="AA400" s="33">
        <v>1378.11</v>
      </c>
      <c r="AB400" s="33">
        <v>1259.3699999999999</v>
      </c>
      <c r="AC400" s="33">
        <v>1112.6400000000001</v>
      </c>
      <c r="AD400" s="33">
        <v>1041.98</v>
      </c>
      <c r="AE400" s="33">
        <v>1089.97</v>
      </c>
      <c r="AF400" s="33">
        <v>1236.02</v>
      </c>
      <c r="AG400" s="33">
        <v>1379.32</v>
      </c>
      <c r="AH400" s="33">
        <v>2067.19</v>
      </c>
      <c r="AI400" s="33">
        <v>2290.08</v>
      </c>
      <c r="AJ400" s="33">
        <v>2704.03</v>
      </c>
      <c r="AK400" s="33">
        <v>2711.78</v>
      </c>
      <c r="AL400" s="33">
        <v>2693.19</v>
      </c>
      <c r="AM400" s="33">
        <v>2677.99</v>
      </c>
      <c r="AN400" s="33">
        <v>2689.97</v>
      </c>
      <c r="AO400" s="33">
        <v>2688.79</v>
      </c>
      <c r="AP400" s="33">
        <v>2640.26</v>
      </c>
      <c r="AQ400" s="33">
        <v>2428.21</v>
      </c>
      <c r="AR400" s="33">
        <v>2391.98</v>
      </c>
      <c r="AS400" s="33">
        <v>2371.91</v>
      </c>
      <c r="AT400" s="33">
        <v>2353.39</v>
      </c>
      <c r="AU400" s="33">
        <v>2292.79</v>
      </c>
      <c r="AV400" s="33">
        <v>2262.11</v>
      </c>
      <c r="AW400" s="33">
        <v>2118.1799999999998</v>
      </c>
      <c r="AX400" s="33">
        <v>1624.19</v>
      </c>
      <c r="AY400" s="270">
        <v>443.63</v>
      </c>
      <c r="AZ400" s="138">
        <v>4.63</v>
      </c>
      <c r="BA400" s="138">
        <v>0</v>
      </c>
      <c r="BB400" s="3"/>
      <c r="BC400" s="125"/>
      <c r="BE400" s="32"/>
    </row>
    <row r="401" spans="1:57">
      <c r="A401" s="41">
        <v>11</v>
      </c>
      <c r="B401" s="148">
        <v>1825.4900000000002</v>
      </c>
      <c r="C401" s="148">
        <v>1591.23</v>
      </c>
      <c r="D401" s="148">
        <v>1379.75</v>
      </c>
      <c r="E401" s="148">
        <v>1154.58</v>
      </c>
      <c r="F401" s="148">
        <v>1121.02</v>
      </c>
      <c r="G401" s="148">
        <v>1528.3200000000002</v>
      </c>
      <c r="H401" s="148">
        <v>1762.92</v>
      </c>
      <c r="I401" s="148">
        <v>2479.6600000000003</v>
      </c>
      <c r="J401" s="148">
        <v>2683</v>
      </c>
      <c r="K401" s="148">
        <v>3080.38</v>
      </c>
      <c r="L401" s="148">
        <v>3093.55</v>
      </c>
      <c r="M401" s="148">
        <v>3005.6000000000004</v>
      </c>
      <c r="N401" s="148">
        <v>2980.9300000000003</v>
      </c>
      <c r="O401" s="148">
        <v>3077.9500000000003</v>
      </c>
      <c r="P401" s="148">
        <v>2998.88</v>
      </c>
      <c r="Q401" s="148">
        <v>3010.23</v>
      </c>
      <c r="R401" s="148">
        <v>2789.23</v>
      </c>
      <c r="S401" s="148">
        <v>2759.7200000000003</v>
      </c>
      <c r="T401" s="148">
        <v>2955.71</v>
      </c>
      <c r="U401" s="148">
        <v>2699.2900000000004</v>
      </c>
      <c r="V401" s="148">
        <v>2642.7400000000002</v>
      </c>
      <c r="W401" s="148">
        <v>2643.9100000000003</v>
      </c>
      <c r="X401" s="148">
        <v>2518.8500000000004</v>
      </c>
      <c r="Y401" s="148">
        <v>2433.46</v>
      </c>
      <c r="Z401" s="32"/>
      <c r="AA401" s="33">
        <v>1377.23</v>
      </c>
      <c r="AB401" s="33">
        <v>1142.97</v>
      </c>
      <c r="AC401" s="33">
        <v>931.49</v>
      </c>
      <c r="AD401" s="33">
        <v>706.32</v>
      </c>
      <c r="AE401" s="33">
        <v>672.76</v>
      </c>
      <c r="AF401" s="33">
        <v>1080.06</v>
      </c>
      <c r="AG401" s="33">
        <v>1314.66</v>
      </c>
      <c r="AH401" s="33">
        <v>2031.4</v>
      </c>
      <c r="AI401" s="33">
        <v>2234.7399999999998</v>
      </c>
      <c r="AJ401" s="33">
        <v>2632.12</v>
      </c>
      <c r="AK401" s="33">
        <v>2645.29</v>
      </c>
      <c r="AL401" s="33">
        <v>2557.34</v>
      </c>
      <c r="AM401" s="33">
        <v>2532.67</v>
      </c>
      <c r="AN401" s="33">
        <v>2629.69</v>
      </c>
      <c r="AO401" s="33">
        <v>2550.62</v>
      </c>
      <c r="AP401" s="33">
        <v>2561.9699999999998</v>
      </c>
      <c r="AQ401" s="33">
        <v>2340.9699999999998</v>
      </c>
      <c r="AR401" s="33">
        <v>2311.46</v>
      </c>
      <c r="AS401" s="33">
        <v>2507.4499999999998</v>
      </c>
      <c r="AT401" s="33">
        <v>2251.0300000000002</v>
      </c>
      <c r="AU401" s="33">
        <v>2194.48</v>
      </c>
      <c r="AV401" s="33">
        <v>2195.65</v>
      </c>
      <c r="AW401" s="33">
        <v>2070.59</v>
      </c>
      <c r="AX401" s="33">
        <v>1985.2</v>
      </c>
      <c r="AY401" s="270">
        <v>443.63</v>
      </c>
      <c r="AZ401" s="138">
        <v>4.63</v>
      </c>
      <c r="BA401" s="138">
        <v>0</v>
      </c>
      <c r="BB401" s="3"/>
      <c r="BC401" s="125"/>
      <c r="BE401" s="32"/>
    </row>
    <row r="402" spans="1:57">
      <c r="A402" s="41">
        <v>12</v>
      </c>
      <c r="B402" s="148">
        <v>1919.44</v>
      </c>
      <c r="C402" s="148">
        <v>1749.62</v>
      </c>
      <c r="D402" s="148">
        <v>1631.25</v>
      </c>
      <c r="E402" s="148">
        <v>1549.46</v>
      </c>
      <c r="F402" s="148">
        <v>1529.4</v>
      </c>
      <c r="G402" s="148">
        <v>1572.6</v>
      </c>
      <c r="H402" s="148">
        <v>1642.37</v>
      </c>
      <c r="I402" s="148">
        <v>1959.87</v>
      </c>
      <c r="J402" s="148">
        <v>2319.88</v>
      </c>
      <c r="K402" s="148">
        <v>2747.3900000000003</v>
      </c>
      <c r="L402" s="148">
        <v>2781.57</v>
      </c>
      <c r="M402" s="148">
        <v>2799.6800000000003</v>
      </c>
      <c r="N402" s="148">
        <v>2789.96</v>
      </c>
      <c r="O402" s="148">
        <v>2794.2700000000004</v>
      </c>
      <c r="P402" s="148">
        <v>2796.26</v>
      </c>
      <c r="Q402" s="148">
        <v>2788.07</v>
      </c>
      <c r="R402" s="148">
        <v>2790.07</v>
      </c>
      <c r="S402" s="148">
        <v>2795.75</v>
      </c>
      <c r="T402" s="148">
        <v>2797.84</v>
      </c>
      <c r="U402" s="148">
        <v>2776.71</v>
      </c>
      <c r="V402" s="148">
        <v>2756.6000000000004</v>
      </c>
      <c r="W402" s="148">
        <v>2560.5</v>
      </c>
      <c r="X402" s="148">
        <v>2339.67</v>
      </c>
      <c r="Y402" s="148">
        <v>2128.88</v>
      </c>
      <c r="Z402" s="32"/>
      <c r="AA402" s="33">
        <v>1471.18</v>
      </c>
      <c r="AB402" s="33">
        <v>1301.3599999999999</v>
      </c>
      <c r="AC402" s="33">
        <v>1182.99</v>
      </c>
      <c r="AD402" s="33">
        <v>1101.2</v>
      </c>
      <c r="AE402" s="33">
        <v>1081.1400000000001</v>
      </c>
      <c r="AF402" s="33">
        <v>1124.3399999999999</v>
      </c>
      <c r="AG402" s="33">
        <v>1194.1099999999999</v>
      </c>
      <c r="AH402" s="33">
        <v>1511.61</v>
      </c>
      <c r="AI402" s="33">
        <v>1871.62</v>
      </c>
      <c r="AJ402" s="33">
        <v>2299.13</v>
      </c>
      <c r="AK402" s="33">
        <v>2333.31</v>
      </c>
      <c r="AL402" s="33">
        <v>2351.42</v>
      </c>
      <c r="AM402" s="33">
        <v>2341.6999999999998</v>
      </c>
      <c r="AN402" s="33">
        <v>2346.0100000000002</v>
      </c>
      <c r="AO402" s="33">
        <v>2348</v>
      </c>
      <c r="AP402" s="33">
        <v>2339.81</v>
      </c>
      <c r="AQ402" s="33">
        <v>2341.81</v>
      </c>
      <c r="AR402" s="33">
        <v>2347.4899999999998</v>
      </c>
      <c r="AS402" s="33">
        <v>2349.58</v>
      </c>
      <c r="AT402" s="33">
        <v>2328.4499999999998</v>
      </c>
      <c r="AU402" s="33">
        <v>2308.34</v>
      </c>
      <c r="AV402" s="33">
        <v>2112.2399999999998</v>
      </c>
      <c r="AW402" s="33">
        <v>1891.41</v>
      </c>
      <c r="AX402" s="33">
        <v>1680.62</v>
      </c>
      <c r="AY402" s="270">
        <v>443.63</v>
      </c>
      <c r="AZ402" s="138">
        <v>4.63</v>
      </c>
      <c r="BA402" s="138">
        <v>0</v>
      </c>
      <c r="BB402" s="3"/>
      <c r="BC402" s="125"/>
      <c r="BE402" s="32"/>
    </row>
    <row r="403" spans="1:57">
      <c r="A403" s="41">
        <v>13</v>
      </c>
      <c r="B403" s="148">
        <v>1894.4500000000003</v>
      </c>
      <c r="C403" s="148">
        <v>1742.56</v>
      </c>
      <c r="D403" s="148">
        <v>1621.83</v>
      </c>
      <c r="E403" s="148">
        <v>1538.56</v>
      </c>
      <c r="F403" s="148">
        <v>1505.0700000000002</v>
      </c>
      <c r="G403" s="148">
        <v>1562.0900000000001</v>
      </c>
      <c r="H403" s="148">
        <v>1634.2200000000003</v>
      </c>
      <c r="I403" s="148">
        <v>1921.37</v>
      </c>
      <c r="J403" s="148">
        <v>2232.12</v>
      </c>
      <c r="K403" s="148">
        <v>2707.82</v>
      </c>
      <c r="L403" s="148">
        <v>2738.46</v>
      </c>
      <c r="M403" s="148">
        <v>2748.9300000000003</v>
      </c>
      <c r="N403" s="148">
        <v>2739.8100000000004</v>
      </c>
      <c r="O403" s="148">
        <v>2739.28</v>
      </c>
      <c r="P403" s="148">
        <v>2737.3100000000004</v>
      </c>
      <c r="Q403" s="148">
        <v>2747.8500000000004</v>
      </c>
      <c r="R403" s="148">
        <v>2754.9100000000003</v>
      </c>
      <c r="S403" s="148">
        <v>2742.7400000000002</v>
      </c>
      <c r="T403" s="148">
        <v>2739.03</v>
      </c>
      <c r="U403" s="148">
        <v>2719.4500000000003</v>
      </c>
      <c r="V403" s="148">
        <v>2695.67</v>
      </c>
      <c r="W403" s="148">
        <v>2408.71</v>
      </c>
      <c r="X403" s="148">
        <v>2108.21</v>
      </c>
      <c r="Y403" s="148">
        <v>2124.29</v>
      </c>
      <c r="Z403" s="32"/>
      <c r="AA403" s="33">
        <v>1446.19</v>
      </c>
      <c r="AB403" s="33">
        <v>1294.3</v>
      </c>
      <c r="AC403" s="33">
        <v>1173.57</v>
      </c>
      <c r="AD403" s="33">
        <v>1090.3</v>
      </c>
      <c r="AE403" s="33">
        <v>1056.81</v>
      </c>
      <c r="AF403" s="33">
        <v>1113.83</v>
      </c>
      <c r="AG403" s="33">
        <v>1185.96</v>
      </c>
      <c r="AH403" s="33">
        <v>1473.11</v>
      </c>
      <c r="AI403" s="33">
        <v>1783.86</v>
      </c>
      <c r="AJ403" s="33">
        <v>2259.56</v>
      </c>
      <c r="AK403" s="33">
        <v>2290.1999999999998</v>
      </c>
      <c r="AL403" s="33">
        <v>2300.67</v>
      </c>
      <c r="AM403" s="33">
        <v>2291.5500000000002</v>
      </c>
      <c r="AN403" s="33">
        <v>2291.02</v>
      </c>
      <c r="AO403" s="33">
        <v>2289.0500000000002</v>
      </c>
      <c r="AP403" s="33">
        <v>2299.59</v>
      </c>
      <c r="AQ403" s="33">
        <v>2306.65</v>
      </c>
      <c r="AR403" s="33">
        <v>2294.48</v>
      </c>
      <c r="AS403" s="33">
        <v>2290.77</v>
      </c>
      <c r="AT403" s="33">
        <v>2271.19</v>
      </c>
      <c r="AU403" s="33">
        <v>2247.41</v>
      </c>
      <c r="AV403" s="33">
        <v>1960.45</v>
      </c>
      <c r="AW403" s="33">
        <v>1659.95</v>
      </c>
      <c r="AX403" s="33">
        <v>1676.03</v>
      </c>
      <c r="AY403" s="270">
        <v>443.63</v>
      </c>
      <c r="AZ403" s="138">
        <v>4.63</v>
      </c>
      <c r="BA403" s="138">
        <v>0</v>
      </c>
      <c r="BB403" s="3"/>
      <c r="BC403" s="125"/>
      <c r="BE403" s="32"/>
    </row>
    <row r="404" spans="1:57">
      <c r="A404" s="41">
        <v>14</v>
      </c>
      <c r="B404" s="148">
        <v>1844.94</v>
      </c>
      <c r="C404" s="148">
        <v>1694.94</v>
      </c>
      <c r="D404" s="148">
        <v>1585.0300000000002</v>
      </c>
      <c r="E404" s="148">
        <v>1538.2800000000002</v>
      </c>
      <c r="F404" s="148">
        <v>1520.46</v>
      </c>
      <c r="G404" s="148">
        <v>1557.9</v>
      </c>
      <c r="H404" s="148">
        <v>1612.3600000000001</v>
      </c>
      <c r="I404" s="148">
        <v>1911.1600000000003</v>
      </c>
      <c r="J404" s="148">
        <v>2297.29</v>
      </c>
      <c r="K404" s="148">
        <v>2731.9900000000002</v>
      </c>
      <c r="L404" s="148">
        <v>2769.4900000000002</v>
      </c>
      <c r="M404" s="148">
        <v>2771.4300000000003</v>
      </c>
      <c r="N404" s="148">
        <v>2753.65</v>
      </c>
      <c r="O404" s="148">
        <v>2756.6800000000003</v>
      </c>
      <c r="P404" s="148">
        <v>2757.26</v>
      </c>
      <c r="Q404" s="148">
        <v>2752.1000000000004</v>
      </c>
      <c r="R404" s="148">
        <v>2763.2200000000003</v>
      </c>
      <c r="S404" s="148">
        <v>2756.4100000000003</v>
      </c>
      <c r="T404" s="148">
        <v>2743.25</v>
      </c>
      <c r="U404" s="148">
        <v>2726.8300000000004</v>
      </c>
      <c r="V404" s="148">
        <v>2700.51</v>
      </c>
      <c r="W404" s="148">
        <v>2477.96</v>
      </c>
      <c r="X404" s="148">
        <v>2248.7600000000002</v>
      </c>
      <c r="Y404" s="148">
        <v>2081.25</v>
      </c>
      <c r="Z404" s="32"/>
      <c r="AA404" s="33">
        <v>1396.68</v>
      </c>
      <c r="AB404" s="33">
        <v>1246.68</v>
      </c>
      <c r="AC404" s="33">
        <v>1136.77</v>
      </c>
      <c r="AD404" s="33">
        <v>1090.02</v>
      </c>
      <c r="AE404" s="33">
        <v>1072.2</v>
      </c>
      <c r="AF404" s="33">
        <v>1109.6400000000001</v>
      </c>
      <c r="AG404" s="33">
        <v>1164.0999999999999</v>
      </c>
      <c r="AH404" s="33">
        <v>1462.9</v>
      </c>
      <c r="AI404" s="33">
        <v>1849.03</v>
      </c>
      <c r="AJ404" s="33">
        <v>2283.73</v>
      </c>
      <c r="AK404" s="33">
        <v>2321.23</v>
      </c>
      <c r="AL404" s="33">
        <v>2323.17</v>
      </c>
      <c r="AM404" s="33">
        <v>2305.39</v>
      </c>
      <c r="AN404" s="33">
        <v>2308.42</v>
      </c>
      <c r="AO404" s="33">
        <v>2309</v>
      </c>
      <c r="AP404" s="33">
        <v>2303.84</v>
      </c>
      <c r="AQ404" s="33">
        <v>2314.96</v>
      </c>
      <c r="AR404" s="33">
        <v>2308.15</v>
      </c>
      <c r="AS404" s="33">
        <v>2294.9899999999998</v>
      </c>
      <c r="AT404" s="33">
        <v>2278.5700000000002</v>
      </c>
      <c r="AU404" s="33">
        <v>2252.25</v>
      </c>
      <c r="AV404" s="33">
        <v>2029.7</v>
      </c>
      <c r="AW404" s="33">
        <v>1800.5</v>
      </c>
      <c r="AX404" s="33">
        <v>1632.99</v>
      </c>
      <c r="AY404" s="270">
        <v>443.63</v>
      </c>
      <c r="AZ404" s="138">
        <v>4.63</v>
      </c>
      <c r="BA404" s="138">
        <v>0</v>
      </c>
      <c r="BB404" s="3"/>
      <c r="BC404" s="125"/>
      <c r="BE404" s="32"/>
    </row>
    <row r="405" spans="1:57">
      <c r="A405" s="41">
        <v>15</v>
      </c>
      <c r="B405" s="148">
        <v>1881.8200000000002</v>
      </c>
      <c r="C405" s="148">
        <v>1757.1</v>
      </c>
      <c r="D405" s="148">
        <v>1639.69</v>
      </c>
      <c r="E405" s="148">
        <v>1552.0300000000002</v>
      </c>
      <c r="F405" s="148">
        <v>1516.65</v>
      </c>
      <c r="G405" s="148">
        <v>1567.4100000000003</v>
      </c>
      <c r="H405" s="148">
        <v>1616.2600000000002</v>
      </c>
      <c r="I405" s="148">
        <v>1873.5500000000002</v>
      </c>
      <c r="J405" s="148">
        <v>2148.02</v>
      </c>
      <c r="K405" s="148">
        <v>2403.7400000000002</v>
      </c>
      <c r="L405" s="148">
        <v>2704.57</v>
      </c>
      <c r="M405" s="148">
        <v>2716.2400000000002</v>
      </c>
      <c r="N405" s="148">
        <v>2712.67</v>
      </c>
      <c r="O405" s="148">
        <v>2719.1800000000003</v>
      </c>
      <c r="P405" s="148">
        <v>2734.3100000000004</v>
      </c>
      <c r="Q405" s="148">
        <v>2742.1400000000003</v>
      </c>
      <c r="R405" s="148">
        <v>2621.2800000000002</v>
      </c>
      <c r="S405" s="148">
        <v>2755.78</v>
      </c>
      <c r="T405" s="148">
        <v>2744.4100000000003</v>
      </c>
      <c r="U405" s="148">
        <v>2729.25</v>
      </c>
      <c r="V405" s="148">
        <v>2710.4500000000003</v>
      </c>
      <c r="W405" s="148">
        <v>2689.38</v>
      </c>
      <c r="X405" s="148">
        <v>2228.46</v>
      </c>
      <c r="Y405" s="148">
        <v>2080.33</v>
      </c>
      <c r="Z405" s="32"/>
      <c r="AA405" s="33">
        <v>1433.56</v>
      </c>
      <c r="AB405" s="33">
        <v>1308.8399999999999</v>
      </c>
      <c r="AC405" s="33">
        <v>1191.43</v>
      </c>
      <c r="AD405" s="33">
        <v>1103.77</v>
      </c>
      <c r="AE405" s="33">
        <v>1068.3900000000001</v>
      </c>
      <c r="AF405" s="33">
        <v>1119.1500000000001</v>
      </c>
      <c r="AG405" s="33">
        <v>1168</v>
      </c>
      <c r="AH405" s="33">
        <v>1425.29</v>
      </c>
      <c r="AI405" s="33">
        <v>1699.76</v>
      </c>
      <c r="AJ405" s="33">
        <v>1955.48</v>
      </c>
      <c r="AK405" s="33">
        <v>2256.31</v>
      </c>
      <c r="AL405" s="33">
        <v>2267.98</v>
      </c>
      <c r="AM405" s="33">
        <v>2264.41</v>
      </c>
      <c r="AN405" s="33">
        <v>2270.92</v>
      </c>
      <c r="AO405" s="33">
        <v>2286.0500000000002</v>
      </c>
      <c r="AP405" s="33">
        <v>2293.88</v>
      </c>
      <c r="AQ405" s="33">
        <v>2173.02</v>
      </c>
      <c r="AR405" s="33">
        <v>2307.52</v>
      </c>
      <c r="AS405" s="33">
        <v>2296.15</v>
      </c>
      <c r="AT405" s="33">
        <v>2280.9899999999998</v>
      </c>
      <c r="AU405" s="33">
        <v>2262.19</v>
      </c>
      <c r="AV405" s="33">
        <v>2241.12</v>
      </c>
      <c r="AW405" s="33">
        <v>1780.2</v>
      </c>
      <c r="AX405" s="33">
        <v>1632.07</v>
      </c>
      <c r="AY405" s="270">
        <v>443.63</v>
      </c>
      <c r="AZ405" s="138">
        <v>4.63</v>
      </c>
      <c r="BA405" s="138">
        <v>0</v>
      </c>
      <c r="BB405" s="3"/>
      <c r="BC405" s="125"/>
      <c r="BE405" s="32"/>
    </row>
    <row r="406" spans="1:57">
      <c r="A406" s="41">
        <v>16</v>
      </c>
      <c r="B406" s="148">
        <v>1792.1400000000003</v>
      </c>
      <c r="C406" s="148">
        <v>1635.79</v>
      </c>
      <c r="D406" s="148">
        <v>1426.8400000000001</v>
      </c>
      <c r="E406" s="148">
        <v>1268.8499999999999</v>
      </c>
      <c r="F406" s="148">
        <v>1106.95</v>
      </c>
      <c r="G406" s="148">
        <v>1581.5700000000002</v>
      </c>
      <c r="H406" s="148">
        <v>1859.8600000000001</v>
      </c>
      <c r="I406" s="148">
        <v>2150.09</v>
      </c>
      <c r="J406" s="148">
        <v>2703.6600000000003</v>
      </c>
      <c r="K406" s="148">
        <v>2808.48</v>
      </c>
      <c r="L406" s="148">
        <v>2822.84</v>
      </c>
      <c r="M406" s="148">
        <v>2826.1000000000004</v>
      </c>
      <c r="N406" s="148">
        <v>2788.46</v>
      </c>
      <c r="O406" s="148">
        <v>2819.23</v>
      </c>
      <c r="P406" s="148">
        <v>2707.5</v>
      </c>
      <c r="Q406" s="148">
        <v>2752.44</v>
      </c>
      <c r="R406" s="148">
        <v>2686.5600000000004</v>
      </c>
      <c r="S406" s="148">
        <v>2596.0500000000002</v>
      </c>
      <c r="T406" s="148">
        <v>2552.6400000000003</v>
      </c>
      <c r="U406" s="148">
        <v>2470.33</v>
      </c>
      <c r="V406" s="148">
        <v>2385.7400000000002</v>
      </c>
      <c r="W406" s="148">
        <v>2418.34</v>
      </c>
      <c r="X406" s="148">
        <v>2139.13</v>
      </c>
      <c r="Y406" s="148">
        <v>1919.2800000000002</v>
      </c>
      <c r="Z406" s="32"/>
      <c r="AA406" s="33">
        <v>1343.88</v>
      </c>
      <c r="AB406" s="33">
        <v>1187.53</v>
      </c>
      <c r="AC406" s="33">
        <v>978.58</v>
      </c>
      <c r="AD406" s="33">
        <v>820.59</v>
      </c>
      <c r="AE406" s="33">
        <v>658.69</v>
      </c>
      <c r="AF406" s="33">
        <v>1133.31</v>
      </c>
      <c r="AG406" s="33">
        <v>1411.6</v>
      </c>
      <c r="AH406" s="33">
        <v>1701.83</v>
      </c>
      <c r="AI406" s="33">
        <v>2255.4</v>
      </c>
      <c r="AJ406" s="33">
        <v>2360.2199999999998</v>
      </c>
      <c r="AK406" s="33">
        <v>2374.58</v>
      </c>
      <c r="AL406" s="33">
        <v>2377.84</v>
      </c>
      <c r="AM406" s="33">
        <v>2340.1999999999998</v>
      </c>
      <c r="AN406" s="33">
        <v>2370.9699999999998</v>
      </c>
      <c r="AO406" s="33">
        <v>2259.2399999999998</v>
      </c>
      <c r="AP406" s="33">
        <v>2304.1799999999998</v>
      </c>
      <c r="AQ406" s="33">
        <v>2238.3000000000002</v>
      </c>
      <c r="AR406" s="33">
        <v>2147.79</v>
      </c>
      <c r="AS406" s="33">
        <v>2104.38</v>
      </c>
      <c r="AT406" s="33">
        <v>2022.07</v>
      </c>
      <c r="AU406" s="33">
        <v>1937.48</v>
      </c>
      <c r="AV406" s="33">
        <v>1970.08</v>
      </c>
      <c r="AW406" s="33">
        <v>1690.87</v>
      </c>
      <c r="AX406" s="33">
        <v>1471.02</v>
      </c>
      <c r="AY406" s="270">
        <v>443.63</v>
      </c>
      <c r="AZ406" s="138">
        <v>4.63</v>
      </c>
      <c r="BA406" s="138">
        <v>0</v>
      </c>
      <c r="BB406" s="3"/>
      <c r="BC406" s="125"/>
      <c r="BE406" s="32"/>
    </row>
    <row r="407" spans="1:57">
      <c r="A407" s="41">
        <v>17</v>
      </c>
      <c r="B407" s="148">
        <v>1734.8600000000001</v>
      </c>
      <c r="C407" s="148">
        <v>1523.52</v>
      </c>
      <c r="D407" s="148">
        <v>1342.3600000000001</v>
      </c>
      <c r="E407" s="148">
        <v>1210.47</v>
      </c>
      <c r="F407" s="148">
        <v>836.22</v>
      </c>
      <c r="G407" s="148">
        <v>1487.6</v>
      </c>
      <c r="H407" s="148">
        <v>1747.6600000000003</v>
      </c>
      <c r="I407" s="148">
        <v>1980.2000000000003</v>
      </c>
      <c r="J407" s="148">
        <v>2465.52</v>
      </c>
      <c r="K407" s="148">
        <v>2724.76</v>
      </c>
      <c r="L407" s="148">
        <v>2794.6800000000003</v>
      </c>
      <c r="M407" s="148">
        <v>2777.7900000000004</v>
      </c>
      <c r="N407" s="148">
        <v>2559.21</v>
      </c>
      <c r="O407" s="148">
        <v>2760.76</v>
      </c>
      <c r="P407" s="148">
        <v>2817.21</v>
      </c>
      <c r="Q407" s="148">
        <v>2825.25</v>
      </c>
      <c r="R407" s="148">
        <v>2876.3300000000004</v>
      </c>
      <c r="S407" s="148">
        <v>2817.6600000000003</v>
      </c>
      <c r="T407" s="148">
        <v>2791.76</v>
      </c>
      <c r="U407" s="148">
        <v>2713.98</v>
      </c>
      <c r="V407" s="148">
        <v>2710.6400000000003</v>
      </c>
      <c r="W407" s="148">
        <v>2660.6800000000003</v>
      </c>
      <c r="X407" s="148">
        <v>2421.98</v>
      </c>
      <c r="Y407" s="148">
        <v>1994.2600000000002</v>
      </c>
      <c r="Z407" s="32"/>
      <c r="AA407" s="33">
        <v>1286.5999999999999</v>
      </c>
      <c r="AB407" s="33">
        <v>1075.26</v>
      </c>
      <c r="AC407" s="33">
        <v>894.1</v>
      </c>
      <c r="AD407" s="33">
        <v>762.21</v>
      </c>
      <c r="AE407" s="33">
        <v>387.96</v>
      </c>
      <c r="AF407" s="33">
        <v>1039.3399999999999</v>
      </c>
      <c r="AG407" s="33">
        <v>1299.4000000000001</v>
      </c>
      <c r="AH407" s="33">
        <v>1531.94</v>
      </c>
      <c r="AI407" s="33">
        <v>2017.26</v>
      </c>
      <c r="AJ407" s="33">
        <v>2276.5</v>
      </c>
      <c r="AK407" s="33">
        <v>2346.42</v>
      </c>
      <c r="AL407" s="33">
        <v>2329.5300000000002</v>
      </c>
      <c r="AM407" s="33">
        <v>2110.9499999999998</v>
      </c>
      <c r="AN407" s="33">
        <v>2312.5</v>
      </c>
      <c r="AO407" s="33">
        <v>2368.9499999999998</v>
      </c>
      <c r="AP407" s="33">
        <v>2376.9899999999998</v>
      </c>
      <c r="AQ407" s="33">
        <v>2428.0700000000002</v>
      </c>
      <c r="AR407" s="33">
        <v>2369.4</v>
      </c>
      <c r="AS407" s="33">
        <v>2343.5</v>
      </c>
      <c r="AT407" s="33">
        <v>2265.7199999999998</v>
      </c>
      <c r="AU407" s="33">
        <v>2262.38</v>
      </c>
      <c r="AV407" s="33">
        <v>2212.42</v>
      </c>
      <c r="AW407" s="33">
        <v>1973.72</v>
      </c>
      <c r="AX407" s="33">
        <v>1546</v>
      </c>
      <c r="AY407" s="270">
        <v>443.63</v>
      </c>
      <c r="AZ407" s="138">
        <v>4.63</v>
      </c>
      <c r="BA407" s="138">
        <v>0</v>
      </c>
      <c r="BB407" s="3"/>
      <c r="BC407" s="125"/>
      <c r="BE407" s="32"/>
    </row>
    <row r="408" spans="1:57">
      <c r="A408" s="41">
        <v>18</v>
      </c>
      <c r="B408" s="148">
        <v>1774.19</v>
      </c>
      <c r="C408" s="148">
        <v>1562.42</v>
      </c>
      <c r="D408" s="148">
        <v>1378.3899999999999</v>
      </c>
      <c r="E408" s="148">
        <v>1245.23</v>
      </c>
      <c r="F408" s="148">
        <v>1250.48</v>
      </c>
      <c r="G408" s="148">
        <v>1079.67</v>
      </c>
      <c r="H408" s="148">
        <v>1760.8400000000001</v>
      </c>
      <c r="I408" s="148">
        <v>2442.4300000000003</v>
      </c>
      <c r="J408" s="148">
        <v>2578.3300000000004</v>
      </c>
      <c r="K408" s="148">
        <v>2642.51</v>
      </c>
      <c r="L408" s="148">
        <v>2650.9700000000003</v>
      </c>
      <c r="M408" s="148">
        <v>2647.03</v>
      </c>
      <c r="N408" s="148">
        <v>2613.19</v>
      </c>
      <c r="O408" s="148">
        <v>2641.48</v>
      </c>
      <c r="P408" s="148">
        <v>2639.4300000000003</v>
      </c>
      <c r="Q408" s="148">
        <v>2634.55</v>
      </c>
      <c r="R408" s="148">
        <v>2625.21</v>
      </c>
      <c r="S408" s="148">
        <v>2529.21</v>
      </c>
      <c r="T408" s="148">
        <v>2542.3000000000002</v>
      </c>
      <c r="U408" s="148">
        <v>2507.73</v>
      </c>
      <c r="V408" s="148">
        <v>2611.6400000000003</v>
      </c>
      <c r="W408" s="148">
        <v>2599.1200000000003</v>
      </c>
      <c r="X408" s="148">
        <v>2492.2600000000002</v>
      </c>
      <c r="Y408" s="148">
        <v>1995.4100000000003</v>
      </c>
      <c r="Z408" s="32"/>
      <c r="AA408" s="33">
        <v>1325.93</v>
      </c>
      <c r="AB408" s="33">
        <v>1114.1600000000001</v>
      </c>
      <c r="AC408" s="33">
        <v>930.13</v>
      </c>
      <c r="AD408" s="33">
        <v>796.97</v>
      </c>
      <c r="AE408" s="33">
        <v>802.22</v>
      </c>
      <c r="AF408" s="33">
        <v>631.41</v>
      </c>
      <c r="AG408" s="33">
        <v>1312.58</v>
      </c>
      <c r="AH408" s="33">
        <v>1994.17</v>
      </c>
      <c r="AI408" s="33">
        <v>2130.0700000000002</v>
      </c>
      <c r="AJ408" s="33">
        <v>2194.25</v>
      </c>
      <c r="AK408" s="33">
        <v>2202.71</v>
      </c>
      <c r="AL408" s="33">
        <v>2198.77</v>
      </c>
      <c r="AM408" s="33">
        <v>2164.9299999999998</v>
      </c>
      <c r="AN408" s="33">
        <v>2193.2199999999998</v>
      </c>
      <c r="AO408" s="33">
        <v>2191.17</v>
      </c>
      <c r="AP408" s="33">
        <v>2186.29</v>
      </c>
      <c r="AQ408" s="33">
        <v>2176.9499999999998</v>
      </c>
      <c r="AR408" s="33">
        <v>2080.9499999999998</v>
      </c>
      <c r="AS408" s="33">
        <v>2094.04</v>
      </c>
      <c r="AT408" s="33">
        <v>2059.4699999999998</v>
      </c>
      <c r="AU408" s="33">
        <v>2163.38</v>
      </c>
      <c r="AV408" s="33">
        <v>2150.86</v>
      </c>
      <c r="AW408" s="33">
        <v>2044</v>
      </c>
      <c r="AX408" s="33">
        <v>1547.15</v>
      </c>
      <c r="AY408" s="270">
        <v>443.63</v>
      </c>
      <c r="AZ408" s="138">
        <v>4.63</v>
      </c>
      <c r="BA408" s="138">
        <v>0</v>
      </c>
      <c r="BB408" s="3"/>
      <c r="BC408" s="125"/>
      <c r="BE408" s="32"/>
    </row>
    <row r="409" spans="1:57">
      <c r="A409" s="41">
        <v>19</v>
      </c>
      <c r="B409" s="148">
        <v>1690.81</v>
      </c>
      <c r="C409" s="148">
        <v>1413.95</v>
      </c>
      <c r="D409" s="148">
        <v>1240</v>
      </c>
      <c r="E409" s="148">
        <v>1119.05</v>
      </c>
      <c r="F409" s="148">
        <v>1132.8</v>
      </c>
      <c r="G409" s="148">
        <v>1557.2800000000002</v>
      </c>
      <c r="H409" s="148">
        <v>1737.75</v>
      </c>
      <c r="I409" s="148">
        <v>2467.84</v>
      </c>
      <c r="J409" s="148">
        <v>2678.48</v>
      </c>
      <c r="K409" s="148">
        <v>2713.07</v>
      </c>
      <c r="L409" s="148">
        <v>2721.01</v>
      </c>
      <c r="M409" s="148">
        <v>2718.15</v>
      </c>
      <c r="N409" s="148">
        <v>2705.9700000000003</v>
      </c>
      <c r="O409" s="148">
        <v>2714.09</v>
      </c>
      <c r="P409" s="148">
        <v>2712.9100000000003</v>
      </c>
      <c r="Q409" s="148">
        <v>2713.1600000000003</v>
      </c>
      <c r="R409" s="148">
        <v>2691.38</v>
      </c>
      <c r="S409" s="148">
        <v>2684.96</v>
      </c>
      <c r="T409" s="148">
        <v>2690.8500000000004</v>
      </c>
      <c r="U409" s="148">
        <v>2568.5700000000002</v>
      </c>
      <c r="V409" s="148">
        <v>2682.1000000000004</v>
      </c>
      <c r="W409" s="148">
        <v>2656.76</v>
      </c>
      <c r="X409" s="148">
        <v>2522.94</v>
      </c>
      <c r="Y409" s="148">
        <v>1993.7600000000002</v>
      </c>
      <c r="Z409" s="32"/>
      <c r="AA409" s="33">
        <v>1242.55</v>
      </c>
      <c r="AB409" s="33">
        <v>965.69</v>
      </c>
      <c r="AC409" s="33">
        <v>791.74</v>
      </c>
      <c r="AD409" s="33">
        <v>670.79</v>
      </c>
      <c r="AE409" s="33">
        <v>684.54</v>
      </c>
      <c r="AF409" s="33">
        <v>1109.02</v>
      </c>
      <c r="AG409" s="33">
        <v>1289.49</v>
      </c>
      <c r="AH409" s="33">
        <v>2019.58</v>
      </c>
      <c r="AI409" s="33">
        <v>2230.2199999999998</v>
      </c>
      <c r="AJ409" s="33">
        <v>2264.81</v>
      </c>
      <c r="AK409" s="33">
        <v>2272.75</v>
      </c>
      <c r="AL409" s="33">
        <v>2269.89</v>
      </c>
      <c r="AM409" s="33">
        <v>2257.71</v>
      </c>
      <c r="AN409" s="33">
        <v>2265.83</v>
      </c>
      <c r="AO409" s="33">
        <v>2264.65</v>
      </c>
      <c r="AP409" s="33">
        <v>2264.9</v>
      </c>
      <c r="AQ409" s="33">
        <v>2243.12</v>
      </c>
      <c r="AR409" s="33">
        <v>2236.6999999999998</v>
      </c>
      <c r="AS409" s="33">
        <v>2242.59</v>
      </c>
      <c r="AT409" s="33">
        <v>2120.31</v>
      </c>
      <c r="AU409" s="33">
        <v>2233.84</v>
      </c>
      <c r="AV409" s="33">
        <v>2208.5</v>
      </c>
      <c r="AW409" s="33">
        <v>2074.6799999999998</v>
      </c>
      <c r="AX409" s="33">
        <v>1545.5</v>
      </c>
      <c r="AY409" s="270">
        <v>443.63</v>
      </c>
      <c r="AZ409" s="138">
        <v>4.63</v>
      </c>
      <c r="BA409" s="138">
        <v>0</v>
      </c>
      <c r="BB409" s="3"/>
      <c r="BC409" s="125"/>
      <c r="BE409" s="32"/>
    </row>
    <row r="410" spans="1:57">
      <c r="A410" s="41">
        <v>20</v>
      </c>
      <c r="B410" s="148">
        <v>1740.6100000000001</v>
      </c>
      <c r="C410" s="148">
        <v>1553.1600000000003</v>
      </c>
      <c r="D410" s="148">
        <v>1361.99</v>
      </c>
      <c r="E410" s="148">
        <v>1218.42</v>
      </c>
      <c r="F410" s="148">
        <v>1239.06</v>
      </c>
      <c r="G410" s="148">
        <v>1642.9300000000003</v>
      </c>
      <c r="H410" s="148">
        <v>1848.1100000000001</v>
      </c>
      <c r="I410" s="148">
        <v>2461.06</v>
      </c>
      <c r="J410" s="148">
        <v>2642.71</v>
      </c>
      <c r="K410" s="148">
        <v>2720.8500000000004</v>
      </c>
      <c r="L410" s="148">
        <v>2727.2000000000003</v>
      </c>
      <c r="M410" s="148">
        <v>2721.3300000000004</v>
      </c>
      <c r="N410" s="148">
        <v>2712.51</v>
      </c>
      <c r="O410" s="148">
        <v>2716.28</v>
      </c>
      <c r="P410" s="148">
        <v>2708.8500000000004</v>
      </c>
      <c r="Q410" s="148">
        <v>2682.8900000000003</v>
      </c>
      <c r="R410" s="148">
        <v>2636.09</v>
      </c>
      <c r="S410" s="148">
        <v>2659</v>
      </c>
      <c r="T410" s="148">
        <v>2655.6600000000003</v>
      </c>
      <c r="U410" s="148">
        <v>2599.7900000000004</v>
      </c>
      <c r="V410" s="148">
        <v>2793.2000000000003</v>
      </c>
      <c r="W410" s="148">
        <v>2781.57</v>
      </c>
      <c r="X410" s="148">
        <v>2565.71</v>
      </c>
      <c r="Y410" s="148">
        <v>2082.6800000000003</v>
      </c>
      <c r="Z410" s="32"/>
      <c r="AA410" s="33">
        <v>1292.3499999999999</v>
      </c>
      <c r="AB410" s="33">
        <v>1104.9000000000001</v>
      </c>
      <c r="AC410" s="33">
        <v>913.73</v>
      </c>
      <c r="AD410" s="33">
        <v>770.16</v>
      </c>
      <c r="AE410" s="33">
        <v>790.8</v>
      </c>
      <c r="AF410" s="33">
        <v>1194.67</v>
      </c>
      <c r="AG410" s="33">
        <v>1399.85</v>
      </c>
      <c r="AH410" s="33">
        <v>2012.8</v>
      </c>
      <c r="AI410" s="33">
        <v>2194.4499999999998</v>
      </c>
      <c r="AJ410" s="33">
        <v>2272.59</v>
      </c>
      <c r="AK410" s="33">
        <v>2278.94</v>
      </c>
      <c r="AL410" s="33">
        <v>2273.0700000000002</v>
      </c>
      <c r="AM410" s="33">
        <v>2264.25</v>
      </c>
      <c r="AN410" s="33">
        <v>2268.02</v>
      </c>
      <c r="AO410" s="33">
        <v>2260.59</v>
      </c>
      <c r="AP410" s="33">
        <v>2234.63</v>
      </c>
      <c r="AQ410" s="33">
        <v>2187.83</v>
      </c>
      <c r="AR410" s="33">
        <v>2210.7399999999998</v>
      </c>
      <c r="AS410" s="33">
        <v>2207.4</v>
      </c>
      <c r="AT410" s="33">
        <v>2151.5300000000002</v>
      </c>
      <c r="AU410" s="33">
        <v>2344.94</v>
      </c>
      <c r="AV410" s="33">
        <v>2333.31</v>
      </c>
      <c r="AW410" s="33">
        <v>2117.4499999999998</v>
      </c>
      <c r="AX410" s="33">
        <v>1634.42</v>
      </c>
      <c r="AY410" s="270">
        <v>443.63</v>
      </c>
      <c r="AZ410" s="138">
        <v>4.63</v>
      </c>
      <c r="BA410" s="138">
        <v>0</v>
      </c>
      <c r="BC410" s="125"/>
      <c r="BE410" s="32"/>
    </row>
    <row r="411" spans="1:57">
      <c r="A411" s="41">
        <v>21</v>
      </c>
      <c r="B411" s="148">
        <v>1874.9700000000003</v>
      </c>
      <c r="C411" s="148">
        <v>1742.15</v>
      </c>
      <c r="D411" s="148">
        <v>1583.1800000000003</v>
      </c>
      <c r="E411" s="148">
        <v>1494.23</v>
      </c>
      <c r="F411" s="148">
        <v>1484.6100000000001</v>
      </c>
      <c r="G411" s="148">
        <v>1604</v>
      </c>
      <c r="H411" s="148">
        <v>1666.7800000000002</v>
      </c>
      <c r="I411" s="148">
        <v>1885.7200000000003</v>
      </c>
      <c r="J411" s="148">
        <v>2494.36</v>
      </c>
      <c r="K411" s="148">
        <v>2664.4700000000003</v>
      </c>
      <c r="L411" s="148">
        <v>2676.6800000000003</v>
      </c>
      <c r="M411" s="148">
        <v>2679.7000000000003</v>
      </c>
      <c r="N411" s="148">
        <v>2677.59</v>
      </c>
      <c r="O411" s="148">
        <v>2678.1600000000003</v>
      </c>
      <c r="P411" s="148">
        <v>2672.48</v>
      </c>
      <c r="Q411" s="148">
        <v>2670.38</v>
      </c>
      <c r="R411" s="148">
        <v>2555.59</v>
      </c>
      <c r="S411" s="148">
        <v>2665.48</v>
      </c>
      <c r="T411" s="148">
        <v>2663.8900000000003</v>
      </c>
      <c r="U411" s="148">
        <v>2655.2000000000003</v>
      </c>
      <c r="V411" s="148">
        <v>2847.34</v>
      </c>
      <c r="W411" s="148">
        <v>2823.98</v>
      </c>
      <c r="X411" s="148">
        <v>2625.1600000000003</v>
      </c>
      <c r="Y411" s="148">
        <v>2570.3700000000003</v>
      </c>
      <c r="Z411" s="32"/>
      <c r="AA411" s="33">
        <v>1426.71</v>
      </c>
      <c r="AB411" s="33">
        <v>1293.8900000000001</v>
      </c>
      <c r="AC411" s="33">
        <v>1134.92</v>
      </c>
      <c r="AD411" s="33">
        <v>1045.97</v>
      </c>
      <c r="AE411" s="33">
        <v>1036.3499999999999</v>
      </c>
      <c r="AF411" s="33">
        <v>1155.74</v>
      </c>
      <c r="AG411" s="33">
        <v>1218.52</v>
      </c>
      <c r="AH411" s="33">
        <v>1437.46</v>
      </c>
      <c r="AI411" s="33">
        <v>2046.1</v>
      </c>
      <c r="AJ411" s="33">
        <v>2216.21</v>
      </c>
      <c r="AK411" s="33">
        <v>2228.42</v>
      </c>
      <c r="AL411" s="33">
        <v>2231.44</v>
      </c>
      <c r="AM411" s="33">
        <v>2229.33</v>
      </c>
      <c r="AN411" s="33">
        <v>2229.9</v>
      </c>
      <c r="AO411" s="33">
        <v>2224.2199999999998</v>
      </c>
      <c r="AP411" s="33">
        <v>2222.12</v>
      </c>
      <c r="AQ411" s="33">
        <v>2107.33</v>
      </c>
      <c r="AR411" s="33">
        <v>2217.2199999999998</v>
      </c>
      <c r="AS411" s="33">
        <v>2215.63</v>
      </c>
      <c r="AT411" s="33">
        <v>2206.94</v>
      </c>
      <c r="AU411" s="33">
        <v>2399.08</v>
      </c>
      <c r="AV411" s="33">
        <v>2375.7199999999998</v>
      </c>
      <c r="AW411" s="33">
        <v>2176.9</v>
      </c>
      <c r="AX411" s="33">
        <v>2122.11</v>
      </c>
      <c r="AY411" s="270">
        <v>443.63</v>
      </c>
      <c r="AZ411" s="138">
        <v>4.63</v>
      </c>
      <c r="BA411" s="138">
        <v>0</v>
      </c>
      <c r="BC411" s="125"/>
      <c r="BE411" s="32"/>
    </row>
    <row r="412" spans="1:57">
      <c r="A412" s="41">
        <v>22</v>
      </c>
      <c r="B412" s="148">
        <v>1859.4900000000002</v>
      </c>
      <c r="C412" s="148">
        <v>1648.6600000000003</v>
      </c>
      <c r="D412" s="148">
        <v>1536.87</v>
      </c>
      <c r="E412" s="148">
        <v>1432.94</v>
      </c>
      <c r="F412" s="148">
        <v>1342.28</v>
      </c>
      <c r="G412" s="148">
        <v>1008.31</v>
      </c>
      <c r="H412" s="148">
        <v>1033.79</v>
      </c>
      <c r="I412" s="148">
        <v>1759.1</v>
      </c>
      <c r="J412" s="148">
        <v>2431.5700000000002</v>
      </c>
      <c r="K412" s="148">
        <v>2582.9</v>
      </c>
      <c r="L412" s="148">
        <v>2596.9100000000003</v>
      </c>
      <c r="M412" s="148">
        <v>2602.8000000000002</v>
      </c>
      <c r="N412" s="148">
        <v>2602.65</v>
      </c>
      <c r="O412" s="148">
        <v>2600.6200000000003</v>
      </c>
      <c r="P412" s="148">
        <v>2597.15</v>
      </c>
      <c r="Q412" s="148">
        <v>2602.9300000000003</v>
      </c>
      <c r="R412" s="148">
        <v>2599.92</v>
      </c>
      <c r="S412" s="148">
        <v>2604.4</v>
      </c>
      <c r="T412" s="148">
        <v>2607.38</v>
      </c>
      <c r="U412" s="148">
        <v>2601.5500000000002</v>
      </c>
      <c r="V412" s="148">
        <v>2734.34</v>
      </c>
      <c r="W412" s="148">
        <v>2698.9700000000003</v>
      </c>
      <c r="X412" s="148">
        <v>2547.4</v>
      </c>
      <c r="Y412" s="148">
        <v>2102.58</v>
      </c>
      <c r="Z412" s="32"/>
      <c r="AA412" s="33">
        <v>1411.23</v>
      </c>
      <c r="AB412" s="33">
        <v>1200.4000000000001</v>
      </c>
      <c r="AC412" s="33">
        <v>1088.6099999999999</v>
      </c>
      <c r="AD412" s="33">
        <v>984.68</v>
      </c>
      <c r="AE412" s="33">
        <v>894.02</v>
      </c>
      <c r="AF412" s="33">
        <v>560.04999999999995</v>
      </c>
      <c r="AG412" s="33">
        <v>585.53</v>
      </c>
      <c r="AH412" s="33">
        <v>1310.84</v>
      </c>
      <c r="AI412" s="33">
        <v>1983.31</v>
      </c>
      <c r="AJ412" s="33">
        <v>2134.64</v>
      </c>
      <c r="AK412" s="33">
        <v>2148.65</v>
      </c>
      <c r="AL412" s="33">
        <v>2154.54</v>
      </c>
      <c r="AM412" s="33">
        <v>2154.39</v>
      </c>
      <c r="AN412" s="33">
        <v>2152.36</v>
      </c>
      <c r="AO412" s="33">
        <v>2148.89</v>
      </c>
      <c r="AP412" s="33">
        <v>2154.67</v>
      </c>
      <c r="AQ412" s="33">
        <v>2151.66</v>
      </c>
      <c r="AR412" s="33">
        <v>2156.14</v>
      </c>
      <c r="AS412" s="33">
        <v>2159.12</v>
      </c>
      <c r="AT412" s="33">
        <v>2153.29</v>
      </c>
      <c r="AU412" s="33">
        <v>2286.08</v>
      </c>
      <c r="AV412" s="33">
        <v>2250.71</v>
      </c>
      <c r="AW412" s="33">
        <v>2099.14</v>
      </c>
      <c r="AX412" s="33">
        <v>1654.32</v>
      </c>
      <c r="AY412" s="270">
        <v>443.63</v>
      </c>
      <c r="AZ412" s="138">
        <v>4.63</v>
      </c>
      <c r="BA412" s="138">
        <v>0</v>
      </c>
      <c r="BC412" s="125"/>
      <c r="BE412" s="32"/>
    </row>
    <row r="413" spans="1:57">
      <c r="A413" s="41">
        <v>23</v>
      </c>
      <c r="B413" s="148">
        <v>1852.96</v>
      </c>
      <c r="C413" s="148">
        <v>1668.52</v>
      </c>
      <c r="D413" s="148">
        <v>1554.52</v>
      </c>
      <c r="E413" s="148">
        <v>1394.0900000000001</v>
      </c>
      <c r="F413" s="148">
        <v>1412.0900000000001</v>
      </c>
      <c r="G413" s="148">
        <v>1688.63</v>
      </c>
      <c r="H413" s="148">
        <v>1831.23</v>
      </c>
      <c r="I413" s="148">
        <v>2449.88</v>
      </c>
      <c r="J413" s="148">
        <v>2661.44</v>
      </c>
      <c r="K413" s="148">
        <v>2712.67</v>
      </c>
      <c r="L413" s="148">
        <v>2719.9</v>
      </c>
      <c r="M413" s="148">
        <v>2704.38</v>
      </c>
      <c r="N413" s="148">
        <v>2664.0200000000004</v>
      </c>
      <c r="O413" s="148">
        <v>2701.4</v>
      </c>
      <c r="P413" s="148">
        <v>2677.5600000000004</v>
      </c>
      <c r="Q413" s="148">
        <v>2673.9100000000003</v>
      </c>
      <c r="R413" s="148">
        <v>2658.4700000000003</v>
      </c>
      <c r="S413" s="148">
        <v>2628.3700000000003</v>
      </c>
      <c r="T413" s="148">
        <v>2643.67</v>
      </c>
      <c r="U413" s="148">
        <v>2611.17</v>
      </c>
      <c r="V413" s="148">
        <v>2698.8300000000004</v>
      </c>
      <c r="W413" s="148">
        <v>2708.9300000000003</v>
      </c>
      <c r="X413" s="148">
        <v>2498.88</v>
      </c>
      <c r="Y413" s="148">
        <v>2080.3000000000002</v>
      </c>
      <c r="Z413" s="32"/>
      <c r="AA413" s="33">
        <v>1404.7</v>
      </c>
      <c r="AB413" s="33">
        <v>1220.26</v>
      </c>
      <c r="AC413" s="33">
        <v>1106.26</v>
      </c>
      <c r="AD413" s="33">
        <v>945.83</v>
      </c>
      <c r="AE413" s="33">
        <v>963.83</v>
      </c>
      <c r="AF413" s="33">
        <v>1240.3699999999999</v>
      </c>
      <c r="AG413" s="33">
        <v>1382.97</v>
      </c>
      <c r="AH413" s="33">
        <v>2001.62</v>
      </c>
      <c r="AI413" s="33">
        <v>2213.1799999999998</v>
      </c>
      <c r="AJ413" s="33">
        <v>2264.41</v>
      </c>
      <c r="AK413" s="33">
        <v>2271.64</v>
      </c>
      <c r="AL413" s="33">
        <v>2256.12</v>
      </c>
      <c r="AM413" s="33">
        <v>2215.7600000000002</v>
      </c>
      <c r="AN413" s="33">
        <v>2253.14</v>
      </c>
      <c r="AO413" s="33">
        <v>2229.3000000000002</v>
      </c>
      <c r="AP413" s="33">
        <v>2225.65</v>
      </c>
      <c r="AQ413" s="33">
        <v>2210.21</v>
      </c>
      <c r="AR413" s="33">
        <v>2180.11</v>
      </c>
      <c r="AS413" s="33">
        <v>2195.41</v>
      </c>
      <c r="AT413" s="33">
        <v>2162.91</v>
      </c>
      <c r="AU413" s="33">
        <v>2250.5700000000002</v>
      </c>
      <c r="AV413" s="33">
        <v>2260.67</v>
      </c>
      <c r="AW413" s="33">
        <v>2050.62</v>
      </c>
      <c r="AX413" s="33">
        <v>1632.04</v>
      </c>
      <c r="AY413" s="270">
        <v>443.63</v>
      </c>
      <c r="AZ413" s="138">
        <v>4.63</v>
      </c>
      <c r="BA413" s="138">
        <v>0</v>
      </c>
      <c r="BC413" s="125"/>
      <c r="BE413" s="32"/>
    </row>
    <row r="414" spans="1:57">
      <c r="A414" s="41">
        <v>24</v>
      </c>
      <c r="B414" s="148">
        <v>1746.79</v>
      </c>
      <c r="C414" s="148">
        <v>1429.5900000000001</v>
      </c>
      <c r="D414" s="148">
        <v>1219.48</v>
      </c>
      <c r="E414" s="148">
        <v>1127.46</v>
      </c>
      <c r="F414" s="148">
        <v>1080.75</v>
      </c>
      <c r="G414" s="148">
        <v>967.75</v>
      </c>
      <c r="H414" s="148">
        <v>1716.85</v>
      </c>
      <c r="I414" s="148">
        <v>2470.75</v>
      </c>
      <c r="J414" s="148">
        <v>2649.75</v>
      </c>
      <c r="K414" s="148">
        <v>2722.32</v>
      </c>
      <c r="L414" s="148">
        <v>2728.4100000000003</v>
      </c>
      <c r="M414" s="148">
        <v>2724.76</v>
      </c>
      <c r="N414" s="148">
        <v>2662.69</v>
      </c>
      <c r="O414" s="148">
        <v>2691.69</v>
      </c>
      <c r="P414" s="148">
        <v>2672.0200000000004</v>
      </c>
      <c r="Q414" s="148">
        <v>2671.2200000000003</v>
      </c>
      <c r="R414" s="148">
        <v>2662.75</v>
      </c>
      <c r="S414" s="148">
        <v>2650.5400000000004</v>
      </c>
      <c r="T414" s="148">
        <v>2644.7400000000002</v>
      </c>
      <c r="U414" s="148">
        <v>2636.6000000000004</v>
      </c>
      <c r="V414" s="148">
        <v>2715.51</v>
      </c>
      <c r="W414" s="148">
        <v>2672.34</v>
      </c>
      <c r="X414" s="148">
        <v>2511.4900000000002</v>
      </c>
      <c r="Y414" s="148">
        <v>2102.4</v>
      </c>
      <c r="Z414" s="32"/>
      <c r="AA414" s="33">
        <v>1298.53</v>
      </c>
      <c r="AB414" s="33">
        <v>981.33</v>
      </c>
      <c r="AC414" s="33">
        <v>771.22</v>
      </c>
      <c r="AD414" s="33">
        <v>679.2</v>
      </c>
      <c r="AE414" s="33">
        <v>632.49</v>
      </c>
      <c r="AF414" s="33">
        <v>519.49</v>
      </c>
      <c r="AG414" s="33">
        <v>1268.5899999999999</v>
      </c>
      <c r="AH414" s="33">
        <v>2022.49</v>
      </c>
      <c r="AI414" s="33">
        <v>2201.4899999999998</v>
      </c>
      <c r="AJ414" s="33">
        <v>2274.06</v>
      </c>
      <c r="AK414" s="33">
        <v>2280.15</v>
      </c>
      <c r="AL414" s="33">
        <v>2276.5</v>
      </c>
      <c r="AM414" s="33">
        <v>2214.4299999999998</v>
      </c>
      <c r="AN414" s="33">
        <v>2243.4299999999998</v>
      </c>
      <c r="AO414" s="33">
        <v>2223.7600000000002</v>
      </c>
      <c r="AP414" s="33">
        <v>2222.96</v>
      </c>
      <c r="AQ414" s="33">
        <v>2214.4899999999998</v>
      </c>
      <c r="AR414" s="33">
        <v>2202.2800000000002</v>
      </c>
      <c r="AS414" s="33">
        <v>2196.48</v>
      </c>
      <c r="AT414" s="33">
        <v>2188.34</v>
      </c>
      <c r="AU414" s="33">
        <v>2267.25</v>
      </c>
      <c r="AV414" s="33">
        <v>2224.08</v>
      </c>
      <c r="AW414" s="33">
        <v>2063.23</v>
      </c>
      <c r="AX414" s="33">
        <v>1654.14</v>
      </c>
      <c r="AY414" s="270">
        <v>443.63</v>
      </c>
      <c r="AZ414" s="138">
        <v>4.63</v>
      </c>
      <c r="BA414" s="138">
        <v>0</v>
      </c>
      <c r="BC414" s="125"/>
      <c r="BE414" s="32"/>
    </row>
    <row r="415" spans="1:57">
      <c r="A415" s="41">
        <v>25</v>
      </c>
      <c r="B415" s="148">
        <v>1829.6800000000003</v>
      </c>
      <c r="C415" s="148">
        <v>1629.5</v>
      </c>
      <c r="D415" s="148">
        <v>1389.57</v>
      </c>
      <c r="E415" s="148">
        <v>1305.8600000000001</v>
      </c>
      <c r="F415" s="148">
        <v>1372.75</v>
      </c>
      <c r="G415" s="148">
        <v>1049.29</v>
      </c>
      <c r="H415" s="148">
        <v>1900.62</v>
      </c>
      <c r="I415" s="148">
        <v>2618.8100000000004</v>
      </c>
      <c r="J415" s="148">
        <v>2708.7200000000003</v>
      </c>
      <c r="K415" s="148">
        <v>2777.78</v>
      </c>
      <c r="L415" s="148">
        <v>2784.8900000000003</v>
      </c>
      <c r="M415" s="148">
        <v>2782.09</v>
      </c>
      <c r="N415" s="148">
        <v>2744.11</v>
      </c>
      <c r="O415" s="148">
        <v>2744.6600000000003</v>
      </c>
      <c r="P415" s="148">
        <v>2745.2400000000002</v>
      </c>
      <c r="Q415" s="148">
        <v>2743.67</v>
      </c>
      <c r="R415" s="148">
        <v>2708.36</v>
      </c>
      <c r="S415" s="148">
        <v>2697.9100000000003</v>
      </c>
      <c r="T415" s="148">
        <v>2695.6000000000004</v>
      </c>
      <c r="U415" s="148">
        <v>2689.7000000000003</v>
      </c>
      <c r="V415" s="148">
        <v>2797.4100000000003</v>
      </c>
      <c r="W415" s="148">
        <v>2777.03</v>
      </c>
      <c r="X415" s="148">
        <v>2715.5</v>
      </c>
      <c r="Y415" s="148">
        <v>2501.98</v>
      </c>
      <c r="Z415" s="32"/>
      <c r="AA415" s="33">
        <v>1381.42</v>
      </c>
      <c r="AB415" s="33">
        <v>1181.24</v>
      </c>
      <c r="AC415" s="33">
        <v>941.31</v>
      </c>
      <c r="AD415" s="33">
        <v>857.6</v>
      </c>
      <c r="AE415" s="33">
        <v>924.49</v>
      </c>
      <c r="AF415" s="33">
        <v>601.03</v>
      </c>
      <c r="AG415" s="33">
        <v>1452.36</v>
      </c>
      <c r="AH415" s="33">
        <v>2170.5500000000002</v>
      </c>
      <c r="AI415" s="33">
        <v>2260.46</v>
      </c>
      <c r="AJ415" s="33">
        <v>2329.52</v>
      </c>
      <c r="AK415" s="33">
        <v>2336.63</v>
      </c>
      <c r="AL415" s="33">
        <v>2333.83</v>
      </c>
      <c r="AM415" s="33">
        <v>2295.85</v>
      </c>
      <c r="AN415" s="33">
        <v>2296.4</v>
      </c>
      <c r="AO415" s="33">
        <v>2296.98</v>
      </c>
      <c r="AP415" s="33">
        <v>2295.41</v>
      </c>
      <c r="AQ415" s="33">
        <v>2260.1</v>
      </c>
      <c r="AR415" s="33">
        <v>2249.65</v>
      </c>
      <c r="AS415" s="33">
        <v>2247.34</v>
      </c>
      <c r="AT415" s="33">
        <v>2241.44</v>
      </c>
      <c r="AU415" s="33">
        <v>2349.15</v>
      </c>
      <c r="AV415" s="33">
        <v>2328.77</v>
      </c>
      <c r="AW415" s="33">
        <v>2267.2399999999998</v>
      </c>
      <c r="AX415" s="33">
        <v>2053.7199999999998</v>
      </c>
      <c r="AY415" s="270">
        <v>443.63</v>
      </c>
      <c r="AZ415" s="138">
        <v>4.63</v>
      </c>
      <c r="BA415" s="138">
        <v>0</v>
      </c>
      <c r="BC415" s="125"/>
      <c r="BE415" s="32"/>
    </row>
    <row r="416" spans="1:57">
      <c r="A416" s="41">
        <v>26</v>
      </c>
      <c r="B416" s="148">
        <v>1882.13</v>
      </c>
      <c r="C416" s="148">
        <v>1679.87</v>
      </c>
      <c r="D416" s="148">
        <v>1557.5500000000002</v>
      </c>
      <c r="E416" s="148">
        <v>1367.83</v>
      </c>
      <c r="F416" s="148">
        <v>1445.87</v>
      </c>
      <c r="G416" s="148">
        <v>1176.8600000000001</v>
      </c>
      <c r="H416" s="148">
        <v>1918.33</v>
      </c>
      <c r="I416" s="148">
        <v>2534.3000000000002</v>
      </c>
      <c r="J416" s="148">
        <v>2727.88</v>
      </c>
      <c r="K416" s="148">
        <v>2792.7700000000004</v>
      </c>
      <c r="L416" s="148">
        <v>2797.21</v>
      </c>
      <c r="M416" s="148">
        <v>2805.6600000000003</v>
      </c>
      <c r="N416" s="148">
        <v>2798.0600000000004</v>
      </c>
      <c r="O416" s="148">
        <v>2802.8900000000003</v>
      </c>
      <c r="P416" s="148">
        <v>2803.2000000000003</v>
      </c>
      <c r="Q416" s="148">
        <v>2774.26</v>
      </c>
      <c r="R416" s="148">
        <v>2764.9900000000002</v>
      </c>
      <c r="S416" s="148">
        <v>2752.71</v>
      </c>
      <c r="T416" s="148">
        <v>2754.6000000000004</v>
      </c>
      <c r="U416" s="148">
        <v>2744.38</v>
      </c>
      <c r="V416" s="148">
        <v>2851.38</v>
      </c>
      <c r="W416" s="148">
        <v>2835.46</v>
      </c>
      <c r="X416" s="148">
        <v>2744.0200000000004</v>
      </c>
      <c r="Y416" s="148">
        <v>2122.61</v>
      </c>
      <c r="Z416" s="32"/>
      <c r="AA416" s="33">
        <v>1433.87</v>
      </c>
      <c r="AB416" s="33">
        <v>1231.6099999999999</v>
      </c>
      <c r="AC416" s="33">
        <v>1109.29</v>
      </c>
      <c r="AD416" s="33">
        <v>919.57</v>
      </c>
      <c r="AE416" s="33">
        <v>997.61</v>
      </c>
      <c r="AF416" s="33">
        <v>728.6</v>
      </c>
      <c r="AG416" s="33">
        <v>1470.07</v>
      </c>
      <c r="AH416" s="33">
        <v>2086.04</v>
      </c>
      <c r="AI416" s="33">
        <v>2279.62</v>
      </c>
      <c r="AJ416" s="33">
        <v>2344.5100000000002</v>
      </c>
      <c r="AK416" s="33">
        <v>2348.9499999999998</v>
      </c>
      <c r="AL416" s="33">
        <v>2357.4</v>
      </c>
      <c r="AM416" s="33">
        <v>2349.8000000000002</v>
      </c>
      <c r="AN416" s="33">
        <v>2354.63</v>
      </c>
      <c r="AO416" s="33">
        <v>2354.94</v>
      </c>
      <c r="AP416" s="33">
        <v>2326</v>
      </c>
      <c r="AQ416" s="33">
        <v>2316.73</v>
      </c>
      <c r="AR416" s="33">
        <v>2304.4499999999998</v>
      </c>
      <c r="AS416" s="33">
        <v>2306.34</v>
      </c>
      <c r="AT416" s="33">
        <v>2296.12</v>
      </c>
      <c r="AU416" s="33">
        <v>2403.12</v>
      </c>
      <c r="AV416" s="33">
        <v>2387.1999999999998</v>
      </c>
      <c r="AW416" s="33">
        <v>2295.7600000000002</v>
      </c>
      <c r="AX416" s="33">
        <v>1674.35</v>
      </c>
      <c r="AY416" s="270">
        <v>443.63</v>
      </c>
      <c r="AZ416" s="138">
        <v>4.63</v>
      </c>
      <c r="BA416" s="138">
        <v>0</v>
      </c>
      <c r="BC416" s="125"/>
      <c r="BE416" s="32"/>
    </row>
    <row r="417" spans="1:57">
      <c r="A417" s="41">
        <v>27</v>
      </c>
      <c r="B417" s="148">
        <v>1867.52</v>
      </c>
      <c r="C417" s="148">
        <v>1648.79</v>
      </c>
      <c r="D417" s="148">
        <v>1496.9</v>
      </c>
      <c r="E417" s="148">
        <v>1388.65</v>
      </c>
      <c r="F417" s="148">
        <v>1498.96</v>
      </c>
      <c r="G417" s="148">
        <v>1782.1600000000003</v>
      </c>
      <c r="H417" s="148">
        <v>2462.5100000000002</v>
      </c>
      <c r="I417" s="148">
        <v>2647.88</v>
      </c>
      <c r="J417" s="148">
        <v>2789.5800000000004</v>
      </c>
      <c r="K417" s="148">
        <v>2819.78</v>
      </c>
      <c r="L417" s="148">
        <v>2825.7700000000004</v>
      </c>
      <c r="M417" s="148">
        <v>2822.2900000000004</v>
      </c>
      <c r="N417" s="148">
        <v>2810.4100000000003</v>
      </c>
      <c r="O417" s="148">
        <v>2811.88</v>
      </c>
      <c r="P417" s="148">
        <v>2814.76</v>
      </c>
      <c r="Q417" s="148">
        <v>2808.23</v>
      </c>
      <c r="R417" s="148">
        <v>2752.1600000000003</v>
      </c>
      <c r="S417" s="148">
        <v>2747.3</v>
      </c>
      <c r="T417" s="148">
        <v>2748.96</v>
      </c>
      <c r="U417" s="148">
        <v>2740.15</v>
      </c>
      <c r="V417" s="148">
        <v>2821.3100000000004</v>
      </c>
      <c r="W417" s="148">
        <v>2824.9</v>
      </c>
      <c r="X417" s="148">
        <v>2595.9500000000003</v>
      </c>
      <c r="Y417" s="148">
        <v>2495.3200000000002</v>
      </c>
      <c r="Z417" s="32"/>
      <c r="AA417" s="33">
        <v>1419.26</v>
      </c>
      <c r="AB417" s="33">
        <v>1200.53</v>
      </c>
      <c r="AC417" s="33">
        <v>1048.6400000000001</v>
      </c>
      <c r="AD417" s="33">
        <v>940.39</v>
      </c>
      <c r="AE417" s="33">
        <v>1050.7</v>
      </c>
      <c r="AF417" s="33">
        <v>1333.9</v>
      </c>
      <c r="AG417" s="33">
        <v>2014.25</v>
      </c>
      <c r="AH417" s="33">
        <v>2199.62</v>
      </c>
      <c r="AI417" s="33">
        <v>2341.3200000000002</v>
      </c>
      <c r="AJ417" s="33">
        <v>2371.52</v>
      </c>
      <c r="AK417" s="33">
        <v>2377.5100000000002</v>
      </c>
      <c r="AL417" s="33">
        <v>2374.0300000000002</v>
      </c>
      <c r="AM417" s="33">
        <v>2362.15</v>
      </c>
      <c r="AN417" s="33">
        <v>2363.62</v>
      </c>
      <c r="AO417" s="33">
        <v>2366.5</v>
      </c>
      <c r="AP417" s="33">
        <v>2359.9699999999998</v>
      </c>
      <c r="AQ417" s="33">
        <v>2303.9</v>
      </c>
      <c r="AR417" s="33">
        <v>2299.04</v>
      </c>
      <c r="AS417" s="33">
        <v>2300.6999999999998</v>
      </c>
      <c r="AT417" s="33">
        <v>2291.89</v>
      </c>
      <c r="AU417" s="33">
        <v>2373.0500000000002</v>
      </c>
      <c r="AV417" s="33">
        <v>2376.64</v>
      </c>
      <c r="AW417" s="33">
        <v>2147.69</v>
      </c>
      <c r="AX417" s="33">
        <v>2047.06</v>
      </c>
      <c r="AY417" s="270">
        <v>443.63</v>
      </c>
      <c r="AZ417" s="138">
        <v>4.63</v>
      </c>
      <c r="BA417" s="138">
        <v>0</v>
      </c>
      <c r="BC417" s="125"/>
      <c r="BE417" s="32"/>
    </row>
    <row r="418" spans="1:57">
      <c r="A418" s="41">
        <v>28</v>
      </c>
      <c r="B418" s="148">
        <v>2088.7000000000003</v>
      </c>
      <c r="C418" s="148">
        <v>1907.4700000000003</v>
      </c>
      <c r="D418" s="148">
        <v>1767.79</v>
      </c>
      <c r="E418" s="148">
        <v>1623.44</v>
      </c>
      <c r="F418" s="148">
        <v>1614.3200000000002</v>
      </c>
      <c r="G418" s="148">
        <v>1817.6800000000003</v>
      </c>
      <c r="H418" s="148">
        <v>1875.19</v>
      </c>
      <c r="I418" s="148">
        <v>2095.75</v>
      </c>
      <c r="J418" s="148">
        <v>2688.8700000000003</v>
      </c>
      <c r="K418" s="148">
        <v>2754.5600000000004</v>
      </c>
      <c r="L418" s="148">
        <v>2761.4700000000003</v>
      </c>
      <c r="M418" s="148">
        <v>2760.1000000000004</v>
      </c>
      <c r="N418" s="148">
        <v>2752.03</v>
      </c>
      <c r="O418" s="148">
        <v>2755.6400000000003</v>
      </c>
      <c r="P418" s="148">
        <v>2593.21</v>
      </c>
      <c r="Q418" s="148">
        <v>2604.4</v>
      </c>
      <c r="R418" s="148">
        <v>2584.0700000000002</v>
      </c>
      <c r="S418" s="148">
        <v>2581.2000000000003</v>
      </c>
      <c r="T418" s="148">
        <v>2578.5300000000002</v>
      </c>
      <c r="U418" s="148">
        <v>2575.5500000000002</v>
      </c>
      <c r="V418" s="148">
        <v>2555.1000000000004</v>
      </c>
      <c r="W418" s="148">
        <v>2546.2400000000002</v>
      </c>
      <c r="X418" s="148">
        <v>2476.37</v>
      </c>
      <c r="Y418" s="148">
        <v>2111.7600000000002</v>
      </c>
      <c r="Z418" s="32"/>
      <c r="AA418" s="33">
        <v>1640.44</v>
      </c>
      <c r="AB418" s="33">
        <v>1459.21</v>
      </c>
      <c r="AC418" s="33">
        <v>1319.53</v>
      </c>
      <c r="AD418" s="33">
        <v>1175.18</v>
      </c>
      <c r="AE418" s="33">
        <v>1166.06</v>
      </c>
      <c r="AF418" s="33">
        <v>1369.42</v>
      </c>
      <c r="AG418" s="33">
        <v>1426.93</v>
      </c>
      <c r="AH418" s="33">
        <v>1647.49</v>
      </c>
      <c r="AI418" s="33">
        <v>2240.61</v>
      </c>
      <c r="AJ418" s="33">
        <v>2306.3000000000002</v>
      </c>
      <c r="AK418" s="33">
        <v>2313.21</v>
      </c>
      <c r="AL418" s="33">
        <v>2311.84</v>
      </c>
      <c r="AM418" s="33">
        <v>2303.77</v>
      </c>
      <c r="AN418" s="33">
        <v>2307.38</v>
      </c>
      <c r="AO418" s="33">
        <v>2144.9499999999998</v>
      </c>
      <c r="AP418" s="33">
        <v>2156.14</v>
      </c>
      <c r="AQ418" s="33">
        <v>2135.81</v>
      </c>
      <c r="AR418" s="33">
        <v>2132.94</v>
      </c>
      <c r="AS418" s="33">
        <v>2130.27</v>
      </c>
      <c r="AT418" s="33">
        <v>2127.29</v>
      </c>
      <c r="AU418" s="33">
        <v>2106.84</v>
      </c>
      <c r="AV418" s="33">
        <v>2097.98</v>
      </c>
      <c r="AW418" s="33">
        <v>2028.11</v>
      </c>
      <c r="AX418" s="33">
        <v>1663.5</v>
      </c>
      <c r="AY418" s="270">
        <v>443.63</v>
      </c>
      <c r="AZ418" s="138">
        <v>4.63</v>
      </c>
      <c r="BA418" s="138">
        <v>0</v>
      </c>
      <c r="BC418" s="125"/>
      <c r="BE418" s="32"/>
    </row>
    <row r="419" spans="1:57">
      <c r="A419" s="41">
        <v>29</v>
      </c>
      <c r="B419" s="148">
        <v>2452.35</v>
      </c>
      <c r="C419" s="148">
        <v>1797.88</v>
      </c>
      <c r="D419" s="148">
        <v>1644.7600000000002</v>
      </c>
      <c r="E419" s="148">
        <v>1558.0700000000002</v>
      </c>
      <c r="F419" s="148">
        <v>1537.12</v>
      </c>
      <c r="G419" s="148">
        <v>1741.2000000000003</v>
      </c>
      <c r="H419" s="148">
        <v>1762.13</v>
      </c>
      <c r="I419" s="148">
        <v>1872.6100000000001</v>
      </c>
      <c r="J419" s="148">
        <v>2143.1400000000003</v>
      </c>
      <c r="K419" s="148">
        <v>2551.5300000000002</v>
      </c>
      <c r="L419" s="148">
        <v>2713.09</v>
      </c>
      <c r="M419" s="148">
        <v>2717.7200000000003</v>
      </c>
      <c r="N419" s="148">
        <v>2716.42</v>
      </c>
      <c r="O419" s="148">
        <v>2714.0200000000004</v>
      </c>
      <c r="P419" s="148">
        <v>2722.2000000000003</v>
      </c>
      <c r="Q419" s="148">
        <v>2728.8700000000003</v>
      </c>
      <c r="R419" s="148">
        <v>2588.9</v>
      </c>
      <c r="S419" s="148">
        <v>2728.4900000000002</v>
      </c>
      <c r="T419" s="148">
        <v>2731.32</v>
      </c>
      <c r="U419" s="148">
        <v>2730.2700000000004</v>
      </c>
      <c r="V419" s="148">
        <v>2716.65</v>
      </c>
      <c r="W419" s="148">
        <v>2569.4</v>
      </c>
      <c r="X419" s="148">
        <v>2563.0500000000002</v>
      </c>
      <c r="Y419" s="148">
        <v>2067.6</v>
      </c>
      <c r="Z419" s="32"/>
      <c r="AA419" s="33">
        <v>2004.09</v>
      </c>
      <c r="AB419" s="33">
        <v>1349.62</v>
      </c>
      <c r="AC419" s="33">
        <v>1196.5</v>
      </c>
      <c r="AD419" s="33">
        <v>1109.81</v>
      </c>
      <c r="AE419" s="33">
        <v>1088.8599999999999</v>
      </c>
      <c r="AF419" s="33">
        <v>1292.94</v>
      </c>
      <c r="AG419" s="33">
        <v>1313.87</v>
      </c>
      <c r="AH419" s="33">
        <v>1424.35</v>
      </c>
      <c r="AI419" s="33">
        <v>1694.88</v>
      </c>
      <c r="AJ419" s="33">
        <v>2103.27</v>
      </c>
      <c r="AK419" s="33">
        <v>2264.83</v>
      </c>
      <c r="AL419" s="33">
        <v>2269.46</v>
      </c>
      <c r="AM419" s="33">
        <v>2268.16</v>
      </c>
      <c r="AN419" s="33">
        <v>2265.7600000000002</v>
      </c>
      <c r="AO419" s="33">
        <v>2273.94</v>
      </c>
      <c r="AP419" s="33">
        <v>2280.61</v>
      </c>
      <c r="AQ419" s="33">
        <v>2140.64</v>
      </c>
      <c r="AR419" s="33">
        <v>2280.23</v>
      </c>
      <c r="AS419" s="33">
        <v>2283.06</v>
      </c>
      <c r="AT419" s="33">
        <v>2282.0100000000002</v>
      </c>
      <c r="AU419" s="33">
        <v>2268.39</v>
      </c>
      <c r="AV419" s="33">
        <v>2121.14</v>
      </c>
      <c r="AW419" s="33">
        <v>2114.79</v>
      </c>
      <c r="AX419" s="33">
        <v>1619.34</v>
      </c>
      <c r="AY419" s="270">
        <v>443.63</v>
      </c>
      <c r="AZ419" s="138">
        <v>4.63</v>
      </c>
      <c r="BA419" s="138">
        <v>0</v>
      </c>
      <c r="BC419" s="125"/>
      <c r="BE419" s="32"/>
    </row>
    <row r="420" spans="1:57">
      <c r="A420" s="41">
        <v>30</v>
      </c>
      <c r="B420" s="148">
        <v>1903.8200000000002</v>
      </c>
      <c r="C420" s="148">
        <v>1708.3900000000003</v>
      </c>
      <c r="D420" s="148">
        <v>1587.1100000000001</v>
      </c>
      <c r="E420" s="148">
        <v>1459.3400000000001</v>
      </c>
      <c r="F420" s="148">
        <v>1487.4</v>
      </c>
      <c r="G420" s="148">
        <v>1769.06</v>
      </c>
      <c r="H420" s="148">
        <v>1973.3000000000002</v>
      </c>
      <c r="I420" s="148">
        <v>2669.2400000000002</v>
      </c>
      <c r="J420" s="148">
        <v>2800.25</v>
      </c>
      <c r="K420" s="148">
        <v>2830.88</v>
      </c>
      <c r="L420" s="148">
        <v>2834.36</v>
      </c>
      <c r="M420" s="148">
        <v>2923.3500000000004</v>
      </c>
      <c r="N420" s="148">
        <v>2819.3</v>
      </c>
      <c r="O420" s="148">
        <v>2825.71</v>
      </c>
      <c r="P420" s="148">
        <v>2813.6000000000004</v>
      </c>
      <c r="Q420" s="148">
        <v>2810.63</v>
      </c>
      <c r="R420" s="148">
        <v>2805.3</v>
      </c>
      <c r="S420" s="148">
        <v>2801.6600000000003</v>
      </c>
      <c r="T420" s="148">
        <v>2800.9500000000003</v>
      </c>
      <c r="U420" s="148">
        <v>2792.9900000000002</v>
      </c>
      <c r="V420" s="148">
        <v>2778.6200000000003</v>
      </c>
      <c r="W420" s="148">
        <v>2714.1600000000003</v>
      </c>
      <c r="X420" s="148">
        <v>2664.98</v>
      </c>
      <c r="Y420" s="148">
        <v>2474.83</v>
      </c>
      <c r="Z420" s="32"/>
      <c r="AA420" s="33">
        <v>1455.56</v>
      </c>
      <c r="AB420" s="33">
        <v>1260.1300000000001</v>
      </c>
      <c r="AC420" s="33">
        <v>1138.8499999999999</v>
      </c>
      <c r="AD420" s="33">
        <v>1011.08</v>
      </c>
      <c r="AE420" s="33">
        <v>1039.1400000000001</v>
      </c>
      <c r="AF420" s="33">
        <v>1320.8</v>
      </c>
      <c r="AG420" s="33">
        <v>1525.04</v>
      </c>
      <c r="AH420" s="33">
        <v>2220.98</v>
      </c>
      <c r="AI420" s="33">
        <v>2351.9899999999998</v>
      </c>
      <c r="AJ420" s="33">
        <v>2382.62</v>
      </c>
      <c r="AK420" s="33">
        <v>2386.1</v>
      </c>
      <c r="AL420" s="33">
        <v>2475.09</v>
      </c>
      <c r="AM420" s="33">
        <v>2371.04</v>
      </c>
      <c r="AN420" s="33">
        <v>2377.4499999999998</v>
      </c>
      <c r="AO420" s="33">
        <v>2365.34</v>
      </c>
      <c r="AP420" s="33">
        <v>2362.37</v>
      </c>
      <c r="AQ420" s="33">
        <v>2357.04</v>
      </c>
      <c r="AR420" s="33">
        <v>2353.4</v>
      </c>
      <c r="AS420" s="33">
        <v>2352.69</v>
      </c>
      <c r="AT420" s="33">
        <v>2344.73</v>
      </c>
      <c r="AU420" s="33">
        <v>2330.36</v>
      </c>
      <c r="AV420" s="33">
        <v>2265.9</v>
      </c>
      <c r="AW420" s="33">
        <v>2216.7199999999998</v>
      </c>
      <c r="AX420" s="33">
        <v>2026.57</v>
      </c>
      <c r="AY420" s="270">
        <v>443.63</v>
      </c>
      <c r="AZ420" s="138">
        <v>4.63</v>
      </c>
      <c r="BA420" s="138">
        <v>0</v>
      </c>
      <c r="BC420" s="125"/>
      <c r="BE420" s="32"/>
    </row>
    <row r="421" spans="1:57" ht="13.5" hidden="1" thickBot="1">
      <c r="A421" s="135">
        <v>31</v>
      </c>
      <c r="B421" s="148">
        <v>448.26</v>
      </c>
      <c r="C421" s="148">
        <v>448.26</v>
      </c>
      <c r="D421" s="148">
        <v>448.26</v>
      </c>
      <c r="E421" s="148">
        <v>448.26</v>
      </c>
      <c r="F421" s="148">
        <v>448.26</v>
      </c>
      <c r="G421" s="148">
        <v>448.26</v>
      </c>
      <c r="H421" s="148">
        <v>448.26</v>
      </c>
      <c r="I421" s="148">
        <v>448.26</v>
      </c>
      <c r="J421" s="148">
        <v>448.26</v>
      </c>
      <c r="K421" s="148">
        <v>448.26</v>
      </c>
      <c r="L421" s="148">
        <v>448.26</v>
      </c>
      <c r="M421" s="148">
        <v>448.26</v>
      </c>
      <c r="N421" s="148">
        <v>448.26</v>
      </c>
      <c r="O421" s="148">
        <v>448.26</v>
      </c>
      <c r="P421" s="148">
        <v>448.26</v>
      </c>
      <c r="Q421" s="148">
        <v>448.26</v>
      </c>
      <c r="R421" s="148">
        <v>448.26</v>
      </c>
      <c r="S421" s="148">
        <v>448.26</v>
      </c>
      <c r="T421" s="148">
        <v>448.26</v>
      </c>
      <c r="U421" s="148">
        <v>448.26</v>
      </c>
      <c r="V421" s="148">
        <v>448.26</v>
      </c>
      <c r="W421" s="148">
        <v>448.26</v>
      </c>
      <c r="X421" s="148">
        <v>448.26</v>
      </c>
      <c r="Y421" s="148">
        <v>448.26</v>
      </c>
      <c r="Z421" s="32"/>
      <c r="AA421" s="33">
        <v>0</v>
      </c>
      <c r="AB421" s="33">
        <v>0</v>
      </c>
      <c r="AC421" s="33">
        <v>0</v>
      </c>
      <c r="AD421" s="33">
        <v>0</v>
      </c>
      <c r="AE421" s="33">
        <v>0</v>
      </c>
      <c r="AF421" s="33">
        <v>0</v>
      </c>
      <c r="AG421" s="33">
        <v>0</v>
      </c>
      <c r="AH421" s="33">
        <v>0</v>
      </c>
      <c r="AI421" s="33">
        <v>0</v>
      </c>
      <c r="AJ421" s="33">
        <v>0</v>
      </c>
      <c r="AK421" s="33">
        <v>0</v>
      </c>
      <c r="AL421" s="33">
        <v>0</v>
      </c>
      <c r="AM421" s="33">
        <v>0</v>
      </c>
      <c r="AN421" s="33">
        <v>0</v>
      </c>
      <c r="AO421" s="33">
        <v>0</v>
      </c>
      <c r="AP421" s="33">
        <v>0</v>
      </c>
      <c r="AQ421" s="33">
        <v>0</v>
      </c>
      <c r="AR421" s="33">
        <v>0</v>
      </c>
      <c r="AS421" s="33">
        <v>0</v>
      </c>
      <c r="AT421" s="33">
        <v>0</v>
      </c>
      <c r="AU421" s="33">
        <v>0</v>
      </c>
      <c r="AV421" s="33">
        <v>0</v>
      </c>
      <c r="AW421" s="33">
        <v>0</v>
      </c>
      <c r="AX421" s="33">
        <v>0</v>
      </c>
      <c r="AY421" s="270">
        <v>443.63</v>
      </c>
      <c r="AZ421" s="138">
        <v>4.63</v>
      </c>
      <c r="BA421" s="139"/>
      <c r="BC421" s="125"/>
      <c r="BE421" s="32"/>
    </row>
    <row r="422" spans="1:57" ht="13.5" thickBot="1">
      <c r="A422" s="39"/>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AA422" s="145">
        <v>1412338.8400000003</v>
      </c>
      <c r="AZ422" s="17"/>
      <c r="BC422" s="125"/>
      <c r="BE422" s="32"/>
    </row>
    <row r="423" spans="1:57" s="7" customFormat="1" ht="30" customHeight="1" thickBot="1">
      <c r="A423" s="480" t="s">
        <v>2</v>
      </c>
      <c r="B423" s="486" t="s">
        <v>125</v>
      </c>
      <c r="C423" s="486"/>
      <c r="D423" s="486"/>
      <c r="E423" s="486"/>
      <c r="F423" s="486"/>
      <c r="G423" s="486"/>
      <c r="H423" s="486"/>
      <c r="I423" s="486"/>
      <c r="J423" s="486"/>
      <c r="K423" s="486"/>
      <c r="L423" s="486"/>
      <c r="M423" s="486"/>
      <c r="N423" s="486"/>
      <c r="O423" s="486"/>
      <c r="P423" s="486"/>
      <c r="Q423" s="486"/>
      <c r="R423" s="486"/>
      <c r="S423" s="486"/>
      <c r="T423" s="486"/>
      <c r="U423" s="486"/>
      <c r="V423" s="486"/>
      <c r="W423" s="486"/>
      <c r="X423" s="486"/>
      <c r="Y423" s="487"/>
      <c r="AA423" s="129" t="s">
        <v>159</v>
      </c>
      <c r="AB423" s="144"/>
      <c r="AC423" s="144"/>
      <c r="AD423" s="144"/>
      <c r="AE423" s="144"/>
      <c r="AF423" s="144"/>
      <c r="AG423" s="144"/>
      <c r="AH423" s="144"/>
      <c r="AI423" s="144"/>
      <c r="AJ423" s="144"/>
      <c r="AK423" s="144"/>
      <c r="AL423" s="144"/>
      <c r="AM423" s="144"/>
      <c r="AN423" s="144"/>
      <c r="AO423" s="144"/>
      <c r="AP423" s="144"/>
      <c r="AQ423" s="144"/>
      <c r="AR423" s="144"/>
      <c r="AS423" s="144"/>
      <c r="AT423" s="144"/>
      <c r="AU423" s="144"/>
      <c r="AV423" s="144"/>
      <c r="AW423" s="144"/>
      <c r="AX423" s="144"/>
      <c r="AY423" s="199"/>
      <c r="AZ423" s="144"/>
      <c r="BA423" s="284"/>
      <c r="BC423" s="125"/>
      <c r="BE423" s="32"/>
    </row>
    <row r="424" spans="1:57" ht="96" customHeight="1">
      <c r="A424" s="481"/>
      <c r="B424" s="475" t="s">
        <v>3</v>
      </c>
      <c r="C424" s="475"/>
      <c r="D424" s="475"/>
      <c r="E424" s="475"/>
      <c r="F424" s="475"/>
      <c r="G424" s="475"/>
      <c r="H424" s="475"/>
      <c r="I424" s="475"/>
      <c r="J424" s="475"/>
      <c r="K424" s="475"/>
      <c r="L424" s="475"/>
      <c r="M424" s="475"/>
      <c r="N424" s="475"/>
      <c r="O424" s="475"/>
      <c r="P424" s="475"/>
      <c r="Q424" s="475"/>
      <c r="R424" s="475"/>
      <c r="S424" s="475"/>
      <c r="T424" s="475"/>
      <c r="U424" s="475"/>
      <c r="V424" s="475"/>
      <c r="W424" s="475"/>
      <c r="X424" s="475"/>
      <c r="Y424" s="476"/>
      <c r="AA424" s="500" t="s">
        <v>82</v>
      </c>
      <c r="AB424" s="501"/>
      <c r="AC424" s="501"/>
      <c r="AD424" s="501"/>
      <c r="AE424" s="501"/>
      <c r="AF424" s="501"/>
      <c r="AG424" s="501"/>
      <c r="AH424" s="501"/>
      <c r="AI424" s="501"/>
      <c r="AJ424" s="501"/>
      <c r="AK424" s="501"/>
      <c r="AL424" s="501"/>
      <c r="AM424" s="501"/>
      <c r="AN424" s="501"/>
      <c r="AO424" s="501"/>
      <c r="AP424" s="501"/>
      <c r="AQ424" s="501"/>
      <c r="AR424" s="501"/>
      <c r="AS424" s="501"/>
      <c r="AT424" s="501"/>
      <c r="AU424" s="501"/>
      <c r="AV424" s="501"/>
      <c r="AW424" s="501"/>
      <c r="AX424" s="502"/>
      <c r="AY424" s="505" t="s">
        <v>185</v>
      </c>
      <c r="AZ424" s="495" t="s">
        <v>173</v>
      </c>
      <c r="BA424" s="197" t="s">
        <v>174</v>
      </c>
      <c r="BB424" s="3"/>
      <c r="BC424" s="125"/>
      <c r="BE424" s="32"/>
    </row>
    <row r="425" spans="1:57" ht="44.25" customHeight="1">
      <c r="A425" s="481"/>
      <c r="B425" s="42" t="s">
        <v>4</v>
      </c>
      <c r="C425" s="42" t="s">
        <v>5</v>
      </c>
      <c r="D425" s="42" t="s">
        <v>6</v>
      </c>
      <c r="E425" s="42" t="s">
        <v>7</v>
      </c>
      <c r="F425" s="42" t="s">
        <v>8</v>
      </c>
      <c r="G425" s="42" t="s">
        <v>9</v>
      </c>
      <c r="H425" s="42" t="s">
        <v>10</v>
      </c>
      <c r="I425" s="42" t="s">
        <v>11</v>
      </c>
      <c r="J425" s="42" t="s">
        <v>12</v>
      </c>
      <c r="K425" s="42" t="s">
        <v>13</v>
      </c>
      <c r="L425" s="42" t="s">
        <v>14</v>
      </c>
      <c r="M425" s="42" t="s">
        <v>15</v>
      </c>
      <c r="N425" s="42" t="s">
        <v>16</v>
      </c>
      <c r="O425" s="42" t="s">
        <v>17</v>
      </c>
      <c r="P425" s="42" t="s">
        <v>18</v>
      </c>
      <c r="Q425" s="42" t="s">
        <v>19</v>
      </c>
      <c r="R425" s="42" t="s">
        <v>20</v>
      </c>
      <c r="S425" s="42" t="s">
        <v>21</v>
      </c>
      <c r="T425" s="42" t="s">
        <v>22</v>
      </c>
      <c r="U425" s="42" t="s">
        <v>23</v>
      </c>
      <c r="V425" s="42" t="s">
        <v>24</v>
      </c>
      <c r="W425" s="42" t="s">
        <v>25</v>
      </c>
      <c r="X425" s="42" t="s">
        <v>26</v>
      </c>
      <c r="Y425" s="43" t="s">
        <v>27</v>
      </c>
      <c r="AA425" s="53" t="s">
        <v>4</v>
      </c>
      <c r="AB425" s="54" t="s">
        <v>5</v>
      </c>
      <c r="AC425" s="54" t="s">
        <v>6</v>
      </c>
      <c r="AD425" s="54" t="s">
        <v>7</v>
      </c>
      <c r="AE425" s="54" t="s">
        <v>8</v>
      </c>
      <c r="AF425" s="54" t="s">
        <v>9</v>
      </c>
      <c r="AG425" s="54" t="s">
        <v>10</v>
      </c>
      <c r="AH425" s="54" t="s">
        <v>11</v>
      </c>
      <c r="AI425" s="54" t="s">
        <v>12</v>
      </c>
      <c r="AJ425" s="54" t="s">
        <v>13</v>
      </c>
      <c r="AK425" s="54" t="s">
        <v>14</v>
      </c>
      <c r="AL425" s="54" t="s">
        <v>15</v>
      </c>
      <c r="AM425" s="54" t="s">
        <v>16</v>
      </c>
      <c r="AN425" s="54" t="s">
        <v>17</v>
      </c>
      <c r="AO425" s="54" t="s">
        <v>18</v>
      </c>
      <c r="AP425" s="54" t="s">
        <v>19</v>
      </c>
      <c r="AQ425" s="54" t="s">
        <v>20</v>
      </c>
      <c r="AR425" s="54" t="s">
        <v>21</v>
      </c>
      <c r="AS425" s="54" t="s">
        <v>22</v>
      </c>
      <c r="AT425" s="54" t="s">
        <v>23</v>
      </c>
      <c r="AU425" s="54" t="s">
        <v>24</v>
      </c>
      <c r="AV425" s="54" t="s">
        <v>25</v>
      </c>
      <c r="AW425" s="54" t="s">
        <v>26</v>
      </c>
      <c r="AX425" s="111" t="s">
        <v>27</v>
      </c>
      <c r="AY425" s="504"/>
      <c r="AZ425" s="496"/>
      <c r="BA425" s="153" t="s">
        <v>31</v>
      </c>
      <c r="BB425" s="3"/>
      <c r="BC425" s="125"/>
      <c r="BE425" s="32"/>
    </row>
    <row r="426" spans="1:57" s="151" customFormat="1" ht="16.149999999999999" customHeight="1">
      <c r="A426" s="483" t="s">
        <v>180</v>
      </c>
      <c r="B426" s="484"/>
      <c r="C426" s="484"/>
      <c r="D426" s="484"/>
      <c r="E426" s="484"/>
      <c r="F426" s="484"/>
      <c r="G426" s="484"/>
      <c r="H426" s="484"/>
      <c r="I426" s="484"/>
      <c r="J426" s="484"/>
      <c r="K426" s="484"/>
      <c r="L426" s="484"/>
      <c r="M426" s="484"/>
      <c r="N426" s="484"/>
      <c r="O426" s="484"/>
      <c r="P426" s="484"/>
      <c r="Q426" s="484"/>
      <c r="R426" s="484"/>
      <c r="S426" s="484"/>
      <c r="T426" s="484"/>
      <c r="U426" s="484"/>
      <c r="V426" s="484"/>
      <c r="W426" s="484"/>
      <c r="X426" s="484"/>
      <c r="Y426" s="485"/>
      <c r="AA426" s="488">
        <v>2</v>
      </c>
      <c r="AB426" s="489"/>
      <c r="AC426" s="489"/>
      <c r="AD426" s="489"/>
      <c r="AE426" s="489"/>
      <c r="AF426" s="489"/>
      <c r="AG426" s="489"/>
      <c r="AH426" s="489"/>
      <c r="AI426" s="489"/>
      <c r="AJ426" s="489"/>
      <c r="AK426" s="489"/>
      <c r="AL426" s="489"/>
      <c r="AM426" s="489"/>
      <c r="AN426" s="489"/>
      <c r="AO426" s="489"/>
      <c r="AP426" s="489"/>
      <c r="AQ426" s="489"/>
      <c r="AR426" s="489"/>
      <c r="AS426" s="489"/>
      <c r="AT426" s="489"/>
      <c r="AU426" s="489"/>
      <c r="AV426" s="489"/>
      <c r="AW426" s="489"/>
      <c r="AX426" s="490"/>
      <c r="AY426" s="157">
        <v>3</v>
      </c>
      <c r="AZ426" s="159">
        <v>4</v>
      </c>
      <c r="BA426" s="160">
        <v>5</v>
      </c>
      <c r="BC426" s="125"/>
      <c r="BE426" s="32"/>
    </row>
    <row r="427" spans="1:57">
      <c r="A427" s="41">
        <v>1</v>
      </c>
      <c r="B427" s="148">
        <v>2044.0900000000001</v>
      </c>
      <c r="C427" s="148">
        <v>1865.4500000000003</v>
      </c>
      <c r="D427" s="148">
        <v>1751.04</v>
      </c>
      <c r="E427" s="148">
        <v>1598.65</v>
      </c>
      <c r="F427" s="148">
        <v>1552.9700000000003</v>
      </c>
      <c r="G427" s="148">
        <v>1687.79</v>
      </c>
      <c r="H427" s="148">
        <v>1735.4900000000002</v>
      </c>
      <c r="I427" s="148">
        <v>1921.5900000000001</v>
      </c>
      <c r="J427" s="148">
        <v>2237.39</v>
      </c>
      <c r="K427" s="148">
        <v>3101.2300000000005</v>
      </c>
      <c r="L427" s="148">
        <v>3198.01</v>
      </c>
      <c r="M427" s="148">
        <v>3204.9000000000005</v>
      </c>
      <c r="N427" s="148">
        <v>3198.8200000000006</v>
      </c>
      <c r="O427" s="148">
        <v>3202.8900000000003</v>
      </c>
      <c r="P427" s="148">
        <v>3215.1500000000005</v>
      </c>
      <c r="Q427" s="148">
        <v>3187.13</v>
      </c>
      <c r="R427" s="148">
        <v>3180.87</v>
      </c>
      <c r="S427" s="148">
        <v>3187.12</v>
      </c>
      <c r="T427" s="148">
        <v>3188.6900000000005</v>
      </c>
      <c r="U427" s="148">
        <v>3162.59</v>
      </c>
      <c r="V427" s="148">
        <v>3150.58</v>
      </c>
      <c r="W427" s="148">
        <v>2766.88</v>
      </c>
      <c r="X427" s="148">
        <v>2431.0300000000002</v>
      </c>
      <c r="Y427" s="148">
        <v>2270.83</v>
      </c>
      <c r="Z427" s="32"/>
      <c r="AA427" s="33">
        <v>1363.82</v>
      </c>
      <c r="AB427" s="33">
        <v>1185.18</v>
      </c>
      <c r="AC427" s="33">
        <v>1070.77</v>
      </c>
      <c r="AD427" s="33">
        <v>918.38</v>
      </c>
      <c r="AE427" s="33">
        <v>872.7</v>
      </c>
      <c r="AF427" s="33">
        <v>1007.52</v>
      </c>
      <c r="AG427" s="33">
        <v>1055.22</v>
      </c>
      <c r="AH427" s="33">
        <v>1241.32</v>
      </c>
      <c r="AI427" s="33">
        <v>1557.12</v>
      </c>
      <c r="AJ427" s="33">
        <v>2420.96</v>
      </c>
      <c r="AK427" s="33">
        <v>2517.7399999999998</v>
      </c>
      <c r="AL427" s="33">
        <v>2524.63</v>
      </c>
      <c r="AM427" s="33">
        <v>2518.5500000000002</v>
      </c>
      <c r="AN427" s="33">
        <v>2522.62</v>
      </c>
      <c r="AO427" s="33">
        <v>2534.88</v>
      </c>
      <c r="AP427" s="33">
        <v>2506.86</v>
      </c>
      <c r="AQ427" s="33">
        <v>2500.6</v>
      </c>
      <c r="AR427" s="33">
        <v>2506.85</v>
      </c>
      <c r="AS427" s="33">
        <v>2508.42</v>
      </c>
      <c r="AT427" s="33">
        <v>2482.3200000000002</v>
      </c>
      <c r="AU427" s="33">
        <v>2470.31</v>
      </c>
      <c r="AV427" s="33">
        <v>2086.61</v>
      </c>
      <c r="AW427" s="33">
        <v>1750.76</v>
      </c>
      <c r="AX427" s="33">
        <v>1590.56</v>
      </c>
      <c r="AY427" s="270">
        <v>443.63</v>
      </c>
      <c r="AZ427" s="138">
        <v>4.63</v>
      </c>
      <c r="BA427" s="138">
        <v>232.01</v>
      </c>
      <c r="BB427" s="3"/>
      <c r="BC427" s="125"/>
      <c r="BE427" s="32"/>
    </row>
    <row r="428" spans="1:57">
      <c r="A428" s="41">
        <v>2</v>
      </c>
      <c r="B428" s="148">
        <v>2081.17</v>
      </c>
      <c r="C428" s="148">
        <v>1880.5</v>
      </c>
      <c r="D428" s="148">
        <v>1773.98</v>
      </c>
      <c r="E428" s="148">
        <v>1692.1400000000003</v>
      </c>
      <c r="F428" s="148">
        <v>1602.6800000000003</v>
      </c>
      <c r="G428" s="148">
        <v>1777.5700000000002</v>
      </c>
      <c r="H428" s="148">
        <v>1963.1</v>
      </c>
      <c r="I428" s="148">
        <v>2384.86</v>
      </c>
      <c r="J428" s="148">
        <v>3355.33</v>
      </c>
      <c r="K428" s="148">
        <v>3411.75</v>
      </c>
      <c r="L428" s="148">
        <v>3428.49</v>
      </c>
      <c r="M428" s="148">
        <v>3426.49</v>
      </c>
      <c r="N428" s="148">
        <v>3359.67</v>
      </c>
      <c r="O428" s="148">
        <v>3400.6900000000005</v>
      </c>
      <c r="P428" s="148">
        <v>3447.8100000000004</v>
      </c>
      <c r="Q428" s="148">
        <v>3430.96</v>
      </c>
      <c r="R428" s="148">
        <v>3413.7700000000004</v>
      </c>
      <c r="S428" s="148">
        <v>3364.29</v>
      </c>
      <c r="T428" s="148">
        <v>3378.71</v>
      </c>
      <c r="U428" s="148">
        <v>3341.4300000000003</v>
      </c>
      <c r="V428" s="148">
        <v>3329.7700000000004</v>
      </c>
      <c r="W428" s="148">
        <v>3293.75</v>
      </c>
      <c r="X428" s="148">
        <v>2478.3200000000002</v>
      </c>
      <c r="Y428" s="148">
        <v>2296.84</v>
      </c>
      <c r="Z428" s="32"/>
      <c r="AA428" s="33">
        <v>1400.9</v>
      </c>
      <c r="AB428" s="33">
        <v>1200.23</v>
      </c>
      <c r="AC428" s="33">
        <v>1093.71</v>
      </c>
      <c r="AD428" s="33">
        <v>1011.87</v>
      </c>
      <c r="AE428" s="33">
        <v>922.41</v>
      </c>
      <c r="AF428" s="33">
        <v>1097.3</v>
      </c>
      <c r="AG428" s="33">
        <v>1282.83</v>
      </c>
      <c r="AH428" s="33">
        <v>1704.59</v>
      </c>
      <c r="AI428" s="33">
        <v>2675.06</v>
      </c>
      <c r="AJ428" s="33">
        <v>2731.48</v>
      </c>
      <c r="AK428" s="33">
        <v>2748.22</v>
      </c>
      <c r="AL428" s="33">
        <v>2746.22</v>
      </c>
      <c r="AM428" s="33">
        <v>2679.4</v>
      </c>
      <c r="AN428" s="33">
        <v>2720.42</v>
      </c>
      <c r="AO428" s="33">
        <v>2767.54</v>
      </c>
      <c r="AP428" s="33">
        <v>2750.69</v>
      </c>
      <c r="AQ428" s="33">
        <v>2733.5</v>
      </c>
      <c r="AR428" s="33">
        <v>2684.02</v>
      </c>
      <c r="AS428" s="33">
        <v>2698.44</v>
      </c>
      <c r="AT428" s="33">
        <v>2661.16</v>
      </c>
      <c r="AU428" s="33">
        <v>2649.5</v>
      </c>
      <c r="AV428" s="33">
        <v>2613.48</v>
      </c>
      <c r="AW428" s="33">
        <v>1798.05</v>
      </c>
      <c r="AX428" s="33">
        <v>1616.57</v>
      </c>
      <c r="AY428" s="270">
        <v>443.63</v>
      </c>
      <c r="AZ428" s="138">
        <v>4.63</v>
      </c>
      <c r="BA428" s="138">
        <v>232.01</v>
      </c>
      <c r="BB428" s="3"/>
      <c r="BC428" s="125"/>
      <c r="BE428" s="32"/>
    </row>
    <row r="429" spans="1:57">
      <c r="A429" s="41">
        <v>3</v>
      </c>
      <c r="B429" s="148">
        <v>2021.54</v>
      </c>
      <c r="C429" s="148">
        <v>1777.77</v>
      </c>
      <c r="D429" s="148">
        <v>1633.71</v>
      </c>
      <c r="E429" s="148">
        <v>1541.17</v>
      </c>
      <c r="F429" s="148">
        <v>1571.23</v>
      </c>
      <c r="G429" s="148">
        <v>1835.98</v>
      </c>
      <c r="H429" s="148">
        <v>2006.58</v>
      </c>
      <c r="I429" s="148">
        <v>2396.88</v>
      </c>
      <c r="J429" s="148">
        <v>3419.33</v>
      </c>
      <c r="K429" s="148">
        <v>3502.9300000000003</v>
      </c>
      <c r="L429" s="148">
        <v>3508.9300000000003</v>
      </c>
      <c r="M429" s="148">
        <v>3510.55</v>
      </c>
      <c r="N429" s="148">
        <v>3481.8600000000006</v>
      </c>
      <c r="O429" s="148">
        <v>3498.8100000000004</v>
      </c>
      <c r="P429" s="148">
        <v>3524.13</v>
      </c>
      <c r="Q429" s="148">
        <v>3539.2</v>
      </c>
      <c r="R429" s="148">
        <v>3527.71</v>
      </c>
      <c r="S429" s="148">
        <v>3481.71</v>
      </c>
      <c r="T429" s="148">
        <v>3477.76</v>
      </c>
      <c r="U429" s="148">
        <v>3431.16</v>
      </c>
      <c r="V429" s="148">
        <v>3412.3200000000006</v>
      </c>
      <c r="W429" s="148">
        <v>3408.08</v>
      </c>
      <c r="X429" s="148">
        <v>2564.1400000000003</v>
      </c>
      <c r="Y429" s="148">
        <v>2228.31</v>
      </c>
      <c r="Z429" s="32"/>
      <c r="AA429" s="33">
        <v>1341.27</v>
      </c>
      <c r="AB429" s="33">
        <v>1097.5</v>
      </c>
      <c r="AC429" s="33">
        <v>953.44</v>
      </c>
      <c r="AD429" s="33">
        <v>860.9</v>
      </c>
      <c r="AE429" s="33">
        <v>890.96</v>
      </c>
      <c r="AF429" s="33">
        <v>1155.71</v>
      </c>
      <c r="AG429" s="33">
        <v>1326.31</v>
      </c>
      <c r="AH429" s="33">
        <v>1716.61</v>
      </c>
      <c r="AI429" s="33">
        <v>2739.06</v>
      </c>
      <c r="AJ429" s="33">
        <v>2822.66</v>
      </c>
      <c r="AK429" s="33">
        <v>2828.66</v>
      </c>
      <c r="AL429" s="33">
        <v>2830.28</v>
      </c>
      <c r="AM429" s="33">
        <v>2801.59</v>
      </c>
      <c r="AN429" s="33">
        <v>2818.54</v>
      </c>
      <c r="AO429" s="33">
        <v>2843.86</v>
      </c>
      <c r="AP429" s="33">
        <v>2858.93</v>
      </c>
      <c r="AQ429" s="33">
        <v>2847.44</v>
      </c>
      <c r="AR429" s="33">
        <v>2801.44</v>
      </c>
      <c r="AS429" s="33">
        <v>2797.49</v>
      </c>
      <c r="AT429" s="33">
        <v>2750.89</v>
      </c>
      <c r="AU429" s="33">
        <v>2732.05</v>
      </c>
      <c r="AV429" s="33">
        <v>2727.81</v>
      </c>
      <c r="AW429" s="33">
        <v>1883.87</v>
      </c>
      <c r="AX429" s="33">
        <v>1548.04</v>
      </c>
      <c r="AY429" s="270">
        <v>443.63</v>
      </c>
      <c r="AZ429" s="138">
        <v>4.63</v>
      </c>
      <c r="BA429" s="138">
        <v>232.01</v>
      </c>
      <c r="BB429" s="3"/>
      <c r="BC429" s="125"/>
      <c r="BE429" s="32"/>
    </row>
    <row r="430" spans="1:57">
      <c r="A430" s="41">
        <v>4</v>
      </c>
      <c r="B430" s="148">
        <v>2037.7600000000002</v>
      </c>
      <c r="C430" s="148">
        <v>1873.9700000000003</v>
      </c>
      <c r="D430" s="148">
        <v>1719.62</v>
      </c>
      <c r="E430" s="148">
        <v>1594.04</v>
      </c>
      <c r="F430" s="148">
        <v>1601.13</v>
      </c>
      <c r="G430" s="148">
        <v>1838.4900000000002</v>
      </c>
      <c r="H430" s="148">
        <v>1996.15</v>
      </c>
      <c r="I430" s="148">
        <v>2383.4</v>
      </c>
      <c r="J430" s="148">
        <v>2959.83</v>
      </c>
      <c r="K430" s="148">
        <v>3101.8600000000006</v>
      </c>
      <c r="L430" s="148">
        <v>3154.04</v>
      </c>
      <c r="M430" s="148">
        <v>3089.9800000000005</v>
      </c>
      <c r="N430" s="148">
        <v>3025.49</v>
      </c>
      <c r="O430" s="148">
        <v>3580.2300000000005</v>
      </c>
      <c r="P430" s="148">
        <v>3126.55</v>
      </c>
      <c r="Q430" s="148">
        <v>3092.58</v>
      </c>
      <c r="R430" s="148">
        <v>3101.2300000000005</v>
      </c>
      <c r="S430" s="148">
        <v>3058.01</v>
      </c>
      <c r="T430" s="148">
        <v>3016.95</v>
      </c>
      <c r="U430" s="148">
        <v>2920.3600000000006</v>
      </c>
      <c r="V430" s="148">
        <v>2876.01</v>
      </c>
      <c r="W430" s="148">
        <v>2762.88</v>
      </c>
      <c r="X430" s="148">
        <v>2442.44</v>
      </c>
      <c r="Y430" s="148">
        <v>2181.96</v>
      </c>
      <c r="Z430" s="32"/>
      <c r="AA430" s="33">
        <v>1357.49</v>
      </c>
      <c r="AB430" s="33">
        <v>1193.7</v>
      </c>
      <c r="AC430" s="33">
        <v>1039.3499999999999</v>
      </c>
      <c r="AD430" s="33">
        <v>913.77</v>
      </c>
      <c r="AE430" s="33">
        <v>920.86</v>
      </c>
      <c r="AF430" s="33">
        <v>1158.22</v>
      </c>
      <c r="AG430" s="33">
        <v>1315.88</v>
      </c>
      <c r="AH430" s="33">
        <v>1703.13</v>
      </c>
      <c r="AI430" s="33">
        <v>2279.56</v>
      </c>
      <c r="AJ430" s="33">
        <v>2421.59</v>
      </c>
      <c r="AK430" s="33">
        <v>2473.77</v>
      </c>
      <c r="AL430" s="33">
        <v>2409.71</v>
      </c>
      <c r="AM430" s="33">
        <v>2345.2199999999998</v>
      </c>
      <c r="AN430" s="33">
        <v>2899.96</v>
      </c>
      <c r="AO430" s="33">
        <v>2446.2800000000002</v>
      </c>
      <c r="AP430" s="33">
        <v>2412.31</v>
      </c>
      <c r="AQ430" s="33">
        <v>2420.96</v>
      </c>
      <c r="AR430" s="33">
        <v>2377.7399999999998</v>
      </c>
      <c r="AS430" s="33">
        <v>2336.6799999999998</v>
      </c>
      <c r="AT430" s="33">
        <v>2240.09</v>
      </c>
      <c r="AU430" s="33">
        <v>2195.7399999999998</v>
      </c>
      <c r="AV430" s="33">
        <v>2082.61</v>
      </c>
      <c r="AW430" s="33">
        <v>1762.17</v>
      </c>
      <c r="AX430" s="33">
        <v>1501.69</v>
      </c>
      <c r="AY430" s="270">
        <v>443.63</v>
      </c>
      <c r="AZ430" s="138">
        <v>4.63</v>
      </c>
      <c r="BA430" s="138">
        <v>232.01</v>
      </c>
      <c r="BB430" s="3"/>
      <c r="BC430" s="125"/>
      <c r="BE430" s="32"/>
    </row>
    <row r="431" spans="1:57">
      <c r="A431" s="41">
        <v>5</v>
      </c>
      <c r="B431" s="148">
        <v>1975.96</v>
      </c>
      <c r="C431" s="148">
        <v>1731.15</v>
      </c>
      <c r="D431" s="148">
        <v>1622.2400000000002</v>
      </c>
      <c r="E431" s="148">
        <v>1141.99</v>
      </c>
      <c r="F431" s="148">
        <v>1171.6500000000001</v>
      </c>
      <c r="G431" s="148">
        <v>1794.7600000000002</v>
      </c>
      <c r="H431" s="148">
        <v>2025.0100000000002</v>
      </c>
      <c r="I431" s="148">
        <v>2475.52</v>
      </c>
      <c r="J431" s="148">
        <v>3435.12</v>
      </c>
      <c r="K431" s="148">
        <v>3467.7700000000004</v>
      </c>
      <c r="L431" s="148">
        <v>3468.6400000000003</v>
      </c>
      <c r="M431" s="148">
        <v>3443.55</v>
      </c>
      <c r="N431" s="148">
        <v>3428.3500000000004</v>
      </c>
      <c r="O431" s="148">
        <v>3438.7300000000005</v>
      </c>
      <c r="P431" s="148">
        <v>3463.76</v>
      </c>
      <c r="Q431" s="148">
        <v>3462.13</v>
      </c>
      <c r="R431" s="148">
        <v>3455.0600000000004</v>
      </c>
      <c r="S431" s="148">
        <v>3441.83</v>
      </c>
      <c r="T431" s="148">
        <v>3425.3100000000004</v>
      </c>
      <c r="U431" s="148">
        <v>3435.6800000000003</v>
      </c>
      <c r="V431" s="148">
        <v>2851.7</v>
      </c>
      <c r="W431" s="148">
        <v>2823.46</v>
      </c>
      <c r="X431" s="148">
        <v>2577.3100000000004</v>
      </c>
      <c r="Y431" s="148">
        <v>2385.58</v>
      </c>
      <c r="Z431" s="32"/>
      <c r="AA431" s="33">
        <v>1295.69</v>
      </c>
      <c r="AB431" s="33">
        <v>1050.8800000000001</v>
      </c>
      <c r="AC431" s="33">
        <v>941.97</v>
      </c>
      <c r="AD431" s="33">
        <v>461.72</v>
      </c>
      <c r="AE431" s="33">
        <v>491.38</v>
      </c>
      <c r="AF431" s="33">
        <v>1114.49</v>
      </c>
      <c r="AG431" s="33">
        <v>1344.74</v>
      </c>
      <c r="AH431" s="33">
        <v>1795.25</v>
      </c>
      <c r="AI431" s="33">
        <v>2754.85</v>
      </c>
      <c r="AJ431" s="33">
        <v>2787.5</v>
      </c>
      <c r="AK431" s="33">
        <v>2788.37</v>
      </c>
      <c r="AL431" s="33">
        <v>2763.28</v>
      </c>
      <c r="AM431" s="33">
        <v>2748.08</v>
      </c>
      <c r="AN431" s="33">
        <v>2758.46</v>
      </c>
      <c r="AO431" s="33">
        <v>2783.49</v>
      </c>
      <c r="AP431" s="33">
        <v>2781.86</v>
      </c>
      <c r="AQ431" s="33">
        <v>2774.79</v>
      </c>
      <c r="AR431" s="33">
        <v>2761.56</v>
      </c>
      <c r="AS431" s="33">
        <v>2745.04</v>
      </c>
      <c r="AT431" s="33">
        <v>2755.41</v>
      </c>
      <c r="AU431" s="33">
        <v>2171.4299999999998</v>
      </c>
      <c r="AV431" s="33">
        <v>2143.19</v>
      </c>
      <c r="AW431" s="33">
        <v>1897.04</v>
      </c>
      <c r="AX431" s="33">
        <v>1705.31</v>
      </c>
      <c r="AY431" s="270">
        <v>443.63</v>
      </c>
      <c r="AZ431" s="138">
        <v>4.63</v>
      </c>
      <c r="BA431" s="138">
        <v>232.01</v>
      </c>
      <c r="BB431" s="3"/>
      <c r="BC431" s="125"/>
      <c r="BE431" s="32"/>
    </row>
    <row r="432" spans="1:57">
      <c r="A432" s="41">
        <v>6</v>
      </c>
      <c r="B432" s="148">
        <v>2054.4900000000002</v>
      </c>
      <c r="C432" s="148">
        <v>1812.9</v>
      </c>
      <c r="D432" s="148">
        <v>1694.88</v>
      </c>
      <c r="E432" s="148">
        <v>1602.46</v>
      </c>
      <c r="F432" s="148">
        <v>1591.9700000000003</v>
      </c>
      <c r="G432" s="148">
        <v>1774.7400000000002</v>
      </c>
      <c r="H432" s="148">
        <v>2012.7200000000003</v>
      </c>
      <c r="I432" s="148">
        <v>2576.2700000000004</v>
      </c>
      <c r="J432" s="148">
        <v>2968.76</v>
      </c>
      <c r="K432" s="148">
        <v>3094.3</v>
      </c>
      <c r="L432" s="148">
        <v>3149.58</v>
      </c>
      <c r="M432" s="148">
        <v>3116.9400000000005</v>
      </c>
      <c r="N432" s="148">
        <v>3052.1000000000004</v>
      </c>
      <c r="O432" s="148">
        <v>3092.91</v>
      </c>
      <c r="P432" s="148">
        <v>3129.3600000000006</v>
      </c>
      <c r="Q432" s="148">
        <v>3081.2200000000003</v>
      </c>
      <c r="R432" s="148">
        <v>3026.6800000000003</v>
      </c>
      <c r="S432" s="148">
        <v>3471.67</v>
      </c>
      <c r="T432" s="148">
        <v>3459.7</v>
      </c>
      <c r="U432" s="148">
        <v>2947.05</v>
      </c>
      <c r="V432" s="148">
        <v>2933.74</v>
      </c>
      <c r="W432" s="148">
        <v>2894.0200000000004</v>
      </c>
      <c r="X432" s="148">
        <v>2728.38</v>
      </c>
      <c r="Y432" s="148">
        <v>2496.4700000000003</v>
      </c>
      <c r="Z432" s="32"/>
      <c r="AA432" s="33">
        <v>1374.22</v>
      </c>
      <c r="AB432" s="33">
        <v>1132.6300000000001</v>
      </c>
      <c r="AC432" s="33">
        <v>1014.61</v>
      </c>
      <c r="AD432" s="33">
        <v>922.19</v>
      </c>
      <c r="AE432" s="33">
        <v>911.7</v>
      </c>
      <c r="AF432" s="33">
        <v>1094.47</v>
      </c>
      <c r="AG432" s="33">
        <v>1332.45</v>
      </c>
      <c r="AH432" s="33">
        <v>1896</v>
      </c>
      <c r="AI432" s="33">
        <v>2288.4899999999998</v>
      </c>
      <c r="AJ432" s="33">
        <v>2414.0300000000002</v>
      </c>
      <c r="AK432" s="33">
        <v>2469.31</v>
      </c>
      <c r="AL432" s="33">
        <v>2436.67</v>
      </c>
      <c r="AM432" s="33">
        <v>2371.83</v>
      </c>
      <c r="AN432" s="33">
        <v>2412.64</v>
      </c>
      <c r="AO432" s="33">
        <v>2449.09</v>
      </c>
      <c r="AP432" s="33">
        <v>2400.9499999999998</v>
      </c>
      <c r="AQ432" s="33">
        <v>2346.41</v>
      </c>
      <c r="AR432" s="33">
        <v>2791.4</v>
      </c>
      <c r="AS432" s="33">
        <v>2779.43</v>
      </c>
      <c r="AT432" s="33">
        <v>2266.7800000000002</v>
      </c>
      <c r="AU432" s="33">
        <v>2253.4699999999998</v>
      </c>
      <c r="AV432" s="33">
        <v>2213.75</v>
      </c>
      <c r="AW432" s="33">
        <v>2048.11</v>
      </c>
      <c r="AX432" s="33">
        <v>1816.2</v>
      </c>
      <c r="AY432" s="270">
        <v>443.63</v>
      </c>
      <c r="AZ432" s="138">
        <v>4.63</v>
      </c>
      <c r="BA432" s="138">
        <v>232.01</v>
      </c>
      <c r="BB432" s="3"/>
      <c r="BC432" s="125"/>
      <c r="BE432" s="32"/>
    </row>
    <row r="433" spans="1:57">
      <c r="A433" s="41">
        <v>7</v>
      </c>
      <c r="B433" s="148">
        <v>2100.8000000000002</v>
      </c>
      <c r="C433" s="148">
        <v>1930.9700000000003</v>
      </c>
      <c r="D433" s="148">
        <v>1828</v>
      </c>
      <c r="E433" s="148">
        <v>1730.6399999999999</v>
      </c>
      <c r="F433" s="148">
        <v>1714.1800000000003</v>
      </c>
      <c r="G433" s="148">
        <v>1789.54</v>
      </c>
      <c r="H433" s="148">
        <v>1846.29</v>
      </c>
      <c r="I433" s="148">
        <v>3624.91</v>
      </c>
      <c r="J433" s="148">
        <v>3718.08</v>
      </c>
      <c r="K433" s="148">
        <v>3772.67</v>
      </c>
      <c r="L433" s="148">
        <v>3789.4700000000003</v>
      </c>
      <c r="M433" s="148">
        <v>3782.09</v>
      </c>
      <c r="N433" s="148">
        <v>3774.63</v>
      </c>
      <c r="O433" s="148">
        <v>3769.3200000000006</v>
      </c>
      <c r="P433" s="148">
        <v>3764.4800000000005</v>
      </c>
      <c r="Q433" s="148">
        <v>3763.9700000000003</v>
      </c>
      <c r="R433" s="148">
        <v>3748.6500000000005</v>
      </c>
      <c r="S433" s="148">
        <v>3753.37</v>
      </c>
      <c r="T433" s="148">
        <v>3752.25</v>
      </c>
      <c r="U433" s="148">
        <v>3752.08</v>
      </c>
      <c r="V433" s="148">
        <v>3736.26</v>
      </c>
      <c r="W433" s="148">
        <v>3713.63</v>
      </c>
      <c r="X433" s="148">
        <v>3661.7200000000003</v>
      </c>
      <c r="Y433" s="148">
        <v>3818.12</v>
      </c>
      <c r="Z433" s="32"/>
      <c r="AA433" s="33">
        <v>1420.53</v>
      </c>
      <c r="AB433" s="33">
        <v>1250.7</v>
      </c>
      <c r="AC433" s="33">
        <v>1147.73</v>
      </c>
      <c r="AD433" s="33">
        <v>1050.3699999999999</v>
      </c>
      <c r="AE433" s="33">
        <v>1033.9100000000001</v>
      </c>
      <c r="AF433" s="33">
        <v>1109.27</v>
      </c>
      <c r="AG433" s="33">
        <v>1166.02</v>
      </c>
      <c r="AH433" s="33">
        <v>2944.64</v>
      </c>
      <c r="AI433" s="33">
        <v>3037.81</v>
      </c>
      <c r="AJ433" s="33">
        <v>3092.4</v>
      </c>
      <c r="AK433" s="33">
        <v>3109.2</v>
      </c>
      <c r="AL433" s="33">
        <v>3101.82</v>
      </c>
      <c r="AM433" s="33">
        <v>3094.36</v>
      </c>
      <c r="AN433" s="33">
        <v>3089.05</v>
      </c>
      <c r="AO433" s="33">
        <v>3084.21</v>
      </c>
      <c r="AP433" s="33">
        <v>3083.7</v>
      </c>
      <c r="AQ433" s="33">
        <v>3068.38</v>
      </c>
      <c r="AR433" s="33">
        <v>3073.1</v>
      </c>
      <c r="AS433" s="33">
        <v>3071.98</v>
      </c>
      <c r="AT433" s="33">
        <v>3071.81</v>
      </c>
      <c r="AU433" s="33">
        <v>3055.99</v>
      </c>
      <c r="AV433" s="33">
        <v>3033.36</v>
      </c>
      <c r="AW433" s="33">
        <v>2981.45</v>
      </c>
      <c r="AX433" s="33">
        <v>3137.85</v>
      </c>
      <c r="AY433" s="270">
        <v>443.63</v>
      </c>
      <c r="AZ433" s="138">
        <v>4.63</v>
      </c>
      <c r="BA433" s="138">
        <v>232.01</v>
      </c>
      <c r="BB433" s="3"/>
      <c r="BC433" s="125"/>
      <c r="BE433" s="32"/>
    </row>
    <row r="434" spans="1:57">
      <c r="A434" s="41">
        <v>8</v>
      </c>
      <c r="B434" s="148">
        <v>3490.9300000000003</v>
      </c>
      <c r="C434" s="148">
        <v>3466.8900000000003</v>
      </c>
      <c r="D434" s="148">
        <v>3440.58</v>
      </c>
      <c r="E434" s="148">
        <v>3010.51</v>
      </c>
      <c r="F434" s="148">
        <v>2979.2</v>
      </c>
      <c r="G434" s="148">
        <v>2986.9800000000005</v>
      </c>
      <c r="H434" s="148">
        <v>3458.67</v>
      </c>
      <c r="I434" s="148">
        <v>3501.1800000000003</v>
      </c>
      <c r="J434" s="148">
        <v>3565.58</v>
      </c>
      <c r="K434" s="148">
        <v>3631.42</v>
      </c>
      <c r="L434" s="148">
        <v>3668.99</v>
      </c>
      <c r="M434" s="148">
        <v>3667.6000000000004</v>
      </c>
      <c r="N434" s="148">
        <v>3660.9400000000005</v>
      </c>
      <c r="O434" s="148">
        <v>3651.0700000000006</v>
      </c>
      <c r="P434" s="148">
        <v>3205.2300000000005</v>
      </c>
      <c r="Q434" s="148">
        <v>3160.8100000000004</v>
      </c>
      <c r="R434" s="148">
        <v>3159.2200000000003</v>
      </c>
      <c r="S434" s="148">
        <v>2618</v>
      </c>
      <c r="T434" s="148">
        <v>2607.21</v>
      </c>
      <c r="U434" s="148">
        <v>2602.9800000000005</v>
      </c>
      <c r="V434" s="148">
        <v>2828.92</v>
      </c>
      <c r="W434" s="148">
        <v>2782.8100000000004</v>
      </c>
      <c r="X434" s="148">
        <v>2583.25</v>
      </c>
      <c r="Y434" s="148">
        <v>2362.8000000000002</v>
      </c>
      <c r="Z434" s="32"/>
      <c r="AA434" s="33">
        <v>2810.66</v>
      </c>
      <c r="AB434" s="33">
        <v>2786.62</v>
      </c>
      <c r="AC434" s="33">
        <v>2760.31</v>
      </c>
      <c r="AD434" s="33">
        <v>2330.2399999999998</v>
      </c>
      <c r="AE434" s="33">
        <v>2298.9299999999998</v>
      </c>
      <c r="AF434" s="33">
        <v>2306.71</v>
      </c>
      <c r="AG434" s="33">
        <v>2778.4</v>
      </c>
      <c r="AH434" s="33">
        <v>2820.91</v>
      </c>
      <c r="AI434" s="33">
        <v>2885.31</v>
      </c>
      <c r="AJ434" s="33">
        <v>2951.15</v>
      </c>
      <c r="AK434" s="33">
        <v>2988.72</v>
      </c>
      <c r="AL434" s="33">
        <v>2987.33</v>
      </c>
      <c r="AM434" s="33">
        <v>2980.67</v>
      </c>
      <c r="AN434" s="33">
        <v>2970.8</v>
      </c>
      <c r="AO434" s="33">
        <v>2524.96</v>
      </c>
      <c r="AP434" s="33">
        <v>2480.54</v>
      </c>
      <c r="AQ434" s="33">
        <v>2478.9499999999998</v>
      </c>
      <c r="AR434" s="33">
        <v>1937.73</v>
      </c>
      <c r="AS434" s="33">
        <v>1926.94</v>
      </c>
      <c r="AT434" s="33">
        <v>1922.71</v>
      </c>
      <c r="AU434" s="33">
        <v>2148.65</v>
      </c>
      <c r="AV434" s="33">
        <v>2102.54</v>
      </c>
      <c r="AW434" s="33">
        <v>1902.98</v>
      </c>
      <c r="AX434" s="33">
        <v>1682.53</v>
      </c>
      <c r="AY434" s="270">
        <v>443.63</v>
      </c>
      <c r="AZ434" s="138">
        <v>4.63</v>
      </c>
      <c r="BA434" s="138">
        <v>232.01</v>
      </c>
      <c r="BB434" s="3"/>
      <c r="BC434" s="125"/>
      <c r="BE434" s="32"/>
    </row>
    <row r="435" spans="1:57">
      <c r="A435" s="41">
        <v>9</v>
      </c>
      <c r="B435" s="148">
        <v>2248.89</v>
      </c>
      <c r="C435" s="148">
        <v>2077.9100000000003</v>
      </c>
      <c r="D435" s="148">
        <v>1977.8200000000002</v>
      </c>
      <c r="E435" s="148">
        <v>1863.0700000000002</v>
      </c>
      <c r="F435" s="148">
        <v>1857.13</v>
      </c>
      <c r="G435" s="148">
        <v>1867.9</v>
      </c>
      <c r="H435" s="148">
        <v>2787</v>
      </c>
      <c r="I435" s="148">
        <v>2888.9700000000003</v>
      </c>
      <c r="J435" s="148">
        <v>3102.29</v>
      </c>
      <c r="K435" s="148">
        <v>3198.9400000000005</v>
      </c>
      <c r="L435" s="148">
        <v>3210.26</v>
      </c>
      <c r="M435" s="148">
        <v>3195.12</v>
      </c>
      <c r="N435" s="148">
        <v>3157.5300000000007</v>
      </c>
      <c r="O435" s="148">
        <v>3184.08</v>
      </c>
      <c r="P435" s="148">
        <v>3185.41</v>
      </c>
      <c r="Q435" s="148">
        <v>3197.49</v>
      </c>
      <c r="R435" s="148">
        <v>3197.79</v>
      </c>
      <c r="S435" s="148">
        <v>3179.6100000000006</v>
      </c>
      <c r="T435" s="148">
        <v>3166.4300000000003</v>
      </c>
      <c r="U435" s="148">
        <v>3128.54</v>
      </c>
      <c r="V435" s="148">
        <v>3084.7800000000007</v>
      </c>
      <c r="W435" s="148">
        <v>3012.7300000000005</v>
      </c>
      <c r="X435" s="148">
        <v>2921.42</v>
      </c>
      <c r="Y435" s="148">
        <v>2326.69</v>
      </c>
      <c r="Z435" s="32"/>
      <c r="AA435" s="33">
        <v>1568.62</v>
      </c>
      <c r="AB435" s="33">
        <v>1397.64</v>
      </c>
      <c r="AC435" s="33">
        <v>1297.55</v>
      </c>
      <c r="AD435" s="33">
        <v>1182.8</v>
      </c>
      <c r="AE435" s="33">
        <v>1176.8599999999999</v>
      </c>
      <c r="AF435" s="33">
        <v>1187.6300000000001</v>
      </c>
      <c r="AG435" s="33">
        <v>2106.73</v>
      </c>
      <c r="AH435" s="33">
        <v>2208.6999999999998</v>
      </c>
      <c r="AI435" s="33">
        <v>2422.02</v>
      </c>
      <c r="AJ435" s="33">
        <v>2518.67</v>
      </c>
      <c r="AK435" s="33">
        <v>2529.9899999999998</v>
      </c>
      <c r="AL435" s="33">
        <v>2514.85</v>
      </c>
      <c r="AM435" s="33">
        <v>2477.2600000000002</v>
      </c>
      <c r="AN435" s="33">
        <v>2503.81</v>
      </c>
      <c r="AO435" s="33">
        <v>2505.14</v>
      </c>
      <c r="AP435" s="33">
        <v>2517.2199999999998</v>
      </c>
      <c r="AQ435" s="33">
        <v>2517.52</v>
      </c>
      <c r="AR435" s="33">
        <v>2499.34</v>
      </c>
      <c r="AS435" s="33">
        <v>2486.16</v>
      </c>
      <c r="AT435" s="33">
        <v>2448.27</v>
      </c>
      <c r="AU435" s="33">
        <v>2404.5100000000002</v>
      </c>
      <c r="AV435" s="33">
        <v>2332.46</v>
      </c>
      <c r="AW435" s="33">
        <v>2241.15</v>
      </c>
      <c r="AX435" s="33">
        <v>1646.42</v>
      </c>
      <c r="AY435" s="270">
        <v>443.63</v>
      </c>
      <c r="AZ435" s="138">
        <v>4.63</v>
      </c>
      <c r="BA435" s="138">
        <v>232.01</v>
      </c>
      <c r="BB435" s="3"/>
      <c r="BC435" s="125"/>
      <c r="BE435" s="32"/>
    </row>
    <row r="436" spans="1:57">
      <c r="A436" s="41">
        <v>10</v>
      </c>
      <c r="B436" s="148">
        <v>2058.38</v>
      </c>
      <c r="C436" s="148">
        <v>1939.6399999999999</v>
      </c>
      <c r="D436" s="148">
        <v>1792.9100000000003</v>
      </c>
      <c r="E436" s="148">
        <v>1722.25</v>
      </c>
      <c r="F436" s="148">
        <v>1770.2400000000002</v>
      </c>
      <c r="G436" s="148">
        <v>1916.29</v>
      </c>
      <c r="H436" s="148">
        <v>2059.59</v>
      </c>
      <c r="I436" s="148">
        <v>2747.46</v>
      </c>
      <c r="J436" s="148">
        <v>2970.3500000000004</v>
      </c>
      <c r="K436" s="148">
        <v>3384.3</v>
      </c>
      <c r="L436" s="148">
        <v>3392.05</v>
      </c>
      <c r="M436" s="148">
        <v>3373.46</v>
      </c>
      <c r="N436" s="148">
        <v>3358.26</v>
      </c>
      <c r="O436" s="148">
        <v>3370.24</v>
      </c>
      <c r="P436" s="148">
        <v>3369.0600000000004</v>
      </c>
      <c r="Q436" s="148">
        <v>3320.5300000000007</v>
      </c>
      <c r="R436" s="148">
        <v>3108.4800000000005</v>
      </c>
      <c r="S436" s="148">
        <v>3072.25</v>
      </c>
      <c r="T436" s="148">
        <v>3052.1800000000003</v>
      </c>
      <c r="U436" s="148">
        <v>3033.66</v>
      </c>
      <c r="V436" s="148">
        <v>2973.0600000000004</v>
      </c>
      <c r="W436" s="148">
        <v>2942.38</v>
      </c>
      <c r="X436" s="148">
        <v>2798.45</v>
      </c>
      <c r="Y436" s="148">
        <v>2304.46</v>
      </c>
      <c r="Z436" s="32"/>
      <c r="AA436" s="33">
        <v>1378.11</v>
      </c>
      <c r="AB436" s="33">
        <v>1259.3699999999999</v>
      </c>
      <c r="AC436" s="33">
        <v>1112.6400000000001</v>
      </c>
      <c r="AD436" s="33">
        <v>1041.98</v>
      </c>
      <c r="AE436" s="33">
        <v>1089.97</v>
      </c>
      <c r="AF436" s="33">
        <v>1236.02</v>
      </c>
      <c r="AG436" s="33">
        <v>1379.32</v>
      </c>
      <c r="AH436" s="33">
        <v>2067.19</v>
      </c>
      <c r="AI436" s="33">
        <v>2290.08</v>
      </c>
      <c r="AJ436" s="33">
        <v>2704.03</v>
      </c>
      <c r="AK436" s="33">
        <v>2711.78</v>
      </c>
      <c r="AL436" s="33">
        <v>2693.19</v>
      </c>
      <c r="AM436" s="33">
        <v>2677.99</v>
      </c>
      <c r="AN436" s="33">
        <v>2689.97</v>
      </c>
      <c r="AO436" s="33">
        <v>2688.79</v>
      </c>
      <c r="AP436" s="33">
        <v>2640.26</v>
      </c>
      <c r="AQ436" s="33">
        <v>2428.21</v>
      </c>
      <c r="AR436" s="33">
        <v>2391.98</v>
      </c>
      <c r="AS436" s="33">
        <v>2371.91</v>
      </c>
      <c r="AT436" s="33">
        <v>2353.39</v>
      </c>
      <c r="AU436" s="33">
        <v>2292.79</v>
      </c>
      <c r="AV436" s="33">
        <v>2262.11</v>
      </c>
      <c r="AW436" s="33">
        <v>2118.1799999999998</v>
      </c>
      <c r="AX436" s="33">
        <v>1624.19</v>
      </c>
      <c r="AY436" s="270">
        <v>443.63</v>
      </c>
      <c r="AZ436" s="138">
        <v>4.63</v>
      </c>
      <c r="BA436" s="138">
        <v>232.01</v>
      </c>
      <c r="BB436" s="3"/>
      <c r="BC436" s="125"/>
      <c r="BE436" s="32"/>
    </row>
    <row r="437" spans="1:57">
      <c r="A437" s="41">
        <v>11</v>
      </c>
      <c r="B437" s="148">
        <v>2057.5</v>
      </c>
      <c r="C437" s="148">
        <v>1823.2400000000002</v>
      </c>
      <c r="D437" s="148">
        <v>1611.7600000000002</v>
      </c>
      <c r="E437" s="148">
        <v>1386.5900000000001</v>
      </c>
      <c r="F437" s="148">
        <v>1353.03</v>
      </c>
      <c r="G437" s="148">
        <v>1760.33</v>
      </c>
      <c r="H437" s="148">
        <v>1994.9300000000003</v>
      </c>
      <c r="I437" s="148">
        <v>2711.67</v>
      </c>
      <c r="J437" s="148">
        <v>2915.01</v>
      </c>
      <c r="K437" s="148">
        <v>3312.3900000000003</v>
      </c>
      <c r="L437" s="148">
        <v>3325.5600000000004</v>
      </c>
      <c r="M437" s="148">
        <v>3237.6100000000006</v>
      </c>
      <c r="N437" s="148">
        <v>3212.9400000000005</v>
      </c>
      <c r="O437" s="148">
        <v>3309.96</v>
      </c>
      <c r="P437" s="148">
        <v>3230.8900000000003</v>
      </c>
      <c r="Q437" s="148">
        <v>3242.24</v>
      </c>
      <c r="R437" s="148">
        <v>3021.24</v>
      </c>
      <c r="S437" s="148">
        <v>2991.7300000000005</v>
      </c>
      <c r="T437" s="148">
        <v>3187.7200000000003</v>
      </c>
      <c r="U437" s="148">
        <v>2931.3</v>
      </c>
      <c r="V437" s="148">
        <v>2874.75</v>
      </c>
      <c r="W437" s="148">
        <v>2875.92</v>
      </c>
      <c r="X437" s="148">
        <v>2750.8600000000006</v>
      </c>
      <c r="Y437" s="148">
        <v>2665.4700000000003</v>
      </c>
      <c r="Z437" s="32"/>
      <c r="AA437" s="33">
        <v>1377.23</v>
      </c>
      <c r="AB437" s="33">
        <v>1142.97</v>
      </c>
      <c r="AC437" s="33">
        <v>931.49</v>
      </c>
      <c r="AD437" s="33">
        <v>706.32</v>
      </c>
      <c r="AE437" s="33">
        <v>672.76</v>
      </c>
      <c r="AF437" s="33">
        <v>1080.06</v>
      </c>
      <c r="AG437" s="33">
        <v>1314.66</v>
      </c>
      <c r="AH437" s="33">
        <v>2031.4</v>
      </c>
      <c r="AI437" s="33">
        <v>2234.7399999999998</v>
      </c>
      <c r="AJ437" s="33">
        <v>2632.12</v>
      </c>
      <c r="AK437" s="33">
        <v>2645.29</v>
      </c>
      <c r="AL437" s="33">
        <v>2557.34</v>
      </c>
      <c r="AM437" s="33">
        <v>2532.67</v>
      </c>
      <c r="AN437" s="33">
        <v>2629.69</v>
      </c>
      <c r="AO437" s="33">
        <v>2550.62</v>
      </c>
      <c r="AP437" s="33">
        <v>2561.9699999999998</v>
      </c>
      <c r="AQ437" s="33">
        <v>2340.9699999999998</v>
      </c>
      <c r="AR437" s="33">
        <v>2311.46</v>
      </c>
      <c r="AS437" s="33">
        <v>2507.4499999999998</v>
      </c>
      <c r="AT437" s="33">
        <v>2251.0300000000002</v>
      </c>
      <c r="AU437" s="33">
        <v>2194.48</v>
      </c>
      <c r="AV437" s="33">
        <v>2195.65</v>
      </c>
      <c r="AW437" s="33">
        <v>2070.59</v>
      </c>
      <c r="AX437" s="33">
        <v>1985.2</v>
      </c>
      <c r="AY437" s="270">
        <v>443.63</v>
      </c>
      <c r="AZ437" s="138">
        <v>4.63</v>
      </c>
      <c r="BA437" s="138">
        <v>232.01</v>
      </c>
      <c r="BB437" s="3"/>
      <c r="BC437" s="125"/>
      <c r="BE437" s="32"/>
    </row>
    <row r="438" spans="1:57">
      <c r="A438" s="41">
        <v>12</v>
      </c>
      <c r="B438" s="148">
        <v>2151.4500000000003</v>
      </c>
      <c r="C438" s="148">
        <v>1981.63</v>
      </c>
      <c r="D438" s="148">
        <v>1863.2600000000002</v>
      </c>
      <c r="E438" s="148">
        <v>1781.4700000000003</v>
      </c>
      <c r="F438" s="148">
        <v>1761.4100000000003</v>
      </c>
      <c r="G438" s="148">
        <v>1804.6100000000001</v>
      </c>
      <c r="H438" s="148">
        <v>1874.38</v>
      </c>
      <c r="I438" s="148">
        <v>2191.88</v>
      </c>
      <c r="J438" s="148">
        <v>2551.8900000000003</v>
      </c>
      <c r="K438" s="148">
        <v>2979.4000000000005</v>
      </c>
      <c r="L438" s="148">
        <v>3013.58</v>
      </c>
      <c r="M438" s="148">
        <v>3031.6900000000005</v>
      </c>
      <c r="N438" s="148">
        <v>3021.9700000000003</v>
      </c>
      <c r="O438" s="148">
        <v>3026.2800000000007</v>
      </c>
      <c r="P438" s="148">
        <v>3028.2700000000004</v>
      </c>
      <c r="Q438" s="148">
        <v>3020.08</v>
      </c>
      <c r="R438" s="148">
        <v>3022.08</v>
      </c>
      <c r="S438" s="148">
        <v>3027.76</v>
      </c>
      <c r="T438" s="148">
        <v>3029.8500000000004</v>
      </c>
      <c r="U438" s="148">
        <v>3008.7200000000003</v>
      </c>
      <c r="V438" s="148">
        <v>2988.6100000000006</v>
      </c>
      <c r="W438" s="148">
        <v>2792.51</v>
      </c>
      <c r="X438" s="148">
        <v>2571.6800000000003</v>
      </c>
      <c r="Y438" s="148">
        <v>2360.89</v>
      </c>
      <c r="Z438" s="32"/>
      <c r="AA438" s="33">
        <v>1471.18</v>
      </c>
      <c r="AB438" s="33">
        <v>1301.3599999999999</v>
      </c>
      <c r="AC438" s="33">
        <v>1182.99</v>
      </c>
      <c r="AD438" s="33">
        <v>1101.2</v>
      </c>
      <c r="AE438" s="33">
        <v>1081.1400000000001</v>
      </c>
      <c r="AF438" s="33">
        <v>1124.3399999999999</v>
      </c>
      <c r="AG438" s="33">
        <v>1194.1099999999999</v>
      </c>
      <c r="AH438" s="33">
        <v>1511.61</v>
      </c>
      <c r="AI438" s="33">
        <v>1871.62</v>
      </c>
      <c r="AJ438" s="33">
        <v>2299.13</v>
      </c>
      <c r="AK438" s="33">
        <v>2333.31</v>
      </c>
      <c r="AL438" s="33">
        <v>2351.42</v>
      </c>
      <c r="AM438" s="33">
        <v>2341.6999999999998</v>
      </c>
      <c r="AN438" s="33">
        <v>2346.0100000000002</v>
      </c>
      <c r="AO438" s="33">
        <v>2348</v>
      </c>
      <c r="AP438" s="33">
        <v>2339.81</v>
      </c>
      <c r="AQ438" s="33">
        <v>2341.81</v>
      </c>
      <c r="AR438" s="33">
        <v>2347.4899999999998</v>
      </c>
      <c r="AS438" s="33">
        <v>2349.58</v>
      </c>
      <c r="AT438" s="33">
        <v>2328.4499999999998</v>
      </c>
      <c r="AU438" s="33">
        <v>2308.34</v>
      </c>
      <c r="AV438" s="33">
        <v>2112.2399999999998</v>
      </c>
      <c r="AW438" s="33">
        <v>1891.41</v>
      </c>
      <c r="AX438" s="33">
        <v>1680.62</v>
      </c>
      <c r="AY438" s="270">
        <v>443.63</v>
      </c>
      <c r="AZ438" s="138">
        <v>4.63</v>
      </c>
      <c r="BA438" s="138">
        <v>232.01</v>
      </c>
      <c r="BB438" s="3"/>
      <c r="BC438" s="125"/>
      <c r="BE438" s="32"/>
    </row>
    <row r="439" spans="1:57">
      <c r="A439" s="41">
        <v>13</v>
      </c>
      <c r="B439" s="148">
        <v>2126.46</v>
      </c>
      <c r="C439" s="148">
        <v>1974.5700000000002</v>
      </c>
      <c r="D439" s="148">
        <v>1853.8400000000001</v>
      </c>
      <c r="E439" s="148">
        <v>1770.5700000000002</v>
      </c>
      <c r="F439" s="148">
        <v>1737.08</v>
      </c>
      <c r="G439" s="148">
        <v>1794.1</v>
      </c>
      <c r="H439" s="148">
        <v>1866.23</v>
      </c>
      <c r="I439" s="148">
        <v>2153.38</v>
      </c>
      <c r="J439" s="148">
        <v>2464.13</v>
      </c>
      <c r="K439" s="148">
        <v>2939.83</v>
      </c>
      <c r="L439" s="148">
        <v>2970.4700000000003</v>
      </c>
      <c r="M439" s="148">
        <v>2980.9400000000005</v>
      </c>
      <c r="N439" s="148">
        <v>2971.8200000000006</v>
      </c>
      <c r="O439" s="148">
        <v>2971.29</v>
      </c>
      <c r="P439" s="148">
        <v>2969.3200000000006</v>
      </c>
      <c r="Q439" s="148">
        <v>2979.8600000000006</v>
      </c>
      <c r="R439" s="148">
        <v>2986.92</v>
      </c>
      <c r="S439" s="148">
        <v>2974.75</v>
      </c>
      <c r="T439" s="148">
        <v>2971.04</v>
      </c>
      <c r="U439" s="148">
        <v>2951.46</v>
      </c>
      <c r="V439" s="148">
        <v>2927.6800000000003</v>
      </c>
      <c r="W439" s="148">
        <v>2640.7200000000003</v>
      </c>
      <c r="X439" s="148">
        <v>2340.2200000000003</v>
      </c>
      <c r="Y439" s="148">
        <v>2356.3000000000002</v>
      </c>
      <c r="Z439" s="32"/>
      <c r="AA439" s="33">
        <v>1446.19</v>
      </c>
      <c r="AB439" s="33">
        <v>1294.3</v>
      </c>
      <c r="AC439" s="33">
        <v>1173.57</v>
      </c>
      <c r="AD439" s="33">
        <v>1090.3</v>
      </c>
      <c r="AE439" s="33">
        <v>1056.81</v>
      </c>
      <c r="AF439" s="33">
        <v>1113.83</v>
      </c>
      <c r="AG439" s="33">
        <v>1185.96</v>
      </c>
      <c r="AH439" s="33">
        <v>1473.11</v>
      </c>
      <c r="AI439" s="33">
        <v>1783.86</v>
      </c>
      <c r="AJ439" s="33">
        <v>2259.56</v>
      </c>
      <c r="AK439" s="33">
        <v>2290.1999999999998</v>
      </c>
      <c r="AL439" s="33">
        <v>2300.67</v>
      </c>
      <c r="AM439" s="33">
        <v>2291.5500000000002</v>
      </c>
      <c r="AN439" s="33">
        <v>2291.02</v>
      </c>
      <c r="AO439" s="33">
        <v>2289.0500000000002</v>
      </c>
      <c r="AP439" s="33">
        <v>2299.59</v>
      </c>
      <c r="AQ439" s="33">
        <v>2306.65</v>
      </c>
      <c r="AR439" s="33">
        <v>2294.48</v>
      </c>
      <c r="AS439" s="33">
        <v>2290.77</v>
      </c>
      <c r="AT439" s="33">
        <v>2271.19</v>
      </c>
      <c r="AU439" s="33">
        <v>2247.41</v>
      </c>
      <c r="AV439" s="33">
        <v>1960.45</v>
      </c>
      <c r="AW439" s="33">
        <v>1659.95</v>
      </c>
      <c r="AX439" s="33">
        <v>1676.03</v>
      </c>
      <c r="AY439" s="270">
        <v>443.63</v>
      </c>
      <c r="AZ439" s="138">
        <v>4.63</v>
      </c>
      <c r="BA439" s="138">
        <v>232.01</v>
      </c>
      <c r="BB439" s="3"/>
      <c r="BC439" s="125"/>
      <c r="BE439" s="32"/>
    </row>
    <row r="440" spans="1:57">
      <c r="A440" s="41">
        <v>14</v>
      </c>
      <c r="B440" s="148">
        <v>2076.9500000000003</v>
      </c>
      <c r="C440" s="148">
        <v>1926.9500000000003</v>
      </c>
      <c r="D440" s="148">
        <v>1817.04</v>
      </c>
      <c r="E440" s="148">
        <v>1770.29</v>
      </c>
      <c r="F440" s="148">
        <v>1752.4700000000003</v>
      </c>
      <c r="G440" s="148">
        <v>1789.9100000000003</v>
      </c>
      <c r="H440" s="148">
        <v>1844.37</v>
      </c>
      <c r="I440" s="148">
        <v>2143.17</v>
      </c>
      <c r="J440" s="148">
        <v>2529.3000000000002</v>
      </c>
      <c r="K440" s="148">
        <v>2964</v>
      </c>
      <c r="L440" s="148">
        <v>3001.5</v>
      </c>
      <c r="M440" s="148">
        <v>3003.4400000000005</v>
      </c>
      <c r="N440" s="148">
        <v>2985.66</v>
      </c>
      <c r="O440" s="148">
        <v>2988.6900000000005</v>
      </c>
      <c r="P440" s="148">
        <v>2989.2700000000004</v>
      </c>
      <c r="Q440" s="148">
        <v>2984.1100000000006</v>
      </c>
      <c r="R440" s="148">
        <v>2995.2300000000005</v>
      </c>
      <c r="S440" s="148">
        <v>2988.42</v>
      </c>
      <c r="T440" s="148">
        <v>2975.26</v>
      </c>
      <c r="U440" s="148">
        <v>2958.84</v>
      </c>
      <c r="V440" s="148">
        <v>2932.5200000000004</v>
      </c>
      <c r="W440" s="148">
        <v>2709.9700000000003</v>
      </c>
      <c r="X440" s="148">
        <v>2480.77</v>
      </c>
      <c r="Y440" s="148">
        <v>2313.2600000000002</v>
      </c>
      <c r="Z440" s="32"/>
      <c r="AA440" s="33">
        <v>1396.68</v>
      </c>
      <c r="AB440" s="33">
        <v>1246.68</v>
      </c>
      <c r="AC440" s="33">
        <v>1136.77</v>
      </c>
      <c r="AD440" s="33">
        <v>1090.02</v>
      </c>
      <c r="AE440" s="33">
        <v>1072.2</v>
      </c>
      <c r="AF440" s="33">
        <v>1109.6400000000001</v>
      </c>
      <c r="AG440" s="33">
        <v>1164.0999999999999</v>
      </c>
      <c r="AH440" s="33">
        <v>1462.9</v>
      </c>
      <c r="AI440" s="33">
        <v>1849.03</v>
      </c>
      <c r="AJ440" s="33">
        <v>2283.73</v>
      </c>
      <c r="AK440" s="33">
        <v>2321.23</v>
      </c>
      <c r="AL440" s="33">
        <v>2323.17</v>
      </c>
      <c r="AM440" s="33">
        <v>2305.39</v>
      </c>
      <c r="AN440" s="33">
        <v>2308.42</v>
      </c>
      <c r="AO440" s="33">
        <v>2309</v>
      </c>
      <c r="AP440" s="33">
        <v>2303.84</v>
      </c>
      <c r="AQ440" s="33">
        <v>2314.96</v>
      </c>
      <c r="AR440" s="33">
        <v>2308.15</v>
      </c>
      <c r="AS440" s="33">
        <v>2294.9899999999998</v>
      </c>
      <c r="AT440" s="33">
        <v>2278.5700000000002</v>
      </c>
      <c r="AU440" s="33">
        <v>2252.25</v>
      </c>
      <c r="AV440" s="33">
        <v>2029.7</v>
      </c>
      <c r="AW440" s="33">
        <v>1800.5</v>
      </c>
      <c r="AX440" s="33">
        <v>1632.99</v>
      </c>
      <c r="AY440" s="270">
        <v>443.63</v>
      </c>
      <c r="AZ440" s="138">
        <v>4.63</v>
      </c>
      <c r="BA440" s="138">
        <v>232.01</v>
      </c>
      <c r="BB440" s="3"/>
      <c r="BC440" s="125"/>
      <c r="BE440" s="32"/>
    </row>
    <row r="441" spans="1:57">
      <c r="A441" s="41">
        <v>15</v>
      </c>
      <c r="B441" s="148">
        <v>2113.83</v>
      </c>
      <c r="C441" s="148">
        <v>1989.1100000000001</v>
      </c>
      <c r="D441" s="148">
        <v>1871.7000000000003</v>
      </c>
      <c r="E441" s="148">
        <v>1784.04</v>
      </c>
      <c r="F441" s="148">
        <v>1748.6600000000003</v>
      </c>
      <c r="G441" s="148">
        <v>1799.42</v>
      </c>
      <c r="H441" s="148">
        <v>1848.27</v>
      </c>
      <c r="I441" s="148">
        <v>2105.56</v>
      </c>
      <c r="J441" s="148">
        <v>2380.0300000000002</v>
      </c>
      <c r="K441" s="148">
        <v>2635.75</v>
      </c>
      <c r="L441" s="148">
        <v>2936.58</v>
      </c>
      <c r="M441" s="148">
        <v>2948.25</v>
      </c>
      <c r="N441" s="148">
        <v>2944.6800000000003</v>
      </c>
      <c r="O441" s="148">
        <v>2951.1900000000005</v>
      </c>
      <c r="P441" s="148">
        <v>2966.3200000000006</v>
      </c>
      <c r="Q441" s="148">
        <v>2974.1500000000005</v>
      </c>
      <c r="R441" s="148">
        <v>2853.29</v>
      </c>
      <c r="S441" s="148">
        <v>2987.79</v>
      </c>
      <c r="T441" s="148">
        <v>2976.42</v>
      </c>
      <c r="U441" s="148">
        <v>2961.26</v>
      </c>
      <c r="V441" s="148">
        <v>2942.46</v>
      </c>
      <c r="W441" s="148">
        <v>2921.3900000000003</v>
      </c>
      <c r="X441" s="148">
        <v>2460.4700000000003</v>
      </c>
      <c r="Y441" s="148">
        <v>2312.34</v>
      </c>
      <c r="Z441" s="32"/>
      <c r="AA441" s="33">
        <v>1433.56</v>
      </c>
      <c r="AB441" s="33">
        <v>1308.8399999999999</v>
      </c>
      <c r="AC441" s="33">
        <v>1191.43</v>
      </c>
      <c r="AD441" s="33">
        <v>1103.77</v>
      </c>
      <c r="AE441" s="33">
        <v>1068.3900000000001</v>
      </c>
      <c r="AF441" s="33">
        <v>1119.1500000000001</v>
      </c>
      <c r="AG441" s="33">
        <v>1168</v>
      </c>
      <c r="AH441" s="33">
        <v>1425.29</v>
      </c>
      <c r="AI441" s="33">
        <v>1699.76</v>
      </c>
      <c r="AJ441" s="33">
        <v>1955.48</v>
      </c>
      <c r="AK441" s="33">
        <v>2256.31</v>
      </c>
      <c r="AL441" s="33">
        <v>2267.98</v>
      </c>
      <c r="AM441" s="33">
        <v>2264.41</v>
      </c>
      <c r="AN441" s="33">
        <v>2270.92</v>
      </c>
      <c r="AO441" s="33">
        <v>2286.0500000000002</v>
      </c>
      <c r="AP441" s="33">
        <v>2293.88</v>
      </c>
      <c r="AQ441" s="33">
        <v>2173.02</v>
      </c>
      <c r="AR441" s="33">
        <v>2307.52</v>
      </c>
      <c r="AS441" s="33">
        <v>2296.15</v>
      </c>
      <c r="AT441" s="33">
        <v>2280.9899999999998</v>
      </c>
      <c r="AU441" s="33">
        <v>2262.19</v>
      </c>
      <c r="AV441" s="33">
        <v>2241.12</v>
      </c>
      <c r="AW441" s="33">
        <v>1780.2</v>
      </c>
      <c r="AX441" s="33">
        <v>1632.07</v>
      </c>
      <c r="AY441" s="270">
        <v>443.63</v>
      </c>
      <c r="AZ441" s="138">
        <v>4.63</v>
      </c>
      <c r="BA441" s="138">
        <v>232.01</v>
      </c>
      <c r="BB441" s="3"/>
      <c r="BC441" s="125"/>
      <c r="BE441" s="32"/>
    </row>
    <row r="442" spans="1:57">
      <c r="A442" s="41">
        <v>16</v>
      </c>
      <c r="B442" s="148">
        <v>2024.15</v>
      </c>
      <c r="C442" s="148">
        <v>1867.8000000000002</v>
      </c>
      <c r="D442" s="148">
        <v>1658.8500000000004</v>
      </c>
      <c r="E442" s="148">
        <v>1500.8600000000001</v>
      </c>
      <c r="F442" s="148">
        <v>1338.96</v>
      </c>
      <c r="G442" s="148">
        <v>1813.58</v>
      </c>
      <c r="H442" s="148">
        <v>2091.87</v>
      </c>
      <c r="I442" s="148">
        <v>2382.1</v>
      </c>
      <c r="J442" s="148">
        <v>2935.67</v>
      </c>
      <c r="K442" s="148">
        <v>3040.49</v>
      </c>
      <c r="L442" s="148">
        <v>3054.8500000000004</v>
      </c>
      <c r="M442" s="148">
        <v>3058.1100000000006</v>
      </c>
      <c r="N442" s="148">
        <v>3020.4700000000003</v>
      </c>
      <c r="O442" s="148">
        <v>3051.24</v>
      </c>
      <c r="P442" s="148">
        <v>2939.51</v>
      </c>
      <c r="Q442" s="148">
        <v>2984.45</v>
      </c>
      <c r="R442" s="148">
        <v>2918.5700000000006</v>
      </c>
      <c r="S442" s="148">
        <v>2828.0600000000004</v>
      </c>
      <c r="T442" s="148">
        <v>2784.6500000000005</v>
      </c>
      <c r="U442" s="148">
        <v>2702.34</v>
      </c>
      <c r="V442" s="148">
        <v>2617.75</v>
      </c>
      <c r="W442" s="148">
        <v>2650.3500000000004</v>
      </c>
      <c r="X442" s="148">
        <v>2371.14</v>
      </c>
      <c r="Y442" s="148">
        <v>2151.29</v>
      </c>
      <c r="Z442" s="32"/>
      <c r="AA442" s="33">
        <v>1343.88</v>
      </c>
      <c r="AB442" s="33">
        <v>1187.53</v>
      </c>
      <c r="AC442" s="33">
        <v>978.58</v>
      </c>
      <c r="AD442" s="33">
        <v>820.59</v>
      </c>
      <c r="AE442" s="33">
        <v>658.69</v>
      </c>
      <c r="AF442" s="33">
        <v>1133.31</v>
      </c>
      <c r="AG442" s="33">
        <v>1411.6</v>
      </c>
      <c r="AH442" s="33">
        <v>1701.83</v>
      </c>
      <c r="AI442" s="33">
        <v>2255.4</v>
      </c>
      <c r="AJ442" s="33">
        <v>2360.2199999999998</v>
      </c>
      <c r="AK442" s="33">
        <v>2374.58</v>
      </c>
      <c r="AL442" s="33">
        <v>2377.84</v>
      </c>
      <c r="AM442" s="33">
        <v>2340.1999999999998</v>
      </c>
      <c r="AN442" s="33">
        <v>2370.9699999999998</v>
      </c>
      <c r="AO442" s="33">
        <v>2259.2399999999998</v>
      </c>
      <c r="AP442" s="33">
        <v>2304.1799999999998</v>
      </c>
      <c r="AQ442" s="33">
        <v>2238.3000000000002</v>
      </c>
      <c r="AR442" s="33">
        <v>2147.79</v>
      </c>
      <c r="AS442" s="33">
        <v>2104.38</v>
      </c>
      <c r="AT442" s="33">
        <v>2022.07</v>
      </c>
      <c r="AU442" s="33">
        <v>1937.48</v>
      </c>
      <c r="AV442" s="33">
        <v>1970.08</v>
      </c>
      <c r="AW442" s="33">
        <v>1690.87</v>
      </c>
      <c r="AX442" s="33">
        <v>1471.02</v>
      </c>
      <c r="AY442" s="270">
        <v>443.63</v>
      </c>
      <c r="AZ442" s="138">
        <v>4.63</v>
      </c>
      <c r="BA442" s="138">
        <v>232.01</v>
      </c>
      <c r="BB442" s="3"/>
      <c r="BC442" s="125"/>
      <c r="BE442" s="32"/>
    </row>
    <row r="443" spans="1:57">
      <c r="A443" s="41">
        <v>17</v>
      </c>
      <c r="B443" s="148">
        <v>1966.87</v>
      </c>
      <c r="C443" s="148">
        <v>1755.5300000000002</v>
      </c>
      <c r="D443" s="148">
        <v>1574.3700000000003</v>
      </c>
      <c r="E443" s="148">
        <v>1442.48</v>
      </c>
      <c r="F443" s="148">
        <v>1068.23</v>
      </c>
      <c r="G443" s="148">
        <v>1719.6100000000001</v>
      </c>
      <c r="H443" s="148">
        <v>1979.67</v>
      </c>
      <c r="I443" s="148">
        <v>2212.21</v>
      </c>
      <c r="J443" s="148">
        <v>2697.53</v>
      </c>
      <c r="K443" s="148">
        <v>2956.7700000000004</v>
      </c>
      <c r="L443" s="148">
        <v>3026.6900000000005</v>
      </c>
      <c r="M443" s="148">
        <v>3009.8</v>
      </c>
      <c r="N443" s="148">
        <v>2791.2200000000003</v>
      </c>
      <c r="O443" s="148">
        <v>2992.7700000000004</v>
      </c>
      <c r="P443" s="148">
        <v>3049.2200000000003</v>
      </c>
      <c r="Q443" s="148">
        <v>3057.26</v>
      </c>
      <c r="R443" s="148">
        <v>3108.34</v>
      </c>
      <c r="S443" s="148">
        <v>3049.67</v>
      </c>
      <c r="T443" s="148">
        <v>3023.7700000000004</v>
      </c>
      <c r="U443" s="148">
        <v>2945.99</v>
      </c>
      <c r="V443" s="148">
        <v>2942.6500000000005</v>
      </c>
      <c r="W443" s="148">
        <v>2892.6900000000005</v>
      </c>
      <c r="X443" s="148">
        <v>2653.9900000000002</v>
      </c>
      <c r="Y443" s="148">
        <v>2226.27</v>
      </c>
      <c r="Z443" s="32"/>
      <c r="AA443" s="33">
        <v>1286.5999999999999</v>
      </c>
      <c r="AB443" s="33">
        <v>1075.26</v>
      </c>
      <c r="AC443" s="33">
        <v>894.1</v>
      </c>
      <c r="AD443" s="33">
        <v>762.21</v>
      </c>
      <c r="AE443" s="33">
        <v>387.96</v>
      </c>
      <c r="AF443" s="33">
        <v>1039.3399999999999</v>
      </c>
      <c r="AG443" s="33">
        <v>1299.4000000000001</v>
      </c>
      <c r="AH443" s="33">
        <v>1531.94</v>
      </c>
      <c r="AI443" s="33">
        <v>2017.26</v>
      </c>
      <c r="AJ443" s="33">
        <v>2276.5</v>
      </c>
      <c r="AK443" s="33">
        <v>2346.42</v>
      </c>
      <c r="AL443" s="33">
        <v>2329.5300000000002</v>
      </c>
      <c r="AM443" s="33">
        <v>2110.9499999999998</v>
      </c>
      <c r="AN443" s="33">
        <v>2312.5</v>
      </c>
      <c r="AO443" s="33">
        <v>2368.9499999999998</v>
      </c>
      <c r="AP443" s="33">
        <v>2376.9899999999998</v>
      </c>
      <c r="AQ443" s="33">
        <v>2428.0700000000002</v>
      </c>
      <c r="AR443" s="33">
        <v>2369.4</v>
      </c>
      <c r="AS443" s="33">
        <v>2343.5</v>
      </c>
      <c r="AT443" s="33">
        <v>2265.7199999999998</v>
      </c>
      <c r="AU443" s="33">
        <v>2262.38</v>
      </c>
      <c r="AV443" s="33">
        <v>2212.42</v>
      </c>
      <c r="AW443" s="33">
        <v>1973.72</v>
      </c>
      <c r="AX443" s="33">
        <v>1546</v>
      </c>
      <c r="AY443" s="270">
        <v>443.63</v>
      </c>
      <c r="AZ443" s="138">
        <v>4.63</v>
      </c>
      <c r="BA443" s="138">
        <v>232.01</v>
      </c>
      <c r="BB443" s="3"/>
      <c r="BC443" s="125"/>
      <c r="BE443" s="32"/>
    </row>
    <row r="444" spans="1:57">
      <c r="A444" s="41">
        <v>18</v>
      </c>
      <c r="B444" s="148">
        <v>2006.2000000000003</v>
      </c>
      <c r="C444" s="148">
        <v>1794.4300000000003</v>
      </c>
      <c r="D444" s="148">
        <v>1610.4</v>
      </c>
      <c r="E444" s="148">
        <v>1477.2400000000002</v>
      </c>
      <c r="F444" s="148">
        <v>1482.4900000000002</v>
      </c>
      <c r="G444" s="148">
        <v>1311.6799999999998</v>
      </c>
      <c r="H444" s="148">
        <v>1992.85</v>
      </c>
      <c r="I444" s="148">
        <v>2674.4400000000005</v>
      </c>
      <c r="J444" s="148">
        <v>2810.34</v>
      </c>
      <c r="K444" s="148">
        <v>2874.5200000000004</v>
      </c>
      <c r="L444" s="148">
        <v>2882.9800000000005</v>
      </c>
      <c r="M444" s="148">
        <v>2879.04</v>
      </c>
      <c r="N444" s="148">
        <v>2845.2</v>
      </c>
      <c r="O444" s="148">
        <v>2873.49</v>
      </c>
      <c r="P444" s="148">
        <v>2871.4400000000005</v>
      </c>
      <c r="Q444" s="148">
        <v>2866.5600000000004</v>
      </c>
      <c r="R444" s="148">
        <v>2857.2200000000003</v>
      </c>
      <c r="S444" s="148">
        <v>2761.2200000000003</v>
      </c>
      <c r="T444" s="148">
        <v>2774.3100000000004</v>
      </c>
      <c r="U444" s="148">
        <v>2739.74</v>
      </c>
      <c r="V444" s="148">
        <v>2843.6500000000005</v>
      </c>
      <c r="W444" s="148">
        <v>2831.13</v>
      </c>
      <c r="X444" s="148">
        <v>2724.2700000000004</v>
      </c>
      <c r="Y444" s="148">
        <v>2227.42</v>
      </c>
      <c r="Z444" s="32"/>
      <c r="AA444" s="33">
        <v>1325.93</v>
      </c>
      <c r="AB444" s="33">
        <v>1114.1600000000001</v>
      </c>
      <c r="AC444" s="33">
        <v>930.13</v>
      </c>
      <c r="AD444" s="33">
        <v>796.97</v>
      </c>
      <c r="AE444" s="33">
        <v>802.22</v>
      </c>
      <c r="AF444" s="33">
        <v>631.41</v>
      </c>
      <c r="AG444" s="33">
        <v>1312.58</v>
      </c>
      <c r="AH444" s="33">
        <v>1994.17</v>
      </c>
      <c r="AI444" s="33">
        <v>2130.0700000000002</v>
      </c>
      <c r="AJ444" s="33">
        <v>2194.25</v>
      </c>
      <c r="AK444" s="33">
        <v>2202.71</v>
      </c>
      <c r="AL444" s="33">
        <v>2198.77</v>
      </c>
      <c r="AM444" s="33">
        <v>2164.9299999999998</v>
      </c>
      <c r="AN444" s="33">
        <v>2193.2199999999998</v>
      </c>
      <c r="AO444" s="33">
        <v>2191.17</v>
      </c>
      <c r="AP444" s="33">
        <v>2186.29</v>
      </c>
      <c r="AQ444" s="33">
        <v>2176.9499999999998</v>
      </c>
      <c r="AR444" s="33">
        <v>2080.9499999999998</v>
      </c>
      <c r="AS444" s="33">
        <v>2094.04</v>
      </c>
      <c r="AT444" s="33">
        <v>2059.4699999999998</v>
      </c>
      <c r="AU444" s="33">
        <v>2163.38</v>
      </c>
      <c r="AV444" s="33">
        <v>2150.86</v>
      </c>
      <c r="AW444" s="33">
        <v>2044</v>
      </c>
      <c r="AX444" s="33">
        <v>1547.15</v>
      </c>
      <c r="AY444" s="270">
        <v>443.63</v>
      </c>
      <c r="AZ444" s="138">
        <v>4.63</v>
      </c>
      <c r="BA444" s="138">
        <v>232.01</v>
      </c>
      <c r="BB444" s="3"/>
      <c r="BC444" s="125"/>
      <c r="BE444" s="32"/>
    </row>
    <row r="445" spans="1:57">
      <c r="A445" s="41">
        <v>19</v>
      </c>
      <c r="B445" s="148">
        <v>1922.8200000000002</v>
      </c>
      <c r="C445" s="148">
        <v>1645.96</v>
      </c>
      <c r="D445" s="148">
        <v>1472.0100000000002</v>
      </c>
      <c r="E445" s="148">
        <v>1351.06</v>
      </c>
      <c r="F445" s="148">
        <v>1364.81</v>
      </c>
      <c r="G445" s="148">
        <v>1789.29</v>
      </c>
      <c r="H445" s="148">
        <v>1969.7600000000002</v>
      </c>
      <c r="I445" s="148">
        <v>2699.8500000000004</v>
      </c>
      <c r="J445" s="148">
        <v>2910.49</v>
      </c>
      <c r="K445" s="148">
        <v>2945.08</v>
      </c>
      <c r="L445" s="148">
        <v>2953.0200000000004</v>
      </c>
      <c r="M445" s="148">
        <v>2950.16</v>
      </c>
      <c r="N445" s="148">
        <v>2937.9800000000005</v>
      </c>
      <c r="O445" s="148">
        <v>2946.1000000000004</v>
      </c>
      <c r="P445" s="148">
        <v>2944.92</v>
      </c>
      <c r="Q445" s="148">
        <v>2945.17</v>
      </c>
      <c r="R445" s="148">
        <v>2923.3900000000003</v>
      </c>
      <c r="S445" s="148">
        <v>2916.9700000000003</v>
      </c>
      <c r="T445" s="148">
        <v>2922.8600000000006</v>
      </c>
      <c r="U445" s="148">
        <v>2800.58</v>
      </c>
      <c r="V445" s="148">
        <v>2914.1100000000006</v>
      </c>
      <c r="W445" s="148">
        <v>2888.7700000000004</v>
      </c>
      <c r="X445" s="148">
        <v>2754.95</v>
      </c>
      <c r="Y445" s="148">
        <v>2225.77</v>
      </c>
      <c r="Z445" s="32"/>
      <c r="AA445" s="33">
        <v>1242.55</v>
      </c>
      <c r="AB445" s="33">
        <v>965.69</v>
      </c>
      <c r="AC445" s="33">
        <v>791.74</v>
      </c>
      <c r="AD445" s="33">
        <v>670.79</v>
      </c>
      <c r="AE445" s="33">
        <v>684.54</v>
      </c>
      <c r="AF445" s="33">
        <v>1109.02</v>
      </c>
      <c r="AG445" s="33">
        <v>1289.49</v>
      </c>
      <c r="AH445" s="33">
        <v>2019.58</v>
      </c>
      <c r="AI445" s="33">
        <v>2230.2199999999998</v>
      </c>
      <c r="AJ445" s="33">
        <v>2264.81</v>
      </c>
      <c r="AK445" s="33">
        <v>2272.75</v>
      </c>
      <c r="AL445" s="33">
        <v>2269.89</v>
      </c>
      <c r="AM445" s="33">
        <v>2257.71</v>
      </c>
      <c r="AN445" s="33">
        <v>2265.83</v>
      </c>
      <c r="AO445" s="33">
        <v>2264.65</v>
      </c>
      <c r="AP445" s="33">
        <v>2264.9</v>
      </c>
      <c r="AQ445" s="33">
        <v>2243.12</v>
      </c>
      <c r="AR445" s="33">
        <v>2236.6999999999998</v>
      </c>
      <c r="AS445" s="33">
        <v>2242.59</v>
      </c>
      <c r="AT445" s="33">
        <v>2120.31</v>
      </c>
      <c r="AU445" s="33">
        <v>2233.84</v>
      </c>
      <c r="AV445" s="33">
        <v>2208.5</v>
      </c>
      <c r="AW445" s="33">
        <v>2074.6799999999998</v>
      </c>
      <c r="AX445" s="33">
        <v>1545.5</v>
      </c>
      <c r="AY445" s="270">
        <v>443.63</v>
      </c>
      <c r="AZ445" s="138">
        <v>4.63</v>
      </c>
      <c r="BA445" s="138">
        <v>232.01</v>
      </c>
      <c r="BB445" s="3"/>
      <c r="BC445" s="125"/>
      <c r="BE445" s="32"/>
    </row>
    <row r="446" spans="1:57">
      <c r="A446" s="41">
        <v>20</v>
      </c>
      <c r="B446" s="148">
        <v>1972.62</v>
      </c>
      <c r="C446" s="148">
        <v>1785.17</v>
      </c>
      <c r="D446" s="148">
        <v>1594</v>
      </c>
      <c r="E446" s="148">
        <v>1450.4299999999998</v>
      </c>
      <c r="F446" s="148">
        <v>1471.0700000000002</v>
      </c>
      <c r="G446" s="148">
        <v>1874.94</v>
      </c>
      <c r="H446" s="148">
        <v>2080.12</v>
      </c>
      <c r="I446" s="148">
        <v>2693.07</v>
      </c>
      <c r="J446" s="148">
        <v>2874.7200000000003</v>
      </c>
      <c r="K446" s="148">
        <v>2952.8600000000006</v>
      </c>
      <c r="L446" s="148">
        <v>2959.21</v>
      </c>
      <c r="M446" s="148">
        <v>2953.34</v>
      </c>
      <c r="N446" s="148">
        <v>2944.5200000000004</v>
      </c>
      <c r="O446" s="148">
        <v>2948.29</v>
      </c>
      <c r="P446" s="148">
        <v>2940.8600000000006</v>
      </c>
      <c r="Q446" s="148">
        <v>2914.9000000000005</v>
      </c>
      <c r="R446" s="148">
        <v>2868.1000000000004</v>
      </c>
      <c r="S446" s="148">
        <v>2891.01</v>
      </c>
      <c r="T446" s="148">
        <v>2887.67</v>
      </c>
      <c r="U446" s="148">
        <v>2831.8</v>
      </c>
      <c r="V446" s="148">
        <v>3025.21</v>
      </c>
      <c r="W446" s="148">
        <v>3013.58</v>
      </c>
      <c r="X446" s="148">
        <v>2797.7200000000003</v>
      </c>
      <c r="Y446" s="148">
        <v>2314.69</v>
      </c>
      <c r="Z446" s="32"/>
      <c r="AA446" s="33">
        <v>1292.3499999999999</v>
      </c>
      <c r="AB446" s="33">
        <v>1104.9000000000001</v>
      </c>
      <c r="AC446" s="33">
        <v>913.73</v>
      </c>
      <c r="AD446" s="33">
        <v>770.16</v>
      </c>
      <c r="AE446" s="33">
        <v>790.8</v>
      </c>
      <c r="AF446" s="33">
        <v>1194.67</v>
      </c>
      <c r="AG446" s="33">
        <v>1399.85</v>
      </c>
      <c r="AH446" s="33">
        <v>2012.8</v>
      </c>
      <c r="AI446" s="33">
        <v>2194.4499999999998</v>
      </c>
      <c r="AJ446" s="33">
        <v>2272.59</v>
      </c>
      <c r="AK446" s="33">
        <v>2278.94</v>
      </c>
      <c r="AL446" s="33">
        <v>2273.0700000000002</v>
      </c>
      <c r="AM446" s="33">
        <v>2264.25</v>
      </c>
      <c r="AN446" s="33">
        <v>2268.02</v>
      </c>
      <c r="AO446" s="33">
        <v>2260.59</v>
      </c>
      <c r="AP446" s="33">
        <v>2234.63</v>
      </c>
      <c r="AQ446" s="33">
        <v>2187.83</v>
      </c>
      <c r="AR446" s="33">
        <v>2210.7399999999998</v>
      </c>
      <c r="AS446" s="33">
        <v>2207.4</v>
      </c>
      <c r="AT446" s="33">
        <v>2151.5300000000002</v>
      </c>
      <c r="AU446" s="33">
        <v>2344.94</v>
      </c>
      <c r="AV446" s="33">
        <v>2333.31</v>
      </c>
      <c r="AW446" s="33">
        <v>2117.4499999999998</v>
      </c>
      <c r="AX446" s="33">
        <v>1634.42</v>
      </c>
      <c r="AY446" s="270">
        <v>443.63</v>
      </c>
      <c r="AZ446" s="138">
        <v>4.63</v>
      </c>
      <c r="BA446" s="138">
        <v>232.01</v>
      </c>
      <c r="BB446" s="3"/>
      <c r="BC446" s="125"/>
      <c r="BE446" s="32"/>
    </row>
    <row r="447" spans="1:57">
      <c r="A447" s="41">
        <v>21</v>
      </c>
      <c r="B447" s="148">
        <v>2106.98</v>
      </c>
      <c r="C447" s="148">
        <v>1974.1600000000003</v>
      </c>
      <c r="D447" s="148">
        <v>1815.19</v>
      </c>
      <c r="E447" s="148">
        <v>1726.2400000000002</v>
      </c>
      <c r="F447" s="148">
        <v>1716.62</v>
      </c>
      <c r="G447" s="148">
        <v>1836.0100000000002</v>
      </c>
      <c r="H447" s="148">
        <v>1898.79</v>
      </c>
      <c r="I447" s="148">
        <v>2117.73</v>
      </c>
      <c r="J447" s="148">
        <v>2726.37</v>
      </c>
      <c r="K447" s="148">
        <v>2896.4800000000005</v>
      </c>
      <c r="L447" s="148">
        <v>2908.6900000000005</v>
      </c>
      <c r="M447" s="148">
        <v>2911.71</v>
      </c>
      <c r="N447" s="148">
        <v>2909.6000000000004</v>
      </c>
      <c r="O447" s="148">
        <v>2910.17</v>
      </c>
      <c r="P447" s="148">
        <v>2904.49</v>
      </c>
      <c r="Q447" s="148">
        <v>2902.3900000000003</v>
      </c>
      <c r="R447" s="148">
        <v>2787.6000000000004</v>
      </c>
      <c r="S447" s="148">
        <v>2897.49</v>
      </c>
      <c r="T447" s="148">
        <v>2895.9000000000005</v>
      </c>
      <c r="U447" s="148">
        <v>2887.21</v>
      </c>
      <c r="V447" s="148">
        <v>3079.3500000000004</v>
      </c>
      <c r="W447" s="148">
        <v>3055.99</v>
      </c>
      <c r="X447" s="148">
        <v>2857.17</v>
      </c>
      <c r="Y447" s="148">
        <v>2802.38</v>
      </c>
      <c r="Z447" s="32"/>
      <c r="AA447" s="33">
        <v>1426.71</v>
      </c>
      <c r="AB447" s="33">
        <v>1293.8900000000001</v>
      </c>
      <c r="AC447" s="33">
        <v>1134.92</v>
      </c>
      <c r="AD447" s="33">
        <v>1045.97</v>
      </c>
      <c r="AE447" s="33">
        <v>1036.3499999999999</v>
      </c>
      <c r="AF447" s="33">
        <v>1155.74</v>
      </c>
      <c r="AG447" s="33">
        <v>1218.52</v>
      </c>
      <c r="AH447" s="33">
        <v>1437.46</v>
      </c>
      <c r="AI447" s="33">
        <v>2046.1</v>
      </c>
      <c r="AJ447" s="33">
        <v>2216.21</v>
      </c>
      <c r="AK447" s="33">
        <v>2228.42</v>
      </c>
      <c r="AL447" s="33">
        <v>2231.44</v>
      </c>
      <c r="AM447" s="33">
        <v>2229.33</v>
      </c>
      <c r="AN447" s="33">
        <v>2229.9</v>
      </c>
      <c r="AO447" s="33">
        <v>2224.2199999999998</v>
      </c>
      <c r="AP447" s="33">
        <v>2222.12</v>
      </c>
      <c r="AQ447" s="33">
        <v>2107.33</v>
      </c>
      <c r="AR447" s="33">
        <v>2217.2199999999998</v>
      </c>
      <c r="AS447" s="33">
        <v>2215.63</v>
      </c>
      <c r="AT447" s="33">
        <v>2206.94</v>
      </c>
      <c r="AU447" s="33">
        <v>2399.08</v>
      </c>
      <c r="AV447" s="33">
        <v>2375.7199999999998</v>
      </c>
      <c r="AW447" s="33">
        <v>2176.9</v>
      </c>
      <c r="AX447" s="33">
        <v>2122.11</v>
      </c>
      <c r="AY447" s="270">
        <v>443.63</v>
      </c>
      <c r="AZ447" s="138">
        <v>4.63</v>
      </c>
      <c r="BA447" s="138">
        <v>232.01</v>
      </c>
      <c r="BB447" s="3"/>
      <c r="BC447" s="125"/>
      <c r="BE447" s="32"/>
    </row>
    <row r="448" spans="1:57">
      <c r="A448" s="41">
        <v>22</v>
      </c>
      <c r="B448" s="148">
        <v>2091.5</v>
      </c>
      <c r="C448" s="148">
        <v>1880.67</v>
      </c>
      <c r="D448" s="148">
        <v>1768.88</v>
      </c>
      <c r="E448" s="148">
        <v>1664.9500000000003</v>
      </c>
      <c r="F448" s="148">
        <v>1574.29</v>
      </c>
      <c r="G448" s="148">
        <v>1240.32</v>
      </c>
      <c r="H448" s="148">
        <v>1265.8</v>
      </c>
      <c r="I448" s="148">
        <v>1991.1100000000001</v>
      </c>
      <c r="J448" s="148">
        <v>2663.58</v>
      </c>
      <c r="K448" s="148">
        <v>2814.91</v>
      </c>
      <c r="L448" s="148">
        <v>2828.92</v>
      </c>
      <c r="M448" s="148">
        <v>2834.8100000000004</v>
      </c>
      <c r="N448" s="148">
        <v>2834.66</v>
      </c>
      <c r="O448" s="148">
        <v>2832.63</v>
      </c>
      <c r="P448" s="148">
        <v>2829.16</v>
      </c>
      <c r="Q448" s="148">
        <v>2834.9400000000005</v>
      </c>
      <c r="R448" s="148">
        <v>2831.9300000000003</v>
      </c>
      <c r="S448" s="148">
        <v>2836.41</v>
      </c>
      <c r="T448" s="148">
        <v>2839.3900000000003</v>
      </c>
      <c r="U448" s="148">
        <v>2833.5600000000004</v>
      </c>
      <c r="V448" s="148">
        <v>2966.3500000000004</v>
      </c>
      <c r="W448" s="148">
        <v>2930.9800000000005</v>
      </c>
      <c r="X448" s="148">
        <v>2779.41</v>
      </c>
      <c r="Y448" s="148">
        <v>2334.59</v>
      </c>
      <c r="Z448" s="32"/>
      <c r="AA448" s="33">
        <v>1411.23</v>
      </c>
      <c r="AB448" s="33">
        <v>1200.4000000000001</v>
      </c>
      <c r="AC448" s="33">
        <v>1088.6099999999999</v>
      </c>
      <c r="AD448" s="33">
        <v>984.68</v>
      </c>
      <c r="AE448" s="33">
        <v>894.02</v>
      </c>
      <c r="AF448" s="33">
        <v>560.04999999999995</v>
      </c>
      <c r="AG448" s="33">
        <v>585.53</v>
      </c>
      <c r="AH448" s="33">
        <v>1310.84</v>
      </c>
      <c r="AI448" s="33">
        <v>1983.31</v>
      </c>
      <c r="AJ448" s="33">
        <v>2134.64</v>
      </c>
      <c r="AK448" s="33">
        <v>2148.65</v>
      </c>
      <c r="AL448" s="33">
        <v>2154.54</v>
      </c>
      <c r="AM448" s="33">
        <v>2154.39</v>
      </c>
      <c r="AN448" s="33">
        <v>2152.36</v>
      </c>
      <c r="AO448" s="33">
        <v>2148.89</v>
      </c>
      <c r="AP448" s="33">
        <v>2154.67</v>
      </c>
      <c r="AQ448" s="33">
        <v>2151.66</v>
      </c>
      <c r="AR448" s="33">
        <v>2156.14</v>
      </c>
      <c r="AS448" s="33">
        <v>2159.12</v>
      </c>
      <c r="AT448" s="33">
        <v>2153.29</v>
      </c>
      <c r="AU448" s="33">
        <v>2286.08</v>
      </c>
      <c r="AV448" s="33">
        <v>2250.71</v>
      </c>
      <c r="AW448" s="33">
        <v>2099.14</v>
      </c>
      <c r="AX448" s="33">
        <v>1654.32</v>
      </c>
      <c r="AY448" s="270">
        <v>443.63</v>
      </c>
      <c r="AZ448" s="138">
        <v>4.63</v>
      </c>
      <c r="BA448" s="138">
        <v>232.01</v>
      </c>
      <c r="BB448" s="3"/>
      <c r="BC448" s="125"/>
      <c r="BE448" s="32"/>
    </row>
    <row r="449" spans="1:57">
      <c r="A449" s="41">
        <v>23</v>
      </c>
      <c r="B449" s="148">
        <v>2084.9700000000003</v>
      </c>
      <c r="C449" s="148">
        <v>1900.5300000000002</v>
      </c>
      <c r="D449" s="148">
        <v>1786.5300000000002</v>
      </c>
      <c r="E449" s="148">
        <v>1626.1000000000004</v>
      </c>
      <c r="F449" s="148">
        <v>1644.1000000000004</v>
      </c>
      <c r="G449" s="148">
        <v>1920.6399999999999</v>
      </c>
      <c r="H449" s="148">
        <v>2063.2400000000002</v>
      </c>
      <c r="I449" s="148">
        <v>2681.8900000000003</v>
      </c>
      <c r="J449" s="148">
        <v>2893.45</v>
      </c>
      <c r="K449" s="148">
        <v>2944.6800000000003</v>
      </c>
      <c r="L449" s="148">
        <v>2951.91</v>
      </c>
      <c r="M449" s="148">
        <v>2936.3900000000003</v>
      </c>
      <c r="N449" s="148">
        <v>2896.0300000000007</v>
      </c>
      <c r="O449" s="148">
        <v>2933.41</v>
      </c>
      <c r="P449" s="148">
        <v>2909.5700000000006</v>
      </c>
      <c r="Q449" s="148">
        <v>2905.92</v>
      </c>
      <c r="R449" s="148">
        <v>2890.4800000000005</v>
      </c>
      <c r="S449" s="148">
        <v>2860.38</v>
      </c>
      <c r="T449" s="148">
        <v>2875.6800000000003</v>
      </c>
      <c r="U449" s="148">
        <v>2843.1800000000003</v>
      </c>
      <c r="V449" s="148">
        <v>2930.84</v>
      </c>
      <c r="W449" s="148">
        <v>2940.9400000000005</v>
      </c>
      <c r="X449" s="148">
        <v>2730.8900000000003</v>
      </c>
      <c r="Y449" s="148">
        <v>2312.31</v>
      </c>
      <c r="Z449" s="32"/>
      <c r="AA449" s="33">
        <v>1404.7</v>
      </c>
      <c r="AB449" s="33">
        <v>1220.26</v>
      </c>
      <c r="AC449" s="33">
        <v>1106.26</v>
      </c>
      <c r="AD449" s="33">
        <v>945.83</v>
      </c>
      <c r="AE449" s="33">
        <v>963.83</v>
      </c>
      <c r="AF449" s="33">
        <v>1240.3699999999999</v>
      </c>
      <c r="AG449" s="33">
        <v>1382.97</v>
      </c>
      <c r="AH449" s="33">
        <v>2001.62</v>
      </c>
      <c r="AI449" s="33">
        <v>2213.1799999999998</v>
      </c>
      <c r="AJ449" s="33">
        <v>2264.41</v>
      </c>
      <c r="AK449" s="33">
        <v>2271.64</v>
      </c>
      <c r="AL449" s="33">
        <v>2256.12</v>
      </c>
      <c r="AM449" s="33">
        <v>2215.7600000000002</v>
      </c>
      <c r="AN449" s="33">
        <v>2253.14</v>
      </c>
      <c r="AO449" s="33">
        <v>2229.3000000000002</v>
      </c>
      <c r="AP449" s="33">
        <v>2225.65</v>
      </c>
      <c r="AQ449" s="33">
        <v>2210.21</v>
      </c>
      <c r="AR449" s="33">
        <v>2180.11</v>
      </c>
      <c r="AS449" s="33">
        <v>2195.41</v>
      </c>
      <c r="AT449" s="33">
        <v>2162.91</v>
      </c>
      <c r="AU449" s="33">
        <v>2250.5700000000002</v>
      </c>
      <c r="AV449" s="33">
        <v>2260.67</v>
      </c>
      <c r="AW449" s="33">
        <v>2050.62</v>
      </c>
      <c r="AX449" s="33">
        <v>1632.04</v>
      </c>
      <c r="AY449" s="270">
        <v>443.63</v>
      </c>
      <c r="AZ449" s="138">
        <v>4.63</v>
      </c>
      <c r="BA449" s="138">
        <v>232.01</v>
      </c>
      <c r="BB449" s="3"/>
      <c r="BC449" s="125"/>
      <c r="BE449" s="32"/>
    </row>
    <row r="450" spans="1:57">
      <c r="A450" s="41">
        <v>24</v>
      </c>
      <c r="B450" s="148">
        <v>1978.8000000000002</v>
      </c>
      <c r="C450" s="148">
        <v>1661.6000000000004</v>
      </c>
      <c r="D450" s="148">
        <v>1451.49</v>
      </c>
      <c r="E450" s="148">
        <v>1359.47</v>
      </c>
      <c r="F450" s="148">
        <v>1312.76</v>
      </c>
      <c r="G450" s="148">
        <v>1199.76</v>
      </c>
      <c r="H450" s="148">
        <v>1948.8600000000001</v>
      </c>
      <c r="I450" s="148">
        <v>2702.76</v>
      </c>
      <c r="J450" s="148">
        <v>2881.76</v>
      </c>
      <c r="K450" s="148">
        <v>2954.33</v>
      </c>
      <c r="L450" s="148">
        <v>2960.42</v>
      </c>
      <c r="M450" s="148">
        <v>2956.7700000000004</v>
      </c>
      <c r="N450" s="148">
        <v>2894.7</v>
      </c>
      <c r="O450" s="148">
        <v>2923.7</v>
      </c>
      <c r="P450" s="148">
        <v>2904.0300000000007</v>
      </c>
      <c r="Q450" s="148">
        <v>2903.2300000000005</v>
      </c>
      <c r="R450" s="148">
        <v>2894.76</v>
      </c>
      <c r="S450" s="148">
        <v>2882.55</v>
      </c>
      <c r="T450" s="148">
        <v>2876.75</v>
      </c>
      <c r="U450" s="148">
        <v>2868.6100000000006</v>
      </c>
      <c r="V450" s="148">
        <v>2947.5200000000004</v>
      </c>
      <c r="W450" s="148">
        <v>2904.3500000000004</v>
      </c>
      <c r="X450" s="148">
        <v>2743.5</v>
      </c>
      <c r="Y450" s="148">
        <v>2334.4100000000003</v>
      </c>
      <c r="Z450" s="32"/>
      <c r="AA450" s="33">
        <v>1298.53</v>
      </c>
      <c r="AB450" s="33">
        <v>981.33</v>
      </c>
      <c r="AC450" s="33">
        <v>771.22</v>
      </c>
      <c r="AD450" s="33">
        <v>679.2</v>
      </c>
      <c r="AE450" s="33">
        <v>632.49</v>
      </c>
      <c r="AF450" s="33">
        <v>519.49</v>
      </c>
      <c r="AG450" s="33">
        <v>1268.5899999999999</v>
      </c>
      <c r="AH450" s="33">
        <v>2022.49</v>
      </c>
      <c r="AI450" s="33">
        <v>2201.4899999999998</v>
      </c>
      <c r="AJ450" s="33">
        <v>2274.06</v>
      </c>
      <c r="AK450" s="33">
        <v>2280.15</v>
      </c>
      <c r="AL450" s="33">
        <v>2276.5</v>
      </c>
      <c r="AM450" s="33">
        <v>2214.4299999999998</v>
      </c>
      <c r="AN450" s="33">
        <v>2243.4299999999998</v>
      </c>
      <c r="AO450" s="33">
        <v>2223.7600000000002</v>
      </c>
      <c r="AP450" s="33">
        <v>2222.96</v>
      </c>
      <c r="AQ450" s="33">
        <v>2214.4899999999998</v>
      </c>
      <c r="AR450" s="33">
        <v>2202.2800000000002</v>
      </c>
      <c r="AS450" s="33">
        <v>2196.48</v>
      </c>
      <c r="AT450" s="33">
        <v>2188.34</v>
      </c>
      <c r="AU450" s="33">
        <v>2267.25</v>
      </c>
      <c r="AV450" s="33">
        <v>2224.08</v>
      </c>
      <c r="AW450" s="33">
        <v>2063.23</v>
      </c>
      <c r="AX450" s="33">
        <v>1654.14</v>
      </c>
      <c r="AY450" s="270">
        <v>443.63</v>
      </c>
      <c r="AZ450" s="138">
        <v>4.63</v>
      </c>
      <c r="BA450" s="138">
        <v>232.01</v>
      </c>
      <c r="BB450" s="3"/>
      <c r="BC450" s="125"/>
      <c r="BE450" s="32"/>
    </row>
    <row r="451" spans="1:57">
      <c r="A451" s="41">
        <v>25</v>
      </c>
      <c r="B451" s="148">
        <v>2061.69</v>
      </c>
      <c r="C451" s="148">
        <v>1861.5100000000002</v>
      </c>
      <c r="D451" s="148">
        <v>1621.58</v>
      </c>
      <c r="E451" s="148">
        <v>1537.8700000000003</v>
      </c>
      <c r="F451" s="148">
        <v>1604.7600000000002</v>
      </c>
      <c r="G451" s="148">
        <v>1281.3</v>
      </c>
      <c r="H451" s="148">
        <v>2132.63</v>
      </c>
      <c r="I451" s="148">
        <v>2850.8200000000006</v>
      </c>
      <c r="J451" s="148">
        <v>2940.7300000000005</v>
      </c>
      <c r="K451" s="148">
        <v>3009.79</v>
      </c>
      <c r="L451" s="148">
        <v>3016.9000000000005</v>
      </c>
      <c r="M451" s="148">
        <v>3014.1000000000004</v>
      </c>
      <c r="N451" s="148">
        <v>2976.12</v>
      </c>
      <c r="O451" s="148">
        <v>2976.67</v>
      </c>
      <c r="P451" s="148">
        <v>2977.25</v>
      </c>
      <c r="Q451" s="148">
        <v>2975.6800000000003</v>
      </c>
      <c r="R451" s="148">
        <v>2940.37</v>
      </c>
      <c r="S451" s="148">
        <v>2929.92</v>
      </c>
      <c r="T451" s="148">
        <v>2927.6100000000006</v>
      </c>
      <c r="U451" s="148">
        <v>2921.71</v>
      </c>
      <c r="V451" s="148">
        <v>3029.42</v>
      </c>
      <c r="W451" s="148">
        <v>3009.04</v>
      </c>
      <c r="X451" s="148">
        <v>2947.51</v>
      </c>
      <c r="Y451" s="148">
        <v>2733.99</v>
      </c>
      <c r="Z451" s="32"/>
      <c r="AA451" s="33">
        <v>1381.42</v>
      </c>
      <c r="AB451" s="33">
        <v>1181.24</v>
      </c>
      <c r="AC451" s="33">
        <v>941.31</v>
      </c>
      <c r="AD451" s="33">
        <v>857.6</v>
      </c>
      <c r="AE451" s="33">
        <v>924.49</v>
      </c>
      <c r="AF451" s="33">
        <v>601.03</v>
      </c>
      <c r="AG451" s="33">
        <v>1452.36</v>
      </c>
      <c r="AH451" s="33">
        <v>2170.5500000000002</v>
      </c>
      <c r="AI451" s="33">
        <v>2260.46</v>
      </c>
      <c r="AJ451" s="33">
        <v>2329.52</v>
      </c>
      <c r="AK451" s="33">
        <v>2336.63</v>
      </c>
      <c r="AL451" s="33">
        <v>2333.83</v>
      </c>
      <c r="AM451" s="33">
        <v>2295.85</v>
      </c>
      <c r="AN451" s="33">
        <v>2296.4</v>
      </c>
      <c r="AO451" s="33">
        <v>2296.98</v>
      </c>
      <c r="AP451" s="33">
        <v>2295.41</v>
      </c>
      <c r="AQ451" s="33">
        <v>2260.1</v>
      </c>
      <c r="AR451" s="33">
        <v>2249.65</v>
      </c>
      <c r="AS451" s="33">
        <v>2247.34</v>
      </c>
      <c r="AT451" s="33">
        <v>2241.44</v>
      </c>
      <c r="AU451" s="33">
        <v>2349.15</v>
      </c>
      <c r="AV451" s="33">
        <v>2328.77</v>
      </c>
      <c r="AW451" s="33">
        <v>2267.2399999999998</v>
      </c>
      <c r="AX451" s="33">
        <v>2053.7199999999998</v>
      </c>
      <c r="AY451" s="270">
        <v>443.63</v>
      </c>
      <c r="AZ451" s="138">
        <v>4.63</v>
      </c>
      <c r="BA451" s="138">
        <v>232.01</v>
      </c>
      <c r="BB451" s="3"/>
      <c r="BC451" s="125"/>
      <c r="BE451" s="32"/>
    </row>
    <row r="452" spans="1:57">
      <c r="A452" s="41">
        <v>26</v>
      </c>
      <c r="B452" s="148">
        <v>2114.14</v>
      </c>
      <c r="C452" s="148">
        <v>1911.88</v>
      </c>
      <c r="D452" s="148">
        <v>1789.56</v>
      </c>
      <c r="E452" s="148">
        <v>1599.8400000000001</v>
      </c>
      <c r="F452" s="148">
        <v>1677.88</v>
      </c>
      <c r="G452" s="148">
        <v>1408.87</v>
      </c>
      <c r="H452" s="148">
        <v>2150.34</v>
      </c>
      <c r="I452" s="148">
        <v>2766.3100000000004</v>
      </c>
      <c r="J452" s="148">
        <v>2959.8900000000003</v>
      </c>
      <c r="K452" s="148">
        <v>3024.7800000000007</v>
      </c>
      <c r="L452" s="148">
        <v>3029.2200000000003</v>
      </c>
      <c r="M452" s="148">
        <v>3037.67</v>
      </c>
      <c r="N452" s="148">
        <v>3030.0700000000006</v>
      </c>
      <c r="O452" s="148">
        <v>3034.9000000000005</v>
      </c>
      <c r="P452" s="148">
        <v>3035.21</v>
      </c>
      <c r="Q452" s="148">
        <v>3006.2700000000004</v>
      </c>
      <c r="R452" s="148">
        <v>2997</v>
      </c>
      <c r="S452" s="148">
        <v>2984.7200000000003</v>
      </c>
      <c r="T452" s="148">
        <v>2986.6100000000006</v>
      </c>
      <c r="U452" s="148">
        <v>2976.3900000000003</v>
      </c>
      <c r="V452" s="148">
        <v>3083.3900000000003</v>
      </c>
      <c r="W452" s="148">
        <v>3067.4700000000003</v>
      </c>
      <c r="X452" s="148">
        <v>2976.0300000000007</v>
      </c>
      <c r="Y452" s="148">
        <v>2354.62</v>
      </c>
      <c r="Z452" s="32"/>
      <c r="AA452" s="33">
        <v>1433.87</v>
      </c>
      <c r="AB452" s="33">
        <v>1231.6099999999999</v>
      </c>
      <c r="AC452" s="33">
        <v>1109.29</v>
      </c>
      <c r="AD452" s="33">
        <v>919.57</v>
      </c>
      <c r="AE452" s="33">
        <v>997.61</v>
      </c>
      <c r="AF452" s="33">
        <v>728.6</v>
      </c>
      <c r="AG452" s="33">
        <v>1470.07</v>
      </c>
      <c r="AH452" s="33">
        <v>2086.04</v>
      </c>
      <c r="AI452" s="33">
        <v>2279.62</v>
      </c>
      <c r="AJ452" s="33">
        <v>2344.5100000000002</v>
      </c>
      <c r="AK452" s="33">
        <v>2348.9499999999998</v>
      </c>
      <c r="AL452" s="33">
        <v>2357.4</v>
      </c>
      <c r="AM452" s="33">
        <v>2349.8000000000002</v>
      </c>
      <c r="AN452" s="33">
        <v>2354.63</v>
      </c>
      <c r="AO452" s="33">
        <v>2354.94</v>
      </c>
      <c r="AP452" s="33">
        <v>2326</v>
      </c>
      <c r="AQ452" s="33">
        <v>2316.73</v>
      </c>
      <c r="AR452" s="33">
        <v>2304.4499999999998</v>
      </c>
      <c r="AS452" s="33">
        <v>2306.34</v>
      </c>
      <c r="AT452" s="33">
        <v>2296.12</v>
      </c>
      <c r="AU452" s="33">
        <v>2403.12</v>
      </c>
      <c r="AV452" s="33">
        <v>2387.1999999999998</v>
      </c>
      <c r="AW452" s="33">
        <v>2295.7600000000002</v>
      </c>
      <c r="AX452" s="33">
        <v>1674.35</v>
      </c>
      <c r="AY452" s="270">
        <v>443.63</v>
      </c>
      <c r="AZ452" s="138">
        <v>4.63</v>
      </c>
      <c r="BA452" s="138">
        <v>232.01</v>
      </c>
      <c r="BB452" s="3"/>
      <c r="BC452" s="125"/>
      <c r="BE452" s="32"/>
    </row>
    <row r="453" spans="1:57">
      <c r="A453" s="41">
        <v>27</v>
      </c>
      <c r="B453" s="148">
        <v>2099.5300000000002</v>
      </c>
      <c r="C453" s="148">
        <v>1880.8000000000002</v>
      </c>
      <c r="D453" s="148">
        <v>1728.9100000000003</v>
      </c>
      <c r="E453" s="148">
        <v>1620.6600000000003</v>
      </c>
      <c r="F453" s="148">
        <v>1730.9700000000003</v>
      </c>
      <c r="G453" s="148">
        <v>2014.17</v>
      </c>
      <c r="H453" s="148">
        <v>2694.5200000000004</v>
      </c>
      <c r="I453" s="148">
        <v>2879.8900000000003</v>
      </c>
      <c r="J453" s="148">
        <v>3021.59</v>
      </c>
      <c r="K453" s="148">
        <v>3051.79</v>
      </c>
      <c r="L453" s="148">
        <v>3057.7800000000007</v>
      </c>
      <c r="M453" s="148">
        <v>3054.3</v>
      </c>
      <c r="N453" s="148">
        <v>3042.42</v>
      </c>
      <c r="O453" s="148">
        <v>3043.8900000000003</v>
      </c>
      <c r="P453" s="148">
        <v>3046.7700000000004</v>
      </c>
      <c r="Q453" s="148">
        <v>3040.24</v>
      </c>
      <c r="R453" s="148">
        <v>2984.17</v>
      </c>
      <c r="S453" s="148">
        <v>2979.3100000000004</v>
      </c>
      <c r="T453" s="148">
        <v>2980.9700000000003</v>
      </c>
      <c r="U453" s="148">
        <v>2972.16</v>
      </c>
      <c r="V453" s="148">
        <v>3053.3200000000006</v>
      </c>
      <c r="W453" s="148">
        <v>3056.91</v>
      </c>
      <c r="X453" s="148">
        <v>2827.96</v>
      </c>
      <c r="Y453" s="148">
        <v>2727.33</v>
      </c>
      <c r="Z453" s="32"/>
      <c r="AA453" s="33">
        <v>1419.26</v>
      </c>
      <c r="AB453" s="33">
        <v>1200.53</v>
      </c>
      <c r="AC453" s="33">
        <v>1048.6400000000001</v>
      </c>
      <c r="AD453" s="33">
        <v>940.39</v>
      </c>
      <c r="AE453" s="33">
        <v>1050.7</v>
      </c>
      <c r="AF453" s="33">
        <v>1333.9</v>
      </c>
      <c r="AG453" s="33">
        <v>2014.25</v>
      </c>
      <c r="AH453" s="33">
        <v>2199.62</v>
      </c>
      <c r="AI453" s="33">
        <v>2341.3200000000002</v>
      </c>
      <c r="AJ453" s="33">
        <v>2371.52</v>
      </c>
      <c r="AK453" s="33">
        <v>2377.5100000000002</v>
      </c>
      <c r="AL453" s="33">
        <v>2374.0300000000002</v>
      </c>
      <c r="AM453" s="33">
        <v>2362.15</v>
      </c>
      <c r="AN453" s="33">
        <v>2363.62</v>
      </c>
      <c r="AO453" s="33">
        <v>2366.5</v>
      </c>
      <c r="AP453" s="33">
        <v>2359.9699999999998</v>
      </c>
      <c r="AQ453" s="33">
        <v>2303.9</v>
      </c>
      <c r="AR453" s="33">
        <v>2299.04</v>
      </c>
      <c r="AS453" s="33">
        <v>2300.6999999999998</v>
      </c>
      <c r="AT453" s="33">
        <v>2291.89</v>
      </c>
      <c r="AU453" s="33">
        <v>2373.0500000000002</v>
      </c>
      <c r="AV453" s="33">
        <v>2376.64</v>
      </c>
      <c r="AW453" s="33">
        <v>2147.69</v>
      </c>
      <c r="AX453" s="33">
        <v>2047.06</v>
      </c>
      <c r="AY453" s="270">
        <v>443.63</v>
      </c>
      <c r="AZ453" s="138">
        <v>4.63</v>
      </c>
      <c r="BA453" s="138">
        <v>232.01</v>
      </c>
      <c r="BB453" s="3"/>
      <c r="BC453" s="125"/>
      <c r="BE453" s="32"/>
    </row>
    <row r="454" spans="1:57">
      <c r="A454" s="41">
        <v>28</v>
      </c>
      <c r="B454" s="148">
        <v>2320.71</v>
      </c>
      <c r="C454" s="148">
        <v>2139.48</v>
      </c>
      <c r="D454" s="148">
        <v>1999.8000000000002</v>
      </c>
      <c r="E454" s="148">
        <v>1855.4500000000003</v>
      </c>
      <c r="F454" s="148">
        <v>1846.33</v>
      </c>
      <c r="G454" s="148">
        <v>2049.69</v>
      </c>
      <c r="H454" s="148">
        <v>2107.2000000000003</v>
      </c>
      <c r="I454" s="148">
        <v>2327.7600000000002</v>
      </c>
      <c r="J454" s="148">
        <v>2920.88</v>
      </c>
      <c r="K454" s="148">
        <v>2986.5700000000006</v>
      </c>
      <c r="L454" s="148">
        <v>2993.4800000000005</v>
      </c>
      <c r="M454" s="148">
        <v>2992.1100000000006</v>
      </c>
      <c r="N454" s="148">
        <v>2984.04</v>
      </c>
      <c r="O454" s="148">
        <v>2987.6500000000005</v>
      </c>
      <c r="P454" s="148">
        <v>2825.2200000000003</v>
      </c>
      <c r="Q454" s="148">
        <v>2836.41</v>
      </c>
      <c r="R454" s="148">
        <v>2816.08</v>
      </c>
      <c r="S454" s="148">
        <v>2813.21</v>
      </c>
      <c r="T454" s="148">
        <v>2810.54</v>
      </c>
      <c r="U454" s="148">
        <v>2807.5600000000004</v>
      </c>
      <c r="V454" s="148">
        <v>2787.1100000000006</v>
      </c>
      <c r="W454" s="148">
        <v>2778.25</v>
      </c>
      <c r="X454" s="148">
        <v>2708.38</v>
      </c>
      <c r="Y454" s="148">
        <v>2343.77</v>
      </c>
      <c r="Z454" s="32"/>
      <c r="AA454" s="33">
        <v>1640.44</v>
      </c>
      <c r="AB454" s="33">
        <v>1459.21</v>
      </c>
      <c r="AC454" s="33">
        <v>1319.53</v>
      </c>
      <c r="AD454" s="33">
        <v>1175.18</v>
      </c>
      <c r="AE454" s="33">
        <v>1166.06</v>
      </c>
      <c r="AF454" s="33">
        <v>1369.42</v>
      </c>
      <c r="AG454" s="33">
        <v>1426.93</v>
      </c>
      <c r="AH454" s="33">
        <v>1647.49</v>
      </c>
      <c r="AI454" s="33">
        <v>2240.61</v>
      </c>
      <c r="AJ454" s="33">
        <v>2306.3000000000002</v>
      </c>
      <c r="AK454" s="33">
        <v>2313.21</v>
      </c>
      <c r="AL454" s="33">
        <v>2311.84</v>
      </c>
      <c r="AM454" s="33">
        <v>2303.77</v>
      </c>
      <c r="AN454" s="33">
        <v>2307.38</v>
      </c>
      <c r="AO454" s="33">
        <v>2144.9499999999998</v>
      </c>
      <c r="AP454" s="33">
        <v>2156.14</v>
      </c>
      <c r="AQ454" s="33">
        <v>2135.81</v>
      </c>
      <c r="AR454" s="33">
        <v>2132.94</v>
      </c>
      <c r="AS454" s="33">
        <v>2130.27</v>
      </c>
      <c r="AT454" s="33">
        <v>2127.29</v>
      </c>
      <c r="AU454" s="33">
        <v>2106.84</v>
      </c>
      <c r="AV454" s="33">
        <v>2097.98</v>
      </c>
      <c r="AW454" s="33">
        <v>2028.11</v>
      </c>
      <c r="AX454" s="33">
        <v>1663.5</v>
      </c>
      <c r="AY454" s="270">
        <v>443.63</v>
      </c>
      <c r="AZ454" s="138">
        <v>4.63</v>
      </c>
      <c r="BA454" s="138">
        <v>232.01</v>
      </c>
      <c r="BB454" s="3"/>
      <c r="BC454" s="125"/>
      <c r="BE454" s="32"/>
    </row>
    <row r="455" spans="1:57">
      <c r="A455" s="41">
        <v>29</v>
      </c>
      <c r="B455" s="148">
        <v>2684.36</v>
      </c>
      <c r="C455" s="148">
        <v>2029.8899999999999</v>
      </c>
      <c r="D455" s="148">
        <v>1876.77</v>
      </c>
      <c r="E455" s="148">
        <v>1790.08</v>
      </c>
      <c r="F455" s="148">
        <v>1769.13</v>
      </c>
      <c r="G455" s="148">
        <v>1973.21</v>
      </c>
      <c r="H455" s="148">
        <v>1994.1399999999999</v>
      </c>
      <c r="I455" s="148">
        <v>2104.62</v>
      </c>
      <c r="J455" s="148">
        <v>2375.15</v>
      </c>
      <c r="K455" s="148">
        <v>2783.54</v>
      </c>
      <c r="L455" s="148">
        <v>2945.1000000000004</v>
      </c>
      <c r="M455" s="148">
        <v>2949.7300000000005</v>
      </c>
      <c r="N455" s="148">
        <v>2948.4300000000003</v>
      </c>
      <c r="O455" s="148">
        <v>2946.0300000000007</v>
      </c>
      <c r="P455" s="148">
        <v>2954.21</v>
      </c>
      <c r="Q455" s="148">
        <v>2960.88</v>
      </c>
      <c r="R455" s="148">
        <v>2820.91</v>
      </c>
      <c r="S455" s="148">
        <v>2960.5</v>
      </c>
      <c r="T455" s="148">
        <v>2963.33</v>
      </c>
      <c r="U455" s="148">
        <v>2962.2800000000007</v>
      </c>
      <c r="V455" s="148">
        <v>2948.66</v>
      </c>
      <c r="W455" s="148">
        <v>2801.41</v>
      </c>
      <c r="X455" s="148">
        <v>2795.0600000000004</v>
      </c>
      <c r="Y455" s="148">
        <v>2299.61</v>
      </c>
      <c r="Z455" s="32"/>
      <c r="AA455" s="33">
        <v>2004.09</v>
      </c>
      <c r="AB455" s="33">
        <v>1349.62</v>
      </c>
      <c r="AC455" s="33">
        <v>1196.5</v>
      </c>
      <c r="AD455" s="33">
        <v>1109.81</v>
      </c>
      <c r="AE455" s="33">
        <v>1088.8599999999999</v>
      </c>
      <c r="AF455" s="33">
        <v>1292.94</v>
      </c>
      <c r="AG455" s="33">
        <v>1313.87</v>
      </c>
      <c r="AH455" s="33">
        <v>1424.35</v>
      </c>
      <c r="AI455" s="33">
        <v>1694.88</v>
      </c>
      <c r="AJ455" s="33">
        <v>2103.27</v>
      </c>
      <c r="AK455" s="33">
        <v>2264.83</v>
      </c>
      <c r="AL455" s="33">
        <v>2269.46</v>
      </c>
      <c r="AM455" s="33">
        <v>2268.16</v>
      </c>
      <c r="AN455" s="33">
        <v>2265.7600000000002</v>
      </c>
      <c r="AO455" s="33">
        <v>2273.94</v>
      </c>
      <c r="AP455" s="33">
        <v>2280.61</v>
      </c>
      <c r="AQ455" s="33">
        <v>2140.64</v>
      </c>
      <c r="AR455" s="33">
        <v>2280.23</v>
      </c>
      <c r="AS455" s="33">
        <v>2283.06</v>
      </c>
      <c r="AT455" s="33">
        <v>2282.0100000000002</v>
      </c>
      <c r="AU455" s="33">
        <v>2268.39</v>
      </c>
      <c r="AV455" s="33">
        <v>2121.14</v>
      </c>
      <c r="AW455" s="33">
        <v>2114.79</v>
      </c>
      <c r="AX455" s="33">
        <v>1619.34</v>
      </c>
      <c r="AY455" s="270">
        <v>443.63</v>
      </c>
      <c r="AZ455" s="138">
        <v>4.63</v>
      </c>
      <c r="BA455" s="138">
        <v>232.01</v>
      </c>
      <c r="BB455" s="3"/>
      <c r="BC455" s="125"/>
      <c r="BE455" s="32"/>
    </row>
    <row r="456" spans="1:57">
      <c r="A456" s="41">
        <v>30</v>
      </c>
      <c r="B456" s="148">
        <v>2135.83</v>
      </c>
      <c r="C456" s="148">
        <v>1940.4</v>
      </c>
      <c r="D456" s="148">
        <v>1819.12</v>
      </c>
      <c r="E456" s="148">
        <v>1691.3500000000004</v>
      </c>
      <c r="F456" s="148">
        <v>1719.4100000000003</v>
      </c>
      <c r="G456" s="148">
        <v>2001.0700000000002</v>
      </c>
      <c r="H456" s="148">
        <v>2205.31</v>
      </c>
      <c r="I456" s="148">
        <v>2901.25</v>
      </c>
      <c r="J456" s="148">
        <v>3032.26</v>
      </c>
      <c r="K456" s="148">
        <v>3062.8900000000003</v>
      </c>
      <c r="L456" s="148">
        <v>3066.37</v>
      </c>
      <c r="M456" s="148">
        <v>3155.3600000000006</v>
      </c>
      <c r="N456" s="148">
        <v>3051.3100000000004</v>
      </c>
      <c r="O456" s="148">
        <v>3057.7200000000003</v>
      </c>
      <c r="P456" s="148">
        <v>3045.6100000000006</v>
      </c>
      <c r="Q456" s="148">
        <v>3042.6400000000003</v>
      </c>
      <c r="R456" s="148">
        <v>3037.3100000000004</v>
      </c>
      <c r="S456" s="148">
        <v>3033.67</v>
      </c>
      <c r="T456" s="148">
        <v>3032.96</v>
      </c>
      <c r="U456" s="148">
        <v>3025</v>
      </c>
      <c r="V456" s="148">
        <v>3010.63</v>
      </c>
      <c r="W456" s="148">
        <v>2946.17</v>
      </c>
      <c r="X456" s="148">
        <v>2896.99</v>
      </c>
      <c r="Y456" s="148">
        <v>2706.84</v>
      </c>
      <c r="Z456" s="32"/>
      <c r="AA456" s="33">
        <v>1455.56</v>
      </c>
      <c r="AB456" s="33">
        <v>1260.1300000000001</v>
      </c>
      <c r="AC456" s="33">
        <v>1138.8499999999999</v>
      </c>
      <c r="AD456" s="33">
        <v>1011.08</v>
      </c>
      <c r="AE456" s="33">
        <v>1039.1400000000001</v>
      </c>
      <c r="AF456" s="33">
        <v>1320.8</v>
      </c>
      <c r="AG456" s="33">
        <v>1525.04</v>
      </c>
      <c r="AH456" s="33">
        <v>2220.98</v>
      </c>
      <c r="AI456" s="33">
        <v>2351.9899999999998</v>
      </c>
      <c r="AJ456" s="33">
        <v>2382.62</v>
      </c>
      <c r="AK456" s="33">
        <v>2386.1</v>
      </c>
      <c r="AL456" s="33">
        <v>2475.09</v>
      </c>
      <c r="AM456" s="33">
        <v>2371.04</v>
      </c>
      <c r="AN456" s="33">
        <v>2377.4499999999998</v>
      </c>
      <c r="AO456" s="33">
        <v>2365.34</v>
      </c>
      <c r="AP456" s="33">
        <v>2362.37</v>
      </c>
      <c r="AQ456" s="33">
        <v>2357.04</v>
      </c>
      <c r="AR456" s="33">
        <v>2353.4</v>
      </c>
      <c r="AS456" s="33">
        <v>2352.69</v>
      </c>
      <c r="AT456" s="33">
        <v>2344.73</v>
      </c>
      <c r="AU456" s="33">
        <v>2330.36</v>
      </c>
      <c r="AV456" s="33">
        <v>2265.9</v>
      </c>
      <c r="AW456" s="33">
        <v>2216.7199999999998</v>
      </c>
      <c r="AX456" s="33">
        <v>2026.57</v>
      </c>
      <c r="AY456" s="270">
        <v>443.63</v>
      </c>
      <c r="AZ456" s="138">
        <v>4.63</v>
      </c>
      <c r="BA456" s="138">
        <v>232.01</v>
      </c>
      <c r="BB456" s="3"/>
      <c r="BC456" s="125"/>
      <c r="BE456" s="32"/>
    </row>
    <row r="457" spans="1:57" ht="13.5" hidden="1" thickBot="1">
      <c r="A457" s="135">
        <v>31</v>
      </c>
      <c r="B457" s="148">
        <v>680.27</v>
      </c>
      <c r="C457" s="148">
        <v>680.27</v>
      </c>
      <c r="D457" s="148">
        <v>680.27</v>
      </c>
      <c r="E457" s="148">
        <v>680.27</v>
      </c>
      <c r="F457" s="148">
        <v>680.27</v>
      </c>
      <c r="G457" s="148">
        <v>680.27</v>
      </c>
      <c r="H457" s="148">
        <v>680.27</v>
      </c>
      <c r="I457" s="148">
        <v>680.27</v>
      </c>
      <c r="J457" s="148">
        <v>680.27</v>
      </c>
      <c r="K457" s="148">
        <v>680.27</v>
      </c>
      <c r="L457" s="148">
        <v>680.27</v>
      </c>
      <c r="M457" s="148">
        <v>680.27</v>
      </c>
      <c r="N457" s="148">
        <v>680.27</v>
      </c>
      <c r="O457" s="148">
        <v>680.27</v>
      </c>
      <c r="P457" s="148">
        <v>680.27</v>
      </c>
      <c r="Q457" s="148">
        <v>680.27</v>
      </c>
      <c r="R457" s="148">
        <v>680.27</v>
      </c>
      <c r="S457" s="148">
        <v>680.27</v>
      </c>
      <c r="T457" s="148">
        <v>680.27</v>
      </c>
      <c r="U457" s="148">
        <v>680.27</v>
      </c>
      <c r="V457" s="148">
        <v>680.27</v>
      </c>
      <c r="W457" s="148">
        <v>680.27</v>
      </c>
      <c r="X457" s="148">
        <v>680.27</v>
      </c>
      <c r="Y457" s="148">
        <v>680.27</v>
      </c>
      <c r="Z457" s="32"/>
      <c r="AA457" s="33">
        <v>0</v>
      </c>
      <c r="AB457" s="33">
        <v>0</v>
      </c>
      <c r="AC457" s="33">
        <v>0</v>
      </c>
      <c r="AD457" s="33">
        <v>0</v>
      </c>
      <c r="AE457" s="33">
        <v>0</v>
      </c>
      <c r="AF457" s="33">
        <v>0</v>
      </c>
      <c r="AG457" s="33">
        <v>0</v>
      </c>
      <c r="AH457" s="33">
        <v>0</v>
      </c>
      <c r="AI457" s="33">
        <v>0</v>
      </c>
      <c r="AJ457" s="33">
        <v>0</v>
      </c>
      <c r="AK457" s="33">
        <v>0</v>
      </c>
      <c r="AL457" s="33">
        <v>0</v>
      </c>
      <c r="AM457" s="33">
        <v>0</v>
      </c>
      <c r="AN457" s="33">
        <v>0</v>
      </c>
      <c r="AO457" s="33">
        <v>0</v>
      </c>
      <c r="AP457" s="33">
        <v>0</v>
      </c>
      <c r="AQ457" s="33">
        <v>0</v>
      </c>
      <c r="AR457" s="33">
        <v>0</v>
      </c>
      <c r="AS457" s="33">
        <v>0</v>
      </c>
      <c r="AT457" s="33">
        <v>0</v>
      </c>
      <c r="AU457" s="33">
        <v>0</v>
      </c>
      <c r="AV457" s="33">
        <v>0</v>
      </c>
      <c r="AW457" s="33">
        <v>0</v>
      </c>
      <c r="AX457" s="33">
        <v>0</v>
      </c>
      <c r="AY457" s="270">
        <v>443.63</v>
      </c>
      <c r="AZ457" s="138">
        <v>4.63</v>
      </c>
      <c r="BA457" s="138">
        <v>232.01</v>
      </c>
      <c r="BB457" s="3"/>
      <c r="BC457" s="125"/>
      <c r="BE457" s="32"/>
    </row>
    <row r="458" spans="1:57" ht="13.5" thickBot="1">
      <c r="AA458" s="145">
        <v>1412338.8400000003</v>
      </c>
      <c r="AZ458" s="17"/>
      <c r="BB458" s="3"/>
      <c r="BC458" s="125"/>
      <c r="BE458" s="32"/>
    </row>
    <row r="459" spans="1:57" s="7" customFormat="1" ht="18.75" customHeight="1" thickBot="1">
      <c r="A459" s="480" t="s">
        <v>2</v>
      </c>
      <c r="B459" s="486" t="s">
        <v>124</v>
      </c>
      <c r="C459" s="486"/>
      <c r="D459" s="486"/>
      <c r="E459" s="486"/>
      <c r="F459" s="486"/>
      <c r="G459" s="486"/>
      <c r="H459" s="486"/>
      <c r="I459" s="486"/>
      <c r="J459" s="486"/>
      <c r="K459" s="486"/>
      <c r="L459" s="486"/>
      <c r="M459" s="486"/>
      <c r="N459" s="486"/>
      <c r="O459" s="486"/>
      <c r="P459" s="486"/>
      <c r="Q459" s="486"/>
      <c r="R459" s="486"/>
      <c r="S459" s="486"/>
      <c r="T459" s="486"/>
      <c r="U459" s="486"/>
      <c r="V459" s="486"/>
      <c r="W459" s="486"/>
      <c r="X459" s="486"/>
      <c r="Y459" s="487"/>
      <c r="AA459" s="129" t="s">
        <v>159</v>
      </c>
      <c r="AB459" s="144"/>
      <c r="AC459" s="144"/>
      <c r="AD459" s="144"/>
      <c r="AE459" s="144"/>
      <c r="AF459" s="144"/>
      <c r="AG459" s="144"/>
      <c r="AH459" s="144"/>
      <c r="AI459" s="144"/>
      <c r="AJ459" s="144"/>
      <c r="AK459" s="144"/>
      <c r="AL459" s="144"/>
      <c r="AM459" s="144"/>
      <c r="AN459" s="144"/>
      <c r="AO459" s="144"/>
      <c r="AP459" s="144"/>
      <c r="AQ459" s="144"/>
      <c r="AR459" s="144"/>
      <c r="AS459" s="144"/>
      <c r="AT459" s="144"/>
      <c r="AU459" s="144"/>
      <c r="AV459" s="144"/>
      <c r="AW459" s="144"/>
      <c r="AX459" s="144"/>
      <c r="AY459" s="199"/>
      <c r="AZ459" s="144"/>
      <c r="BA459" s="284"/>
      <c r="BC459" s="125"/>
      <c r="BE459" s="32"/>
    </row>
    <row r="460" spans="1:57" ht="94.5" customHeight="1">
      <c r="A460" s="481"/>
      <c r="B460" s="475" t="s">
        <v>3</v>
      </c>
      <c r="C460" s="475"/>
      <c r="D460" s="475"/>
      <c r="E460" s="475"/>
      <c r="F460" s="475"/>
      <c r="G460" s="475"/>
      <c r="H460" s="475"/>
      <c r="I460" s="475"/>
      <c r="J460" s="475"/>
      <c r="K460" s="475"/>
      <c r="L460" s="475"/>
      <c r="M460" s="475"/>
      <c r="N460" s="475"/>
      <c r="O460" s="475"/>
      <c r="P460" s="475"/>
      <c r="Q460" s="475"/>
      <c r="R460" s="475"/>
      <c r="S460" s="475"/>
      <c r="T460" s="475"/>
      <c r="U460" s="475"/>
      <c r="V460" s="475"/>
      <c r="W460" s="475"/>
      <c r="X460" s="475"/>
      <c r="Y460" s="476"/>
      <c r="AA460" s="500" t="s">
        <v>82</v>
      </c>
      <c r="AB460" s="501"/>
      <c r="AC460" s="501"/>
      <c r="AD460" s="501"/>
      <c r="AE460" s="501"/>
      <c r="AF460" s="501"/>
      <c r="AG460" s="501"/>
      <c r="AH460" s="501"/>
      <c r="AI460" s="501"/>
      <c r="AJ460" s="501"/>
      <c r="AK460" s="501"/>
      <c r="AL460" s="501"/>
      <c r="AM460" s="501"/>
      <c r="AN460" s="501"/>
      <c r="AO460" s="501"/>
      <c r="AP460" s="501"/>
      <c r="AQ460" s="501"/>
      <c r="AR460" s="501"/>
      <c r="AS460" s="501"/>
      <c r="AT460" s="501"/>
      <c r="AU460" s="501"/>
      <c r="AV460" s="501"/>
      <c r="AW460" s="501"/>
      <c r="AX460" s="502"/>
      <c r="AY460" s="505" t="s">
        <v>185</v>
      </c>
      <c r="AZ460" s="495" t="s">
        <v>173</v>
      </c>
      <c r="BA460" s="197" t="s">
        <v>174</v>
      </c>
      <c r="BB460" s="3"/>
      <c r="BC460" s="125"/>
      <c r="BE460" s="32"/>
    </row>
    <row r="461" spans="1:57" ht="44.25" customHeight="1">
      <c r="A461" s="481"/>
      <c r="B461" s="42" t="s">
        <v>4</v>
      </c>
      <c r="C461" s="42" t="s">
        <v>5</v>
      </c>
      <c r="D461" s="42" t="s">
        <v>6</v>
      </c>
      <c r="E461" s="42" t="s">
        <v>7</v>
      </c>
      <c r="F461" s="42" t="s">
        <v>8</v>
      </c>
      <c r="G461" s="42" t="s">
        <v>9</v>
      </c>
      <c r="H461" s="42" t="s">
        <v>10</v>
      </c>
      <c r="I461" s="42" t="s">
        <v>11</v>
      </c>
      <c r="J461" s="42" t="s">
        <v>12</v>
      </c>
      <c r="K461" s="42" t="s">
        <v>13</v>
      </c>
      <c r="L461" s="42" t="s">
        <v>14</v>
      </c>
      <c r="M461" s="42" t="s">
        <v>15</v>
      </c>
      <c r="N461" s="42" t="s">
        <v>16</v>
      </c>
      <c r="O461" s="42" t="s">
        <v>17</v>
      </c>
      <c r="P461" s="42" t="s">
        <v>18</v>
      </c>
      <c r="Q461" s="42" t="s">
        <v>19</v>
      </c>
      <c r="R461" s="42" t="s">
        <v>20</v>
      </c>
      <c r="S461" s="42" t="s">
        <v>21</v>
      </c>
      <c r="T461" s="42" t="s">
        <v>22</v>
      </c>
      <c r="U461" s="42" t="s">
        <v>23</v>
      </c>
      <c r="V461" s="42" t="s">
        <v>24</v>
      </c>
      <c r="W461" s="42" t="s">
        <v>25</v>
      </c>
      <c r="X461" s="42" t="s">
        <v>26</v>
      </c>
      <c r="Y461" s="43" t="s">
        <v>27</v>
      </c>
      <c r="AA461" s="53" t="s">
        <v>4</v>
      </c>
      <c r="AB461" s="54" t="s">
        <v>5</v>
      </c>
      <c r="AC461" s="54" t="s">
        <v>6</v>
      </c>
      <c r="AD461" s="54" t="s">
        <v>7</v>
      </c>
      <c r="AE461" s="54" t="s">
        <v>8</v>
      </c>
      <c r="AF461" s="54" t="s">
        <v>9</v>
      </c>
      <c r="AG461" s="54" t="s">
        <v>10</v>
      </c>
      <c r="AH461" s="54" t="s">
        <v>11</v>
      </c>
      <c r="AI461" s="54" t="s">
        <v>12</v>
      </c>
      <c r="AJ461" s="54" t="s">
        <v>13</v>
      </c>
      <c r="AK461" s="54" t="s">
        <v>14</v>
      </c>
      <c r="AL461" s="54" t="s">
        <v>15</v>
      </c>
      <c r="AM461" s="54" t="s">
        <v>16</v>
      </c>
      <c r="AN461" s="54" t="s">
        <v>17</v>
      </c>
      <c r="AO461" s="54" t="s">
        <v>18</v>
      </c>
      <c r="AP461" s="54" t="s">
        <v>19</v>
      </c>
      <c r="AQ461" s="54" t="s">
        <v>20</v>
      </c>
      <c r="AR461" s="54" t="s">
        <v>21</v>
      </c>
      <c r="AS461" s="54" t="s">
        <v>22</v>
      </c>
      <c r="AT461" s="54" t="s">
        <v>23</v>
      </c>
      <c r="AU461" s="54" t="s">
        <v>24</v>
      </c>
      <c r="AV461" s="54" t="s">
        <v>25</v>
      </c>
      <c r="AW461" s="54" t="s">
        <v>26</v>
      </c>
      <c r="AX461" s="111" t="s">
        <v>27</v>
      </c>
      <c r="AY461" s="504"/>
      <c r="AZ461" s="496"/>
      <c r="BA461" s="153" t="s">
        <v>32</v>
      </c>
      <c r="BB461" s="3"/>
      <c r="BC461" s="125"/>
      <c r="BE461" s="32"/>
    </row>
    <row r="462" spans="1:57" s="151" customFormat="1" ht="16.149999999999999" customHeight="1">
      <c r="A462" s="483" t="s">
        <v>180</v>
      </c>
      <c r="B462" s="484"/>
      <c r="C462" s="484"/>
      <c r="D462" s="484"/>
      <c r="E462" s="484"/>
      <c r="F462" s="484"/>
      <c r="G462" s="484"/>
      <c r="H462" s="484"/>
      <c r="I462" s="484"/>
      <c r="J462" s="484"/>
      <c r="K462" s="484"/>
      <c r="L462" s="484"/>
      <c r="M462" s="484"/>
      <c r="N462" s="484"/>
      <c r="O462" s="484"/>
      <c r="P462" s="484"/>
      <c r="Q462" s="484"/>
      <c r="R462" s="484"/>
      <c r="S462" s="484"/>
      <c r="T462" s="484"/>
      <c r="U462" s="484"/>
      <c r="V462" s="484"/>
      <c r="W462" s="484"/>
      <c r="X462" s="484"/>
      <c r="Y462" s="485"/>
      <c r="AA462" s="488">
        <v>2</v>
      </c>
      <c r="AB462" s="489"/>
      <c r="AC462" s="489"/>
      <c r="AD462" s="489"/>
      <c r="AE462" s="489"/>
      <c r="AF462" s="489"/>
      <c r="AG462" s="489"/>
      <c r="AH462" s="489"/>
      <c r="AI462" s="489"/>
      <c r="AJ462" s="489"/>
      <c r="AK462" s="489"/>
      <c r="AL462" s="489"/>
      <c r="AM462" s="489"/>
      <c r="AN462" s="489"/>
      <c r="AO462" s="489"/>
      <c r="AP462" s="489"/>
      <c r="AQ462" s="489"/>
      <c r="AR462" s="489"/>
      <c r="AS462" s="489"/>
      <c r="AT462" s="489"/>
      <c r="AU462" s="489"/>
      <c r="AV462" s="489"/>
      <c r="AW462" s="489"/>
      <c r="AX462" s="490"/>
      <c r="AY462" s="157">
        <v>3</v>
      </c>
      <c r="AZ462" s="159">
        <v>4</v>
      </c>
      <c r="BA462" s="160">
        <v>5</v>
      </c>
      <c r="BC462" s="125"/>
      <c r="BE462" s="32"/>
    </row>
    <row r="463" spans="1:57">
      <c r="A463" s="41">
        <v>1</v>
      </c>
      <c r="B463" s="148">
        <v>2426.9100000000003</v>
      </c>
      <c r="C463" s="148">
        <v>2248.2700000000004</v>
      </c>
      <c r="D463" s="148">
        <v>2133.86</v>
      </c>
      <c r="E463" s="148">
        <v>1981.4700000000003</v>
      </c>
      <c r="F463" s="148">
        <v>1935.7900000000004</v>
      </c>
      <c r="G463" s="148">
        <v>2070.61</v>
      </c>
      <c r="H463" s="148">
        <v>2118.3100000000004</v>
      </c>
      <c r="I463" s="148">
        <v>2304.4100000000003</v>
      </c>
      <c r="J463" s="148">
        <v>2620.21</v>
      </c>
      <c r="K463" s="148">
        <v>3484.05</v>
      </c>
      <c r="L463" s="148">
        <v>3580.83</v>
      </c>
      <c r="M463" s="148">
        <v>3587.7200000000003</v>
      </c>
      <c r="N463" s="148">
        <v>3581.6400000000003</v>
      </c>
      <c r="O463" s="148">
        <v>3585.71</v>
      </c>
      <c r="P463" s="148">
        <v>3597.9700000000003</v>
      </c>
      <c r="Q463" s="148">
        <v>3569.9500000000003</v>
      </c>
      <c r="R463" s="148">
        <v>3563.69</v>
      </c>
      <c r="S463" s="148">
        <v>3569.94</v>
      </c>
      <c r="T463" s="148">
        <v>3571.51</v>
      </c>
      <c r="U463" s="148">
        <v>3545.4100000000003</v>
      </c>
      <c r="V463" s="148">
        <v>3533.4</v>
      </c>
      <c r="W463" s="148">
        <v>3149.7000000000003</v>
      </c>
      <c r="X463" s="148">
        <v>2813.8500000000004</v>
      </c>
      <c r="Y463" s="148">
        <v>2653.65</v>
      </c>
      <c r="Z463" s="32"/>
      <c r="AA463" s="33">
        <v>1363.82</v>
      </c>
      <c r="AB463" s="33">
        <v>1185.18</v>
      </c>
      <c r="AC463" s="33">
        <v>1070.77</v>
      </c>
      <c r="AD463" s="33">
        <v>918.38</v>
      </c>
      <c r="AE463" s="33">
        <v>872.7</v>
      </c>
      <c r="AF463" s="33">
        <v>1007.52</v>
      </c>
      <c r="AG463" s="33">
        <v>1055.22</v>
      </c>
      <c r="AH463" s="33">
        <v>1241.32</v>
      </c>
      <c r="AI463" s="33">
        <v>1557.12</v>
      </c>
      <c r="AJ463" s="33">
        <v>2420.96</v>
      </c>
      <c r="AK463" s="33">
        <v>2517.7399999999998</v>
      </c>
      <c r="AL463" s="33">
        <v>2524.63</v>
      </c>
      <c r="AM463" s="33">
        <v>2518.5500000000002</v>
      </c>
      <c r="AN463" s="33">
        <v>2522.62</v>
      </c>
      <c r="AO463" s="33">
        <v>2534.88</v>
      </c>
      <c r="AP463" s="33">
        <v>2506.86</v>
      </c>
      <c r="AQ463" s="33">
        <v>2500.6</v>
      </c>
      <c r="AR463" s="33">
        <v>2506.85</v>
      </c>
      <c r="AS463" s="33">
        <v>2508.42</v>
      </c>
      <c r="AT463" s="33">
        <v>2482.3200000000002</v>
      </c>
      <c r="AU463" s="33">
        <v>2470.31</v>
      </c>
      <c r="AV463" s="33">
        <v>2086.61</v>
      </c>
      <c r="AW463" s="33">
        <v>1750.76</v>
      </c>
      <c r="AX463" s="33">
        <v>1590.56</v>
      </c>
      <c r="AY463" s="270">
        <v>443.63</v>
      </c>
      <c r="AZ463" s="138">
        <v>4.63</v>
      </c>
      <c r="BA463" s="138">
        <v>614.83000000000004</v>
      </c>
      <c r="BC463" s="125"/>
      <c r="BE463" s="32"/>
    </row>
    <row r="464" spans="1:57">
      <c r="A464" s="41">
        <v>2</v>
      </c>
      <c r="B464" s="148">
        <v>2463.9900000000002</v>
      </c>
      <c r="C464" s="148">
        <v>2263.3200000000002</v>
      </c>
      <c r="D464" s="148">
        <v>2156.8000000000002</v>
      </c>
      <c r="E464" s="148">
        <v>2074.96</v>
      </c>
      <c r="F464" s="148">
        <v>1985.5</v>
      </c>
      <c r="G464" s="148">
        <v>2160.3900000000003</v>
      </c>
      <c r="H464" s="148">
        <v>2345.92</v>
      </c>
      <c r="I464" s="148">
        <v>2767.6800000000003</v>
      </c>
      <c r="J464" s="148">
        <v>3738.15</v>
      </c>
      <c r="K464" s="148">
        <v>3794.57</v>
      </c>
      <c r="L464" s="148">
        <v>3811.31</v>
      </c>
      <c r="M464" s="148">
        <v>3809.31</v>
      </c>
      <c r="N464" s="148">
        <v>3742.4900000000002</v>
      </c>
      <c r="O464" s="148">
        <v>3783.51</v>
      </c>
      <c r="P464" s="148">
        <v>3830.63</v>
      </c>
      <c r="Q464" s="148">
        <v>3813.78</v>
      </c>
      <c r="R464" s="148">
        <v>3796.59</v>
      </c>
      <c r="S464" s="148">
        <v>3747.11</v>
      </c>
      <c r="T464" s="148">
        <v>3761.53</v>
      </c>
      <c r="U464" s="148">
        <v>3724.25</v>
      </c>
      <c r="V464" s="148">
        <v>3712.59</v>
      </c>
      <c r="W464" s="148">
        <v>3676.57</v>
      </c>
      <c r="X464" s="148">
        <v>2861.1400000000003</v>
      </c>
      <c r="Y464" s="148">
        <v>2679.6600000000003</v>
      </c>
      <c r="Z464" s="32"/>
      <c r="AA464" s="33">
        <v>1400.9</v>
      </c>
      <c r="AB464" s="33">
        <v>1200.23</v>
      </c>
      <c r="AC464" s="33">
        <v>1093.71</v>
      </c>
      <c r="AD464" s="33">
        <v>1011.87</v>
      </c>
      <c r="AE464" s="33">
        <v>922.41</v>
      </c>
      <c r="AF464" s="33">
        <v>1097.3</v>
      </c>
      <c r="AG464" s="33">
        <v>1282.83</v>
      </c>
      <c r="AH464" s="33">
        <v>1704.59</v>
      </c>
      <c r="AI464" s="33">
        <v>2675.06</v>
      </c>
      <c r="AJ464" s="33">
        <v>2731.48</v>
      </c>
      <c r="AK464" s="33">
        <v>2748.22</v>
      </c>
      <c r="AL464" s="33">
        <v>2746.22</v>
      </c>
      <c r="AM464" s="33">
        <v>2679.4</v>
      </c>
      <c r="AN464" s="33">
        <v>2720.42</v>
      </c>
      <c r="AO464" s="33">
        <v>2767.54</v>
      </c>
      <c r="AP464" s="33">
        <v>2750.69</v>
      </c>
      <c r="AQ464" s="33">
        <v>2733.5</v>
      </c>
      <c r="AR464" s="33">
        <v>2684.02</v>
      </c>
      <c r="AS464" s="33">
        <v>2698.44</v>
      </c>
      <c r="AT464" s="33">
        <v>2661.16</v>
      </c>
      <c r="AU464" s="33">
        <v>2649.5</v>
      </c>
      <c r="AV464" s="33">
        <v>2613.48</v>
      </c>
      <c r="AW464" s="33">
        <v>1798.05</v>
      </c>
      <c r="AX464" s="33">
        <v>1616.57</v>
      </c>
      <c r="AY464" s="270">
        <v>443.63</v>
      </c>
      <c r="AZ464" s="138">
        <v>4.63</v>
      </c>
      <c r="BA464" s="138">
        <v>614.83000000000004</v>
      </c>
      <c r="BC464" s="125"/>
      <c r="BE464" s="32"/>
    </row>
    <row r="465" spans="1:57">
      <c r="A465" s="41">
        <v>3</v>
      </c>
      <c r="B465" s="148">
        <v>2404.36</v>
      </c>
      <c r="C465" s="148">
        <v>2160.59</v>
      </c>
      <c r="D465" s="148">
        <v>2016.5300000000002</v>
      </c>
      <c r="E465" s="148">
        <v>1923.9900000000002</v>
      </c>
      <c r="F465" s="148">
        <v>1954.0500000000002</v>
      </c>
      <c r="G465" s="148">
        <v>2218.8000000000002</v>
      </c>
      <c r="H465" s="148">
        <v>2389.4</v>
      </c>
      <c r="I465" s="148">
        <v>2779.7000000000003</v>
      </c>
      <c r="J465" s="148">
        <v>3802.15</v>
      </c>
      <c r="K465" s="148">
        <v>3885.75</v>
      </c>
      <c r="L465" s="148">
        <v>3891.75</v>
      </c>
      <c r="M465" s="148">
        <v>3893.3700000000003</v>
      </c>
      <c r="N465" s="148">
        <v>3864.6800000000003</v>
      </c>
      <c r="O465" s="148">
        <v>3881.63</v>
      </c>
      <c r="P465" s="148">
        <v>3906.9500000000003</v>
      </c>
      <c r="Q465" s="148">
        <v>3922.02</v>
      </c>
      <c r="R465" s="148">
        <v>3910.53</v>
      </c>
      <c r="S465" s="148">
        <v>3864.53</v>
      </c>
      <c r="T465" s="148">
        <v>3860.58</v>
      </c>
      <c r="U465" s="148">
        <v>3813.98</v>
      </c>
      <c r="V465" s="148">
        <v>3795.1400000000003</v>
      </c>
      <c r="W465" s="148">
        <v>3790.9</v>
      </c>
      <c r="X465" s="148">
        <v>2946.96</v>
      </c>
      <c r="Y465" s="148">
        <v>2611.13</v>
      </c>
      <c r="Z465" s="32"/>
      <c r="AA465" s="33">
        <v>1341.27</v>
      </c>
      <c r="AB465" s="33">
        <v>1097.5</v>
      </c>
      <c r="AC465" s="33">
        <v>953.44</v>
      </c>
      <c r="AD465" s="33">
        <v>860.9</v>
      </c>
      <c r="AE465" s="33">
        <v>890.96</v>
      </c>
      <c r="AF465" s="33">
        <v>1155.71</v>
      </c>
      <c r="AG465" s="33">
        <v>1326.31</v>
      </c>
      <c r="AH465" s="33">
        <v>1716.61</v>
      </c>
      <c r="AI465" s="33">
        <v>2739.06</v>
      </c>
      <c r="AJ465" s="33">
        <v>2822.66</v>
      </c>
      <c r="AK465" s="33">
        <v>2828.66</v>
      </c>
      <c r="AL465" s="33">
        <v>2830.28</v>
      </c>
      <c r="AM465" s="33">
        <v>2801.59</v>
      </c>
      <c r="AN465" s="33">
        <v>2818.54</v>
      </c>
      <c r="AO465" s="33">
        <v>2843.86</v>
      </c>
      <c r="AP465" s="33">
        <v>2858.93</v>
      </c>
      <c r="AQ465" s="33">
        <v>2847.44</v>
      </c>
      <c r="AR465" s="33">
        <v>2801.44</v>
      </c>
      <c r="AS465" s="33">
        <v>2797.49</v>
      </c>
      <c r="AT465" s="33">
        <v>2750.89</v>
      </c>
      <c r="AU465" s="33">
        <v>2732.05</v>
      </c>
      <c r="AV465" s="33">
        <v>2727.81</v>
      </c>
      <c r="AW465" s="33">
        <v>1883.87</v>
      </c>
      <c r="AX465" s="33">
        <v>1548.04</v>
      </c>
      <c r="AY465" s="270">
        <v>443.63</v>
      </c>
      <c r="AZ465" s="138">
        <v>4.63</v>
      </c>
      <c r="BA465" s="138">
        <v>614.83000000000004</v>
      </c>
      <c r="BC465" s="125"/>
      <c r="BE465" s="32"/>
    </row>
    <row r="466" spans="1:57">
      <c r="A466" s="41">
        <v>4</v>
      </c>
      <c r="B466" s="148">
        <v>2420.5800000000004</v>
      </c>
      <c r="C466" s="148">
        <v>2256.7900000000004</v>
      </c>
      <c r="D466" s="148">
        <v>2102.44</v>
      </c>
      <c r="E466" s="148">
        <v>1976.8600000000001</v>
      </c>
      <c r="F466" s="148">
        <v>1983.9500000000003</v>
      </c>
      <c r="G466" s="148">
        <v>2221.3100000000004</v>
      </c>
      <c r="H466" s="148">
        <v>2378.9700000000003</v>
      </c>
      <c r="I466" s="148">
        <v>2766.2200000000003</v>
      </c>
      <c r="J466" s="148">
        <v>3342.65</v>
      </c>
      <c r="K466" s="148">
        <v>3484.6800000000003</v>
      </c>
      <c r="L466" s="148">
        <v>3536.86</v>
      </c>
      <c r="M466" s="148">
        <v>3472.8</v>
      </c>
      <c r="N466" s="148">
        <v>3408.31</v>
      </c>
      <c r="O466" s="148">
        <v>3963.05</v>
      </c>
      <c r="P466" s="148">
        <v>3509.3700000000003</v>
      </c>
      <c r="Q466" s="148">
        <v>3475.4</v>
      </c>
      <c r="R466" s="148">
        <v>3484.05</v>
      </c>
      <c r="S466" s="148">
        <v>3440.83</v>
      </c>
      <c r="T466" s="148">
        <v>3399.77</v>
      </c>
      <c r="U466" s="148">
        <v>3303.1800000000003</v>
      </c>
      <c r="V466" s="148">
        <v>3258.83</v>
      </c>
      <c r="W466" s="148">
        <v>3145.7000000000003</v>
      </c>
      <c r="X466" s="148">
        <v>2825.26</v>
      </c>
      <c r="Y466" s="148">
        <v>2564.7800000000002</v>
      </c>
      <c r="Z466" s="32"/>
      <c r="AA466" s="33">
        <v>1357.49</v>
      </c>
      <c r="AB466" s="33">
        <v>1193.7</v>
      </c>
      <c r="AC466" s="33">
        <v>1039.3499999999999</v>
      </c>
      <c r="AD466" s="33">
        <v>913.77</v>
      </c>
      <c r="AE466" s="33">
        <v>920.86</v>
      </c>
      <c r="AF466" s="33">
        <v>1158.22</v>
      </c>
      <c r="AG466" s="33">
        <v>1315.88</v>
      </c>
      <c r="AH466" s="33">
        <v>1703.13</v>
      </c>
      <c r="AI466" s="33">
        <v>2279.56</v>
      </c>
      <c r="AJ466" s="33">
        <v>2421.59</v>
      </c>
      <c r="AK466" s="33">
        <v>2473.77</v>
      </c>
      <c r="AL466" s="33">
        <v>2409.71</v>
      </c>
      <c r="AM466" s="33">
        <v>2345.2199999999998</v>
      </c>
      <c r="AN466" s="33">
        <v>2899.96</v>
      </c>
      <c r="AO466" s="33">
        <v>2446.2800000000002</v>
      </c>
      <c r="AP466" s="33">
        <v>2412.31</v>
      </c>
      <c r="AQ466" s="33">
        <v>2420.96</v>
      </c>
      <c r="AR466" s="33">
        <v>2377.7399999999998</v>
      </c>
      <c r="AS466" s="33">
        <v>2336.6799999999998</v>
      </c>
      <c r="AT466" s="33">
        <v>2240.09</v>
      </c>
      <c r="AU466" s="33">
        <v>2195.7399999999998</v>
      </c>
      <c r="AV466" s="33">
        <v>2082.61</v>
      </c>
      <c r="AW466" s="33">
        <v>1762.17</v>
      </c>
      <c r="AX466" s="33">
        <v>1501.69</v>
      </c>
      <c r="AY466" s="270">
        <v>443.63</v>
      </c>
      <c r="AZ466" s="138">
        <v>4.63</v>
      </c>
      <c r="BA466" s="138">
        <v>614.83000000000004</v>
      </c>
      <c r="BC466" s="125"/>
      <c r="BE466" s="32"/>
    </row>
    <row r="467" spans="1:57">
      <c r="A467" s="41">
        <v>5</v>
      </c>
      <c r="B467" s="148">
        <v>2358.7800000000002</v>
      </c>
      <c r="C467" s="148">
        <v>2113.9700000000003</v>
      </c>
      <c r="D467" s="148">
        <v>2005.0600000000004</v>
      </c>
      <c r="E467" s="148">
        <v>1524.8100000000004</v>
      </c>
      <c r="F467" s="148">
        <v>1554.4700000000003</v>
      </c>
      <c r="G467" s="148">
        <v>2177.5800000000004</v>
      </c>
      <c r="H467" s="148">
        <v>2407.8300000000004</v>
      </c>
      <c r="I467" s="148">
        <v>2858.34</v>
      </c>
      <c r="J467" s="148">
        <v>3817.94</v>
      </c>
      <c r="K467" s="148">
        <v>3850.59</v>
      </c>
      <c r="L467" s="148">
        <v>3851.46</v>
      </c>
      <c r="M467" s="148">
        <v>3826.3700000000003</v>
      </c>
      <c r="N467" s="148">
        <v>3811.17</v>
      </c>
      <c r="O467" s="148">
        <v>3821.55</v>
      </c>
      <c r="P467" s="148">
        <v>3846.58</v>
      </c>
      <c r="Q467" s="148">
        <v>3844.9500000000003</v>
      </c>
      <c r="R467" s="148">
        <v>3837.88</v>
      </c>
      <c r="S467" s="148">
        <v>3824.65</v>
      </c>
      <c r="T467" s="148">
        <v>3808.13</v>
      </c>
      <c r="U467" s="148">
        <v>3818.5</v>
      </c>
      <c r="V467" s="148">
        <v>3234.52</v>
      </c>
      <c r="W467" s="148">
        <v>3206.28</v>
      </c>
      <c r="X467" s="148">
        <v>2960.13</v>
      </c>
      <c r="Y467" s="148">
        <v>2768.4</v>
      </c>
      <c r="Z467" s="32"/>
      <c r="AA467" s="33">
        <v>1295.69</v>
      </c>
      <c r="AB467" s="33">
        <v>1050.8800000000001</v>
      </c>
      <c r="AC467" s="33">
        <v>941.97</v>
      </c>
      <c r="AD467" s="33">
        <v>461.72</v>
      </c>
      <c r="AE467" s="33">
        <v>491.38</v>
      </c>
      <c r="AF467" s="33">
        <v>1114.49</v>
      </c>
      <c r="AG467" s="33">
        <v>1344.74</v>
      </c>
      <c r="AH467" s="33">
        <v>1795.25</v>
      </c>
      <c r="AI467" s="33">
        <v>2754.85</v>
      </c>
      <c r="AJ467" s="33">
        <v>2787.5</v>
      </c>
      <c r="AK467" s="33">
        <v>2788.37</v>
      </c>
      <c r="AL467" s="33">
        <v>2763.28</v>
      </c>
      <c r="AM467" s="33">
        <v>2748.08</v>
      </c>
      <c r="AN467" s="33">
        <v>2758.46</v>
      </c>
      <c r="AO467" s="33">
        <v>2783.49</v>
      </c>
      <c r="AP467" s="33">
        <v>2781.86</v>
      </c>
      <c r="AQ467" s="33">
        <v>2774.79</v>
      </c>
      <c r="AR467" s="33">
        <v>2761.56</v>
      </c>
      <c r="AS467" s="33">
        <v>2745.04</v>
      </c>
      <c r="AT467" s="33">
        <v>2755.41</v>
      </c>
      <c r="AU467" s="33">
        <v>2171.4299999999998</v>
      </c>
      <c r="AV467" s="33">
        <v>2143.19</v>
      </c>
      <c r="AW467" s="33">
        <v>1897.04</v>
      </c>
      <c r="AX467" s="33">
        <v>1705.31</v>
      </c>
      <c r="AY467" s="270">
        <v>443.63</v>
      </c>
      <c r="AZ467" s="138">
        <v>4.63</v>
      </c>
      <c r="BA467" s="138">
        <v>614.83000000000004</v>
      </c>
      <c r="BC467" s="125"/>
      <c r="BE467" s="32"/>
    </row>
    <row r="468" spans="1:57">
      <c r="A468" s="41">
        <v>6</v>
      </c>
      <c r="B468" s="148">
        <v>2437.3100000000004</v>
      </c>
      <c r="C468" s="148">
        <v>2195.7200000000003</v>
      </c>
      <c r="D468" s="148">
        <v>2077.7000000000003</v>
      </c>
      <c r="E468" s="148">
        <v>1985.2800000000002</v>
      </c>
      <c r="F468" s="148">
        <v>1974.7900000000004</v>
      </c>
      <c r="G468" s="148">
        <v>2157.5600000000004</v>
      </c>
      <c r="H468" s="148">
        <v>2395.5400000000004</v>
      </c>
      <c r="I468" s="148">
        <v>2959.09</v>
      </c>
      <c r="J468" s="148">
        <v>3351.58</v>
      </c>
      <c r="K468" s="148">
        <v>3477.1200000000003</v>
      </c>
      <c r="L468" s="148">
        <v>3532.4</v>
      </c>
      <c r="M468" s="148">
        <v>3499.76</v>
      </c>
      <c r="N468" s="148">
        <v>3434.92</v>
      </c>
      <c r="O468" s="148">
        <v>3475.73</v>
      </c>
      <c r="P468" s="148">
        <v>3512.1800000000003</v>
      </c>
      <c r="Q468" s="148">
        <v>3464.04</v>
      </c>
      <c r="R468" s="148">
        <v>3409.5</v>
      </c>
      <c r="S468" s="148">
        <v>3854.4900000000002</v>
      </c>
      <c r="T468" s="148">
        <v>3842.52</v>
      </c>
      <c r="U468" s="148">
        <v>3329.8700000000003</v>
      </c>
      <c r="V468" s="148">
        <v>3316.56</v>
      </c>
      <c r="W468" s="148">
        <v>3276.84</v>
      </c>
      <c r="X468" s="148">
        <v>3111.2000000000003</v>
      </c>
      <c r="Y468" s="148">
        <v>2879.2900000000004</v>
      </c>
      <c r="Z468" s="32"/>
      <c r="AA468" s="33">
        <v>1374.22</v>
      </c>
      <c r="AB468" s="33">
        <v>1132.6300000000001</v>
      </c>
      <c r="AC468" s="33">
        <v>1014.61</v>
      </c>
      <c r="AD468" s="33">
        <v>922.19</v>
      </c>
      <c r="AE468" s="33">
        <v>911.7</v>
      </c>
      <c r="AF468" s="33">
        <v>1094.47</v>
      </c>
      <c r="AG468" s="33">
        <v>1332.45</v>
      </c>
      <c r="AH468" s="33">
        <v>1896</v>
      </c>
      <c r="AI468" s="33">
        <v>2288.4899999999998</v>
      </c>
      <c r="AJ468" s="33">
        <v>2414.0300000000002</v>
      </c>
      <c r="AK468" s="33">
        <v>2469.31</v>
      </c>
      <c r="AL468" s="33">
        <v>2436.67</v>
      </c>
      <c r="AM468" s="33">
        <v>2371.83</v>
      </c>
      <c r="AN468" s="33">
        <v>2412.64</v>
      </c>
      <c r="AO468" s="33">
        <v>2449.09</v>
      </c>
      <c r="AP468" s="33">
        <v>2400.9499999999998</v>
      </c>
      <c r="AQ468" s="33">
        <v>2346.41</v>
      </c>
      <c r="AR468" s="33">
        <v>2791.4</v>
      </c>
      <c r="AS468" s="33">
        <v>2779.43</v>
      </c>
      <c r="AT468" s="33">
        <v>2266.7800000000002</v>
      </c>
      <c r="AU468" s="33">
        <v>2253.4699999999998</v>
      </c>
      <c r="AV468" s="33">
        <v>2213.75</v>
      </c>
      <c r="AW468" s="33">
        <v>2048.11</v>
      </c>
      <c r="AX468" s="33">
        <v>1816.2</v>
      </c>
      <c r="AY468" s="270">
        <v>443.63</v>
      </c>
      <c r="AZ468" s="138">
        <v>4.63</v>
      </c>
      <c r="BA468" s="138">
        <v>614.83000000000004</v>
      </c>
      <c r="BC468" s="125"/>
      <c r="BE468" s="32"/>
    </row>
    <row r="469" spans="1:57">
      <c r="A469" s="41">
        <v>7</v>
      </c>
      <c r="B469" s="148">
        <v>2483.6200000000003</v>
      </c>
      <c r="C469" s="148">
        <v>2313.7900000000004</v>
      </c>
      <c r="D469" s="148">
        <v>2210.8200000000002</v>
      </c>
      <c r="E469" s="148">
        <v>2113.46</v>
      </c>
      <c r="F469" s="148">
        <v>2097.0000000000005</v>
      </c>
      <c r="G469" s="148">
        <v>2172.36</v>
      </c>
      <c r="H469" s="148">
        <v>2229.11</v>
      </c>
      <c r="I469" s="148">
        <v>4007.73</v>
      </c>
      <c r="J469" s="148">
        <v>4100.8999999999996</v>
      </c>
      <c r="K469" s="148">
        <v>4155.49</v>
      </c>
      <c r="L469" s="148">
        <v>4172.29</v>
      </c>
      <c r="M469" s="148">
        <v>4164.91</v>
      </c>
      <c r="N469" s="148">
        <v>4157.45</v>
      </c>
      <c r="O469" s="148">
        <v>4152.1400000000003</v>
      </c>
      <c r="P469" s="148">
        <v>4147.3</v>
      </c>
      <c r="Q469" s="148">
        <v>4146.79</v>
      </c>
      <c r="R469" s="148">
        <v>4131.47</v>
      </c>
      <c r="S469" s="148">
        <v>4136.1899999999996</v>
      </c>
      <c r="T469" s="148">
        <v>4135.07</v>
      </c>
      <c r="U469" s="148">
        <v>4134.8999999999996</v>
      </c>
      <c r="V469" s="148">
        <v>4119.08</v>
      </c>
      <c r="W469" s="148">
        <v>4096.45</v>
      </c>
      <c r="X469" s="148">
        <v>4044.54</v>
      </c>
      <c r="Y469" s="148">
        <v>4200.9399999999996</v>
      </c>
      <c r="Z469" s="32"/>
      <c r="AA469" s="33">
        <v>1420.53</v>
      </c>
      <c r="AB469" s="33">
        <v>1250.7</v>
      </c>
      <c r="AC469" s="33">
        <v>1147.73</v>
      </c>
      <c r="AD469" s="33">
        <v>1050.3699999999999</v>
      </c>
      <c r="AE469" s="33">
        <v>1033.9100000000001</v>
      </c>
      <c r="AF469" s="33">
        <v>1109.27</v>
      </c>
      <c r="AG469" s="33">
        <v>1166.02</v>
      </c>
      <c r="AH469" s="33">
        <v>2944.64</v>
      </c>
      <c r="AI469" s="33">
        <v>3037.81</v>
      </c>
      <c r="AJ469" s="33">
        <v>3092.4</v>
      </c>
      <c r="AK469" s="33">
        <v>3109.2</v>
      </c>
      <c r="AL469" s="33">
        <v>3101.82</v>
      </c>
      <c r="AM469" s="33">
        <v>3094.36</v>
      </c>
      <c r="AN469" s="33">
        <v>3089.05</v>
      </c>
      <c r="AO469" s="33">
        <v>3084.21</v>
      </c>
      <c r="AP469" s="33">
        <v>3083.7</v>
      </c>
      <c r="AQ469" s="33">
        <v>3068.38</v>
      </c>
      <c r="AR469" s="33">
        <v>3073.1</v>
      </c>
      <c r="AS469" s="33">
        <v>3071.98</v>
      </c>
      <c r="AT469" s="33">
        <v>3071.81</v>
      </c>
      <c r="AU469" s="33">
        <v>3055.99</v>
      </c>
      <c r="AV469" s="33">
        <v>3033.36</v>
      </c>
      <c r="AW469" s="33">
        <v>2981.45</v>
      </c>
      <c r="AX469" s="33">
        <v>3137.85</v>
      </c>
      <c r="AY469" s="270">
        <v>443.63</v>
      </c>
      <c r="AZ469" s="138">
        <v>4.63</v>
      </c>
      <c r="BA469" s="138">
        <v>614.83000000000004</v>
      </c>
      <c r="BC469" s="125"/>
      <c r="BE469" s="32"/>
    </row>
    <row r="470" spans="1:57">
      <c r="A470" s="41">
        <v>8</v>
      </c>
      <c r="B470" s="148">
        <v>3873.75</v>
      </c>
      <c r="C470" s="148">
        <v>3849.71</v>
      </c>
      <c r="D470" s="148">
        <v>3823.4</v>
      </c>
      <c r="E470" s="148">
        <v>3393.33</v>
      </c>
      <c r="F470" s="148">
        <v>3362.02</v>
      </c>
      <c r="G470" s="148">
        <v>3369.8</v>
      </c>
      <c r="H470" s="148">
        <v>3841.4900000000002</v>
      </c>
      <c r="I470" s="148">
        <v>3884</v>
      </c>
      <c r="J470" s="148">
        <v>3948.4</v>
      </c>
      <c r="K470" s="148">
        <v>4014.2400000000002</v>
      </c>
      <c r="L470" s="148">
        <v>4051.81</v>
      </c>
      <c r="M470" s="148">
        <v>4050.42</v>
      </c>
      <c r="N470" s="148">
        <v>4043.76</v>
      </c>
      <c r="O470" s="148">
        <v>4033.8900000000003</v>
      </c>
      <c r="P470" s="148">
        <v>3588.05</v>
      </c>
      <c r="Q470" s="148">
        <v>3543.63</v>
      </c>
      <c r="R470" s="148">
        <v>3542.04</v>
      </c>
      <c r="S470" s="148">
        <v>3000.82</v>
      </c>
      <c r="T470" s="148">
        <v>2990.03</v>
      </c>
      <c r="U470" s="148">
        <v>2985.8</v>
      </c>
      <c r="V470" s="148">
        <v>3211.7400000000002</v>
      </c>
      <c r="W470" s="148">
        <v>3165.63</v>
      </c>
      <c r="X470" s="148">
        <v>2966.07</v>
      </c>
      <c r="Y470" s="148">
        <v>2745.6200000000003</v>
      </c>
      <c r="Z470" s="32"/>
      <c r="AA470" s="33">
        <v>2810.66</v>
      </c>
      <c r="AB470" s="33">
        <v>2786.62</v>
      </c>
      <c r="AC470" s="33">
        <v>2760.31</v>
      </c>
      <c r="AD470" s="33">
        <v>2330.2399999999998</v>
      </c>
      <c r="AE470" s="33">
        <v>2298.9299999999998</v>
      </c>
      <c r="AF470" s="33">
        <v>2306.71</v>
      </c>
      <c r="AG470" s="33">
        <v>2778.4</v>
      </c>
      <c r="AH470" s="33">
        <v>2820.91</v>
      </c>
      <c r="AI470" s="33">
        <v>2885.31</v>
      </c>
      <c r="AJ470" s="33">
        <v>2951.15</v>
      </c>
      <c r="AK470" s="33">
        <v>2988.72</v>
      </c>
      <c r="AL470" s="33">
        <v>2987.33</v>
      </c>
      <c r="AM470" s="33">
        <v>2980.67</v>
      </c>
      <c r="AN470" s="33">
        <v>2970.8</v>
      </c>
      <c r="AO470" s="33">
        <v>2524.96</v>
      </c>
      <c r="AP470" s="33">
        <v>2480.54</v>
      </c>
      <c r="AQ470" s="33">
        <v>2478.9499999999998</v>
      </c>
      <c r="AR470" s="33">
        <v>1937.73</v>
      </c>
      <c r="AS470" s="33">
        <v>1926.94</v>
      </c>
      <c r="AT470" s="33">
        <v>1922.71</v>
      </c>
      <c r="AU470" s="33">
        <v>2148.65</v>
      </c>
      <c r="AV470" s="33">
        <v>2102.54</v>
      </c>
      <c r="AW470" s="33">
        <v>1902.98</v>
      </c>
      <c r="AX470" s="33">
        <v>1682.53</v>
      </c>
      <c r="AY470" s="270">
        <v>443.63</v>
      </c>
      <c r="AZ470" s="138">
        <v>4.63</v>
      </c>
      <c r="BA470" s="138">
        <v>614.83000000000004</v>
      </c>
      <c r="BC470" s="125"/>
      <c r="BE470" s="32"/>
    </row>
    <row r="471" spans="1:57">
      <c r="A471" s="41">
        <v>9</v>
      </c>
      <c r="B471" s="148">
        <v>2631.71</v>
      </c>
      <c r="C471" s="148">
        <v>2460.7300000000005</v>
      </c>
      <c r="D471" s="148">
        <v>2360.6400000000003</v>
      </c>
      <c r="E471" s="148">
        <v>2245.8900000000003</v>
      </c>
      <c r="F471" s="148">
        <v>2239.9500000000003</v>
      </c>
      <c r="G471" s="148">
        <v>2250.7200000000003</v>
      </c>
      <c r="H471" s="148">
        <v>3169.82</v>
      </c>
      <c r="I471" s="148">
        <v>3271.79</v>
      </c>
      <c r="J471" s="148">
        <v>3485.11</v>
      </c>
      <c r="K471" s="148">
        <v>3581.76</v>
      </c>
      <c r="L471" s="148">
        <v>3593.08</v>
      </c>
      <c r="M471" s="148">
        <v>3577.94</v>
      </c>
      <c r="N471" s="148">
        <v>3540.3500000000004</v>
      </c>
      <c r="O471" s="148">
        <v>3566.9</v>
      </c>
      <c r="P471" s="148">
        <v>3568.23</v>
      </c>
      <c r="Q471" s="148">
        <v>3580.31</v>
      </c>
      <c r="R471" s="148">
        <v>3580.61</v>
      </c>
      <c r="S471" s="148">
        <v>3562.4300000000003</v>
      </c>
      <c r="T471" s="148">
        <v>3549.25</v>
      </c>
      <c r="U471" s="148">
        <v>3511.36</v>
      </c>
      <c r="V471" s="148">
        <v>3467.6000000000004</v>
      </c>
      <c r="W471" s="148">
        <v>3395.55</v>
      </c>
      <c r="X471" s="148">
        <v>3304.2400000000002</v>
      </c>
      <c r="Y471" s="148">
        <v>2709.51</v>
      </c>
      <c r="Z471" s="32"/>
      <c r="AA471" s="33">
        <v>1568.62</v>
      </c>
      <c r="AB471" s="33">
        <v>1397.64</v>
      </c>
      <c r="AC471" s="33">
        <v>1297.55</v>
      </c>
      <c r="AD471" s="33">
        <v>1182.8</v>
      </c>
      <c r="AE471" s="33">
        <v>1176.8599999999999</v>
      </c>
      <c r="AF471" s="33">
        <v>1187.6300000000001</v>
      </c>
      <c r="AG471" s="33">
        <v>2106.73</v>
      </c>
      <c r="AH471" s="33">
        <v>2208.6999999999998</v>
      </c>
      <c r="AI471" s="33">
        <v>2422.02</v>
      </c>
      <c r="AJ471" s="33">
        <v>2518.67</v>
      </c>
      <c r="AK471" s="33">
        <v>2529.9899999999998</v>
      </c>
      <c r="AL471" s="33">
        <v>2514.85</v>
      </c>
      <c r="AM471" s="33">
        <v>2477.2600000000002</v>
      </c>
      <c r="AN471" s="33">
        <v>2503.81</v>
      </c>
      <c r="AO471" s="33">
        <v>2505.14</v>
      </c>
      <c r="AP471" s="33">
        <v>2517.2199999999998</v>
      </c>
      <c r="AQ471" s="33">
        <v>2517.52</v>
      </c>
      <c r="AR471" s="33">
        <v>2499.34</v>
      </c>
      <c r="AS471" s="33">
        <v>2486.16</v>
      </c>
      <c r="AT471" s="33">
        <v>2448.27</v>
      </c>
      <c r="AU471" s="33">
        <v>2404.5100000000002</v>
      </c>
      <c r="AV471" s="33">
        <v>2332.46</v>
      </c>
      <c r="AW471" s="33">
        <v>2241.15</v>
      </c>
      <c r="AX471" s="33">
        <v>1646.42</v>
      </c>
      <c r="AY471" s="270">
        <v>443.63</v>
      </c>
      <c r="AZ471" s="138">
        <v>4.63</v>
      </c>
      <c r="BA471" s="138">
        <v>614.83000000000004</v>
      </c>
      <c r="BC471" s="125"/>
      <c r="BE471" s="32"/>
    </row>
    <row r="472" spans="1:57">
      <c r="A472" s="41">
        <v>10</v>
      </c>
      <c r="B472" s="148">
        <v>2441.2000000000003</v>
      </c>
      <c r="C472" s="148">
        <v>2322.46</v>
      </c>
      <c r="D472" s="148">
        <v>2175.7300000000005</v>
      </c>
      <c r="E472" s="148">
        <v>2105.0700000000002</v>
      </c>
      <c r="F472" s="148">
        <v>2153.0600000000004</v>
      </c>
      <c r="G472" s="148">
        <v>2299.11</v>
      </c>
      <c r="H472" s="148">
        <v>2442.4100000000003</v>
      </c>
      <c r="I472" s="148">
        <v>3130.28</v>
      </c>
      <c r="J472" s="148">
        <v>3353.17</v>
      </c>
      <c r="K472" s="148">
        <v>3767.1200000000003</v>
      </c>
      <c r="L472" s="148">
        <v>3774.8700000000003</v>
      </c>
      <c r="M472" s="148">
        <v>3756.28</v>
      </c>
      <c r="N472" s="148">
        <v>3741.08</v>
      </c>
      <c r="O472" s="148">
        <v>3753.06</v>
      </c>
      <c r="P472" s="148">
        <v>3751.88</v>
      </c>
      <c r="Q472" s="148">
        <v>3703.3500000000004</v>
      </c>
      <c r="R472" s="148">
        <v>3491.3</v>
      </c>
      <c r="S472" s="148">
        <v>3455.07</v>
      </c>
      <c r="T472" s="148">
        <v>3435</v>
      </c>
      <c r="U472" s="148">
        <v>3416.48</v>
      </c>
      <c r="V472" s="148">
        <v>3355.88</v>
      </c>
      <c r="W472" s="148">
        <v>3325.2000000000003</v>
      </c>
      <c r="X472" s="148">
        <v>3181.27</v>
      </c>
      <c r="Y472" s="148">
        <v>2687.28</v>
      </c>
      <c r="Z472" s="32"/>
      <c r="AA472" s="33">
        <v>1378.11</v>
      </c>
      <c r="AB472" s="33">
        <v>1259.3699999999999</v>
      </c>
      <c r="AC472" s="33">
        <v>1112.6400000000001</v>
      </c>
      <c r="AD472" s="33">
        <v>1041.98</v>
      </c>
      <c r="AE472" s="33">
        <v>1089.97</v>
      </c>
      <c r="AF472" s="33">
        <v>1236.02</v>
      </c>
      <c r="AG472" s="33">
        <v>1379.32</v>
      </c>
      <c r="AH472" s="33">
        <v>2067.19</v>
      </c>
      <c r="AI472" s="33">
        <v>2290.08</v>
      </c>
      <c r="AJ472" s="33">
        <v>2704.03</v>
      </c>
      <c r="AK472" s="33">
        <v>2711.78</v>
      </c>
      <c r="AL472" s="33">
        <v>2693.19</v>
      </c>
      <c r="AM472" s="33">
        <v>2677.99</v>
      </c>
      <c r="AN472" s="33">
        <v>2689.97</v>
      </c>
      <c r="AO472" s="33">
        <v>2688.79</v>
      </c>
      <c r="AP472" s="33">
        <v>2640.26</v>
      </c>
      <c r="AQ472" s="33">
        <v>2428.21</v>
      </c>
      <c r="AR472" s="33">
        <v>2391.98</v>
      </c>
      <c r="AS472" s="33">
        <v>2371.91</v>
      </c>
      <c r="AT472" s="33">
        <v>2353.39</v>
      </c>
      <c r="AU472" s="33">
        <v>2292.79</v>
      </c>
      <c r="AV472" s="33">
        <v>2262.11</v>
      </c>
      <c r="AW472" s="33">
        <v>2118.1799999999998</v>
      </c>
      <c r="AX472" s="33">
        <v>1624.19</v>
      </c>
      <c r="AY472" s="270">
        <v>443.63</v>
      </c>
      <c r="AZ472" s="138">
        <v>4.63</v>
      </c>
      <c r="BA472" s="138">
        <v>614.83000000000004</v>
      </c>
      <c r="BC472" s="125"/>
      <c r="BE472" s="32"/>
    </row>
    <row r="473" spans="1:57">
      <c r="A473" s="41">
        <v>11</v>
      </c>
      <c r="B473" s="148">
        <v>2440.3200000000002</v>
      </c>
      <c r="C473" s="148">
        <v>2206.0600000000004</v>
      </c>
      <c r="D473" s="148">
        <v>1994.5800000000004</v>
      </c>
      <c r="E473" s="148">
        <v>1769.4100000000003</v>
      </c>
      <c r="F473" s="148">
        <v>1735.8500000000004</v>
      </c>
      <c r="G473" s="148">
        <v>2143.15</v>
      </c>
      <c r="H473" s="148">
        <v>2377.7500000000005</v>
      </c>
      <c r="I473" s="148">
        <v>3094.4900000000002</v>
      </c>
      <c r="J473" s="148">
        <v>3297.83</v>
      </c>
      <c r="K473" s="148">
        <v>3695.21</v>
      </c>
      <c r="L473" s="148">
        <v>3708.38</v>
      </c>
      <c r="M473" s="148">
        <v>3620.4300000000003</v>
      </c>
      <c r="N473" s="148">
        <v>3595.76</v>
      </c>
      <c r="O473" s="148">
        <v>3692.78</v>
      </c>
      <c r="P473" s="148">
        <v>3613.71</v>
      </c>
      <c r="Q473" s="148">
        <v>3625.06</v>
      </c>
      <c r="R473" s="148">
        <v>3404.06</v>
      </c>
      <c r="S473" s="148">
        <v>3374.55</v>
      </c>
      <c r="T473" s="148">
        <v>3570.54</v>
      </c>
      <c r="U473" s="148">
        <v>3314.1200000000003</v>
      </c>
      <c r="V473" s="148">
        <v>3257.57</v>
      </c>
      <c r="W473" s="148">
        <v>3258.7400000000002</v>
      </c>
      <c r="X473" s="148">
        <v>3133.6800000000003</v>
      </c>
      <c r="Y473" s="148">
        <v>3048.2900000000004</v>
      </c>
      <c r="Z473" s="32"/>
      <c r="AA473" s="33">
        <v>1377.23</v>
      </c>
      <c r="AB473" s="33">
        <v>1142.97</v>
      </c>
      <c r="AC473" s="33">
        <v>931.49</v>
      </c>
      <c r="AD473" s="33">
        <v>706.32</v>
      </c>
      <c r="AE473" s="33">
        <v>672.76</v>
      </c>
      <c r="AF473" s="33">
        <v>1080.06</v>
      </c>
      <c r="AG473" s="33">
        <v>1314.66</v>
      </c>
      <c r="AH473" s="33">
        <v>2031.4</v>
      </c>
      <c r="AI473" s="33">
        <v>2234.7399999999998</v>
      </c>
      <c r="AJ473" s="33">
        <v>2632.12</v>
      </c>
      <c r="AK473" s="33">
        <v>2645.29</v>
      </c>
      <c r="AL473" s="33">
        <v>2557.34</v>
      </c>
      <c r="AM473" s="33">
        <v>2532.67</v>
      </c>
      <c r="AN473" s="33">
        <v>2629.69</v>
      </c>
      <c r="AO473" s="33">
        <v>2550.62</v>
      </c>
      <c r="AP473" s="33">
        <v>2561.9699999999998</v>
      </c>
      <c r="AQ473" s="33">
        <v>2340.9699999999998</v>
      </c>
      <c r="AR473" s="33">
        <v>2311.46</v>
      </c>
      <c r="AS473" s="33">
        <v>2507.4499999999998</v>
      </c>
      <c r="AT473" s="33">
        <v>2251.0300000000002</v>
      </c>
      <c r="AU473" s="33">
        <v>2194.48</v>
      </c>
      <c r="AV473" s="33">
        <v>2195.65</v>
      </c>
      <c r="AW473" s="33">
        <v>2070.59</v>
      </c>
      <c r="AX473" s="33">
        <v>1985.2</v>
      </c>
      <c r="AY473" s="270">
        <v>443.63</v>
      </c>
      <c r="AZ473" s="138">
        <v>4.63</v>
      </c>
      <c r="BA473" s="138">
        <v>614.83000000000004</v>
      </c>
      <c r="BC473" s="125"/>
      <c r="BE473" s="32"/>
    </row>
    <row r="474" spans="1:57">
      <c r="A474" s="41">
        <v>12</v>
      </c>
      <c r="B474" s="148">
        <v>2534.2700000000004</v>
      </c>
      <c r="C474" s="148">
        <v>2364.4500000000003</v>
      </c>
      <c r="D474" s="148">
        <v>2246.0800000000004</v>
      </c>
      <c r="E474" s="148">
        <v>2164.2900000000004</v>
      </c>
      <c r="F474" s="148">
        <v>2144.2300000000005</v>
      </c>
      <c r="G474" s="148">
        <v>2187.4300000000003</v>
      </c>
      <c r="H474" s="148">
        <v>2257.2000000000003</v>
      </c>
      <c r="I474" s="148">
        <v>2574.7000000000003</v>
      </c>
      <c r="J474" s="148">
        <v>2934.71</v>
      </c>
      <c r="K474" s="148">
        <v>3362.2200000000003</v>
      </c>
      <c r="L474" s="148">
        <v>3396.4</v>
      </c>
      <c r="M474" s="148">
        <v>3414.51</v>
      </c>
      <c r="N474" s="148">
        <v>3404.79</v>
      </c>
      <c r="O474" s="148">
        <v>3409.1000000000004</v>
      </c>
      <c r="P474" s="148">
        <v>3411.09</v>
      </c>
      <c r="Q474" s="148">
        <v>3402.9</v>
      </c>
      <c r="R474" s="148">
        <v>3404.9</v>
      </c>
      <c r="S474" s="148">
        <v>3410.58</v>
      </c>
      <c r="T474" s="148">
        <v>3412.67</v>
      </c>
      <c r="U474" s="148">
        <v>3391.54</v>
      </c>
      <c r="V474" s="148">
        <v>3371.4300000000003</v>
      </c>
      <c r="W474" s="148">
        <v>3175.33</v>
      </c>
      <c r="X474" s="148">
        <v>2954.5000000000005</v>
      </c>
      <c r="Y474" s="148">
        <v>2743.71</v>
      </c>
      <c r="Z474" s="32"/>
      <c r="AA474" s="33">
        <v>1471.18</v>
      </c>
      <c r="AB474" s="33">
        <v>1301.3599999999999</v>
      </c>
      <c r="AC474" s="33">
        <v>1182.99</v>
      </c>
      <c r="AD474" s="33">
        <v>1101.2</v>
      </c>
      <c r="AE474" s="33">
        <v>1081.1400000000001</v>
      </c>
      <c r="AF474" s="33">
        <v>1124.3399999999999</v>
      </c>
      <c r="AG474" s="33">
        <v>1194.1099999999999</v>
      </c>
      <c r="AH474" s="33">
        <v>1511.61</v>
      </c>
      <c r="AI474" s="33">
        <v>1871.62</v>
      </c>
      <c r="AJ474" s="33">
        <v>2299.13</v>
      </c>
      <c r="AK474" s="33">
        <v>2333.31</v>
      </c>
      <c r="AL474" s="33">
        <v>2351.42</v>
      </c>
      <c r="AM474" s="33">
        <v>2341.6999999999998</v>
      </c>
      <c r="AN474" s="33">
        <v>2346.0100000000002</v>
      </c>
      <c r="AO474" s="33">
        <v>2348</v>
      </c>
      <c r="AP474" s="33">
        <v>2339.81</v>
      </c>
      <c r="AQ474" s="33">
        <v>2341.81</v>
      </c>
      <c r="AR474" s="33">
        <v>2347.4899999999998</v>
      </c>
      <c r="AS474" s="33">
        <v>2349.58</v>
      </c>
      <c r="AT474" s="33">
        <v>2328.4499999999998</v>
      </c>
      <c r="AU474" s="33">
        <v>2308.34</v>
      </c>
      <c r="AV474" s="33">
        <v>2112.2399999999998</v>
      </c>
      <c r="AW474" s="33">
        <v>1891.41</v>
      </c>
      <c r="AX474" s="33">
        <v>1680.62</v>
      </c>
      <c r="AY474" s="270">
        <v>443.63</v>
      </c>
      <c r="AZ474" s="138">
        <v>4.63</v>
      </c>
      <c r="BA474" s="138">
        <v>614.83000000000004</v>
      </c>
      <c r="BC474" s="125"/>
      <c r="BE474" s="32"/>
    </row>
    <row r="475" spans="1:57">
      <c r="A475" s="41">
        <v>13</v>
      </c>
      <c r="B475" s="148">
        <v>2509.2800000000002</v>
      </c>
      <c r="C475" s="148">
        <v>2357.3900000000003</v>
      </c>
      <c r="D475" s="148">
        <v>2236.6600000000003</v>
      </c>
      <c r="E475" s="148">
        <v>2153.3900000000003</v>
      </c>
      <c r="F475" s="148">
        <v>2119.9</v>
      </c>
      <c r="G475" s="148">
        <v>2176.92</v>
      </c>
      <c r="H475" s="148">
        <v>2249.0500000000002</v>
      </c>
      <c r="I475" s="148">
        <v>2536.2000000000003</v>
      </c>
      <c r="J475" s="148">
        <v>2846.9500000000003</v>
      </c>
      <c r="K475" s="148">
        <v>3322.65</v>
      </c>
      <c r="L475" s="148">
        <v>3353.29</v>
      </c>
      <c r="M475" s="148">
        <v>3363.76</v>
      </c>
      <c r="N475" s="148">
        <v>3354.6400000000003</v>
      </c>
      <c r="O475" s="148">
        <v>3354.11</v>
      </c>
      <c r="P475" s="148">
        <v>3352.1400000000003</v>
      </c>
      <c r="Q475" s="148">
        <v>3362.6800000000003</v>
      </c>
      <c r="R475" s="148">
        <v>3369.7400000000002</v>
      </c>
      <c r="S475" s="148">
        <v>3357.57</v>
      </c>
      <c r="T475" s="148">
        <v>3353.86</v>
      </c>
      <c r="U475" s="148">
        <v>3334.28</v>
      </c>
      <c r="V475" s="148">
        <v>3310.5</v>
      </c>
      <c r="W475" s="148">
        <v>3023.5400000000004</v>
      </c>
      <c r="X475" s="148">
        <v>2723.0400000000004</v>
      </c>
      <c r="Y475" s="148">
        <v>2739.1200000000003</v>
      </c>
      <c r="Z475" s="32"/>
      <c r="AA475" s="33">
        <v>1446.19</v>
      </c>
      <c r="AB475" s="33">
        <v>1294.3</v>
      </c>
      <c r="AC475" s="33">
        <v>1173.57</v>
      </c>
      <c r="AD475" s="33">
        <v>1090.3</v>
      </c>
      <c r="AE475" s="33">
        <v>1056.81</v>
      </c>
      <c r="AF475" s="33">
        <v>1113.83</v>
      </c>
      <c r="AG475" s="33">
        <v>1185.96</v>
      </c>
      <c r="AH475" s="33">
        <v>1473.11</v>
      </c>
      <c r="AI475" s="33">
        <v>1783.86</v>
      </c>
      <c r="AJ475" s="33">
        <v>2259.56</v>
      </c>
      <c r="AK475" s="33">
        <v>2290.1999999999998</v>
      </c>
      <c r="AL475" s="33">
        <v>2300.67</v>
      </c>
      <c r="AM475" s="33">
        <v>2291.5500000000002</v>
      </c>
      <c r="AN475" s="33">
        <v>2291.02</v>
      </c>
      <c r="AO475" s="33">
        <v>2289.0500000000002</v>
      </c>
      <c r="AP475" s="33">
        <v>2299.59</v>
      </c>
      <c r="AQ475" s="33">
        <v>2306.65</v>
      </c>
      <c r="AR475" s="33">
        <v>2294.48</v>
      </c>
      <c r="AS475" s="33">
        <v>2290.77</v>
      </c>
      <c r="AT475" s="33">
        <v>2271.19</v>
      </c>
      <c r="AU475" s="33">
        <v>2247.41</v>
      </c>
      <c r="AV475" s="33">
        <v>1960.45</v>
      </c>
      <c r="AW475" s="33">
        <v>1659.95</v>
      </c>
      <c r="AX475" s="33">
        <v>1676.03</v>
      </c>
      <c r="AY475" s="270">
        <v>443.63</v>
      </c>
      <c r="AZ475" s="138">
        <v>4.63</v>
      </c>
      <c r="BA475" s="138">
        <v>614.83000000000004</v>
      </c>
      <c r="BC475" s="125"/>
      <c r="BE475" s="32"/>
    </row>
    <row r="476" spans="1:57">
      <c r="A476" s="41">
        <v>14</v>
      </c>
      <c r="B476" s="148">
        <v>2459.7700000000004</v>
      </c>
      <c r="C476" s="148">
        <v>2309.7700000000004</v>
      </c>
      <c r="D476" s="148">
        <v>2199.86</v>
      </c>
      <c r="E476" s="148">
        <v>2153.11</v>
      </c>
      <c r="F476" s="148">
        <v>2135.2900000000004</v>
      </c>
      <c r="G476" s="148">
        <v>2172.7300000000005</v>
      </c>
      <c r="H476" s="148">
        <v>2227.19</v>
      </c>
      <c r="I476" s="148">
        <v>2525.9900000000002</v>
      </c>
      <c r="J476" s="148">
        <v>2912.1200000000003</v>
      </c>
      <c r="K476" s="148">
        <v>3346.82</v>
      </c>
      <c r="L476" s="148">
        <v>3384.32</v>
      </c>
      <c r="M476" s="148">
        <v>3386.26</v>
      </c>
      <c r="N476" s="148">
        <v>3368.48</v>
      </c>
      <c r="O476" s="148">
        <v>3371.51</v>
      </c>
      <c r="P476" s="148">
        <v>3372.09</v>
      </c>
      <c r="Q476" s="148">
        <v>3366.9300000000003</v>
      </c>
      <c r="R476" s="148">
        <v>3378.05</v>
      </c>
      <c r="S476" s="148">
        <v>3371.2400000000002</v>
      </c>
      <c r="T476" s="148">
        <v>3358.08</v>
      </c>
      <c r="U476" s="148">
        <v>3341.6600000000003</v>
      </c>
      <c r="V476" s="148">
        <v>3315.34</v>
      </c>
      <c r="W476" s="148">
        <v>3092.7900000000004</v>
      </c>
      <c r="X476" s="148">
        <v>2863.59</v>
      </c>
      <c r="Y476" s="148">
        <v>2696.0800000000004</v>
      </c>
      <c r="Z476" s="32"/>
      <c r="AA476" s="33">
        <v>1396.68</v>
      </c>
      <c r="AB476" s="33">
        <v>1246.68</v>
      </c>
      <c r="AC476" s="33">
        <v>1136.77</v>
      </c>
      <c r="AD476" s="33">
        <v>1090.02</v>
      </c>
      <c r="AE476" s="33">
        <v>1072.2</v>
      </c>
      <c r="AF476" s="33">
        <v>1109.6400000000001</v>
      </c>
      <c r="AG476" s="33">
        <v>1164.0999999999999</v>
      </c>
      <c r="AH476" s="33">
        <v>1462.9</v>
      </c>
      <c r="AI476" s="33">
        <v>1849.03</v>
      </c>
      <c r="AJ476" s="33">
        <v>2283.73</v>
      </c>
      <c r="AK476" s="33">
        <v>2321.23</v>
      </c>
      <c r="AL476" s="33">
        <v>2323.17</v>
      </c>
      <c r="AM476" s="33">
        <v>2305.39</v>
      </c>
      <c r="AN476" s="33">
        <v>2308.42</v>
      </c>
      <c r="AO476" s="33">
        <v>2309</v>
      </c>
      <c r="AP476" s="33">
        <v>2303.84</v>
      </c>
      <c r="AQ476" s="33">
        <v>2314.96</v>
      </c>
      <c r="AR476" s="33">
        <v>2308.15</v>
      </c>
      <c r="AS476" s="33">
        <v>2294.9899999999998</v>
      </c>
      <c r="AT476" s="33">
        <v>2278.5700000000002</v>
      </c>
      <c r="AU476" s="33">
        <v>2252.25</v>
      </c>
      <c r="AV476" s="33">
        <v>2029.7</v>
      </c>
      <c r="AW476" s="33">
        <v>1800.5</v>
      </c>
      <c r="AX476" s="33">
        <v>1632.99</v>
      </c>
      <c r="AY476" s="270">
        <v>443.63</v>
      </c>
      <c r="AZ476" s="138">
        <v>4.63</v>
      </c>
      <c r="BA476" s="138">
        <v>614.83000000000004</v>
      </c>
      <c r="BB476" s="3"/>
      <c r="BC476" s="125"/>
      <c r="BE476" s="32"/>
    </row>
    <row r="477" spans="1:57">
      <c r="A477" s="41">
        <v>15</v>
      </c>
      <c r="B477" s="148">
        <v>2496.65</v>
      </c>
      <c r="C477" s="148">
        <v>2371.9300000000003</v>
      </c>
      <c r="D477" s="148">
        <v>2254.5200000000004</v>
      </c>
      <c r="E477" s="148">
        <v>2166.86</v>
      </c>
      <c r="F477" s="148">
        <v>2131.4800000000005</v>
      </c>
      <c r="G477" s="148">
        <v>2182.2400000000002</v>
      </c>
      <c r="H477" s="148">
        <v>2231.09</v>
      </c>
      <c r="I477" s="148">
        <v>2488.38</v>
      </c>
      <c r="J477" s="148">
        <v>2762.8500000000004</v>
      </c>
      <c r="K477" s="148">
        <v>3018.57</v>
      </c>
      <c r="L477" s="148">
        <v>3319.4</v>
      </c>
      <c r="M477" s="148">
        <v>3331.07</v>
      </c>
      <c r="N477" s="148">
        <v>3327.5</v>
      </c>
      <c r="O477" s="148">
        <v>3334.01</v>
      </c>
      <c r="P477" s="148">
        <v>3349.1400000000003</v>
      </c>
      <c r="Q477" s="148">
        <v>3356.9700000000003</v>
      </c>
      <c r="R477" s="148">
        <v>3236.11</v>
      </c>
      <c r="S477" s="148">
        <v>3370.61</v>
      </c>
      <c r="T477" s="148">
        <v>3359.2400000000002</v>
      </c>
      <c r="U477" s="148">
        <v>3344.08</v>
      </c>
      <c r="V477" s="148">
        <v>3325.28</v>
      </c>
      <c r="W477" s="148">
        <v>3304.21</v>
      </c>
      <c r="X477" s="148">
        <v>2843.2900000000004</v>
      </c>
      <c r="Y477" s="148">
        <v>2695.1600000000003</v>
      </c>
      <c r="Z477" s="32"/>
      <c r="AA477" s="33">
        <v>1433.56</v>
      </c>
      <c r="AB477" s="33">
        <v>1308.8399999999999</v>
      </c>
      <c r="AC477" s="33">
        <v>1191.43</v>
      </c>
      <c r="AD477" s="33">
        <v>1103.77</v>
      </c>
      <c r="AE477" s="33">
        <v>1068.3900000000001</v>
      </c>
      <c r="AF477" s="33">
        <v>1119.1500000000001</v>
      </c>
      <c r="AG477" s="33">
        <v>1168</v>
      </c>
      <c r="AH477" s="33">
        <v>1425.29</v>
      </c>
      <c r="AI477" s="33">
        <v>1699.76</v>
      </c>
      <c r="AJ477" s="33">
        <v>1955.48</v>
      </c>
      <c r="AK477" s="33">
        <v>2256.31</v>
      </c>
      <c r="AL477" s="33">
        <v>2267.98</v>
      </c>
      <c r="AM477" s="33">
        <v>2264.41</v>
      </c>
      <c r="AN477" s="33">
        <v>2270.92</v>
      </c>
      <c r="AO477" s="33">
        <v>2286.0500000000002</v>
      </c>
      <c r="AP477" s="33">
        <v>2293.88</v>
      </c>
      <c r="AQ477" s="33">
        <v>2173.02</v>
      </c>
      <c r="AR477" s="33">
        <v>2307.52</v>
      </c>
      <c r="AS477" s="33">
        <v>2296.15</v>
      </c>
      <c r="AT477" s="33">
        <v>2280.9899999999998</v>
      </c>
      <c r="AU477" s="33">
        <v>2262.19</v>
      </c>
      <c r="AV477" s="33">
        <v>2241.12</v>
      </c>
      <c r="AW477" s="33">
        <v>1780.2</v>
      </c>
      <c r="AX477" s="33">
        <v>1632.07</v>
      </c>
      <c r="AY477" s="270">
        <v>443.63</v>
      </c>
      <c r="AZ477" s="138">
        <v>4.63</v>
      </c>
      <c r="BA477" s="138">
        <v>614.83000000000004</v>
      </c>
      <c r="BB477" s="3"/>
      <c r="BC477" s="125"/>
      <c r="BE477" s="32"/>
    </row>
    <row r="478" spans="1:57">
      <c r="A478" s="41">
        <v>16</v>
      </c>
      <c r="B478" s="148">
        <v>2406.9700000000003</v>
      </c>
      <c r="C478" s="148">
        <v>2250.6200000000003</v>
      </c>
      <c r="D478" s="148">
        <v>2041.67</v>
      </c>
      <c r="E478" s="148">
        <v>1883.6800000000003</v>
      </c>
      <c r="F478" s="148">
        <v>1721.7800000000002</v>
      </c>
      <c r="G478" s="148">
        <v>2196.4</v>
      </c>
      <c r="H478" s="148">
        <v>2474.69</v>
      </c>
      <c r="I478" s="148">
        <v>2764.92</v>
      </c>
      <c r="J478" s="148">
        <v>3318.4900000000002</v>
      </c>
      <c r="K478" s="148">
        <v>3423.31</v>
      </c>
      <c r="L478" s="148">
        <v>3437.67</v>
      </c>
      <c r="M478" s="148">
        <v>3440.9300000000003</v>
      </c>
      <c r="N478" s="148">
        <v>3403.29</v>
      </c>
      <c r="O478" s="148">
        <v>3434.06</v>
      </c>
      <c r="P478" s="148">
        <v>3322.33</v>
      </c>
      <c r="Q478" s="148">
        <v>3367.27</v>
      </c>
      <c r="R478" s="148">
        <v>3301.3900000000003</v>
      </c>
      <c r="S478" s="148">
        <v>3210.88</v>
      </c>
      <c r="T478" s="148">
        <v>3167.4700000000003</v>
      </c>
      <c r="U478" s="148">
        <v>3085.1600000000003</v>
      </c>
      <c r="V478" s="148">
        <v>3000.57</v>
      </c>
      <c r="W478" s="148">
        <v>3033.17</v>
      </c>
      <c r="X478" s="148">
        <v>2753.96</v>
      </c>
      <c r="Y478" s="148">
        <v>2534.11</v>
      </c>
      <c r="Z478" s="32"/>
      <c r="AA478" s="33">
        <v>1343.88</v>
      </c>
      <c r="AB478" s="33">
        <v>1187.53</v>
      </c>
      <c r="AC478" s="33">
        <v>978.58</v>
      </c>
      <c r="AD478" s="33">
        <v>820.59</v>
      </c>
      <c r="AE478" s="33">
        <v>658.69</v>
      </c>
      <c r="AF478" s="33">
        <v>1133.31</v>
      </c>
      <c r="AG478" s="33">
        <v>1411.6</v>
      </c>
      <c r="AH478" s="33">
        <v>1701.83</v>
      </c>
      <c r="AI478" s="33">
        <v>2255.4</v>
      </c>
      <c r="AJ478" s="33">
        <v>2360.2199999999998</v>
      </c>
      <c r="AK478" s="33">
        <v>2374.58</v>
      </c>
      <c r="AL478" s="33">
        <v>2377.84</v>
      </c>
      <c r="AM478" s="33">
        <v>2340.1999999999998</v>
      </c>
      <c r="AN478" s="33">
        <v>2370.9699999999998</v>
      </c>
      <c r="AO478" s="33">
        <v>2259.2399999999998</v>
      </c>
      <c r="AP478" s="33">
        <v>2304.1799999999998</v>
      </c>
      <c r="AQ478" s="33">
        <v>2238.3000000000002</v>
      </c>
      <c r="AR478" s="33">
        <v>2147.79</v>
      </c>
      <c r="AS478" s="33">
        <v>2104.38</v>
      </c>
      <c r="AT478" s="33">
        <v>2022.07</v>
      </c>
      <c r="AU478" s="33">
        <v>1937.48</v>
      </c>
      <c r="AV478" s="33">
        <v>1970.08</v>
      </c>
      <c r="AW478" s="33">
        <v>1690.87</v>
      </c>
      <c r="AX478" s="33">
        <v>1471.02</v>
      </c>
      <c r="AY478" s="270">
        <v>443.63</v>
      </c>
      <c r="AZ478" s="138">
        <v>4.63</v>
      </c>
      <c r="BA478" s="138">
        <v>614.83000000000004</v>
      </c>
      <c r="BB478" s="3"/>
      <c r="BC478" s="125"/>
      <c r="BE478" s="32"/>
    </row>
    <row r="479" spans="1:57">
      <c r="A479" s="41">
        <v>17</v>
      </c>
      <c r="B479" s="148">
        <v>2349.69</v>
      </c>
      <c r="C479" s="148">
        <v>2138.3500000000004</v>
      </c>
      <c r="D479" s="148">
        <v>1957.19</v>
      </c>
      <c r="E479" s="148">
        <v>1825.3000000000002</v>
      </c>
      <c r="F479" s="148">
        <v>1451.05</v>
      </c>
      <c r="G479" s="148">
        <v>2102.4300000000003</v>
      </c>
      <c r="H479" s="148">
        <v>2362.4900000000002</v>
      </c>
      <c r="I479" s="148">
        <v>2595.0300000000002</v>
      </c>
      <c r="J479" s="148">
        <v>3080.3500000000004</v>
      </c>
      <c r="K479" s="148">
        <v>3339.59</v>
      </c>
      <c r="L479" s="148">
        <v>3409.51</v>
      </c>
      <c r="M479" s="148">
        <v>3392.6200000000003</v>
      </c>
      <c r="N479" s="148">
        <v>3174.04</v>
      </c>
      <c r="O479" s="148">
        <v>3375.59</v>
      </c>
      <c r="P479" s="148">
        <v>3432.04</v>
      </c>
      <c r="Q479" s="148">
        <v>3440.08</v>
      </c>
      <c r="R479" s="148">
        <v>3491.1600000000003</v>
      </c>
      <c r="S479" s="148">
        <v>3432.4900000000002</v>
      </c>
      <c r="T479" s="148">
        <v>3406.59</v>
      </c>
      <c r="U479" s="148">
        <v>3328.81</v>
      </c>
      <c r="V479" s="148">
        <v>3325.4700000000003</v>
      </c>
      <c r="W479" s="148">
        <v>3275.51</v>
      </c>
      <c r="X479" s="148">
        <v>3036.8100000000004</v>
      </c>
      <c r="Y479" s="148">
        <v>2609.09</v>
      </c>
      <c r="Z479" s="32"/>
      <c r="AA479" s="33">
        <v>1286.5999999999999</v>
      </c>
      <c r="AB479" s="33">
        <v>1075.26</v>
      </c>
      <c r="AC479" s="33">
        <v>894.1</v>
      </c>
      <c r="AD479" s="33">
        <v>762.21</v>
      </c>
      <c r="AE479" s="33">
        <v>387.96</v>
      </c>
      <c r="AF479" s="33">
        <v>1039.3399999999999</v>
      </c>
      <c r="AG479" s="33">
        <v>1299.4000000000001</v>
      </c>
      <c r="AH479" s="33">
        <v>1531.94</v>
      </c>
      <c r="AI479" s="33">
        <v>2017.26</v>
      </c>
      <c r="AJ479" s="33">
        <v>2276.5</v>
      </c>
      <c r="AK479" s="33">
        <v>2346.42</v>
      </c>
      <c r="AL479" s="33">
        <v>2329.5300000000002</v>
      </c>
      <c r="AM479" s="33">
        <v>2110.9499999999998</v>
      </c>
      <c r="AN479" s="33">
        <v>2312.5</v>
      </c>
      <c r="AO479" s="33">
        <v>2368.9499999999998</v>
      </c>
      <c r="AP479" s="33">
        <v>2376.9899999999998</v>
      </c>
      <c r="AQ479" s="33">
        <v>2428.0700000000002</v>
      </c>
      <c r="AR479" s="33">
        <v>2369.4</v>
      </c>
      <c r="AS479" s="33">
        <v>2343.5</v>
      </c>
      <c r="AT479" s="33">
        <v>2265.7199999999998</v>
      </c>
      <c r="AU479" s="33">
        <v>2262.38</v>
      </c>
      <c r="AV479" s="33">
        <v>2212.42</v>
      </c>
      <c r="AW479" s="33">
        <v>1973.72</v>
      </c>
      <c r="AX479" s="33">
        <v>1546</v>
      </c>
      <c r="AY479" s="270">
        <v>443.63</v>
      </c>
      <c r="AZ479" s="138">
        <v>4.63</v>
      </c>
      <c r="BA479" s="138">
        <v>614.83000000000004</v>
      </c>
      <c r="BB479" s="3"/>
      <c r="BC479" s="125"/>
      <c r="BE479" s="32"/>
    </row>
    <row r="480" spans="1:57">
      <c r="A480" s="41">
        <v>18</v>
      </c>
      <c r="B480" s="148">
        <v>2389.0200000000004</v>
      </c>
      <c r="C480" s="148">
        <v>2177.2500000000005</v>
      </c>
      <c r="D480" s="148">
        <v>1993.2200000000003</v>
      </c>
      <c r="E480" s="148">
        <v>1860.0600000000004</v>
      </c>
      <c r="F480" s="148">
        <v>1865.3100000000004</v>
      </c>
      <c r="G480" s="148">
        <v>1694.5</v>
      </c>
      <c r="H480" s="148">
        <v>2375.67</v>
      </c>
      <c r="I480" s="148">
        <v>3057.26</v>
      </c>
      <c r="J480" s="148">
        <v>3193.1600000000003</v>
      </c>
      <c r="K480" s="148">
        <v>3257.34</v>
      </c>
      <c r="L480" s="148">
        <v>3265.8</v>
      </c>
      <c r="M480" s="148">
        <v>3261.86</v>
      </c>
      <c r="N480" s="148">
        <v>3228.02</v>
      </c>
      <c r="O480" s="148">
        <v>3256.31</v>
      </c>
      <c r="P480" s="148">
        <v>3254.26</v>
      </c>
      <c r="Q480" s="148">
        <v>3249.38</v>
      </c>
      <c r="R480" s="148">
        <v>3240.04</v>
      </c>
      <c r="S480" s="148">
        <v>3144.04</v>
      </c>
      <c r="T480" s="148">
        <v>3157.13</v>
      </c>
      <c r="U480" s="148">
        <v>3122.56</v>
      </c>
      <c r="V480" s="148">
        <v>3226.4700000000003</v>
      </c>
      <c r="W480" s="148">
        <v>3213.9500000000003</v>
      </c>
      <c r="X480" s="148">
        <v>3107.09</v>
      </c>
      <c r="Y480" s="148">
        <v>2610.2400000000002</v>
      </c>
      <c r="Z480" s="32"/>
      <c r="AA480" s="33">
        <v>1325.93</v>
      </c>
      <c r="AB480" s="33">
        <v>1114.1600000000001</v>
      </c>
      <c r="AC480" s="33">
        <v>930.13</v>
      </c>
      <c r="AD480" s="33">
        <v>796.97</v>
      </c>
      <c r="AE480" s="33">
        <v>802.22</v>
      </c>
      <c r="AF480" s="33">
        <v>631.41</v>
      </c>
      <c r="AG480" s="33">
        <v>1312.58</v>
      </c>
      <c r="AH480" s="33">
        <v>1994.17</v>
      </c>
      <c r="AI480" s="33">
        <v>2130.0700000000002</v>
      </c>
      <c r="AJ480" s="33">
        <v>2194.25</v>
      </c>
      <c r="AK480" s="33">
        <v>2202.71</v>
      </c>
      <c r="AL480" s="33">
        <v>2198.77</v>
      </c>
      <c r="AM480" s="33">
        <v>2164.9299999999998</v>
      </c>
      <c r="AN480" s="33">
        <v>2193.2199999999998</v>
      </c>
      <c r="AO480" s="33">
        <v>2191.17</v>
      </c>
      <c r="AP480" s="33">
        <v>2186.29</v>
      </c>
      <c r="AQ480" s="33">
        <v>2176.9499999999998</v>
      </c>
      <c r="AR480" s="33">
        <v>2080.9499999999998</v>
      </c>
      <c r="AS480" s="33">
        <v>2094.04</v>
      </c>
      <c r="AT480" s="33">
        <v>2059.4699999999998</v>
      </c>
      <c r="AU480" s="33">
        <v>2163.38</v>
      </c>
      <c r="AV480" s="33">
        <v>2150.86</v>
      </c>
      <c r="AW480" s="33">
        <v>2044</v>
      </c>
      <c r="AX480" s="33">
        <v>1547.15</v>
      </c>
      <c r="AY480" s="270">
        <v>443.63</v>
      </c>
      <c r="AZ480" s="138">
        <v>4.63</v>
      </c>
      <c r="BA480" s="138">
        <v>614.83000000000004</v>
      </c>
      <c r="BB480" s="3"/>
      <c r="BC480" s="125"/>
      <c r="BE480" s="32"/>
    </row>
    <row r="481" spans="1:57">
      <c r="A481" s="41">
        <v>19</v>
      </c>
      <c r="B481" s="148">
        <v>2305.6400000000003</v>
      </c>
      <c r="C481" s="148">
        <v>2028.7800000000002</v>
      </c>
      <c r="D481" s="148">
        <v>1854.8300000000004</v>
      </c>
      <c r="E481" s="148">
        <v>1733.88</v>
      </c>
      <c r="F481" s="148">
        <v>1747.63</v>
      </c>
      <c r="G481" s="148">
        <v>2172.11</v>
      </c>
      <c r="H481" s="148">
        <v>2352.5800000000004</v>
      </c>
      <c r="I481" s="148">
        <v>3082.67</v>
      </c>
      <c r="J481" s="148">
        <v>3293.31</v>
      </c>
      <c r="K481" s="148">
        <v>3327.9</v>
      </c>
      <c r="L481" s="148">
        <v>3335.84</v>
      </c>
      <c r="M481" s="148">
        <v>3332.98</v>
      </c>
      <c r="N481" s="148">
        <v>3320.8</v>
      </c>
      <c r="O481" s="148">
        <v>3328.92</v>
      </c>
      <c r="P481" s="148">
        <v>3327.7400000000002</v>
      </c>
      <c r="Q481" s="148">
        <v>3327.9900000000002</v>
      </c>
      <c r="R481" s="148">
        <v>3306.21</v>
      </c>
      <c r="S481" s="148">
        <v>3299.79</v>
      </c>
      <c r="T481" s="148">
        <v>3305.6800000000003</v>
      </c>
      <c r="U481" s="148">
        <v>3183.4</v>
      </c>
      <c r="V481" s="148">
        <v>3296.9300000000003</v>
      </c>
      <c r="W481" s="148">
        <v>3271.59</v>
      </c>
      <c r="X481" s="148">
        <v>3137.77</v>
      </c>
      <c r="Y481" s="148">
        <v>2608.59</v>
      </c>
      <c r="Z481" s="32"/>
      <c r="AA481" s="33">
        <v>1242.55</v>
      </c>
      <c r="AB481" s="33">
        <v>965.69</v>
      </c>
      <c r="AC481" s="33">
        <v>791.74</v>
      </c>
      <c r="AD481" s="33">
        <v>670.79</v>
      </c>
      <c r="AE481" s="33">
        <v>684.54</v>
      </c>
      <c r="AF481" s="33">
        <v>1109.02</v>
      </c>
      <c r="AG481" s="33">
        <v>1289.49</v>
      </c>
      <c r="AH481" s="33">
        <v>2019.58</v>
      </c>
      <c r="AI481" s="33">
        <v>2230.2199999999998</v>
      </c>
      <c r="AJ481" s="33">
        <v>2264.81</v>
      </c>
      <c r="AK481" s="33">
        <v>2272.75</v>
      </c>
      <c r="AL481" s="33">
        <v>2269.89</v>
      </c>
      <c r="AM481" s="33">
        <v>2257.71</v>
      </c>
      <c r="AN481" s="33">
        <v>2265.83</v>
      </c>
      <c r="AO481" s="33">
        <v>2264.65</v>
      </c>
      <c r="AP481" s="33">
        <v>2264.9</v>
      </c>
      <c r="AQ481" s="33">
        <v>2243.12</v>
      </c>
      <c r="AR481" s="33">
        <v>2236.6999999999998</v>
      </c>
      <c r="AS481" s="33">
        <v>2242.59</v>
      </c>
      <c r="AT481" s="33">
        <v>2120.31</v>
      </c>
      <c r="AU481" s="33">
        <v>2233.84</v>
      </c>
      <c r="AV481" s="33">
        <v>2208.5</v>
      </c>
      <c r="AW481" s="33">
        <v>2074.6799999999998</v>
      </c>
      <c r="AX481" s="33">
        <v>1545.5</v>
      </c>
      <c r="AY481" s="270">
        <v>443.63</v>
      </c>
      <c r="AZ481" s="138">
        <v>4.63</v>
      </c>
      <c r="BA481" s="138">
        <v>614.83000000000004</v>
      </c>
      <c r="BB481" s="3"/>
      <c r="BC481" s="125"/>
      <c r="BE481" s="32"/>
    </row>
    <row r="482" spans="1:57">
      <c r="A482" s="41">
        <v>20</v>
      </c>
      <c r="B482" s="148">
        <v>2355.44</v>
      </c>
      <c r="C482" s="148">
        <v>2167.9900000000002</v>
      </c>
      <c r="D482" s="148">
        <v>1976.8200000000002</v>
      </c>
      <c r="E482" s="148">
        <v>1833.25</v>
      </c>
      <c r="F482" s="148">
        <v>1853.8900000000003</v>
      </c>
      <c r="G482" s="148">
        <v>2257.7600000000002</v>
      </c>
      <c r="H482" s="148">
        <v>2462.94</v>
      </c>
      <c r="I482" s="148">
        <v>3075.8900000000003</v>
      </c>
      <c r="J482" s="148">
        <v>3257.54</v>
      </c>
      <c r="K482" s="148">
        <v>3335.6800000000003</v>
      </c>
      <c r="L482" s="148">
        <v>3342.03</v>
      </c>
      <c r="M482" s="148">
        <v>3336.1600000000003</v>
      </c>
      <c r="N482" s="148">
        <v>3327.34</v>
      </c>
      <c r="O482" s="148">
        <v>3331.11</v>
      </c>
      <c r="P482" s="148">
        <v>3323.6800000000003</v>
      </c>
      <c r="Q482" s="148">
        <v>3297.7200000000003</v>
      </c>
      <c r="R482" s="148">
        <v>3250.92</v>
      </c>
      <c r="S482" s="148">
        <v>3273.83</v>
      </c>
      <c r="T482" s="148">
        <v>3270.4900000000002</v>
      </c>
      <c r="U482" s="148">
        <v>3214.6200000000003</v>
      </c>
      <c r="V482" s="148">
        <v>3408.03</v>
      </c>
      <c r="W482" s="148">
        <v>3396.4</v>
      </c>
      <c r="X482" s="148">
        <v>3180.54</v>
      </c>
      <c r="Y482" s="148">
        <v>2697.51</v>
      </c>
      <c r="Z482" s="32"/>
      <c r="AA482" s="33">
        <v>1292.3499999999999</v>
      </c>
      <c r="AB482" s="33">
        <v>1104.9000000000001</v>
      </c>
      <c r="AC482" s="33">
        <v>913.73</v>
      </c>
      <c r="AD482" s="33">
        <v>770.16</v>
      </c>
      <c r="AE482" s="33">
        <v>790.8</v>
      </c>
      <c r="AF482" s="33">
        <v>1194.67</v>
      </c>
      <c r="AG482" s="33">
        <v>1399.85</v>
      </c>
      <c r="AH482" s="33">
        <v>2012.8</v>
      </c>
      <c r="AI482" s="33">
        <v>2194.4499999999998</v>
      </c>
      <c r="AJ482" s="33">
        <v>2272.59</v>
      </c>
      <c r="AK482" s="33">
        <v>2278.94</v>
      </c>
      <c r="AL482" s="33">
        <v>2273.0700000000002</v>
      </c>
      <c r="AM482" s="33">
        <v>2264.25</v>
      </c>
      <c r="AN482" s="33">
        <v>2268.02</v>
      </c>
      <c r="AO482" s="33">
        <v>2260.59</v>
      </c>
      <c r="AP482" s="33">
        <v>2234.63</v>
      </c>
      <c r="AQ482" s="33">
        <v>2187.83</v>
      </c>
      <c r="AR482" s="33">
        <v>2210.7399999999998</v>
      </c>
      <c r="AS482" s="33">
        <v>2207.4</v>
      </c>
      <c r="AT482" s="33">
        <v>2151.5300000000002</v>
      </c>
      <c r="AU482" s="33">
        <v>2344.94</v>
      </c>
      <c r="AV482" s="33">
        <v>2333.31</v>
      </c>
      <c r="AW482" s="33">
        <v>2117.4499999999998</v>
      </c>
      <c r="AX482" s="33">
        <v>1634.42</v>
      </c>
      <c r="AY482" s="270">
        <v>443.63</v>
      </c>
      <c r="AZ482" s="138">
        <v>4.63</v>
      </c>
      <c r="BA482" s="138">
        <v>614.83000000000004</v>
      </c>
      <c r="BB482" s="3"/>
      <c r="BC482" s="125"/>
      <c r="BE482" s="32"/>
    </row>
    <row r="483" spans="1:57">
      <c r="A483" s="41">
        <v>21</v>
      </c>
      <c r="B483" s="148">
        <v>2489.8000000000002</v>
      </c>
      <c r="C483" s="148">
        <v>2356.9800000000005</v>
      </c>
      <c r="D483" s="148">
        <v>2198.0100000000002</v>
      </c>
      <c r="E483" s="148">
        <v>2109.0600000000004</v>
      </c>
      <c r="F483" s="148">
        <v>2099.44</v>
      </c>
      <c r="G483" s="148">
        <v>2218.8300000000004</v>
      </c>
      <c r="H483" s="148">
        <v>2281.61</v>
      </c>
      <c r="I483" s="148">
        <v>2500.5500000000002</v>
      </c>
      <c r="J483" s="148">
        <v>3109.19</v>
      </c>
      <c r="K483" s="148">
        <v>3279.3</v>
      </c>
      <c r="L483" s="148">
        <v>3291.51</v>
      </c>
      <c r="M483" s="148">
        <v>3294.53</v>
      </c>
      <c r="N483" s="148">
        <v>3292.42</v>
      </c>
      <c r="O483" s="148">
        <v>3292.9900000000002</v>
      </c>
      <c r="P483" s="148">
        <v>3287.31</v>
      </c>
      <c r="Q483" s="148">
        <v>3285.21</v>
      </c>
      <c r="R483" s="148">
        <v>3170.42</v>
      </c>
      <c r="S483" s="148">
        <v>3280.31</v>
      </c>
      <c r="T483" s="148">
        <v>3278.7200000000003</v>
      </c>
      <c r="U483" s="148">
        <v>3270.03</v>
      </c>
      <c r="V483" s="148">
        <v>3462.17</v>
      </c>
      <c r="W483" s="148">
        <v>3438.81</v>
      </c>
      <c r="X483" s="148">
        <v>3239.9900000000002</v>
      </c>
      <c r="Y483" s="148">
        <v>3185.2000000000003</v>
      </c>
      <c r="Z483" s="32"/>
      <c r="AA483" s="33">
        <v>1426.71</v>
      </c>
      <c r="AB483" s="33">
        <v>1293.8900000000001</v>
      </c>
      <c r="AC483" s="33">
        <v>1134.92</v>
      </c>
      <c r="AD483" s="33">
        <v>1045.97</v>
      </c>
      <c r="AE483" s="33">
        <v>1036.3499999999999</v>
      </c>
      <c r="AF483" s="33">
        <v>1155.74</v>
      </c>
      <c r="AG483" s="33">
        <v>1218.52</v>
      </c>
      <c r="AH483" s="33">
        <v>1437.46</v>
      </c>
      <c r="AI483" s="33">
        <v>2046.1</v>
      </c>
      <c r="AJ483" s="33">
        <v>2216.21</v>
      </c>
      <c r="AK483" s="33">
        <v>2228.42</v>
      </c>
      <c r="AL483" s="33">
        <v>2231.44</v>
      </c>
      <c r="AM483" s="33">
        <v>2229.33</v>
      </c>
      <c r="AN483" s="33">
        <v>2229.9</v>
      </c>
      <c r="AO483" s="33">
        <v>2224.2199999999998</v>
      </c>
      <c r="AP483" s="33">
        <v>2222.12</v>
      </c>
      <c r="AQ483" s="33">
        <v>2107.33</v>
      </c>
      <c r="AR483" s="33">
        <v>2217.2199999999998</v>
      </c>
      <c r="AS483" s="33">
        <v>2215.63</v>
      </c>
      <c r="AT483" s="33">
        <v>2206.94</v>
      </c>
      <c r="AU483" s="33">
        <v>2399.08</v>
      </c>
      <c r="AV483" s="33">
        <v>2375.7199999999998</v>
      </c>
      <c r="AW483" s="33">
        <v>2176.9</v>
      </c>
      <c r="AX483" s="33">
        <v>2122.11</v>
      </c>
      <c r="AY483" s="270">
        <v>443.63</v>
      </c>
      <c r="AZ483" s="138">
        <v>4.63</v>
      </c>
      <c r="BA483" s="138">
        <v>614.83000000000004</v>
      </c>
      <c r="BB483" s="3"/>
      <c r="BC483" s="125"/>
      <c r="BE483" s="32"/>
    </row>
    <row r="484" spans="1:57">
      <c r="A484" s="41">
        <v>22</v>
      </c>
      <c r="B484" s="148">
        <v>2474.3200000000002</v>
      </c>
      <c r="C484" s="148">
        <v>2263.4900000000002</v>
      </c>
      <c r="D484" s="148">
        <v>2151.7000000000003</v>
      </c>
      <c r="E484" s="148">
        <v>2047.77</v>
      </c>
      <c r="F484" s="148">
        <v>1957.1100000000001</v>
      </c>
      <c r="G484" s="148">
        <v>1623.1400000000003</v>
      </c>
      <c r="H484" s="148">
        <v>1648.6200000000003</v>
      </c>
      <c r="I484" s="148">
        <v>2373.9300000000003</v>
      </c>
      <c r="J484" s="148">
        <v>3046.4</v>
      </c>
      <c r="K484" s="148">
        <v>3197.73</v>
      </c>
      <c r="L484" s="148">
        <v>3211.7400000000002</v>
      </c>
      <c r="M484" s="148">
        <v>3217.63</v>
      </c>
      <c r="N484" s="148">
        <v>3217.48</v>
      </c>
      <c r="O484" s="148">
        <v>3215.4500000000003</v>
      </c>
      <c r="P484" s="148">
        <v>3211.98</v>
      </c>
      <c r="Q484" s="148">
        <v>3217.76</v>
      </c>
      <c r="R484" s="148">
        <v>3214.75</v>
      </c>
      <c r="S484" s="148">
        <v>3219.23</v>
      </c>
      <c r="T484" s="148">
        <v>3222.21</v>
      </c>
      <c r="U484" s="148">
        <v>3216.38</v>
      </c>
      <c r="V484" s="148">
        <v>3349.17</v>
      </c>
      <c r="W484" s="148">
        <v>3313.8</v>
      </c>
      <c r="X484" s="148">
        <v>3162.23</v>
      </c>
      <c r="Y484" s="148">
        <v>2717.4100000000003</v>
      </c>
      <c r="Z484" s="32"/>
      <c r="AA484" s="33">
        <v>1411.23</v>
      </c>
      <c r="AB484" s="33">
        <v>1200.4000000000001</v>
      </c>
      <c r="AC484" s="33">
        <v>1088.6099999999999</v>
      </c>
      <c r="AD484" s="33">
        <v>984.68</v>
      </c>
      <c r="AE484" s="33">
        <v>894.02</v>
      </c>
      <c r="AF484" s="33">
        <v>560.04999999999995</v>
      </c>
      <c r="AG484" s="33">
        <v>585.53</v>
      </c>
      <c r="AH484" s="33">
        <v>1310.84</v>
      </c>
      <c r="AI484" s="33">
        <v>1983.31</v>
      </c>
      <c r="AJ484" s="33">
        <v>2134.64</v>
      </c>
      <c r="AK484" s="33">
        <v>2148.65</v>
      </c>
      <c r="AL484" s="33">
        <v>2154.54</v>
      </c>
      <c r="AM484" s="33">
        <v>2154.39</v>
      </c>
      <c r="AN484" s="33">
        <v>2152.36</v>
      </c>
      <c r="AO484" s="33">
        <v>2148.89</v>
      </c>
      <c r="AP484" s="33">
        <v>2154.67</v>
      </c>
      <c r="AQ484" s="33">
        <v>2151.66</v>
      </c>
      <c r="AR484" s="33">
        <v>2156.14</v>
      </c>
      <c r="AS484" s="33">
        <v>2159.12</v>
      </c>
      <c r="AT484" s="33">
        <v>2153.29</v>
      </c>
      <c r="AU484" s="33">
        <v>2286.08</v>
      </c>
      <c r="AV484" s="33">
        <v>2250.71</v>
      </c>
      <c r="AW484" s="33">
        <v>2099.14</v>
      </c>
      <c r="AX484" s="33">
        <v>1654.32</v>
      </c>
      <c r="AY484" s="270">
        <v>443.63</v>
      </c>
      <c r="AZ484" s="138">
        <v>4.63</v>
      </c>
      <c r="BA484" s="138">
        <v>614.83000000000004</v>
      </c>
      <c r="BB484" s="3"/>
      <c r="BC484" s="125"/>
      <c r="BE484" s="32"/>
    </row>
    <row r="485" spans="1:57">
      <c r="A485" s="41">
        <v>23</v>
      </c>
      <c r="B485" s="148">
        <v>2467.7900000000004</v>
      </c>
      <c r="C485" s="148">
        <v>2283.3500000000004</v>
      </c>
      <c r="D485" s="148">
        <v>2169.3500000000004</v>
      </c>
      <c r="E485" s="148">
        <v>2008.92</v>
      </c>
      <c r="F485" s="148">
        <v>2026.92</v>
      </c>
      <c r="G485" s="148">
        <v>2303.46</v>
      </c>
      <c r="H485" s="148">
        <v>2446.0600000000004</v>
      </c>
      <c r="I485" s="148">
        <v>3064.71</v>
      </c>
      <c r="J485" s="148">
        <v>3276.27</v>
      </c>
      <c r="K485" s="148">
        <v>3327.5</v>
      </c>
      <c r="L485" s="148">
        <v>3334.73</v>
      </c>
      <c r="M485" s="148">
        <v>3319.21</v>
      </c>
      <c r="N485" s="148">
        <v>3278.8500000000004</v>
      </c>
      <c r="O485" s="148">
        <v>3316.23</v>
      </c>
      <c r="P485" s="148">
        <v>3292.3900000000003</v>
      </c>
      <c r="Q485" s="148">
        <v>3288.7400000000002</v>
      </c>
      <c r="R485" s="148">
        <v>3273.3</v>
      </c>
      <c r="S485" s="148">
        <v>3243.2000000000003</v>
      </c>
      <c r="T485" s="148">
        <v>3258.5</v>
      </c>
      <c r="U485" s="148">
        <v>3226</v>
      </c>
      <c r="V485" s="148">
        <v>3313.6600000000003</v>
      </c>
      <c r="W485" s="148">
        <v>3323.76</v>
      </c>
      <c r="X485" s="148">
        <v>3113.71</v>
      </c>
      <c r="Y485" s="148">
        <v>2695.13</v>
      </c>
      <c r="Z485" s="32"/>
      <c r="AA485" s="33">
        <v>1404.7</v>
      </c>
      <c r="AB485" s="33">
        <v>1220.26</v>
      </c>
      <c r="AC485" s="33">
        <v>1106.26</v>
      </c>
      <c r="AD485" s="33">
        <v>945.83</v>
      </c>
      <c r="AE485" s="33">
        <v>963.83</v>
      </c>
      <c r="AF485" s="33">
        <v>1240.3699999999999</v>
      </c>
      <c r="AG485" s="33">
        <v>1382.97</v>
      </c>
      <c r="AH485" s="33">
        <v>2001.62</v>
      </c>
      <c r="AI485" s="33">
        <v>2213.1799999999998</v>
      </c>
      <c r="AJ485" s="33">
        <v>2264.41</v>
      </c>
      <c r="AK485" s="33">
        <v>2271.64</v>
      </c>
      <c r="AL485" s="33">
        <v>2256.12</v>
      </c>
      <c r="AM485" s="33">
        <v>2215.7600000000002</v>
      </c>
      <c r="AN485" s="33">
        <v>2253.14</v>
      </c>
      <c r="AO485" s="33">
        <v>2229.3000000000002</v>
      </c>
      <c r="AP485" s="33">
        <v>2225.65</v>
      </c>
      <c r="AQ485" s="33">
        <v>2210.21</v>
      </c>
      <c r="AR485" s="33">
        <v>2180.11</v>
      </c>
      <c r="AS485" s="33">
        <v>2195.41</v>
      </c>
      <c r="AT485" s="33">
        <v>2162.91</v>
      </c>
      <c r="AU485" s="33">
        <v>2250.5700000000002</v>
      </c>
      <c r="AV485" s="33">
        <v>2260.67</v>
      </c>
      <c r="AW485" s="33">
        <v>2050.62</v>
      </c>
      <c r="AX485" s="33">
        <v>1632.04</v>
      </c>
      <c r="AY485" s="270">
        <v>443.63</v>
      </c>
      <c r="AZ485" s="138">
        <v>4.63</v>
      </c>
      <c r="BA485" s="138">
        <v>614.83000000000004</v>
      </c>
      <c r="BB485" s="3"/>
      <c r="BC485" s="125"/>
      <c r="BE485" s="32"/>
    </row>
    <row r="486" spans="1:57">
      <c r="A486" s="41">
        <v>24</v>
      </c>
      <c r="B486" s="148">
        <v>2361.6200000000003</v>
      </c>
      <c r="C486" s="148">
        <v>2044.42</v>
      </c>
      <c r="D486" s="148">
        <v>1834.3100000000004</v>
      </c>
      <c r="E486" s="148">
        <v>1742.2900000000004</v>
      </c>
      <c r="F486" s="148">
        <v>1695.5800000000004</v>
      </c>
      <c r="G486" s="148">
        <v>1582.5800000000004</v>
      </c>
      <c r="H486" s="148">
        <v>2331.6800000000003</v>
      </c>
      <c r="I486" s="148">
        <v>3085.5800000000004</v>
      </c>
      <c r="J486" s="148">
        <v>3264.58</v>
      </c>
      <c r="K486" s="148">
        <v>3337.15</v>
      </c>
      <c r="L486" s="148">
        <v>3343.2400000000002</v>
      </c>
      <c r="M486" s="148">
        <v>3339.59</v>
      </c>
      <c r="N486" s="148">
        <v>3277.52</v>
      </c>
      <c r="O486" s="148">
        <v>3306.52</v>
      </c>
      <c r="P486" s="148">
        <v>3286.8500000000004</v>
      </c>
      <c r="Q486" s="148">
        <v>3286.05</v>
      </c>
      <c r="R486" s="148">
        <v>3277.58</v>
      </c>
      <c r="S486" s="148">
        <v>3265.3700000000003</v>
      </c>
      <c r="T486" s="148">
        <v>3259.57</v>
      </c>
      <c r="U486" s="148">
        <v>3251.4300000000003</v>
      </c>
      <c r="V486" s="148">
        <v>3330.34</v>
      </c>
      <c r="W486" s="148">
        <v>3287.17</v>
      </c>
      <c r="X486" s="148">
        <v>3126.32</v>
      </c>
      <c r="Y486" s="148">
        <v>2717.2300000000005</v>
      </c>
      <c r="Z486" s="32"/>
      <c r="AA486" s="33">
        <v>1298.53</v>
      </c>
      <c r="AB486" s="33">
        <v>981.33</v>
      </c>
      <c r="AC486" s="33">
        <v>771.22</v>
      </c>
      <c r="AD486" s="33">
        <v>679.2</v>
      </c>
      <c r="AE486" s="33">
        <v>632.49</v>
      </c>
      <c r="AF486" s="33">
        <v>519.49</v>
      </c>
      <c r="AG486" s="33">
        <v>1268.5899999999999</v>
      </c>
      <c r="AH486" s="33">
        <v>2022.49</v>
      </c>
      <c r="AI486" s="33">
        <v>2201.4899999999998</v>
      </c>
      <c r="AJ486" s="33">
        <v>2274.06</v>
      </c>
      <c r="AK486" s="33">
        <v>2280.15</v>
      </c>
      <c r="AL486" s="33">
        <v>2276.5</v>
      </c>
      <c r="AM486" s="33">
        <v>2214.4299999999998</v>
      </c>
      <c r="AN486" s="33">
        <v>2243.4299999999998</v>
      </c>
      <c r="AO486" s="33">
        <v>2223.7600000000002</v>
      </c>
      <c r="AP486" s="33">
        <v>2222.96</v>
      </c>
      <c r="AQ486" s="33">
        <v>2214.4899999999998</v>
      </c>
      <c r="AR486" s="33">
        <v>2202.2800000000002</v>
      </c>
      <c r="AS486" s="33">
        <v>2196.48</v>
      </c>
      <c r="AT486" s="33">
        <v>2188.34</v>
      </c>
      <c r="AU486" s="33">
        <v>2267.25</v>
      </c>
      <c r="AV486" s="33">
        <v>2224.08</v>
      </c>
      <c r="AW486" s="33">
        <v>2063.23</v>
      </c>
      <c r="AX486" s="33">
        <v>1654.14</v>
      </c>
      <c r="AY486" s="270">
        <v>443.63</v>
      </c>
      <c r="AZ486" s="138">
        <v>4.63</v>
      </c>
      <c r="BA486" s="138">
        <v>614.83000000000004</v>
      </c>
      <c r="BB486" s="3"/>
      <c r="BC486" s="125"/>
      <c r="BE486" s="32"/>
    </row>
    <row r="487" spans="1:57">
      <c r="A487" s="41">
        <v>25</v>
      </c>
      <c r="B487" s="148">
        <v>2444.5100000000002</v>
      </c>
      <c r="C487" s="148">
        <v>2244.3300000000004</v>
      </c>
      <c r="D487" s="148">
        <v>2004.4</v>
      </c>
      <c r="E487" s="148">
        <v>1920.69</v>
      </c>
      <c r="F487" s="148">
        <v>1987.5800000000004</v>
      </c>
      <c r="G487" s="148">
        <v>1664.1200000000003</v>
      </c>
      <c r="H487" s="148">
        <v>2515.4500000000003</v>
      </c>
      <c r="I487" s="148">
        <v>3233.6400000000003</v>
      </c>
      <c r="J487" s="148">
        <v>3323.55</v>
      </c>
      <c r="K487" s="148">
        <v>3392.61</v>
      </c>
      <c r="L487" s="148">
        <v>3399.7200000000003</v>
      </c>
      <c r="M487" s="148">
        <v>3396.92</v>
      </c>
      <c r="N487" s="148">
        <v>3358.94</v>
      </c>
      <c r="O487" s="148">
        <v>3359.4900000000002</v>
      </c>
      <c r="P487" s="148">
        <v>3360.07</v>
      </c>
      <c r="Q487" s="148">
        <v>3358.5</v>
      </c>
      <c r="R487" s="148">
        <v>3323.19</v>
      </c>
      <c r="S487" s="148">
        <v>3312.7400000000002</v>
      </c>
      <c r="T487" s="148">
        <v>3310.4300000000003</v>
      </c>
      <c r="U487" s="148">
        <v>3304.53</v>
      </c>
      <c r="V487" s="148">
        <v>3412.2400000000002</v>
      </c>
      <c r="W487" s="148">
        <v>3391.86</v>
      </c>
      <c r="X487" s="148">
        <v>3330.33</v>
      </c>
      <c r="Y487" s="148">
        <v>3116.81</v>
      </c>
      <c r="Z487" s="32"/>
      <c r="AA487" s="33">
        <v>1381.42</v>
      </c>
      <c r="AB487" s="33">
        <v>1181.24</v>
      </c>
      <c r="AC487" s="33">
        <v>941.31</v>
      </c>
      <c r="AD487" s="33">
        <v>857.6</v>
      </c>
      <c r="AE487" s="33">
        <v>924.49</v>
      </c>
      <c r="AF487" s="33">
        <v>601.03</v>
      </c>
      <c r="AG487" s="33">
        <v>1452.36</v>
      </c>
      <c r="AH487" s="33">
        <v>2170.5500000000002</v>
      </c>
      <c r="AI487" s="33">
        <v>2260.46</v>
      </c>
      <c r="AJ487" s="33">
        <v>2329.52</v>
      </c>
      <c r="AK487" s="33">
        <v>2336.63</v>
      </c>
      <c r="AL487" s="33">
        <v>2333.83</v>
      </c>
      <c r="AM487" s="33">
        <v>2295.85</v>
      </c>
      <c r="AN487" s="33">
        <v>2296.4</v>
      </c>
      <c r="AO487" s="33">
        <v>2296.98</v>
      </c>
      <c r="AP487" s="33">
        <v>2295.41</v>
      </c>
      <c r="AQ487" s="33">
        <v>2260.1</v>
      </c>
      <c r="AR487" s="33">
        <v>2249.65</v>
      </c>
      <c r="AS487" s="33">
        <v>2247.34</v>
      </c>
      <c r="AT487" s="33">
        <v>2241.44</v>
      </c>
      <c r="AU487" s="33">
        <v>2349.15</v>
      </c>
      <c r="AV487" s="33">
        <v>2328.77</v>
      </c>
      <c r="AW487" s="33">
        <v>2267.2399999999998</v>
      </c>
      <c r="AX487" s="33">
        <v>2053.7199999999998</v>
      </c>
      <c r="AY487" s="270">
        <v>443.63</v>
      </c>
      <c r="AZ487" s="138">
        <v>4.63</v>
      </c>
      <c r="BA487" s="138">
        <v>614.83000000000004</v>
      </c>
      <c r="BB487" s="3"/>
      <c r="BC487" s="125"/>
      <c r="BE487" s="32"/>
    </row>
    <row r="488" spans="1:57">
      <c r="A488" s="41">
        <v>26</v>
      </c>
      <c r="B488" s="148">
        <v>2496.96</v>
      </c>
      <c r="C488" s="148">
        <v>2294.7000000000003</v>
      </c>
      <c r="D488" s="148">
        <v>2172.38</v>
      </c>
      <c r="E488" s="148">
        <v>1982.6600000000003</v>
      </c>
      <c r="F488" s="148">
        <v>2060.7000000000003</v>
      </c>
      <c r="G488" s="148">
        <v>1791.69</v>
      </c>
      <c r="H488" s="148">
        <v>2533.1600000000003</v>
      </c>
      <c r="I488" s="148">
        <v>3149.13</v>
      </c>
      <c r="J488" s="148">
        <v>3342.71</v>
      </c>
      <c r="K488" s="148">
        <v>3407.6000000000004</v>
      </c>
      <c r="L488" s="148">
        <v>3412.04</v>
      </c>
      <c r="M488" s="148">
        <v>3420.4900000000002</v>
      </c>
      <c r="N488" s="148">
        <v>3412.8900000000003</v>
      </c>
      <c r="O488" s="148">
        <v>3417.7200000000003</v>
      </c>
      <c r="P488" s="148">
        <v>3418.03</v>
      </c>
      <c r="Q488" s="148">
        <v>3389.09</v>
      </c>
      <c r="R488" s="148">
        <v>3379.82</v>
      </c>
      <c r="S488" s="148">
        <v>3367.54</v>
      </c>
      <c r="T488" s="148">
        <v>3369.4300000000003</v>
      </c>
      <c r="U488" s="148">
        <v>3359.21</v>
      </c>
      <c r="V488" s="148">
        <v>3466.21</v>
      </c>
      <c r="W488" s="148">
        <v>3450.29</v>
      </c>
      <c r="X488" s="148">
        <v>3358.8500000000004</v>
      </c>
      <c r="Y488" s="148">
        <v>2737.44</v>
      </c>
      <c r="Z488" s="32"/>
      <c r="AA488" s="33">
        <v>1433.87</v>
      </c>
      <c r="AB488" s="33">
        <v>1231.6099999999999</v>
      </c>
      <c r="AC488" s="33">
        <v>1109.29</v>
      </c>
      <c r="AD488" s="33">
        <v>919.57</v>
      </c>
      <c r="AE488" s="33">
        <v>997.61</v>
      </c>
      <c r="AF488" s="33">
        <v>728.6</v>
      </c>
      <c r="AG488" s="33">
        <v>1470.07</v>
      </c>
      <c r="AH488" s="33">
        <v>2086.04</v>
      </c>
      <c r="AI488" s="33">
        <v>2279.62</v>
      </c>
      <c r="AJ488" s="33">
        <v>2344.5100000000002</v>
      </c>
      <c r="AK488" s="33">
        <v>2348.9499999999998</v>
      </c>
      <c r="AL488" s="33">
        <v>2357.4</v>
      </c>
      <c r="AM488" s="33">
        <v>2349.8000000000002</v>
      </c>
      <c r="AN488" s="33">
        <v>2354.63</v>
      </c>
      <c r="AO488" s="33">
        <v>2354.94</v>
      </c>
      <c r="AP488" s="33">
        <v>2326</v>
      </c>
      <c r="AQ488" s="33">
        <v>2316.73</v>
      </c>
      <c r="AR488" s="33">
        <v>2304.4499999999998</v>
      </c>
      <c r="AS488" s="33">
        <v>2306.34</v>
      </c>
      <c r="AT488" s="33">
        <v>2296.12</v>
      </c>
      <c r="AU488" s="33">
        <v>2403.12</v>
      </c>
      <c r="AV488" s="33">
        <v>2387.1999999999998</v>
      </c>
      <c r="AW488" s="33">
        <v>2295.7600000000002</v>
      </c>
      <c r="AX488" s="33">
        <v>1674.35</v>
      </c>
      <c r="AY488" s="270">
        <v>443.63</v>
      </c>
      <c r="AZ488" s="138">
        <v>4.63</v>
      </c>
      <c r="BA488" s="138">
        <v>614.83000000000004</v>
      </c>
      <c r="BB488" s="3"/>
      <c r="BC488" s="125"/>
      <c r="BE488" s="32"/>
    </row>
    <row r="489" spans="1:57">
      <c r="A489" s="41">
        <v>27</v>
      </c>
      <c r="B489" s="148">
        <v>2482.3500000000004</v>
      </c>
      <c r="C489" s="148">
        <v>2263.6200000000003</v>
      </c>
      <c r="D489" s="148">
        <v>2111.7300000000005</v>
      </c>
      <c r="E489" s="148">
        <v>2003.48</v>
      </c>
      <c r="F489" s="148">
        <v>2113.7900000000004</v>
      </c>
      <c r="G489" s="148">
        <v>2396.9900000000002</v>
      </c>
      <c r="H489" s="148">
        <v>3077.34</v>
      </c>
      <c r="I489" s="148">
        <v>3262.71</v>
      </c>
      <c r="J489" s="148">
        <v>3404.4100000000003</v>
      </c>
      <c r="K489" s="148">
        <v>3434.61</v>
      </c>
      <c r="L489" s="148">
        <v>3440.6000000000004</v>
      </c>
      <c r="M489" s="148">
        <v>3437.1200000000003</v>
      </c>
      <c r="N489" s="148">
        <v>3425.2400000000002</v>
      </c>
      <c r="O489" s="148">
        <v>3426.71</v>
      </c>
      <c r="P489" s="148">
        <v>3429.59</v>
      </c>
      <c r="Q489" s="148">
        <v>3423.06</v>
      </c>
      <c r="R489" s="148">
        <v>3366.9900000000002</v>
      </c>
      <c r="S489" s="148">
        <v>3362.13</v>
      </c>
      <c r="T489" s="148">
        <v>3363.79</v>
      </c>
      <c r="U489" s="148">
        <v>3354.98</v>
      </c>
      <c r="V489" s="148">
        <v>3436.1400000000003</v>
      </c>
      <c r="W489" s="148">
        <v>3439.73</v>
      </c>
      <c r="X489" s="148">
        <v>3210.78</v>
      </c>
      <c r="Y489" s="148">
        <v>3110.15</v>
      </c>
      <c r="Z489" s="32"/>
      <c r="AA489" s="33">
        <v>1419.26</v>
      </c>
      <c r="AB489" s="33">
        <v>1200.53</v>
      </c>
      <c r="AC489" s="33">
        <v>1048.6400000000001</v>
      </c>
      <c r="AD489" s="33">
        <v>940.39</v>
      </c>
      <c r="AE489" s="33">
        <v>1050.7</v>
      </c>
      <c r="AF489" s="33">
        <v>1333.9</v>
      </c>
      <c r="AG489" s="33">
        <v>2014.25</v>
      </c>
      <c r="AH489" s="33">
        <v>2199.62</v>
      </c>
      <c r="AI489" s="33">
        <v>2341.3200000000002</v>
      </c>
      <c r="AJ489" s="33">
        <v>2371.52</v>
      </c>
      <c r="AK489" s="33">
        <v>2377.5100000000002</v>
      </c>
      <c r="AL489" s="33">
        <v>2374.0300000000002</v>
      </c>
      <c r="AM489" s="33">
        <v>2362.15</v>
      </c>
      <c r="AN489" s="33">
        <v>2363.62</v>
      </c>
      <c r="AO489" s="33">
        <v>2366.5</v>
      </c>
      <c r="AP489" s="33">
        <v>2359.9699999999998</v>
      </c>
      <c r="AQ489" s="33">
        <v>2303.9</v>
      </c>
      <c r="AR489" s="33">
        <v>2299.04</v>
      </c>
      <c r="AS489" s="33">
        <v>2300.6999999999998</v>
      </c>
      <c r="AT489" s="33">
        <v>2291.89</v>
      </c>
      <c r="AU489" s="33">
        <v>2373.0500000000002</v>
      </c>
      <c r="AV489" s="33">
        <v>2376.64</v>
      </c>
      <c r="AW489" s="33">
        <v>2147.69</v>
      </c>
      <c r="AX489" s="33">
        <v>2047.06</v>
      </c>
      <c r="AY489" s="270">
        <v>443.63</v>
      </c>
      <c r="AZ489" s="138">
        <v>4.63</v>
      </c>
      <c r="BA489" s="138">
        <v>614.83000000000004</v>
      </c>
      <c r="BB489" s="3"/>
      <c r="BC489" s="125"/>
      <c r="BE489" s="32"/>
    </row>
    <row r="490" spans="1:57">
      <c r="A490" s="41">
        <v>28</v>
      </c>
      <c r="B490" s="148">
        <v>2703.53</v>
      </c>
      <c r="C490" s="148">
        <v>2522.3000000000002</v>
      </c>
      <c r="D490" s="148">
        <v>2382.6200000000003</v>
      </c>
      <c r="E490" s="148">
        <v>2238.2700000000004</v>
      </c>
      <c r="F490" s="148">
        <v>2229.15</v>
      </c>
      <c r="G490" s="148">
        <v>2432.5100000000002</v>
      </c>
      <c r="H490" s="148">
        <v>2490.0200000000004</v>
      </c>
      <c r="I490" s="148">
        <v>2710.5800000000004</v>
      </c>
      <c r="J490" s="148">
        <v>3303.7000000000003</v>
      </c>
      <c r="K490" s="148">
        <v>3369.3900000000003</v>
      </c>
      <c r="L490" s="148">
        <v>3376.3</v>
      </c>
      <c r="M490" s="148">
        <v>3374.9300000000003</v>
      </c>
      <c r="N490" s="148">
        <v>3366.86</v>
      </c>
      <c r="O490" s="148">
        <v>3370.4700000000003</v>
      </c>
      <c r="P490" s="148">
        <v>3208.04</v>
      </c>
      <c r="Q490" s="148">
        <v>3219.23</v>
      </c>
      <c r="R490" s="148">
        <v>3198.9</v>
      </c>
      <c r="S490" s="148">
        <v>3196.03</v>
      </c>
      <c r="T490" s="148">
        <v>3193.36</v>
      </c>
      <c r="U490" s="148">
        <v>3190.38</v>
      </c>
      <c r="V490" s="148">
        <v>3169.9300000000003</v>
      </c>
      <c r="W490" s="148">
        <v>3161.07</v>
      </c>
      <c r="X490" s="148">
        <v>3091.2000000000003</v>
      </c>
      <c r="Y490" s="148">
        <v>2726.59</v>
      </c>
      <c r="Z490" s="32"/>
      <c r="AA490" s="33">
        <v>1640.44</v>
      </c>
      <c r="AB490" s="33">
        <v>1459.21</v>
      </c>
      <c r="AC490" s="33">
        <v>1319.53</v>
      </c>
      <c r="AD490" s="33">
        <v>1175.18</v>
      </c>
      <c r="AE490" s="33">
        <v>1166.06</v>
      </c>
      <c r="AF490" s="33">
        <v>1369.42</v>
      </c>
      <c r="AG490" s="33">
        <v>1426.93</v>
      </c>
      <c r="AH490" s="33">
        <v>1647.49</v>
      </c>
      <c r="AI490" s="33">
        <v>2240.61</v>
      </c>
      <c r="AJ490" s="33">
        <v>2306.3000000000002</v>
      </c>
      <c r="AK490" s="33">
        <v>2313.21</v>
      </c>
      <c r="AL490" s="33">
        <v>2311.84</v>
      </c>
      <c r="AM490" s="33">
        <v>2303.77</v>
      </c>
      <c r="AN490" s="33">
        <v>2307.38</v>
      </c>
      <c r="AO490" s="33">
        <v>2144.9499999999998</v>
      </c>
      <c r="AP490" s="33">
        <v>2156.14</v>
      </c>
      <c r="AQ490" s="33">
        <v>2135.81</v>
      </c>
      <c r="AR490" s="33">
        <v>2132.94</v>
      </c>
      <c r="AS490" s="33">
        <v>2130.27</v>
      </c>
      <c r="AT490" s="33">
        <v>2127.29</v>
      </c>
      <c r="AU490" s="33">
        <v>2106.84</v>
      </c>
      <c r="AV490" s="33">
        <v>2097.98</v>
      </c>
      <c r="AW490" s="33">
        <v>2028.11</v>
      </c>
      <c r="AX490" s="33">
        <v>1663.5</v>
      </c>
      <c r="AY490" s="270">
        <v>443.63</v>
      </c>
      <c r="AZ490" s="138">
        <v>4.63</v>
      </c>
      <c r="BA490" s="138">
        <v>614.83000000000004</v>
      </c>
      <c r="BB490" s="3"/>
      <c r="BC490" s="125"/>
      <c r="BE490" s="32"/>
    </row>
    <row r="491" spans="1:57">
      <c r="A491" s="41">
        <v>29</v>
      </c>
      <c r="B491" s="148">
        <v>3067.1800000000003</v>
      </c>
      <c r="C491" s="148">
        <v>2412.71</v>
      </c>
      <c r="D491" s="148">
        <v>2259.59</v>
      </c>
      <c r="E491" s="148">
        <v>2172.9</v>
      </c>
      <c r="F491" s="148">
        <v>2151.9500000000003</v>
      </c>
      <c r="G491" s="148">
        <v>2356.0300000000002</v>
      </c>
      <c r="H491" s="148">
        <v>2376.96</v>
      </c>
      <c r="I491" s="148">
        <v>2487.44</v>
      </c>
      <c r="J491" s="148">
        <v>2757.9700000000003</v>
      </c>
      <c r="K491" s="148">
        <v>3166.36</v>
      </c>
      <c r="L491" s="148">
        <v>3327.92</v>
      </c>
      <c r="M491" s="148">
        <v>3332.55</v>
      </c>
      <c r="N491" s="148">
        <v>3331.25</v>
      </c>
      <c r="O491" s="148">
        <v>3328.8500000000004</v>
      </c>
      <c r="P491" s="148">
        <v>3337.03</v>
      </c>
      <c r="Q491" s="148">
        <v>3343.7000000000003</v>
      </c>
      <c r="R491" s="148">
        <v>3203.73</v>
      </c>
      <c r="S491" s="148">
        <v>3343.32</v>
      </c>
      <c r="T491" s="148">
        <v>3346.15</v>
      </c>
      <c r="U491" s="148">
        <v>3345.1000000000004</v>
      </c>
      <c r="V491" s="148">
        <v>3331.48</v>
      </c>
      <c r="W491" s="148">
        <v>3184.23</v>
      </c>
      <c r="X491" s="148">
        <v>3177.88</v>
      </c>
      <c r="Y491" s="148">
        <v>2682.4300000000003</v>
      </c>
      <c r="Z491" s="32"/>
      <c r="AA491" s="33">
        <v>2004.09</v>
      </c>
      <c r="AB491" s="33">
        <v>1349.62</v>
      </c>
      <c r="AC491" s="33">
        <v>1196.5</v>
      </c>
      <c r="AD491" s="33">
        <v>1109.81</v>
      </c>
      <c r="AE491" s="33">
        <v>1088.8599999999999</v>
      </c>
      <c r="AF491" s="33">
        <v>1292.94</v>
      </c>
      <c r="AG491" s="33">
        <v>1313.87</v>
      </c>
      <c r="AH491" s="33">
        <v>1424.35</v>
      </c>
      <c r="AI491" s="33">
        <v>1694.88</v>
      </c>
      <c r="AJ491" s="33">
        <v>2103.27</v>
      </c>
      <c r="AK491" s="33">
        <v>2264.83</v>
      </c>
      <c r="AL491" s="33">
        <v>2269.46</v>
      </c>
      <c r="AM491" s="33">
        <v>2268.16</v>
      </c>
      <c r="AN491" s="33">
        <v>2265.7600000000002</v>
      </c>
      <c r="AO491" s="33">
        <v>2273.94</v>
      </c>
      <c r="AP491" s="33">
        <v>2280.61</v>
      </c>
      <c r="AQ491" s="33">
        <v>2140.64</v>
      </c>
      <c r="AR491" s="33">
        <v>2280.23</v>
      </c>
      <c r="AS491" s="33">
        <v>2283.06</v>
      </c>
      <c r="AT491" s="33">
        <v>2282.0100000000002</v>
      </c>
      <c r="AU491" s="33">
        <v>2268.39</v>
      </c>
      <c r="AV491" s="33">
        <v>2121.14</v>
      </c>
      <c r="AW491" s="33">
        <v>2114.79</v>
      </c>
      <c r="AX491" s="33">
        <v>1619.34</v>
      </c>
      <c r="AY491" s="270">
        <v>443.63</v>
      </c>
      <c r="AZ491" s="138">
        <v>4.63</v>
      </c>
      <c r="BA491" s="138">
        <v>614.83000000000004</v>
      </c>
      <c r="BB491" s="3"/>
      <c r="BC491" s="125"/>
      <c r="BE491" s="32"/>
    </row>
    <row r="492" spans="1:57">
      <c r="A492" s="41">
        <v>30</v>
      </c>
      <c r="B492" s="148">
        <v>2518.65</v>
      </c>
      <c r="C492" s="148">
        <v>2323.2200000000003</v>
      </c>
      <c r="D492" s="148">
        <v>2201.94</v>
      </c>
      <c r="E492" s="148">
        <v>2074.17</v>
      </c>
      <c r="F492" s="148">
        <v>2102.2300000000005</v>
      </c>
      <c r="G492" s="148">
        <v>2383.8900000000003</v>
      </c>
      <c r="H492" s="148">
        <v>2588.13</v>
      </c>
      <c r="I492" s="148">
        <v>3284.07</v>
      </c>
      <c r="J492" s="148">
        <v>3415.08</v>
      </c>
      <c r="K492" s="148">
        <v>3445.71</v>
      </c>
      <c r="L492" s="148">
        <v>3449.19</v>
      </c>
      <c r="M492" s="148">
        <v>3538.1800000000003</v>
      </c>
      <c r="N492" s="148">
        <v>3434.13</v>
      </c>
      <c r="O492" s="148">
        <v>3440.54</v>
      </c>
      <c r="P492" s="148">
        <v>3428.4300000000003</v>
      </c>
      <c r="Q492" s="148">
        <v>3425.46</v>
      </c>
      <c r="R492" s="148">
        <v>3420.13</v>
      </c>
      <c r="S492" s="148">
        <v>3416.4900000000002</v>
      </c>
      <c r="T492" s="148">
        <v>3415.78</v>
      </c>
      <c r="U492" s="148">
        <v>3407.82</v>
      </c>
      <c r="V492" s="148">
        <v>3393.4500000000003</v>
      </c>
      <c r="W492" s="148">
        <v>3328.9900000000002</v>
      </c>
      <c r="X492" s="148">
        <v>3279.81</v>
      </c>
      <c r="Y492" s="148">
        <v>3089.6600000000003</v>
      </c>
      <c r="Z492" s="32"/>
      <c r="AA492" s="33">
        <v>1455.56</v>
      </c>
      <c r="AB492" s="33">
        <v>1260.1300000000001</v>
      </c>
      <c r="AC492" s="33">
        <v>1138.8499999999999</v>
      </c>
      <c r="AD492" s="33">
        <v>1011.08</v>
      </c>
      <c r="AE492" s="33">
        <v>1039.1400000000001</v>
      </c>
      <c r="AF492" s="33">
        <v>1320.8</v>
      </c>
      <c r="AG492" s="33">
        <v>1525.04</v>
      </c>
      <c r="AH492" s="33">
        <v>2220.98</v>
      </c>
      <c r="AI492" s="33">
        <v>2351.9899999999998</v>
      </c>
      <c r="AJ492" s="33">
        <v>2382.62</v>
      </c>
      <c r="AK492" s="33">
        <v>2386.1</v>
      </c>
      <c r="AL492" s="33">
        <v>2475.09</v>
      </c>
      <c r="AM492" s="33">
        <v>2371.04</v>
      </c>
      <c r="AN492" s="33">
        <v>2377.4499999999998</v>
      </c>
      <c r="AO492" s="33">
        <v>2365.34</v>
      </c>
      <c r="AP492" s="33">
        <v>2362.37</v>
      </c>
      <c r="AQ492" s="33">
        <v>2357.04</v>
      </c>
      <c r="AR492" s="33">
        <v>2353.4</v>
      </c>
      <c r="AS492" s="33">
        <v>2352.69</v>
      </c>
      <c r="AT492" s="33">
        <v>2344.73</v>
      </c>
      <c r="AU492" s="33">
        <v>2330.36</v>
      </c>
      <c r="AV492" s="33">
        <v>2265.9</v>
      </c>
      <c r="AW492" s="33">
        <v>2216.7199999999998</v>
      </c>
      <c r="AX492" s="33">
        <v>2026.57</v>
      </c>
      <c r="AY492" s="270">
        <v>443.63</v>
      </c>
      <c r="AZ492" s="138">
        <v>4.63</v>
      </c>
      <c r="BA492" s="138">
        <v>614.83000000000004</v>
      </c>
      <c r="BC492" s="125"/>
      <c r="BE492" s="32"/>
    </row>
    <row r="493" spans="1:57" ht="13.5" hidden="1" thickBot="1">
      <c r="A493" s="135">
        <v>31</v>
      </c>
      <c r="B493" s="148">
        <v>1063.0900000000001</v>
      </c>
      <c r="C493" s="148">
        <v>1063.0900000000001</v>
      </c>
      <c r="D493" s="148">
        <v>1063.0900000000001</v>
      </c>
      <c r="E493" s="148">
        <v>1063.0900000000001</v>
      </c>
      <c r="F493" s="148">
        <v>1063.0900000000001</v>
      </c>
      <c r="G493" s="148">
        <v>1063.0900000000001</v>
      </c>
      <c r="H493" s="148">
        <v>1063.0900000000001</v>
      </c>
      <c r="I493" s="148">
        <v>1063.0900000000001</v>
      </c>
      <c r="J493" s="148">
        <v>1063.0900000000001</v>
      </c>
      <c r="K493" s="148">
        <v>1063.0900000000001</v>
      </c>
      <c r="L493" s="148">
        <v>1063.0900000000001</v>
      </c>
      <c r="M493" s="148">
        <v>1063.0900000000001</v>
      </c>
      <c r="N493" s="148">
        <v>1063.0900000000001</v>
      </c>
      <c r="O493" s="148">
        <v>1063.0900000000001</v>
      </c>
      <c r="P493" s="148">
        <v>1063.0900000000001</v>
      </c>
      <c r="Q493" s="148">
        <v>1063.0900000000001</v>
      </c>
      <c r="R493" s="148">
        <v>1063.0900000000001</v>
      </c>
      <c r="S493" s="148">
        <v>1063.0900000000001</v>
      </c>
      <c r="T493" s="148">
        <v>1063.0900000000001</v>
      </c>
      <c r="U493" s="148">
        <v>1063.0900000000001</v>
      </c>
      <c r="V493" s="148">
        <v>1063.0900000000001</v>
      </c>
      <c r="W493" s="148">
        <v>1063.0900000000001</v>
      </c>
      <c r="X493" s="148">
        <v>1063.0900000000001</v>
      </c>
      <c r="Y493" s="148">
        <v>1063.0900000000001</v>
      </c>
      <c r="Z493" s="32"/>
      <c r="AA493" s="33">
        <v>0</v>
      </c>
      <c r="AB493" s="33">
        <v>0</v>
      </c>
      <c r="AC493" s="33">
        <v>0</v>
      </c>
      <c r="AD493" s="33">
        <v>0</v>
      </c>
      <c r="AE493" s="33">
        <v>0</v>
      </c>
      <c r="AF493" s="33">
        <v>0</v>
      </c>
      <c r="AG493" s="33">
        <v>0</v>
      </c>
      <c r="AH493" s="33">
        <v>0</v>
      </c>
      <c r="AI493" s="33">
        <v>0</v>
      </c>
      <c r="AJ493" s="33">
        <v>0</v>
      </c>
      <c r="AK493" s="33">
        <v>0</v>
      </c>
      <c r="AL493" s="33">
        <v>0</v>
      </c>
      <c r="AM493" s="33">
        <v>0</v>
      </c>
      <c r="AN493" s="33">
        <v>0</v>
      </c>
      <c r="AO493" s="33">
        <v>0</v>
      </c>
      <c r="AP493" s="33">
        <v>0</v>
      </c>
      <c r="AQ493" s="33">
        <v>0</v>
      </c>
      <c r="AR493" s="33">
        <v>0</v>
      </c>
      <c r="AS493" s="33">
        <v>0</v>
      </c>
      <c r="AT493" s="33">
        <v>0</v>
      </c>
      <c r="AU493" s="33">
        <v>0</v>
      </c>
      <c r="AV493" s="33">
        <v>0</v>
      </c>
      <c r="AW493" s="33">
        <v>0</v>
      </c>
      <c r="AX493" s="33">
        <v>0</v>
      </c>
      <c r="AY493" s="270">
        <v>443.63</v>
      </c>
      <c r="AZ493" s="138">
        <v>4.63</v>
      </c>
      <c r="BA493" s="138">
        <v>614.83000000000004</v>
      </c>
      <c r="BC493" s="125"/>
      <c r="BE493" s="32"/>
    </row>
    <row r="494" spans="1:57" ht="13.5" thickBot="1">
      <c r="AA494" s="145">
        <v>1412338.8400000003</v>
      </c>
      <c r="AZ494" s="17"/>
      <c r="BC494" s="125"/>
      <c r="BE494" s="32"/>
    </row>
    <row r="495" spans="1:57" s="7" customFormat="1" ht="22.5" customHeight="1" thickBot="1">
      <c r="A495" s="480" t="s">
        <v>2</v>
      </c>
      <c r="B495" s="486" t="s">
        <v>128</v>
      </c>
      <c r="C495" s="486"/>
      <c r="D495" s="486"/>
      <c r="E495" s="486"/>
      <c r="F495" s="486"/>
      <c r="G495" s="486"/>
      <c r="H495" s="486"/>
      <c r="I495" s="486"/>
      <c r="J495" s="486"/>
      <c r="K495" s="486"/>
      <c r="L495" s="486"/>
      <c r="M495" s="486"/>
      <c r="N495" s="486"/>
      <c r="O495" s="486"/>
      <c r="P495" s="486"/>
      <c r="Q495" s="486"/>
      <c r="R495" s="486"/>
      <c r="S495" s="486"/>
      <c r="T495" s="486"/>
      <c r="U495" s="486"/>
      <c r="V495" s="486"/>
      <c r="W495" s="486"/>
      <c r="X495" s="486"/>
      <c r="Y495" s="487"/>
      <c r="AA495" s="129" t="s">
        <v>159</v>
      </c>
      <c r="AB495" s="144"/>
      <c r="AC495" s="144"/>
      <c r="AD495" s="144"/>
      <c r="AE495" s="144"/>
      <c r="AF495" s="144"/>
      <c r="AG495" s="144"/>
      <c r="AH495" s="144"/>
      <c r="AI495" s="144"/>
      <c r="AJ495" s="144"/>
      <c r="AK495" s="144"/>
      <c r="AL495" s="144"/>
      <c r="AM495" s="144"/>
      <c r="AN495" s="144"/>
      <c r="AO495" s="144"/>
      <c r="AP495" s="144"/>
      <c r="AQ495" s="144"/>
      <c r="AR495" s="144"/>
      <c r="AS495" s="144"/>
      <c r="AT495" s="144"/>
      <c r="AU495" s="144"/>
      <c r="AV495" s="144"/>
      <c r="AW495" s="144"/>
      <c r="AX495" s="144"/>
      <c r="AY495" s="199"/>
      <c r="AZ495" s="144"/>
      <c r="BA495" s="284"/>
      <c r="BC495" s="125"/>
      <c r="BE495" s="32"/>
    </row>
    <row r="496" spans="1:57" ht="99.75" customHeight="1">
      <c r="A496" s="481"/>
      <c r="B496" s="475" t="s">
        <v>3</v>
      </c>
      <c r="C496" s="475"/>
      <c r="D496" s="475"/>
      <c r="E496" s="475"/>
      <c r="F496" s="475"/>
      <c r="G496" s="475"/>
      <c r="H496" s="475"/>
      <c r="I496" s="475"/>
      <c r="J496" s="475"/>
      <c r="K496" s="475"/>
      <c r="L496" s="475"/>
      <c r="M496" s="475"/>
      <c r="N496" s="475"/>
      <c r="O496" s="475"/>
      <c r="P496" s="475"/>
      <c r="Q496" s="475"/>
      <c r="R496" s="475"/>
      <c r="S496" s="475"/>
      <c r="T496" s="475"/>
      <c r="U496" s="475"/>
      <c r="V496" s="475"/>
      <c r="W496" s="475"/>
      <c r="X496" s="475"/>
      <c r="Y496" s="476"/>
      <c r="AA496" s="500" t="s">
        <v>82</v>
      </c>
      <c r="AB496" s="501"/>
      <c r="AC496" s="501"/>
      <c r="AD496" s="501"/>
      <c r="AE496" s="501"/>
      <c r="AF496" s="501"/>
      <c r="AG496" s="501"/>
      <c r="AH496" s="501"/>
      <c r="AI496" s="501"/>
      <c r="AJ496" s="501"/>
      <c r="AK496" s="501"/>
      <c r="AL496" s="501"/>
      <c r="AM496" s="501"/>
      <c r="AN496" s="501"/>
      <c r="AO496" s="501"/>
      <c r="AP496" s="501"/>
      <c r="AQ496" s="501"/>
      <c r="AR496" s="501"/>
      <c r="AS496" s="501"/>
      <c r="AT496" s="501"/>
      <c r="AU496" s="501"/>
      <c r="AV496" s="501"/>
      <c r="AW496" s="501"/>
      <c r="AX496" s="502"/>
      <c r="AY496" s="505" t="s">
        <v>185</v>
      </c>
      <c r="AZ496" s="495" t="s">
        <v>173</v>
      </c>
      <c r="BA496" s="197" t="s">
        <v>174</v>
      </c>
      <c r="BB496" s="3"/>
      <c r="BC496" s="125"/>
      <c r="BE496" s="32"/>
    </row>
    <row r="497" spans="1:57" ht="48" customHeight="1">
      <c r="A497" s="481"/>
      <c r="B497" s="42" t="s">
        <v>4</v>
      </c>
      <c r="C497" s="42" t="s">
        <v>5</v>
      </c>
      <c r="D497" s="42" t="s">
        <v>6</v>
      </c>
      <c r="E497" s="42" t="s">
        <v>7</v>
      </c>
      <c r="F497" s="42" t="s">
        <v>8</v>
      </c>
      <c r="G497" s="42" t="s">
        <v>9</v>
      </c>
      <c r="H497" s="42" t="s">
        <v>10</v>
      </c>
      <c r="I497" s="42" t="s">
        <v>11</v>
      </c>
      <c r="J497" s="42" t="s">
        <v>12</v>
      </c>
      <c r="K497" s="42" t="s">
        <v>13</v>
      </c>
      <c r="L497" s="42" t="s">
        <v>14</v>
      </c>
      <c r="M497" s="42" t="s">
        <v>15</v>
      </c>
      <c r="N497" s="42" t="s">
        <v>16</v>
      </c>
      <c r="O497" s="42" t="s">
        <v>17</v>
      </c>
      <c r="P497" s="42" t="s">
        <v>18</v>
      </c>
      <c r="Q497" s="42" t="s">
        <v>19</v>
      </c>
      <c r="R497" s="42" t="s">
        <v>20</v>
      </c>
      <c r="S497" s="42" t="s">
        <v>21</v>
      </c>
      <c r="T497" s="42" t="s">
        <v>22</v>
      </c>
      <c r="U497" s="42" t="s">
        <v>23</v>
      </c>
      <c r="V497" s="42" t="s">
        <v>24</v>
      </c>
      <c r="W497" s="42" t="s">
        <v>25</v>
      </c>
      <c r="X497" s="42" t="s">
        <v>26</v>
      </c>
      <c r="Y497" s="43" t="s">
        <v>27</v>
      </c>
      <c r="AA497" s="53" t="s">
        <v>4</v>
      </c>
      <c r="AB497" s="54" t="s">
        <v>5</v>
      </c>
      <c r="AC497" s="54" t="s">
        <v>6</v>
      </c>
      <c r="AD497" s="54" t="s">
        <v>7</v>
      </c>
      <c r="AE497" s="54" t="s">
        <v>8</v>
      </c>
      <c r="AF497" s="54" t="s">
        <v>9</v>
      </c>
      <c r="AG497" s="54" t="s">
        <v>10</v>
      </c>
      <c r="AH497" s="54" t="s">
        <v>11</v>
      </c>
      <c r="AI497" s="54" t="s">
        <v>12</v>
      </c>
      <c r="AJ497" s="54" t="s">
        <v>13</v>
      </c>
      <c r="AK497" s="54" t="s">
        <v>14</v>
      </c>
      <c r="AL497" s="54" t="s">
        <v>15</v>
      </c>
      <c r="AM497" s="54" t="s">
        <v>16</v>
      </c>
      <c r="AN497" s="54" t="s">
        <v>17</v>
      </c>
      <c r="AO497" s="54" t="s">
        <v>18</v>
      </c>
      <c r="AP497" s="54" t="s">
        <v>19</v>
      </c>
      <c r="AQ497" s="54" t="s">
        <v>20</v>
      </c>
      <c r="AR497" s="54" t="s">
        <v>21</v>
      </c>
      <c r="AS497" s="54" t="s">
        <v>22</v>
      </c>
      <c r="AT497" s="54" t="s">
        <v>23</v>
      </c>
      <c r="AU497" s="54" t="s">
        <v>24</v>
      </c>
      <c r="AV497" s="54" t="s">
        <v>25</v>
      </c>
      <c r="AW497" s="54" t="s">
        <v>26</v>
      </c>
      <c r="AX497" s="111" t="s">
        <v>27</v>
      </c>
      <c r="AY497" s="504"/>
      <c r="AZ497" s="496"/>
      <c r="BA497" s="153" t="s">
        <v>33</v>
      </c>
      <c r="BB497" s="3"/>
      <c r="BC497" s="125"/>
      <c r="BE497" s="32"/>
    </row>
    <row r="498" spans="1:57" s="151" customFormat="1" ht="16.149999999999999" customHeight="1">
      <c r="A498" s="483" t="s">
        <v>180</v>
      </c>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5"/>
      <c r="AA498" s="488">
        <v>2</v>
      </c>
      <c r="AB498" s="489"/>
      <c r="AC498" s="489"/>
      <c r="AD498" s="489"/>
      <c r="AE498" s="489"/>
      <c r="AF498" s="489"/>
      <c r="AG498" s="489"/>
      <c r="AH498" s="489"/>
      <c r="AI498" s="489"/>
      <c r="AJ498" s="489"/>
      <c r="AK498" s="489"/>
      <c r="AL498" s="489"/>
      <c r="AM498" s="489"/>
      <c r="AN498" s="489"/>
      <c r="AO498" s="489"/>
      <c r="AP498" s="489"/>
      <c r="AQ498" s="489"/>
      <c r="AR498" s="489"/>
      <c r="AS498" s="489"/>
      <c r="AT498" s="489"/>
      <c r="AU498" s="489"/>
      <c r="AV498" s="489"/>
      <c r="AW498" s="489"/>
      <c r="AX498" s="490"/>
      <c r="AY498" s="157">
        <v>3</v>
      </c>
      <c r="AZ498" s="159">
        <v>4</v>
      </c>
      <c r="BA498" s="160">
        <v>5</v>
      </c>
      <c r="BC498" s="125"/>
      <c r="BE498" s="32"/>
    </row>
    <row r="499" spans="1:57">
      <c r="A499" s="41">
        <v>1</v>
      </c>
      <c r="B499" s="148">
        <v>2515.0500000000002</v>
      </c>
      <c r="C499" s="148">
        <v>2336.4100000000003</v>
      </c>
      <c r="D499" s="148">
        <v>2222</v>
      </c>
      <c r="E499" s="148">
        <v>2069.61</v>
      </c>
      <c r="F499" s="148">
        <v>2023.9300000000003</v>
      </c>
      <c r="G499" s="148">
        <v>2158.75</v>
      </c>
      <c r="H499" s="148">
        <v>2206.4500000000003</v>
      </c>
      <c r="I499" s="148">
        <v>2392.5500000000002</v>
      </c>
      <c r="J499" s="148">
        <v>2708.3500000000004</v>
      </c>
      <c r="K499" s="148">
        <v>3572.1900000000005</v>
      </c>
      <c r="L499" s="148">
        <v>3668.9700000000003</v>
      </c>
      <c r="M499" s="148">
        <v>3675.8600000000006</v>
      </c>
      <c r="N499" s="148">
        <v>3669.7800000000007</v>
      </c>
      <c r="O499" s="148">
        <v>3673.8500000000004</v>
      </c>
      <c r="P499" s="148">
        <v>3686.1100000000006</v>
      </c>
      <c r="Q499" s="148">
        <v>3658.09</v>
      </c>
      <c r="R499" s="148">
        <v>3651.83</v>
      </c>
      <c r="S499" s="148">
        <v>3658.08</v>
      </c>
      <c r="T499" s="148">
        <v>3659.6500000000005</v>
      </c>
      <c r="U499" s="148">
        <v>3633.55</v>
      </c>
      <c r="V499" s="148">
        <v>3621.54</v>
      </c>
      <c r="W499" s="148">
        <v>3237.84</v>
      </c>
      <c r="X499" s="148">
        <v>2901.9900000000002</v>
      </c>
      <c r="Y499" s="148">
        <v>2741.79</v>
      </c>
      <c r="Z499" s="32"/>
      <c r="AA499" s="33">
        <v>1363.82</v>
      </c>
      <c r="AB499" s="33">
        <v>1185.18</v>
      </c>
      <c r="AC499" s="33">
        <v>1070.77</v>
      </c>
      <c r="AD499" s="33">
        <v>918.38</v>
      </c>
      <c r="AE499" s="33">
        <v>872.7</v>
      </c>
      <c r="AF499" s="33">
        <v>1007.52</v>
      </c>
      <c r="AG499" s="33">
        <v>1055.22</v>
      </c>
      <c r="AH499" s="33">
        <v>1241.32</v>
      </c>
      <c r="AI499" s="33">
        <v>1557.12</v>
      </c>
      <c r="AJ499" s="33">
        <v>2420.96</v>
      </c>
      <c r="AK499" s="33">
        <v>2517.7399999999998</v>
      </c>
      <c r="AL499" s="33">
        <v>2524.63</v>
      </c>
      <c r="AM499" s="33">
        <v>2518.5500000000002</v>
      </c>
      <c r="AN499" s="33">
        <v>2522.62</v>
      </c>
      <c r="AO499" s="33">
        <v>2534.88</v>
      </c>
      <c r="AP499" s="33">
        <v>2506.86</v>
      </c>
      <c r="AQ499" s="33">
        <v>2500.6</v>
      </c>
      <c r="AR499" s="33">
        <v>2506.85</v>
      </c>
      <c r="AS499" s="33">
        <v>2508.42</v>
      </c>
      <c r="AT499" s="33">
        <v>2482.3200000000002</v>
      </c>
      <c r="AU499" s="33">
        <v>2470.31</v>
      </c>
      <c r="AV499" s="33">
        <v>2086.61</v>
      </c>
      <c r="AW499" s="33">
        <v>1750.76</v>
      </c>
      <c r="AX499" s="33">
        <v>1590.56</v>
      </c>
      <c r="AY499" s="270">
        <v>443.63</v>
      </c>
      <c r="AZ499" s="138">
        <v>4.63</v>
      </c>
      <c r="BA499" s="138">
        <v>702.97</v>
      </c>
      <c r="BC499" s="125"/>
      <c r="BE499" s="32"/>
    </row>
    <row r="500" spans="1:57">
      <c r="A500" s="41">
        <v>2</v>
      </c>
      <c r="B500" s="148">
        <v>2552.13</v>
      </c>
      <c r="C500" s="148">
        <v>2351.46</v>
      </c>
      <c r="D500" s="148">
        <v>2244.94</v>
      </c>
      <c r="E500" s="148">
        <v>2163.1000000000004</v>
      </c>
      <c r="F500" s="148">
        <v>2073.6400000000003</v>
      </c>
      <c r="G500" s="148">
        <v>2248.5300000000002</v>
      </c>
      <c r="H500" s="148">
        <v>2434.06</v>
      </c>
      <c r="I500" s="148">
        <v>2855.82</v>
      </c>
      <c r="J500" s="148">
        <v>3826.29</v>
      </c>
      <c r="K500" s="148">
        <v>3882.71</v>
      </c>
      <c r="L500" s="148">
        <v>3899.45</v>
      </c>
      <c r="M500" s="148">
        <v>3897.45</v>
      </c>
      <c r="N500" s="148">
        <v>3830.63</v>
      </c>
      <c r="O500" s="148">
        <v>3871.6500000000005</v>
      </c>
      <c r="P500" s="148">
        <v>3918.7700000000004</v>
      </c>
      <c r="Q500" s="148">
        <v>3901.92</v>
      </c>
      <c r="R500" s="148">
        <v>3884.7300000000005</v>
      </c>
      <c r="S500" s="148">
        <v>3835.25</v>
      </c>
      <c r="T500" s="148">
        <v>3849.67</v>
      </c>
      <c r="U500" s="148">
        <v>3812.3900000000003</v>
      </c>
      <c r="V500" s="148">
        <v>3800.7300000000005</v>
      </c>
      <c r="W500" s="148">
        <v>3764.71</v>
      </c>
      <c r="X500" s="148">
        <v>2949.28</v>
      </c>
      <c r="Y500" s="148">
        <v>2767.8</v>
      </c>
      <c r="Z500" s="32"/>
      <c r="AA500" s="33">
        <v>1400.9</v>
      </c>
      <c r="AB500" s="33">
        <v>1200.23</v>
      </c>
      <c r="AC500" s="33">
        <v>1093.71</v>
      </c>
      <c r="AD500" s="33">
        <v>1011.87</v>
      </c>
      <c r="AE500" s="33">
        <v>922.41</v>
      </c>
      <c r="AF500" s="33">
        <v>1097.3</v>
      </c>
      <c r="AG500" s="33">
        <v>1282.83</v>
      </c>
      <c r="AH500" s="33">
        <v>1704.59</v>
      </c>
      <c r="AI500" s="33">
        <v>2675.06</v>
      </c>
      <c r="AJ500" s="33">
        <v>2731.48</v>
      </c>
      <c r="AK500" s="33">
        <v>2748.22</v>
      </c>
      <c r="AL500" s="33">
        <v>2746.22</v>
      </c>
      <c r="AM500" s="33">
        <v>2679.4</v>
      </c>
      <c r="AN500" s="33">
        <v>2720.42</v>
      </c>
      <c r="AO500" s="33">
        <v>2767.54</v>
      </c>
      <c r="AP500" s="33">
        <v>2750.69</v>
      </c>
      <c r="AQ500" s="33">
        <v>2733.5</v>
      </c>
      <c r="AR500" s="33">
        <v>2684.02</v>
      </c>
      <c r="AS500" s="33">
        <v>2698.44</v>
      </c>
      <c r="AT500" s="33">
        <v>2661.16</v>
      </c>
      <c r="AU500" s="33">
        <v>2649.5</v>
      </c>
      <c r="AV500" s="33">
        <v>2613.48</v>
      </c>
      <c r="AW500" s="33">
        <v>1798.05</v>
      </c>
      <c r="AX500" s="33">
        <v>1616.57</v>
      </c>
      <c r="AY500" s="270">
        <v>443.63</v>
      </c>
      <c r="AZ500" s="138">
        <v>4.63</v>
      </c>
      <c r="BA500" s="138">
        <v>702.97</v>
      </c>
      <c r="BC500" s="125"/>
      <c r="BE500" s="32"/>
    </row>
    <row r="501" spans="1:57">
      <c r="A501" s="41">
        <v>3</v>
      </c>
      <c r="B501" s="148">
        <v>2492.5</v>
      </c>
      <c r="C501" s="148">
        <v>2248.73</v>
      </c>
      <c r="D501" s="148">
        <v>2104.67</v>
      </c>
      <c r="E501" s="148">
        <v>2012.13</v>
      </c>
      <c r="F501" s="148">
        <v>2042.19</v>
      </c>
      <c r="G501" s="148">
        <v>2306.94</v>
      </c>
      <c r="H501" s="148">
        <v>2477.54</v>
      </c>
      <c r="I501" s="148">
        <v>2867.84</v>
      </c>
      <c r="J501" s="148">
        <v>3890.29</v>
      </c>
      <c r="K501" s="148">
        <v>3973.8900000000003</v>
      </c>
      <c r="L501" s="148">
        <v>3979.8900000000003</v>
      </c>
      <c r="M501" s="148">
        <v>3981.51</v>
      </c>
      <c r="N501" s="148">
        <v>3952.8200000000006</v>
      </c>
      <c r="O501" s="148">
        <v>3969.7700000000004</v>
      </c>
      <c r="P501" s="148">
        <v>3995.09</v>
      </c>
      <c r="Q501" s="148">
        <v>4010.16</v>
      </c>
      <c r="R501" s="148">
        <v>3998.67</v>
      </c>
      <c r="S501" s="148">
        <v>3952.67</v>
      </c>
      <c r="T501" s="148">
        <v>3948.7200000000003</v>
      </c>
      <c r="U501" s="148">
        <v>3902.12</v>
      </c>
      <c r="V501" s="148">
        <v>3883.2800000000007</v>
      </c>
      <c r="W501" s="148">
        <v>3879.04</v>
      </c>
      <c r="X501" s="148">
        <v>3035.1000000000004</v>
      </c>
      <c r="Y501" s="148">
        <v>2699.2700000000004</v>
      </c>
      <c r="Z501" s="32"/>
      <c r="AA501" s="33">
        <v>1341.27</v>
      </c>
      <c r="AB501" s="33">
        <v>1097.5</v>
      </c>
      <c r="AC501" s="33">
        <v>953.44</v>
      </c>
      <c r="AD501" s="33">
        <v>860.9</v>
      </c>
      <c r="AE501" s="33">
        <v>890.96</v>
      </c>
      <c r="AF501" s="33">
        <v>1155.71</v>
      </c>
      <c r="AG501" s="33">
        <v>1326.31</v>
      </c>
      <c r="AH501" s="33">
        <v>1716.61</v>
      </c>
      <c r="AI501" s="33">
        <v>2739.06</v>
      </c>
      <c r="AJ501" s="33">
        <v>2822.66</v>
      </c>
      <c r="AK501" s="33">
        <v>2828.66</v>
      </c>
      <c r="AL501" s="33">
        <v>2830.28</v>
      </c>
      <c r="AM501" s="33">
        <v>2801.59</v>
      </c>
      <c r="AN501" s="33">
        <v>2818.54</v>
      </c>
      <c r="AO501" s="33">
        <v>2843.86</v>
      </c>
      <c r="AP501" s="33">
        <v>2858.93</v>
      </c>
      <c r="AQ501" s="33">
        <v>2847.44</v>
      </c>
      <c r="AR501" s="33">
        <v>2801.44</v>
      </c>
      <c r="AS501" s="33">
        <v>2797.49</v>
      </c>
      <c r="AT501" s="33">
        <v>2750.89</v>
      </c>
      <c r="AU501" s="33">
        <v>2732.05</v>
      </c>
      <c r="AV501" s="33">
        <v>2727.81</v>
      </c>
      <c r="AW501" s="33">
        <v>1883.87</v>
      </c>
      <c r="AX501" s="33">
        <v>1548.04</v>
      </c>
      <c r="AY501" s="270">
        <v>443.63</v>
      </c>
      <c r="AZ501" s="138">
        <v>4.63</v>
      </c>
      <c r="BA501" s="138">
        <v>702.97</v>
      </c>
      <c r="BC501" s="125"/>
      <c r="BE501" s="32"/>
    </row>
    <row r="502" spans="1:57">
      <c r="A502" s="41">
        <v>4</v>
      </c>
      <c r="B502" s="148">
        <v>2508.7200000000003</v>
      </c>
      <c r="C502" s="148">
        <v>2344.9300000000003</v>
      </c>
      <c r="D502" s="148">
        <v>2190.58</v>
      </c>
      <c r="E502" s="148">
        <v>2065</v>
      </c>
      <c r="F502" s="148">
        <v>2072.09</v>
      </c>
      <c r="G502" s="148">
        <v>2309.4500000000003</v>
      </c>
      <c r="H502" s="148">
        <v>2467.11</v>
      </c>
      <c r="I502" s="148">
        <v>2854.3600000000006</v>
      </c>
      <c r="J502" s="148">
        <v>3430.79</v>
      </c>
      <c r="K502" s="148">
        <v>3572.8200000000006</v>
      </c>
      <c r="L502" s="148">
        <v>3625</v>
      </c>
      <c r="M502" s="148">
        <v>3560.9400000000005</v>
      </c>
      <c r="N502" s="148">
        <v>3496.45</v>
      </c>
      <c r="O502" s="148">
        <v>4051.1900000000005</v>
      </c>
      <c r="P502" s="148">
        <v>3597.51</v>
      </c>
      <c r="Q502" s="148">
        <v>3563.54</v>
      </c>
      <c r="R502" s="148">
        <v>3572.1900000000005</v>
      </c>
      <c r="S502" s="148">
        <v>3528.9700000000003</v>
      </c>
      <c r="T502" s="148">
        <v>3487.91</v>
      </c>
      <c r="U502" s="148">
        <v>3391.3200000000006</v>
      </c>
      <c r="V502" s="148">
        <v>3346.9700000000003</v>
      </c>
      <c r="W502" s="148">
        <v>3233.84</v>
      </c>
      <c r="X502" s="148">
        <v>2913.4000000000005</v>
      </c>
      <c r="Y502" s="148">
        <v>2652.92</v>
      </c>
      <c r="Z502" s="32"/>
      <c r="AA502" s="33">
        <v>1357.49</v>
      </c>
      <c r="AB502" s="33">
        <v>1193.7</v>
      </c>
      <c r="AC502" s="33">
        <v>1039.3499999999999</v>
      </c>
      <c r="AD502" s="33">
        <v>913.77</v>
      </c>
      <c r="AE502" s="33">
        <v>920.86</v>
      </c>
      <c r="AF502" s="33">
        <v>1158.22</v>
      </c>
      <c r="AG502" s="33">
        <v>1315.88</v>
      </c>
      <c r="AH502" s="33">
        <v>1703.13</v>
      </c>
      <c r="AI502" s="33">
        <v>2279.56</v>
      </c>
      <c r="AJ502" s="33">
        <v>2421.59</v>
      </c>
      <c r="AK502" s="33">
        <v>2473.77</v>
      </c>
      <c r="AL502" s="33">
        <v>2409.71</v>
      </c>
      <c r="AM502" s="33">
        <v>2345.2199999999998</v>
      </c>
      <c r="AN502" s="33">
        <v>2899.96</v>
      </c>
      <c r="AO502" s="33">
        <v>2446.2800000000002</v>
      </c>
      <c r="AP502" s="33">
        <v>2412.31</v>
      </c>
      <c r="AQ502" s="33">
        <v>2420.96</v>
      </c>
      <c r="AR502" s="33">
        <v>2377.7399999999998</v>
      </c>
      <c r="AS502" s="33">
        <v>2336.6799999999998</v>
      </c>
      <c r="AT502" s="33">
        <v>2240.09</v>
      </c>
      <c r="AU502" s="33">
        <v>2195.7399999999998</v>
      </c>
      <c r="AV502" s="33">
        <v>2082.61</v>
      </c>
      <c r="AW502" s="33">
        <v>1762.17</v>
      </c>
      <c r="AX502" s="33">
        <v>1501.69</v>
      </c>
      <c r="AY502" s="270">
        <v>443.63</v>
      </c>
      <c r="AZ502" s="138">
        <v>4.63</v>
      </c>
      <c r="BA502" s="138">
        <v>702.97</v>
      </c>
      <c r="BC502" s="125"/>
      <c r="BE502" s="32"/>
    </row>
    <row r="503" spans="1:57">
      <c r="A503" s="41">
        <v>5</v>
      </c>
      <c r="B503" s="148">
        <v>2446.92</v>
      </c>
      <c r="C503" s="148">
        <v>2202.11</v>
      </c>
      <c r="D503" s="148">
        <v>2093.2000000000003</v>
      </c>
      <c r="E503" s="148">
        <v>1612.9500000000003</v>
      </c>
      <c r="F503" s="148">
        <v>1642.6100000000001</v>
      </c>
      <c r="G503" s="148">
        <v>2265.7200000000003</v>
      </c>
      <c r="H503" s="148">
        <v>2495.9700000000003</v>
      </c>
      <c r="I503" s="148">
        <v>2946.4800000000005</v>
      </c>
      <c r="J503" s="148">
        <v>3906.08</v>
      </c>
      <c r="K503" s="148">
        <v>3938.7300000000005</v>
      </c>
      <c r="L503" s="148">
        <v>3939.6000000000004</v>
      </c>
      <c r="M503" s="148">
        <v>3914.51</v>
      </c>
      <c r="N503" s="148">
        <v>3899.3100000000004</v>
      </c>
      <c r="O503" s="148">
        <v>3909.6900000000005</v>
      </c>
      <c r="P503" s="148">
        <v>3934.7200000000003</v>
      </c>
      <c r="Q503" s="148">
        <v>3933.09</v>
      </c>
      <c r="R503" s="148">
        <v>3926.0200000000004</v>
      </c>
      <c r="S503" s="148">
        <v>3912.79</v>
      </c>
      <c r="T503" s="148">
        <v>3896.2700000000004</v>
      </c>
      <c r="U503" s="148">
        <v>3906.6400000000003</v>
      </c>
      <c r="V503" s="148">
        <v>3322.66</v>
      </c>
      <c r="W503" s="148">
        <v>3294.42</v>
      </c>
      <c r="X503" s="148">
        <v>3048.2700000000004</v>
      </c>
      <c r="Y503" s="148">
        <v>2856.54</v>
      </c>
      <c r="Z503" s="32"/>
      <c r="AA503" s="33">
        <v>1295.69</v>
      </c>
      <c r="AB503" s="33">
        <v>1050.8800000000001</v>
      </c>
      <c r="AC503" s="33">
        <v>941.97</v>
      </c>
      <c r="AD503" s="33">
        <v>461.72</v>
      </c>
      <c r="AE503" s="33">
        <v>491.38</v>
      </c>
      <c r="AF503" s="33">
        <v>1114.49</v>
      </c>
      <c r="AG503" s="33">
        <v>1344.74</v>
      </c>
      <c r="AH503" s="33">
        <v>1795.25</v>
      </c>
      <c r="AI503" s="33">
        <v>2754.85</v>
      </c>
      <c r="AJ503" s="33">
        <v>2787.5</v>
      </c>
      <c r="AK503" s="33">
        <v>2788.37</v>
      </c>
      <c r="AL503" s="33">
        <v>2763.28</v>
      </c>
      <c r="AM503" s="33">
        <v>2748.08</v>
      </c>
      <c r="AN503" s="33">
        <v>2758.46</v>
      </c>
      <c r="AO503" s="33">
        <v>2783.49</v>
      </c>
      <c r="AP503" s="33">
        <v>2781.86</v>
      </c>
      <c r="AQ503" s="33">
        <v>2774.79</v>
      </c>
      <c r="AR503" s="33">
        <v>2761.56</v>
      </c>
      <c r="AS503" s="33">
        <v>2745.04</v>
      </c>
      <c r="AT503" s="33">
        <v>2755.41</v>
      </c>
      <c r="AU503" s="33">
        <v>2171.4299999999998</v>
      </c>
      <c r="AV503" s="33">
        <v>2143.19</v>
      </c>
      <c r="AW503" s="33">
        <v>1897.04</v>
      </c>
      <c r="AX503" s="33">
        <v>1705.31</v>
      </c>
      <c r="AY503" s="270">
        <v>443.63</v>
      </c>
      <c r="AZ503" s="138">
        <v>4.63</v>
      </c>
      <c r="BA503" s="138">
        <v>702.97</v>
      </c>
      <c r="BC503" s="125"/>
      <c r="BE503" s="32"/>
    </row>
    <row r="504" spans="1:57">
      <c r="A504" s="41">
        <v>6</v>
      </c>
      <c r="B504" s="148">
        <v>2525.4500000000003</v>
      </c>
      <c r="C504" s="148">
        <v>2283.86</v>
      </c>
      <c r="D504" s="148">
        <v>2165.84</v>
      </c>
      <c r="E504" s="148">
        <v>2073.42</v>
      </c>
      <c r="F504" s="148">
        <v>2062.9300000000003</v>
      </c>
      <c r="G504" s="148">
        <v>2245.7000000000003</v>
      </c>
      <c r="H504" s="148">
        <v>2483.6800000000003</v>
      </c>
      <c r="I504" s="148">
        <v>3047.2300000000005</v>
      </c>
      <c r="J504" s="148">
        <v>3439.7200000000003</v>
      </c>
      <c r="K504" s="148">
        <v>3565.26</v>
      </c>
      <c r="L504" s="148">
        <v>3620.54</v>
      </c>
      <c r="M504" s="148">
        <v>3587.9000000000005</v>
      </c>
      <c r="N504" s="148">
        <v>3523.0600000000004</v>
      </c>
      <c r="O504" s="148">
        <v>3563.87</v>
      </c>
      <c r="P504" s="148">
        <v>3600.3200000000006</v>
      </c>
      <c r="Q504" s="148">
        <v>3552.1800000000003</v>
      </c>
      <c r="R504" s="148">
        <v>3497.6400000000003</v>
      </c>
      <c r="S504" s="148">
        <v>3942.63</v>
      </c>
      <c r="T504" s="148">
        <v>3930.66</v>
      </c>
      <c r="U504" s="148">
        <v>3418.01</v>
      </c>
      <c r="V504" s="148">
        <v>3404.7</v>
      </c>
      <c r="W504" s="148">
        <v>3364.9800000000005</v>
      </c>
      <c r="X504" s="148">
        <v>3199.34</v>
      </c>
      <c r="Y504" s="148">
        <v>2967.4300000000003</v>
      </c>
      <c r="Z504" s="32"/>
      <c r="AA504" s="33">
        <v>1374.22</v>
      </c>
      <c r="AB504" s="33">
        <v>1132.6300000000001</v>
      </c>
      <c r="AC504" s="33">
        <v>1014.61</v>
      </c>
      <c r="AD504" s="33">
        <v>922.19</v>
      </c>
      <c r="AE504" s="33">
        <v>911.7</v>
      </c>
      <c r="AF504" s="33">
        <v>1094.47</v>
      </c>
      <c r="AG504" s="33">
        <v>1332.45</v>
      </c>
      <c r="AH504" s="33">
        <v>1896</v>
      </c>
      <c r="AI504" s="33">
        <v>2288.4899999999998</v>
      </c>
      <c r="AJ504" s="33">
        <v>2414.0300000000002</v>
      </c>
      <c r="AK504" s="33">
        <v>2469.31</v>
      </c>
      <c r="AL504" s="33">
        <v>2436.67</v>
      </c>
      <c r="AM504" s="33">
        <v>2371.83</v>
      </c>
      <c r="AN504" s="33">
        <v>2412.64</v>
      </c>
      <c r="AO504" s="33">
        <v>2449.09</v>
      </c>
      <c r="AP504" s="33">
        <v>2400.9499999999998</v>
      </c>
      <c r="AQ504" s="33">
        <v>2346.41</v>
      </c>
      <c r="AR504" s="33">
        <v>2791.4</v>
      </c>
      <c r="AS504" s="33">
        <v>2779.43</v>
      </c>
      <c r="AT504" s="33">
        <v>2266.7800000000002</v>
      </c>
      <c r="AU504" s="33">
        <v>2253.4699999999998</v>
      </c>
      <c r="AV504" s="33">
        <v>2213.75</v>
      </c>
      <c r="AW504" s="33">
        <v>2048.11</v>
      </c>
      <c r="AX504" s="33">
        <v>1816.2</v>
      </c>
      <c r="AY504" s="270">
        <v>443.63</v>
      </c>
      <c r="AZ504" s="138">
        <v>4.63</v>
      </c>
      <c r="BA504" s="138">
        <v>702.97</v>
      </c>
      <c r="BC504" s="125"/>
      <c r="BE504" s="32"/>
    </row>
    <row r="505" spans="1:57">
      <c r="A505" s="41">
        <v>7</v>
      </c>
      <c r="B505" s="148">
        <v>2571.7600000000002</v>
      </c>
      <c r="C505" s="148">
        <v>2401.9300000000003</v>
      </c>
      <c r="D505" s="148">
        <v>2298.96</v>
      </c>
      <c r="E505" s="148">
        <v>2201.6</v>
      </c>
      <c r="F505" s="148">
        <v>2185.1400000000003</v>
      </c>
      <c r="G505" s="148">
        <v>2260.5</v>
      </c>
      <c r="H505" s="148">
        <v>2317.25</v>
      </c>
      <c r="I505" s="148">
        <v>4095.87</v>
      </c>
      <c r="J505" s="148">
        <v>4189.04</v>
      </c>
      <c r="K505" s="148">
        <v>4243.63</v>
      </c>
      <c r="L505" s="148">
        <v>4260.43</v>
      </c>
      <c r="M505" s="148">
        <v>4253.05</v>
      </c>
      <c r="N505" s="148">
        <v>4245.59</v>
      </c>
      <c r="O505" s="148">
        <v>4240.2800000000007</v>
      </c>
      <c r="P505" s="148">
        <v>4235.4400000000005</v>
      </c>
      <c r="Q505" s="148">
        <v>4234.93</v>
      </c>
      <c r="R505" s="148">
        <v>4219.6100000000006</v>
      </c>
      <c r="S505" s="148">
        <v>4224.33</v>
      </c>
      <c r="T505" s="148">
        <v>4223.21</v>
      </c>
      <c r="U505" s="148">
        <v>4223.04</v>
      </c>
      <c r="V505" s="148">
        <v>4207.22</v>
      </c>
      <c r="W505" s="148">
        <v>4184.59</v>
      </c>
      <c r="X505" s="148">
        <v>4132.68</v>
      </c>
      <c r="Y505" s="148">
        <v>4289.08</v>
      </c>
      <c r="Z505" s="32"/>
      <c r="AA505" s="33">
        <v>1420.53</v>
      </c>
      <c r="AB505" s="33">
        <v>1250.7</v>
      </c>
      <c r="AC505" s="33">
        <v>1147.73</v>
      </c>
      <c r="AD505" s="33">
        <v>1050.3699999999999</v>
      </c>
      <c r="AE505" s="33">
        <v>1033.9100000000001</v>
      </c>
      <c r="AF505" s="33">
        <v>1109.27</v>
      </c>
      <c r="AG505" s="33">
        <v>1166.02</v>
      </c>
      <c r="AH505" s="33">
        <v>2944.64</v>
      </c>
      <c r="AI505" s="33">
        <v>3037.81</v>
      </c>
      <c r="AJ505" s="33">
        <v>3092.4</v>
      </c>
      <c r="AK505" s="33">
        <v>3109.2</v>
      </c>
      <c r="AL505" s="33">
        <v>3101.82</v>
      </c>
      <c r="AM505" s="33">
        <v>3094.36</v>
      </c>
      <c r="AN505" s="33">
        <v>3089.05</v>
      </c>
      <c r="AO505" s="33">
        <v>3084.21</v>
      </c>
      <c r="AP505" s="33">
        <v>3083.7</v>
      </c>
      <c r="AQ505" s="33">
        <v>3068.38</v>
      </c>
      <c r="AR505" s="33">
        <v>3073.1</v>
      </c>
      <c r="AS505" s="33">
        <v>3071.98</v>
      </c>
      <c r="AT505" s="33">
        <v>3071.81</v>
      </c>
      <c r="AU505" s="33">
        <v>3055.99</v>
      </c>
      <c r="AV505" s="33">
        <v>3033.36</v>
      </c>
      <c r="AW505" s="33">
        <v>2981.45</v>
      </c>
      <c r="AX505" s="33">
        <v>3137.85</v>
      </c>
      <c r="AY505" s="270">
        <v>443.63</v>
      </c>
      <c r="AZ505" s="138">
        <v>4.63</v>
      </c>
      <c r="BA505" s="138">
        <v>702.97</v>
      </c>
      <c r="BC505" s="125"/>
      <c r="BE505" s="32"/>
    </row>
    <row r="506" spans="1:57">
      <c r="A506" s="41">
        <v>8</v>
      </c>
      <c r="B506" s="148">
        <v>3961.8900000000003</v>
      </c>
      <c r="C506" s="148">
        <v>3937.8500000000004</v>
      </c>
      <c r="D506" s="148">
        <v>3911.54</v>
      </c>
      <c r="E506" s="148">
        <v>3481.4700000000003</v>
      </c>
      <c r="F506" s="148">
        <v>3450.16</v>
      </c>
      <c r="G506" s="148">
        <v>3457.9400000000005</v>
      </c>
      <c r="H506" s="148">
        <v>3929.63</v>
      </c>
      <c r="I506" s="148">
        <v>3972.1400000000003</v>
      </c>
      <c r="J506" s="148">
        <v>4036.54</v>
      </c>
      <c r="K506" s="148">
        <v>4102.38</v>
      </c>
      <c r="L506" s="148">
        <v>4139.95</v>
      </c>
      <c r="M506" s="148">
        <v>4138.5600000000004</v>
      </c>
      <c r="N506" s="148">
        <v>4131.9000000000005</v>
      </c>
      <c r="O506" s="148">
        <v>4122.0300000000007</v>
      </c>
      <c r="P506" s="148">
        <v>3676.1900000000005</v>
      </c>
      <c r="Q506" s="148">
        <v>3631.7700000000004</v>
      </c>
      <c r="R506" s="148">
        <v>3630.1800000000003</v>
      </c>
      <c r="S506" s="148">
        <v>3088.96</v>
      </c>
      <c r="T506" s="148">
        <v>3078.17</v>
      </c>
      <c r="U506" s="148">
        <v>3073.9400000000005</v>
      </c>
      <c r="V506" s="148">
        <v>3299.88</v>
      </c>
      <c r="W506" s="148">
        <v>3253.7700000000004</v>
      </c>
      <c r="X506" s="148">
        <v>3054.21</v>
      </c>
      <c r="Y506" s="148">
        <v>2833.76</v>
      </c>
      <c r="Z506" s="32"/>
      <c r="AA506" s="33">
        <v>2810.66</v>
      </c>
      <c r="AB506" s="33">
        <v>2786.62</v>
      </c>
      <c r="AC506" s="33">
        <v>2760.31</v>
      </c>
      <c r="AD506" s="33">
        <v>2330.2399999999998</v>
      </c>
      <c r="AE506" s="33">
        <v>2298.9299999999998</v>
      </c>
      <c r="AF506" s="33">
        <v>2306.71</v>
      </c>
      <c r="AG506" s="33">
        <v>2778.4</v>
      </c>
      <c r="AH506" s="33">
        <v>2820.91</v>
      </c>
      <c r="AI506" s="33">
        <v>2885.31</v>
      </c>
      <c r="AJ506" s="33">
        <v>2951.15</v>
      </c>
      <c r="AK506" s="33">
        <v>2988.72</v>
      </c>
      <c r="AL506" s="33">
        <v>2987.33</v>
      </c>
      <c r="AM506" s="33">
        <v>2980.67</v>
      </c>
      <c r="AN506" s="33">
        <v>2970.8</v>
      </c>
      <c r="AO506" s="33">
        <v>2524.96</v>
      </c>
      <c r="AP506" s="33">
        <v>2480.54</v>
      </c>
      <c r="AQ506" s="33">
        <v>2478.9499999999998</v>
      </c>
      <c r="AR506" s="33">
        <v>1937.73</v>
      </c>
      <c r="AS506" s="33">
        <v>1926.94</v>
      </c>
      <c r="AT506" s="33">
        <v>1922.71</v>
      </c>
      <c r="AU506" s="33">
        <v>2148.65</v>
      </c>
      <c r="AV506" s="33">
        <v>2102.54</v>
      </c>
      <c r="AW506" s="33">
        <v>1902.98</v>
      </c>
      <c r="AX506" s="33">
        <v>1682.53</v>
      </c>
      <c r="AY506" s="270">
        <v>443.63</v>
      </c>
      <c r="AZ506" s="138">
        <v>4.63</v>
      </c>
      <c r="BA506" s="138">
        <v>702.97</v>
      </c>
      <c r="BC506" s="125"/>
      <c r="BE506" s="32"/>
    </row>
    <row r="507" spans="1:57">
      <c r="A507" s="41">
        <v>9</v>
      </c>
      <c r="B507" s="148">
        <v>2719.8500000000004</v>
      </c>
      <c r="C507" s="148">
        <v>2548.8700000000003</v>
      </c>
      <c r="D507" s="148">
        <v>2448.7800000000002</v>
      </c>
      <c r="E507" s="148">
        <v>2334.0300000000002</v>
      </c>
      <c r="F507" s="148">
        <v>2328.09</v>
      </c>
      <c r="G507" s="148">
        <v>2338.86</v>
      </c>
      <c r="H507" s="148">
        <v>3257.96</v>
      </c>
      <c r="I507" s="148">
        <v>3359.9300000000003</v>
      </c>
      <c r="J507" s="148">
        <v>3573.25</v>
      </c>
      <c r="K507" s="148">
        <v>3669.9000000000005</v>
      </c>
      <c r="L507" s="148">
        <v>3681.2200000000003</v>
      </c>
      <c r="M507" s="148">
        <v>3666.08</v>
      </c>
      <c r="N507" s="148">
        <v>3628.4900000000007</v>
      </c>
      <c r="O507" s="148">
        <v>3655.04</v>
      </c>
      <c r="P507" s="148">
        <v>3656.37</v>
      </c>
      <c r="Q507" s="148">
        <v>3668.45</v>
      </c>
      <c r="R507" s="148">
        <v>3668.75</v>
      </c>
      <c r="S507" s="148">
        <v>3650.5700000000006</v>
      </c>
      <c r="T507" s="148">
        <v>3637.3900000000003</v>
      </c>
      <c r="U507" s="148">
        <v>3599.5</v>
      </c>
      <c r="V507" s="148">
        <v>3555.7400000000007</v>
      </c>
      <c r="W507" s="148">
        <v>3483.6900000000005</v>
      </c>
      <c r="X507" s="148">
        <v>3392.38</v>
      </c>
      <c r="Y507" s="148">
        <v>2797.6500000000005</v>
      </c>
      <c r="Z507" s="32"/>
      <c r="AA507" s="33">
        <v>1568.62</v>
      </c>
      <c r="AB507" s="33">
        <v>1397.64</v>
      </c>
      <c r="AC507" s="33">
        <v>1297.55</v>
      </c>
      <c r="AD507" s="33">
        <v>1182.8</v>
      </c>
      <c r="AE507" s="33">
        <v>1176.8599999999999</v>
      </c>
      <c r="AF507" s="33">
        <v>1187.6300000000001</v>
      </c>
      <c r="AG507" s="33">
        <v>2106.73</v>
      </c>
      <c r="AH507" s="33">
        <v>2208.6999999999998</v>
      </c>
      <c r="AI507" s="33">
        <v>2422.02</v>
      </c>
      <c r="AJ507" s="33">
        <v>2518.67</v>
      </c>
      <c r="AK507" s="33">
        <v>2529.9899999999998</v>
      </c>
      <c r="AL507" s="33">
        <v>2514.85</v>
      </c>
      <c r="AM507" s="33">
        <v>2477.2600000000002</v>
      </c>
      <c r="AN507" s="33">
        <v>2503.81</v>
      </c>
      <c r="AO507" s="33">
        <v>2505.14</v>
      </c>
      <c r="AP507" s="33">
        <v>2517.2199999999998</v>
      </c>
      <c r="AQ507" s="33">
        <v>2517.52</v>
      </c>
      <c r="AR507" s="33">
        <v>2499.34</v>
      </c>
      <c r="AS507" s="33">
        <v>2486.16</v>
      </c>
      <c r="AT507" s="33">
        <v>2448.27</v>
      </c>
      <c r="AU507" s="33">
        <v>2404.5100000000002</v>
      </c>
      <c r="AV507" s="33">
        <v>2332.46</v>
      </c>
      <c r="AW507" s="33">
        <v>2241.15</v>
      </c>
      <c r="AX507" s="33">
        <v>1646.42</v>
      </c>
      <c r="AY507" s="270">
        <v>443.63</v>
      </c>
      <c r="AZ507" s="138">
        <v>4.63</v>
      </c>
      <c r="BA507" s="138">
        <v>702.97</v>
      </c>
      <c r="BC507" s="125"/>
      <c r="BE507" s="32"/>
    </row>
    <row r="508" spans="1:57">
      <c r="A508" s="41">
        <v>10</v>
      </c>
      <c r="B508" s="148">
        <v>2529.34</v>
      </c>
      <c r="C508" s="148">
        <v>2410.6</v>
      </c>
      <c r="D508" s="148">
        <v>2263.8700000000003</v>
      </c>
      <c r="E508" s="148">
        <v>2193.21</v>
      </c>
      <c r="F508" s="148">
        <v>2241.2000000000003</v>
      </c>
      <c r="G508" s="148">
        <v>2387.25</v>
      </c>
      <c r="H508" s="148">
        <v>2530.5500000000002</v>
      </c>
      <c r="I508" s="148">
        <v>3218.42</v>
      </c>
      <c r="J508" s="148">
        <v>3441.3100000000004</v>
      </c>
      <c r="K508" s="148">
        <v>3855.26</v>
      </c>
      <c r="L508" s="148">
        <v>3863.01</v>
      </c>
      <c r="M508" s="148">
        <v>3844.42</v>
      </c>
      <c r="N508" s="148">
        <v>3829.2200000000003</v>
      </c>
      <c r="O508" s="148">
        <v>3841.2</v>
      </c>
      <c r="P508" s="148">
        <v>3840.0200000000004</v>
      </c>
      <c r="Q508" s="148">
        <v>3791.4900000000007</v>
      </c>
      <c r="R508" s="148">
        <v>3579.4400000000005</v>
      </c>
      <c r="S508" s="148">
        <v>3543.21</v>
      </c>
      <c r="T508" s="148">
        <v>3523.1400000000003</v>
      </c>
      <c r="U508" s="148">
        <v>3504.62</v>
      </c>
      <c r="V508" s="148">
        <v>3444.0200000000004</v>
      </c>
      <c r="W508" s="148">
        <v>3413.34</v>
      </c>
      <c r="X508" s="148">
        <v>3269.41</v>
      </c>
      <c r="Y508" s="148">
        <v>2775.42</v>
      </c>
      <c r="Z508" s="32"/>
      <c r="AA508" s="33">
        <v>1378.11</v>
      </c>
      <c r="AB508" s="33">
        <v>1259.3699999999999</v>
      </c>
      <c r="AC508" s="33">
        <v>1112.6400000000001</v>
      </c>
      <c r="AD508" s="33">
        <v>1041.98</v>
      </c>
      <c r="AE508" s="33">
        <v>1089.97</v>
      </c>
      <c r="AF508" s="33">
        <v>1236.02</v>
      </c>
      <c r="AG508" s="33">
        <v>1379.32</v>
      </c>
      <c r="AH508" s="33">
        <v>2067.19</v>
      </c>
      <c r="AI508" s="33">
        <v>2290.08</v>
      </c>
      <c r="AJ508" s="33">
        <v>2704.03</v>
      </c>
      <c r="AK508" s="33">
        <v>2711.78</v>
      </c>
      <c r="AL508" s="33">
        <v>2693.19</v>
      </c>
      <c r="AM508" s="33">
        <v>2677.99</v>
      </c>
      <c r="AN508" s="33">
        <v>2689.97</v>
      </c>
      <c r="AO508" s="33">
        <v>2688.79</v>
      </c>
      <c r="AP508" s="33">
        <v>2640.26</v>
      </c>
      <c r="AQ508" s="33">
        <v>2428.21</v>
      </c>
      <c r="AR508" s="33">
        <v>2391.98</v>
      </c>
      <c r="AS508" s="33">
        <v>2371.91</v>
      </c>
      <c r="AT508" s="33">
        <v>2353.39</v>
      </c>
      <c r="AU508" s="33">
        <v>2292.79</v>
      </c>
      <c r="AV508" s="33">
        <v>2262.11</v>
      </c>
      <c r="AW508" s="33">
        <v>2118.1799999999998</v>
      </c>
      <c r="AX508" s="33">
        <v>1624.19</v>
      </c>
      <c r="AY508" s="270">
        <v>443.63</v>
      </c>
      <c r="AZ508" s="138">
        <v>4.63</v>
      </c>
      <c r="BA508" s="138">
        <v>702.97</v>
      </c>
      <c r="BC508" s="125"/>
      <c r="BE508" s="32"/>
    </row>
    <row r="509" spans="1:57">
      <c r="A509" s="41">
        <v>11</v>
      </c>
      <c r="B509" s="148">
        <v>2528.46</v>
      </c>
      <c r="C509" s="148">
        <v>2294.2000000000003</v>
      </c>
      <c r="D509" s="148">
        <v>2082.7200000000003</v>
      </c>
      <c r="E509" s="148">
        <v>1857.5500000000002</v>
      </c>
      <c r="F509" s="148">
        <v>1823.9900000000002</v>
      </c>
      <c r="G509" s="148">
        <v>2231.29</v>
      </c>
      <c r="H509" s="148">
        <v>2465.8900000000003</v>
      </c>
      <c r="I509" s="148">
        <v>3182.63</v>
      </c>
      <c r="J509" s="148">
        <v>3385.9700000000003</v>
      </c>
      <c r="K509" s="148">
        <v>3783.3500000000004</v>
      </c>
      <c r="L509" s="148">
        <v>3796.5200000000004</v>
      </c>
      <c r="M509" s="148">
        <v>3708.5700000000006</v>
      </c>
      <c r="N509" s="148">
        <v>3683.9000000000005</v>
      </c>
      <c r="O509" s="148">
        <v>3780.92</v>
      </c>
      <c r="P509" s="148">
        <v>3701.8500000000004</v>
      </c>
      <c r="Q509" s="148">
        <v>3713.2</v>
      </c>
      <c r="R509" s="148">
        <v>3492.2</v>
      </c>
      <c r="S509" s="148">
        <v>3462.6900000000005</v>
      </c>
      <c r="T509" s="148">
        <v>3658.6800000000003</v>
      </c>
      <c r="U509" s="148">
        <v>3402.26</v>
      </c>
      <c r="V509" s="148">
        <v>3345.71</v>
      </c>
      <c r="W509" s="148">
        <v>3346.88</v>
      </c>
      <c r="X509" s="148">
        <v>3221.8200000000006</v>
      </c>
      <c r="Y509" s="148">
        <v>3136.4300000000003</v>
      </c>
      <c r="Z509" s="32"/>
      <c r="AA509" s="33">
        <v>1377.23</v>
      </c>
      <c r="AB509" s="33">
        <v>1142.97</v>
      </c>
      <c r="AC509" s="33">
        <v>931.49</v>
      </c>
      <c r="AD509" s="33">
        <v>706.32</v>
      </c>
      <c r="AE509" s="33">
        <v>672.76</v>
      </c>
      <c r="AF509" s="33">
        <v>1080.06</v>
      </c>
      <c r="AG509" s="33">
        <v>1314.66</v>
      </c>
      <c r="AH509" s="33">
        <v>2031.4</v>
      </c>
      <c r="AI509" s="33">
        <v>2234.7399999999998</v>
      </c>
      <c r="AJ509" s="33">
        <v>2632.12</v>
      </c>
      <c r="AK509" s="33">
        <v>2645.29</v>
      </c>
      <c r="AL509" s="33">
        <v>2557.34</v>
      </c>
      <c r="AM509" s="33">
        <v>2532.67</v>
      </c>
      <c r="AN509" s="33">
        <v>2629.69</v>
      </c>
      <c r="AO509" s="33">
        <v>2550.62</v>
      </c>
      <c r="AP509" s="33">
        <v>2561.9699999999998</v>
      </c>
      <c r="AQ509" s="33">
        <v>2340.9699999999998</v>
      </c>
      <c r="AR509" s="33">
        <v>2311.46</v>
      </c>
      <c r="AS509" s="33">
        <v>2507.4499999999998</v>
      </c>
      <c r="AT509" s="33">
        <v>2251.0300000000002</v>
      </c>
      <c r="AU509" s="33">
        <v>2194.48</v>
      </c>
      <c r="AV509" s="33">
        <v>2195.65</v>
      </c>
      <c r="AW509" s="33">
        <v>2070.59</v>
      </c>
      <c r="AX509" s="33">
        <v>1985.2</v>
      </c>
      <c r="AY509" s="270">
        <v>443.63</v>
      </c>
      <c r="AZ509" s="138">
        <v>4.63</v>
      </c>
      <c r="BA509" s="138">
        <v>702.97</v>
      </c>
      <c r="BB509" s="3"/>
      <c r="BC509" s="125"/>
      <c r="BE509" s="32"/>
    </row>
    <row r="510" spans="1:57">
      <c r="A510" s="41">
        <v>12</v>
      </c>
      <c r="B510" s="148">
        <v>2622.4100000000003</v>
      </c>
      <c r="C510" s="148">
        <v>2452.59</v>
      </c>
      <c r="D510" s="148">
        <v>2334.2200000000003</v>
      </c>
      <c r="E510" s="148">
        <v>2252.4300000000003</v>
      </c>
      <c r="F510" s="148">
        <v>2232.3700000000003</v>
      </c>
      <c r="G510" s="148">
        <v>2275.5700000000002</v>
      </c>
      <c r="H510" s="148">
        <v>2345.34</v>
      </c>
      <c r="I510" s="148">
        <v>2662.84</v>
      </c>
      <c r="J510" s="148">
        <v>3022.8500000000004</v>
      </c>
      <c r="K510" s="148">
        <v>3450.3600000000006</v>
      </c>
      <c r="L510" s="148">
        <v>3484.54</v>
      </c>
      <c r="M510" s="148">
        <v>3502.6500000000005</v>
      </c>
      <c r="N510" s="148">
        <v>3492.9300000000003</v>
      </c>
      <c r="O510" s="148">
        <v>3497.2400000000007</v>
      </c>
      <c r="P510" s="148">
        <v>3499.2300000000005</v>
      </c>
      <c r="Q510" s="148">
        <v>3491.04</v>
      </c>
      <c r="R510" s="148">
        <v>3493.04</v>
      </c>
      <c r="S510" s="148">
        <v>3498.7200000000003</v>
      </c>
      <c r="T510" s="148">
        <v>3500.8100000000004</v>
      </c>
      <c r="U510" s="148">
        <v>3479.6800000000003</v>
      </c>
      <c r="V510" s="148">
        <v>3459.5700000000006</v>
      </c>
      <c r="W510" s="148">
        <v>3263.4700000000003</v>
      </c>
      <c r="X510" s="148">
        <v>3042.6400000000003</v>
      </c>
      <c r="Y510" s="148">
        <v>2831.8500000000004</v>
      </c>
      <c r="Z510" s="32"/>
      <c r="AA510" s="33">
        <v>1471.18</v>
      </c>
      <c r="AB510" s="33">
        <v>1301.3599999999999</v>
      </c>
      <c r="AC510" s="33">
        <v>1182.99</v>
      </c>
      <c r="AD510" s="33">
        <v>1101.2</v>
      </c>
      <c r="AE510" s="33">
        <v>1081.1400000000001</v>
      </c>
      <c r="AF510" s="33">
        <v>1124.3399999999999</v>
      </c>
      <c r="AG510" s="33">
        <v>1194.1099999999999</v>
      </c>
      <c r="AH510" s="33">
        <v>1511.61</v>
      </c>
      <c r="AI510" s="33">
        <v>1871.62</v>
      </c>
      <c r="AJ510" s="33">
        <v>2299.13</v>
      </c>
      <c r="AK510" s="33">
        <v>2333.31</v>
      </c>
      <c r="AL510" s="33">
        <v>2351.42</v>
      </c>
      <c r="AM510" s="33">
        <v>2341.6999999999998</v>
      </c>
      <c r="AN510" s="33">
        <v>2346.0100000000002</v>
      </c>
      <c r="AO510" s="33">
        <v>2348</v>
      </c>
      <c r="AP510" s="33">
        <v>2339.81</v>
      </c>
      <c r="AQ510" s="33">
        <v>2341.81</v>
      </c>
      <c r="AR510" s="33">
        <v>2347.4899999999998</v>
      </c>
      <c r="AS510" s="33">
        <v>2349.58</v>
      </c>
      <c r="AT510" s="33">
        <v>2328.4499999999998</v>
      </c>
      <c r="AU510" s="33">
        <v>2308.34</v>
      </c>
      <c r="AV510" s="33">
        <v>2112.2399999999998</v>
      </c>
      <c r="AW510" s="33">
        <v>1891.41</v>
      </c>
      <c r="AX510" s="33">
        <v>1680.62</v>
      </c>
      <c r="AY510" s="270">
        <v>443.63</v>
      </c>
      <c r="AZ510" s="138">
        <v>4.63</v>
      </c>
      <c r="BA510" s="138">
        <v>702.97</v>
      </c>
      <c r="BB510" s="3"/>
      <c r="BC510" s="125"/>
      <c r="BE510" s="32"/>
    </row>
    <row r="511" spans="1:57">
      <c r="A511" s="41">
        <v>13</v>
      </c>
      <c r="B511" s="148">
        <v>2597.42</v>
      </c>
      <c r="C511" s="148">
        <v>2445.5300000000002</v>
      </c>
      <c r="D511" s="148">
        <v>2324.8000000000002</v>
      </c>
      <c r="E511" s="148">
        <v>2241.5300000000002</v>
      </c>
      <c r="F511" s="148">
        <v>2208.04</v>
      </c>
      <c r="G511" s="148">
        <v>2265.06</v>
      </c>
      <c r="H511" s="148">
        <v>2337.19</v>
      </c>
      <c r="I511" s="148">
        <v>2624.34</v>
      </c>
      <c r="J511" s="148">
        <v>2935.09</v>
      </c>
      <c r="K511" s="148">
        <v>3410.79</v>
      </c>
      <c r="L511" s="148">
        <v>3441.4300000000003</v>
      </c>
      <c r="M511" s="148">
        <v>3451.9000000000005</v>
      </c>
      <c r="N511" s="148">
        <v>3442.7800000000007</v>
      </c>
      <c r="O511" s="148">
        <v>3442.25</v>
      </c>
      <c r="P511" s="148">
        <v>3440.2800000000007</v>
      </c>
      <c r="Q511" s="148">
        <v>3450.8200000000006</v>
      </c>
      <c r="R511" s="148">
        <v>3457.88</v>
      </c>
      <c r="S511" s="148">
        <v>3445.71</v>
      </c>
      <c r="T511" s="148">
        <v>3442</v>
      </c>
      <c r="U511" s="148">
        <v>3422.42</v>
      </c>
      <c r="V511" s="148">
        <v>3398.6400000000003</v>
      </c>
      <c r="W511" s="148">
        <v>3111.6800000000003</v>
      </c>
      <c r="X511" s="148">
        <v>2811.1800000000003</v>
      </c>
      <c r="Y511" s="148">
        <v>2827.26</v>
      </c>
      <c r="Z511" s="32"/>
      <c r="AA511" s="33">
        <v>1446.19</v>
      </c>
      <c r="AB511" s="33">
        <v>1294.3</v>
      </c>
      <c r="AC511" s="33">
        <v>1173.57</v>
      </c>
      <c r="AD511" s="33">
        <v>1090.3</v>
      </c>
      <c r="AE511" s="33">
        <v>1056.81</v>
      </c>
      <c r="AF511" s="33">
        <v>1113.83</v>
      </c>
      <c r="AG511" s="33">
        <v>1185.96</v>
      </c>
      <c r="AH511" s="33">
        <v>1473.11</v>
      </c>
      <c r="AI511" s="33">
        <v>1783.86</v>
      </c>
      <c r="AJ511" s="33">
        <v>2259.56</v>
      </c>
      <c r="AK511" s="33">
        <v>2290.1999999999998</v>
      </c>
      <c r="AL511" s="33">
        <v>2300.67</v>
      </c>
      <c r="AM511" s="33">
        <v>2291.5500000000002</v>
      </c>
      <c r="AN511" s="33">
        <v>2291.02</v>
      </c>
      <c r="AO511" s="33">
        <v>2289.0500000000002</v>
      </c>
      <c r="AP511" s="33">
        <v>2299.59</v>
      </c>
      <c r="AQ511" s="33">
        <v>2306.65</v>
      </c>
      <c r="AR511" s="33">
        <v>2294.48</v>
      </c>
      <c r="AS511" s="33">
        <v>2290.77</v>
      </c>
      <c r="AT511" s="33">
        <v>2271.19</v>
      </c>
      <c r="AU511" s="33">
        <v>2247.41</v>
      </c>
      <c r="AV511" s="33">
        <v>1960.45</v>
      </c>
      <c r="AW511" s="33">
        <v>1659.95</v>
      </c>
      <c r="AX511" s="33">
        <v>1676.03</v>
      </c>
      <c r="AY511" s="270">
        <v>443.63</v>
      </c>
      <c r="AZ511" s="138">
        <v>4.63</v>
      </c>
      <c r="BA511" s="138">
        <v>702.97</v>
      </c>
      <c r="BB511" s="3"/>
      <c r="BC511" s="125"/>
      <c r="BE511" s="32"/>
    </row>
    <row r="512" spans="1:57">
      <c r="A512" s="41">
        <v>14</v>
      </c>
      <c r="B512" s="148">
        <v>2547.9100000000003</v>
      </c>
      <c r="C512" s="148">
        <v>2397.9100000000003</v>
      </c>
      <c r="D512" s="148">
        <v>2288</v>
      </c>
      <c r="E512" s="148">
        <v>2241.25</v>
      </c>
      <c r="F512" s="148">
        <v>2223.4300000000003</v>
      </c>
      <c r="G512" s="148">
        <v>2260.8700000000003</v>
      </c>
      <c r="H512" s="148">
        <v>2315.33</v>
      </c>
      <c r="I512" s="148">
        <v>2614.13</v>
      </c>
      <c r="J512" s="148">
        <v>3000.26</v>
      </c>
      <c r="K512" s="148">
        <v>3434.96</v>
      </c>
      <c r="L512" s="148">
        <v>3472.46</v>
      </c>
      <c r="M512" s="148">
        <v>3474.4000000000005</v>
      </c>
      <c r="N512" s="148">
        <v>3456.62</v>
      </c>
      <c r="O512" s="148">
        <v>3459.6500000000005</v>
      </c>
      <c r="P512" s="148">
        <v>3460.2300000000005</v>
      </c>
      <c r="Q512" s="148">
        <v>3455.0700000000006</v>
      </c>
      <c r="R512" s="148">
        <v>3466.1900000000005</v>
      </c>
      <c r="S512" s="148">
        <v>3459.38</v>
      </c>
      <c r="T512" s="148">
        <v>3446.2200000000003</v>
      </c>
      <c r="U512" s="148">
        <v>3429.8</v>
      </c>
      <c r="V512" s="148">
        <v>3403.4800000000005</v>
      </c>
      <c r="W512" s="148">
        <v>3180.9300000000003</v>
      </c>
      <c r="X512" s="148">
        <v>2951.7300000000005</v>
      </c>
      <c r="Y512" s="148">
        <v>2784.2200000000003</v>
      </c>
      <c r="Z512" s="32"/>
      <c r="AA512" s="33">
        <v>1396.68</v>
      </c>
      <c r="AB512" s="33">
        <v>1246.68</v>
      </c>
      <c r="AC512" s="33">
        <v>1136.77</v>
      </c>
      <c r="AD512" s="33">
        <v>1090.02</v>
      </c>
      <c r="AE512" s="33">
        <v>1072.2</v>
      </c>
      <c r="AF512" s="33">
        <v>1109.6400000000001</v>
      </c>
      <c r="AG512" s="33">
        <v>1164.0999999999999</v>
      </c>
      <c r="AH512" s="33">
        <v>1462.9</v>
      </c>
      <c r="AI512" s="33">
        <v>1849.03</v>
      </c>
      <c r="AJ512" s="33">
        <v>2283.73</v>
      </c>
      <c r="AK512" s="33">
        <v>2321.23</v>
      </c>
      <c r="AL512" s="33">
        <v>2323.17</v>
      </c>
      <c r="AM512" s="33">
        <v>2305.39</v>
      </c>
      <c r="AN512" s="33">
        <v>2308.42</v>
      </c>
      <c r="AO512" s="33">
        <v>2309</v>
      </c>
      <c r="AP512" s="33">
        <v>2303.84</v>
      </c>
      <c r="AQ512" s="33">
        <v>2314.96</v>
      </c>
      <c r="AR512" s="33">
        <v>2308.15</v>
      </c>
      <c r="AS512" s="33">
        <v>2294.9899999999998</v>
      </c>
      <c r="AT512" s="33">
        <v>2278.5700000000002</v>
      </c>
      <c r="AU512" s="33">
        <v>2252.25</v>
      </c>
      <c r="AV512" s="33">
        <v>2029.7</v>
      </c>
      <c r="AW512" s="33">
        <v>1800.5</v>
      </c>
      <c r="AX512" s="33">
        <v>1632.99</v>
      </c>
      <c r="AY512" s="270">
        <v>443.63</v>
      </c>
      <c r="AZ512" s="138">
        <v>4.63</v>
      </c>
      <c r="BA512" s="138">
        <v>702.97</v>
      </c>
      <c r="BB512" s="3"/>
      <c r="BC512" s="125"/>
      <c r="BE512" s="32"/>
    </row>
    <row r="513" spans="1:57">
      <c r="A513" s="41">
        <v>15</v>
      </c>
      <c r="B513" s="148">
        <v>2584.79</v>
      </c>
      <c r="C513" s="148">
        <v>2460.0700000000002</v>
      </c>
      <c r="D513" s="148">
        <v>2342.6600000000003</v>
      </c>
      <c r="E513" s="148">
        <v>2255</v>
      </c>
      <c r="F513" s="148">
        <v>2219.6200000000003</v>
      </c>
      <c r="G513" s="148">
        <v>2270.38</v>
      </c>
      <c r="H513" s="148">
        <v>2319.23</v>
      </c>
      <c r="I513" s="148">
        <v>2576.5200000000004</v>
      </c>
      <c r="J513" s="148">
        <v>2850.9900000000002</v>
      </c>
      <c r="K513" s="148">
        <v>3106.71</v>
      </c>
      <c r="L513" s="148">
        <v>3407.54</v>
      </c>
      <c r="M513" s="148">
        <v>3419.21</v>
      </c>
      <c r="N513" s="148">
        <v>3415.6400000000003</v>
      </c>
      <c r="O513" s="148">
        <v>3422.1500000000005</v>
      </c>
      <c r="P513" s="148">
        <v>3437.2800000000007</v>
      </c>
      <c r="Q513" s="148">
        <v>3445.1100000000006</v>
      </c>
      <c r="R513" s="148">
        <v>3324.25</v>
      </c>
      <c r="S513" s="148">
        <v>3458.75</v>
      </c>
      <c r="T513" s="148">
        <v>3447.38</v>
      </c>
      <c r="U513" s="148">
        <v>3432.2200000000003</v>
      </c>
      <c r="V513" s="148">
        <v>3413.42</v>
      </c>
      <c r="W513" s="148">
        <v>3392.3500000000004</v>
      </c>
      <c r="X513" s="148">
        <v>2931.4300000000003</v>
      </c>
      <c r="Y513" s="148">
        <v>2783.3</v>
      </c>
      <c r="Z513" s="32"/>
      <c r="AA513" s="33">
        <v>1433.56</v>
      </c>
      <c r="AB513" s="33">
        <v>1308.8399999999999</v>
      </c>
      <c r="AC513" s="33">
        <v>1191.43</v>
      </c>
      <c r="AD513" s="33">
        <v>1103.77</v>
      </c>
      <c r="AE513" s="33">
        <v>1068.3900000000001</v>
      </c>
      <c r="AF513" s="33">
        <v>1119.1500000000001</v>
      </c>
      <c r="AG513" s="33">
        <v>1168</v>
      </c>
      <c r="AH513" s="33">
        <v>1425.29</v>
      </c>
      <c r="AI513" s="33">
        <v>1699.76</v>
      </c>
      <c r="AJ513" s="33">
        <v>1955.48</v>
      </c>
      <c r="AK513" s="33">
        <v>2256.31</v>
      </c>
      <c r="AL513" s="33">
        <v>2267.98</v>
      </c>
      <c r="AM513" s="33">
        <v>2264.41</v>
      </c>
      <c r="AN513" s="33">
        <v>2270.92</v>
      </c>
      <c r="AO513" s="33">
        <v>2286.0500000000002</v>
      </c>
      <c r="AP513" s="33">
        <v>2293.88</v>
      </c>
      <c r="AQ513" s="33">
        <v>2173.02</v>
      </c>
      <c r="AR513" s="33">
        <v>2307.52</v>
      </c>
      <c r="AS513" s="33">
        <v>2296.15</v>
      </c>
      <c r="AT513" s="33">
        <v>2280.9899999999998</v>
      </c>
      <c r="AU513" s="33">
        <v>2262.19</v>
      </c>
      <c r="AV513" s="33">
        <v>2241.12</v>
      </c>
      <c r="AW513" s="33">
        <v>1780.2</v>
      </c>
      <c r="AX513" s="33">
        <v>1632.07</v>
      </c>
      <c r="AY513" s="270">
        <v>443.63</v>
      </c>
      <c r="AZ513" s="138">
        <v>4.63</v>
      </c>
      <c r="BA513" s="138">
        <v>702.97</v>
      </c>
      <c r="BB513" s="3"/>
      <c r="BC513" s="125"/>
      <c r="BE513" s="32"/>
    </row>
    <row r="514" spans="1:57">
      <c r="A514" s="41">
        <v>16</v>
      </c>
      <c r="B514" s="148">
        <v>2495.11</v>
      </c>
      <c r="C514" s="148">
        <v>2338.7600000000002</v>
      </c>
      <c r="D514" s="148">
        <v>2129.8100000000004</v>
      </c>
      <c r="E514" s="148">
        <v>1971.8200000000002</v>
      </c>
      <c r="F514" s="148">
        <v>1809.92</v>
      </c>
      <c r="G514" s="148">
        <v>2284.54</v>
      </c>
      <c r="H514" s="148">
        <v>2562.83</v>
      </c>
      <c r="I514" s="148">
        <v>2853.0600000000004</v>
      </c>
      <c r="J514" s="148">
        <v>3406.63</v>
      </c>
      <c r="K514" s="148">
        <v>3511.45</v>
      </c>
      <c r="L514" s="148">
        <v>3525.8100000000004</v>
      </c>
      <c r="M514" s="148">
        <v>3529.0700000000006</v>
      </c>
      <c r="N514" s="148">
        <v>3491.4300000000003</v>
      </c>
      <c r="O514" s="148">
        <v>3522.2</v>
      </c>
      <c r="P514" s="148">
        <v>3410.4700000000003</v>
      </c>
      <c r="Q514" s="148">
        <v>3455.41</v>
      </c>
      <c r="R514" s="148">
        <v>3389.5300000000007</v>
      </c>
      <c r="S514" s="148">
        <v>3299.0200000000004</v>
      </c>
      <c r="T514" s="148">
        <v>3255.6100000000006</v>
      </c>
      <c r="U514" s="148">
        <v>3173.3</v>
      </c>
      <c r="V514" s="148">
        <v>3088.71</v>
      </c>
      <c r="W514" s="148">
        <v>3121.3100000000004</v>
      </c>
      <c r="X514" s="148">
        <v>2842.1000000000004</v>
      </c>
      <c r="Y514" s="148">
        <v>2622.25</v>
      </c>
      <c r="Z514" s="32"/>
      <c r="AA514" s="33">
        <v>1343.88</v>
      </c>
      <c r="AB514" s="33">
        <v>1187.53</v>
      </c>
      <c r="AC514" s="33">
        <v>978.58</v>
      </c>
      <c r="AD514" s="33">
        <v>820.59</v>
      </c>
      <c r="AE514" s="33">
        <v>658.69</v>
      </c>
      <c r="AF514" s="33">
        <v>1133.31</v>
      </c>
      <c r="AG514" s="33">
        <v>1411.6</v>
      </c>
      <c r="AH514" s="33">
        <v>1701.83</v>
      </c>
      <c r="AI514" s="33">
        <v>2255.4</v>
      </c>
      <c r="AJ514" s="33">
        <v>2360.2199999999998</v>
      </c>
      <c r="AK514" s="33">
        <v>2374.58</v>
      </c>
      <c r="AL514" s="33">
        <v>2377.84</v>
      </c>
      <c r="AM514" s="33">
        <v>2340.1999999999998</v>
      </c>
      <c r="AN514" s="33">
        <v>2370.9699999999998</v>
      </c>
      <c r="AO514" s="33">
        <v>2259.2399999999998</v>
      </c>
      <c r="AP514" s="33">
        <v>2304.1799999999998</v>
      </c>
      <c r="AQ514" s="33">
        <v>2238.3000000000002</v>
      </c>
      <c r="AR514" s="33">
        <v>2147.79</v>
      </c>
      <c r="AS514" s="33">
        <v>2104.38</v>
      </c>
      <c r="AT514" s="33">
        <v>2022.07</v>
      </c>
      <c r="AU514" s="33">
        <v>1937.48</v>
      </c>
      <c r="AV514" s="33">
        <v>1970.08</v>
      </c>
      <c r="AW514" s="33">
        <v>1690.87</v>
      </c>
      <c r="AX514" s="33">
        <v>1471.02</v>
      </c>
      <c r="AY514" s="270">
        <v>443.63</v>
      </c>
      <c r="AZ514" s="138">
        <v>4.63</v>
      </c>
      <c r="BA514" s="138">
        <v>702.97</v>
      </c>
      <c r="BB514" s="3"/>
      <c r="BC514" s="125"/>
      <c r="BE514" s="32"/>
    </row>
    <row r="515" spans="1:57">
      <c r="A515" s="41">
        <v>17</v>
      </c>
      <c r="B515" s="148">
        <v>2437.83</v>
      </c>
      <c r="C515" s="148">
        <v>2226.4900000000002</v>
      </c>
      <c r="D515" s="148">
        <v>2045.3300000000004</v>
      </c>
      <c r="E515" s="148">
        <v>1913.44</v>
      </c>
      <c r="F515" s="148">
        <v>1539.19</v>
      </c>
      <c r="G515" s="148">
        <v>2190.5700000000002</v>
      </c>
      <c r="H515" s="148">
        <v>2450.63</v>
      </c>
      <c r="I515" s="148">
        <v>2683.17</v>
      </c>
      <c r="J515" s="148">
        <v>3168.4900000000002</v>
      </c>
      <c r="K515" s="148">
        <v>3427.7300000000005</v>
      </c>
      <c r="L515" s="148">
        <v>3497.6500000000005</v>
      </c>
      <c r="M515" s="148">
        <v>3480.76</v>
      </c>
      <c r="N515" s="148">
        <v>3262.1800000000003</v>
      </c>
      <c r="O515" s="148">
        <v>3463.7300000000005</v>
      </c>
      <c r="P515" s="148">
        <v>3520.1800000000003</v>
      </c>
      <c r="Q515" s="148">
        <v>3528.2200000000003</v>
      </c>
      <c r="R515" s="148">
        <v>3579.3</v>
      </c>
      <c r="S515" s="148">
        <v>3520.63</v>
      </c>
      <c r="T515" s="148">
        <v>3494.7300000000005</v>
      </c>
      <c r="U515" s="148">
        <v>3416.95</v>
      </c>
      <c r="V515" s="148">
        <v>3413.6100000000006</v>
      </c>
      <c r="W515" s="148">
        <v>3363.6500000000005</v>
      </c>
      <c r="X515" s="148">
        <v>3124.9500000000003</v>
      </c>
      <c r="Y515" s="148">
        <v>2697.2300000000005</v>
      </c>
      <c r="Z515" s="32"/>
      <c r="AA515" s="33">
        <v>1286.5999999999999</v>
      </c>
      <c r="AB515" s="33">
        <v>1075.26</v>
      </c>
      <c r="AC515" s="33">
        <v>894.1</v>
      </c>
      <c r="AD515" s="33">
        <v>762.21</v>
      </c>
      <c r="AE515" s="33">
        <v>387.96</v>
      </c>
      <c r="AF515" s="33">
        <v>1039.3399999999999</v>
      </c>
      <c r="AG515" s="33">
        <v>1299.4000000000001</v>
      </c>
      <c r="AH515" s="33">
        <v>1531.94</v>
      </c>
      <c r="AI515" s="33">
        <v>2017.26</v>
      </c>
      <c r="AJ515" s="33">
        <v>2276.5</v>
      </c>
      <c r="AK515" s="33">
        <v>2346.42</v>
      </c>
      <c r="AL515" s="33">
        <v>2329.5300000000002</v>
      </c>
      <c r="AM515" s="33">
        <v>2110.9499999999998</v>
      </c>
      <c r="AN515" s="33">
        <v>2312.5</v>
      </c>
      <c r="AO515" s="33">
        <v>2368.9499999999998</v>
      </c>
      <c r="AP515" s="33">
        <v>2376.9899999999998</v>
      </c>
      <c r="AQ515" s="33">
        <v>2428.0700000000002</v>
      </c>
      <c r="AR515" s="33">
        <v>2369.4</v>
      </c>
      <c r="AS515" s="33">
        <v>2343.5</v>
      </c>
      <c r="AT515" s="33">
        <v>2265.7199999999998</v>
      </c>
      <c r="AU515" s="33">
        <v>2262.38</v>
      </c>
      <c r="AV515" s="33">
        <v>2212.42</v>
      </c>
      <c r="AW515" s="33">
        <v>1973.72</v>
      </c>
      <c r="AX515" s="33">
        <v>1546</v>
      </c>
      <c r="AY515" s="270">
        <v>443.63</v>
      </c>
      <c r="AZ515" s="138">
        <v>4.63</v>
      </c>
      <c r="BA515" s="138">
        <v>702.97</v>
      </c>
      <c r="BB515" s="3"/>
      <c r="BC515" s="125"/>
      <c r="BE515" s="32"/>
    </row>
    <row r="516" spans="1:57">
      <c r="A516" s="41">
        <v>18</v>
      </c>
      <c r="B516" s="148">
        <v>2477.1600000000003</v>
      </c>
      <c r="C516" s="148">
        <v>2265.3900000000003</v>
      </c>
      <c r="D516" s="148">
        <v>2081.36</v>
      </c>
      <c r="E516" s="148">
        <v>1948.2000000000003</v>
      </c>
      <c r="F516" s="148">
        <v>1953.4500000000003</v>
      </c>
      <c r="G516" s="148">
        <v>1782.6400000000003</v>
      </c>
      <c r="H516" s="148">
        <v>2463.81</v>
      </c>
      <c r="I516" s="148">
        <v>3145.4000000000005</v>
      </c>
      <c r="J516" s="148">
        <v>3281.3</v>
      </c>
      <c r="K516" s="148">
        <v>3345.4800000000005</v>
      </c>
      <c r="L516" s="148">
        <v>3353.9400000000005</v>
      </c>
      <c r="M516" s="148">
        <v>3350</v>
      </c>
      <c r="N516" s="148">
        <v>3316.16</v>
      </c>
      <c r="O516" s="148">
        <v>3344.45</v>
      </c>
      <c r="P516" s="148">
        <v>3342.4000000000005</v>
      </c>
      <c r="Q516" s="148">
        <v>3337.5200000000004</v>
      </c>
      <c r="R516" s="148">
        <v>3328.1800000000003</v>
      </c>
      <c r="S516" s="148">
        <v>3232.1800000000003</v>
      </c>
      <c r="T516" s="148">
        <v>3245.2700000000004</v>
      </c>
      <c r="U516" s="148">
        <v>3210.7</v>
      </c>
      <c r="V516" s="148">
        <v>3314.6100000000006</v>
      </c>
      <c r="W516" s="148">
        <v>3302.09</v>
      </c>
      <c r="X516" s="148">
        <v>3195.2300000000005</v>
      </c>
      <c r="Y516" s="148">
        <v>2698.38</v>
      </c>
      <c r="Z516" s="32"/>
      <c r="AA516" s="33">
        <v>1325.93</v>
      </c>
      <c r="AB516" s="33">
        <v>1114.1600000000001</v>
      </c>
      <c r="AC516" s="33">
        <v>930.13</v>
      </c>
      <c r="AD516" s="33">
        <v>796.97</v>
      </c>
      <c r="AE516" s="33">
        <v>802.22</v>
      </c>
      <c r="AF516" s="33">
        <v>631.41</v>
      </c>
      <c r="AG516" s="33">
        <v>1312.58</v>
      </c>
      <c r="AH516" s="33">
        <v>1994.17</v>
      </c>
      <c r="AI516" s="33">
        <v>2130.0700000000002</v>
      </c>
      <c r="AJ516" s="33">
        <v>2194.25</v>
      </c>
      <c r="AK516" s="33">
        <v>2202.71</v>
      </c>
      <c r="AL516" s="33">
        <v>2198.77</v>
      </c>
      <c r="AM516" s="33">
        <v>2164.9299999999998</v>
      </c>
      <c r="AN516" s="33">
        <v>2193.2199999999998</v>
      </c>
      <c r="AO516" s="33">
        <v>2191.17</v>
      </c>
      <c r="AP516" s="33">
        <v>2186.29</v>
      </c>
      <c r="AQ516" s="33">
        <v>2176.9499999999998</v>
      </c>
      <c r="AR516" s="33">
        <v>2080.9499999999998</v>
      </c>
      <c r="AS516" s="33">
        <v>2094.04</v>
      </c>
      <c r="AT516" s="33">
        <v>2059.4699999999998</v>
      </c>
      <c r="AU516" s="33">
        <v>2163.38</v>
      </c>
      <c r="AV516" s="33">
        <v>2150.86</v>
      </c>
      <c r="AW516" s="33">
        <v>2044</v>
      </c>
      <c r="AX516" s="33">
        <v>1547.15</v>
      </c>
      <c r="AY516" s="270">
        <v>443.63</v>
      </c>
      <c r="AZ516" s="138">
        <v>4.63</v>
      </c>
      <c r="BA516" s="138">
        <v>702.97</v>
      </c>
      <c r="BB516" s="3"/>
      <c r="BC516" s="125"/>
      <c r="BE516" s="32"/>
    </row>
    <row r="517" spans="1:57">
      <c r="A517" s="41">
        <v>19</v>
      </c>
      <c r="B517" s="148">
        <v>2393.7800000000002</v>
      </c>
      <c r="C517" s="148">
        <v>2116.92</v>
      </c>
      <c r="D517" s="148">
        <v>1942.9700000000003</v>
      </c>
      <c r="E517" s="148">
        <v>1822.02</v>
      </c>
      <c r="F517" s="148">
        <v>1835.77</v>
      </c>
      <c r="G517" s="148">
        <v>2260.25</v>
      </c>
      <c r="H517" s="148">
        <v>2440.7200000000003</v>
      </c>
      <c r="I517" s="148">
        <v>3170.8100000000004</v>
      </c>
      <c r="J517" s="148">
        <v>3381.45</v>
      </c>
      <c r="K517" s="148">
        <v>3416.04</v>
      </c>
      <c r="L517" s="148">
        <v>3423.9800000000005</v>
      </c>
      <c r="M517" s="148">
        <v>3421.12</v>
      </c>
      <c r="N517" s="148">
        <v>3408.9400000000005</v>
      </c>
      <c r="O517" s="148">
        <v>3417.0600000000004</v>
      </c>
      <c r="P517" s="148">
        <v>3415.88</v>
      </c>
      <c r="Q517" s="148">
        <v>3416.13</v>
      </c>
      <c r="R517" s="148">
        <v>3394.3500000000004</v>
      </c>
      <c r="S517" s="148">
        <v>3387.9300000000003</v>
      </c>
      <c r="T517" s="148">
        <v>3393.8200000000006</v>
      </c>
      <c r="U517" s="148">
        <v>3271.54</v>
      </c>
      <c r="V517" s="148">
        <v>3385.0700000000006</v>
      </c>
      <c r="W517" s="148">
        <v>3359.7300000000005</v>
      </c>
      <c r="X517" s="148">
        <v>3225.91</v>
      </c>
      <c r="Y517" s="148">
        <v>2696.7300000000005</v>
      </c>
      <c r="Z517" s="32"/>
      <c r="AA517" s="33">
        <v>1242.55</v>
      </c>
      <c r="AB517" s="33">
        <v>965.69</v>
      </c>
      <c r="AC517" s="33">
        <v>791.74</v>
      </c>
      <c r="AD517" s="33">
        <v>670.79</v>
      </c>
      <c r="AE517" s="33">
        <v>684.54</v>
      </c>
      <c r="AF517" s="33">
        <v>1109.02</v>
      </c>
      <c r="AG517" s="33">
        <v>1289.49</v>
      </c>
      <c r="AH517" s="33">
        <v>2019.58</v>
      </c>
      <c r="AI517" s="33">
        <v>2230.2199999999998</v>
      </c>
      <c r="AJ517" s="33">
        <v>2264.81</v>
      </c>
      <c r="AK517" s="33">
        <v>2272.75</v>
      </c>
      <c r="AL517" s="33">
        <v>2269.89</v>
      </c>
      <c r="AM517" s="33">
        <v>2257.71</v>
      </c>
      <c r="AN517" s="33">
        <v>2265.83</v>
      </c>
      <c r="AO517" s="33">
        <v>2264.65</v>
      </c>
      <c r="AP517" s="33">
        <v>2264.9</v>
      </c>
      <c r="AQ517" s="33">
        <v>2243.12</v>
      </c>
      <c r="AR517" s="33">
        <v>2236.6999999999998</v>
      </c>
      <c r="AS517" s="33">
        <v>2242.59</v>
      </c>
      <c r="AT517" s="33">
        <v>2120.31</v>
      </c>
      <c r="AU517" s="33">
        <v>2233.84</v>
      </c>
      <c r="AV517" s="33">
        <v>2208.5</v>
      </c>
      <c r="AW517" s="33">
        <v>2074.6799999999998</v>
      </c>
      <c r="AX517" s="33">
        <v>1545.5</v>
      </c>
      <c r="AY517" s="270">
        <v>443.63</v>
      </c>
      <c r="AZ517" s="138">
        <v>4.63</v>
      </c>
      <c r="BA517" s="138">
        <v>702.97</v>
      </c>
      <c r="BB517" s="3"/>
      <c r="BC517" s="125"/>
      <c r="BE517" s="32"/>
    </row>
    <row r="518" spans="1:57">
      <c r="A518" s="41">
        <v>20</v>
      </c>
      <c r="B518" s="148">
        <v>2443.58</v>
      </c>
      <c r="C518" s="148">
        <v>2256.13</v>
      </c>
      <c r="D518" s="148">
        <v>2064.96</v>
      </c>
      <c r="E518" s="148">
        <v>1921.3900000000003</v>
      </c>
      <c r="F518" s="148">
        <v>1942.0300000000002</v>
      </c>
      <c r="G518" s="148">
        <v>2345.9</v>
      </c>
      <c r="H518" s="148">
        <v>2551.08</v>
      </c>
      <c r="I518" s="148">
        <v>3164.03</v>
      </c>
      <c r="J518" s="148">
        <v>3345.6800000000003</v>
      </c>
      <c r="K518" s="148">
        <v>3423.8200000000006</v>
      </c>
      <c r="L518" s="148">
        <v>3430.17</v>
      </c>
      <c r="M518" s="148">
        <v>3424.3</v>
      </c>
      <c r="N518" s="148">
        <v>3415.4800000000005</v>
      </c>
      <c r="O518" s="148">
        <v>3419.25</v>
      </c>
      <c r="P518" s="148">
        <v>3411.8200000000006</v>
      </c>
      <c r="Q518" s="148">
        <v>3385.8600000000006</v>
      </c>
      <c r="R518" s="148">
        <v>3339.0600000000004</v>
      </c>
      <c r="S518" s="148">
        <v>3361.9700000000003</v>
      </c>
      <c r="T518" s="148">
        <v>3358.63</v>
      </c>
      <c r="U518" s="148">
        <v>3302.76</v>
      </c>
      <c r="V518" s="148">
        <v>3496.17</v>
      </c>
      <c r="W518" s="148">
        <v>3484.54</v>
      </c>
      <c r="X518" s="148">
        <v>3268.6800000000003</v>
      </c>
      <c r="Y518" s="148">
        <v>2785.6500000000005</v>
      </c>
      <c r="Z518" s="32"/>
      <c r="AA518" s="33">
        <v>1292.3499999999999</v>
      </c>
      <c r="AB518" s="33">
        <v>1104.9000000000001</v>
      </c>
      <c r="AC518" s="33">
        <v>913.73</v>
      </c>
      <c r="AD518" s="33">
        <v>770.16</v>
      </c>
      <c r="AE518" s="33">
        <v>790.8</v>
      </c>
      <c r="AF518" s="33">
        <v>1194.67</v>
      </c>
      <c r="AG518" s="33">
        <v>1399.85</v>
      </c>
      <c r="AH518" s="33">
        <v>2012.8</v>
      </c>
      <c r="AI518" s="33">
        <v>2194.4499999999998</v>
      </c>
      <c r="AJ518" s="33">
        <v>2272.59</v>
      </c>
      <c r="AK518" s="33">
        <v>2278.94</v>
      </c>
      <c r="AL518" s="33">
        <v>2273.0700000000002</v>
      </c>
      <c r="AM518" s="33">
        <v>2264.25</v>
      </c>
      <c r="AN518" s="33">
        <v>2268.02</v>
      </c>
      <c r="AO518" s="33">
        <v>2260.59</v>
      </c>
      <c r="AP518" s="33">
        <v>2234.63</v>
      </c>
      <c r="AQ518" s="33">
        <v>2187.83</v>
      </c>
      <c r="AR518" s="33">
        <v>2210.7399999999998</v>
      </c>
      <c r="AS518" s="33">
        <v>2207.4</v>
      </c>
      <c r="AT518" s="33">
        <v>2151.5300000000002</v>
      </c>
      <c r="AU518" s="33">
        <v>2344.94</v>
      </c>
      <c r="AV518" s="33">
        <v>2333.31</v>
      </c>
      <c r="AW518" s="33">
        <v>2117.4499999999998</v>
      </c>
      <c r="AX518" s="33">
        <v>1634.42</v>
      </c>
      <c r="AY518" s="270">
        <v>443.63</v>
      </c>
      <c r="AZ518" s="138">
        <v>4.63</v>
      </c>
      <c r="BA518" s="138">
        <v>702.97</v>
      </c>
      <c r="BB518" s="3"/>
      <c r="BC518" s="125"/>
      <c r="BE518" s="32"/>
    </row>
    <row r="519" spans="1:57">
      <c r="A519" s="41">
        <v>21</v>
      </c>
      <c r="B519" s="148">
        <v>2577.9400000000005</v>
      </c>
      <c r="C519" s="148">
        <v>2445.1200000000003</v>
      </c>
      <c r="D519" s="148">
        <v>2286.15</v>
      </c>
      <c r="E519" s="148">
        <v>2197.2000000000003</v>
      </c>
      <c r="F519" s="148">
        <v>2187.58</v>
      </c>
      <c r="G519" s="148">
        <v>2306.9700000000003</v>
      </c>
      <c r="H519" s="148">
        <v>2369.75</v>
      </c>
      <c r="I519" s="148">
        <v>2588.6900000000005</v>
      </c>
      <c r="J519" s="148">
        <v>3197.33</v>
      </c>
      <c r="K519" s="148">
        <v>3367.4400000000005</v>
      </c>
      <c r="L519" s="148">
        <v>3379.6500000000005</v>
      </c>
      <c r="M519" s="148">
        <v>3382.67</v>
      </c>
      <c r="N519" s="148">
        <v>3380.5600000000004</v>
      </c>
      <c r="O519" s="148">
        <v>3381.13</v>
      </c>
      <c r="P519" s="148">
        <v>3375.45</v>
      </c>
      <c r="Q519" s="148">
        <v>3373.3500000000004</v>
      </c>
      <c r="R519" s="148">
        <v>3258.5600000000004</v>
      </c>
      <c r="S519" s="148">
        <v>3368.45</v>
      </c>
      <c r="T519" s="148">
        <v>3366.8600000000006</v>
      </c>
      <c r="U519" s="148">
        <v>3358.17</v>
      </c>
      <c r="V519" s="148">
        <v>3550.3100000000004</v>
      </c>
      <c r="W519" s="148">
        <v>3526.95</v>
      </c>
      <c r="X519" s="148">
        <v>3328.13</v>
      </c>
      <c r="Y519" s="148">
        <v>3273.34</v>
      </c>
      <c r="Z519" s="32"/>
      <c r="AA519" s="33">
        <v>1426.71</v>
      </c>
      <c r="AB519" s="33">
        <v>1293.8900000000001</v>
      </c>
      <c r="AC519" s="33">
        <v>1134.92</v>
      </c>
      <c r="AD519" s="33">
        <v>1045.97</v>
      </c>
      <c r="AE519" s="33">
        <v>1036.3499999999999</v>
      </c>
      <c r="AF519" s="33">
        <v>1155.74</v>
      </c>
      <c r="AG519" s="33">
        <v>1218.52</v>
      </c>
      <c r="AH519" s="33">
        <v>1437.46</v>
      </c>
      <c r="AI519" s="33">
        <v>2046.1</v>
      </c>
      <c r="AJ519" s="33">
        <v>2216.21</v>
      </c>
      <c r="AK519" s="33">
        <v>2228.42</v>
      </c>
      <c r="AL519" s="33">
        <v>2231.44</v>
      </c>
      <c r="AM519" s="33">
        <v>2229.33</v>
      </c>
      <c r="AN519" s="33">
        <v>2229.9</v>
      </c>
      <c r="AO519" s="33">
        <v>2224.2199999999998</v>
      </c>
      <c r="AP519" s="33">
        <v>2222.12</v>
      </c>
      <c r="AQ519" s="33">
        <v>2107.33</v>
      </c>
      <c r="AR519" s="33">
        <v>2217.2199999999998</v>
      </c>
      <c r="AS519" s="33">
        <v>2215.63</v>
      </c>
      <c r="AT519" s="33">
        <v>2206.94</v>
      </c>
      <c r="AU519" s="33">
        <v>2399.08</v>
      </c>
      <c r="AV519" s="33">
        <v>2375.7199999999998</v>
      </c>
      <c r="AW519" s="33">
        <v>2176.9</v>
      </c>
      <c r="AX519" s="33">
        <v>2122.11</v>
      </c>
      <c r="AY519" s="270">
        <v>443.63</v>
      </c>
      <c r="AZ519" s="138">
        <v>4.63</v>
      </c>
      <c r="BA519" s="138">
        <v>702.97</v>
      </c>
      <c r="BB519" s="3"/>
      <c r="BC519" s="125"/>
      <c r="BE519" s="32"/>
    </row>
    <row r="520" spans="1:57">
      <c r="A520" s="41">
        <v>22</v>
      </c>
      <c r="B520" s="148">
        <v>2562.46</v>
      </c>
      <c r="C520" s="148">
        <v>2351.63</v>
      </c>
      <c r="D520" s="148">
        <v>2239.84</v>
      </c>
      <c r="E520" s="148">
        <v>2135.9100000000003</v>
      </c>
      <c r="F520" s="148">
        <v>2045.25</v>
      </c>
      <c r="G520" s="148">
        <v>1711.2800000000002</v>
      </c>
      <c r="H520" s="148">
        <v>1736.7600000000002</v>
      </c>
      <c r="I520" s="148">
        <v>2462.0700000000002</v>
      </c>
      <c r="J520" s="148">
        <v>3134.54</v>
      </c>
      <c r="K520" s="148">
        <v>3285.87</v>
      </c>
      <c r="L520" s="148">
        <v>3299.88</v>
      </c>
      <c r="M520" s="148">
        <v>3305.7700000000004</v>
      </c>
      <c r="N520" s="148">
        <v>3305.62</v>
      </c>
      <c r="O520" s="148">
        <v>3303.59</v>
      </c>
      <c r="P520" s="148">
        <v>3300.12</v>
      </c>
      <c r="Q520" s="148">
        <v>3305.9000000000005</v>
      </c>
      <c r="R520" s="148">
        <v>3302.8900000000003</v>
      </c>
      <c r="S520" s="148">
        <v>3307.37</v>
      </c>
      <c r="T520" s="148">
        <v>3310.3500000000004</v>
      </c>
      <c r="U520" s="148">
        <v>3304.5200000000004</v>
      </c>
      <c r="V520" s="148">
        <v>3437.3100000000004</v>
      </c>
      <c r="W520" s="148">
        <v>3401.9400000000005</v>
      </c>
      <c r="X520" s="148">
        <v>3250.37</v>
      </c>
      <c r="Y520" s="148">
        <v>2805.55</v>
      </c>
      <c r="Z520" s="32"/>
      <c r="AA520" s="33">
        <v>1411.23</v>
      </c>
      <c r="AB520" s="33">
        <v>1200.4000000000001</v>
      </c>
      <c r="AC520" s="33">
        <v>1088.6099999999999</v>
      </c>
      <c r="AD520" s="33">
        <v>984.68</v>
      </c>
      <c r="AE520" s="33">
        <v>894.02</v>
      </c>
      <c r="AF520" s="33">
        <v>560.04999999999995</v>
      </c>
      <c r="AG520" s="33">
        <v>585.53</v>
      </c>
      <c r="AH520" s="33">
        <v>1310.84</v>
      </c>
      <c r="AI520" s="33">
        <v>1983.31</v>
      </c>
      <c r="AJ520" s="33">
        <v>2134.64</v>
      </c>
      <c r="AK520" s="33">
        <v>2148.65</v>
      </c>
      <c r="AL520" s="33">
        <v>2154.54</v>
      </c>
      <c r="AM520" s="33">
        <v>2154.39</v>
      </c>
      <c r="AN520" s="33">
        <v>2152.36</v>
      </c>
      <c r="AO520" s="33">
        <v>2148.89</v>
      </c>
      <c r="AP520" s="33">
        <v>2154.67</v>
      </c>
      <c r="AQ520" s="33">
        <v>2151.66</v>
      </c>
      <c r="AR520" s="33">
        <v>2156.14</v>
      </c>
      <c r="AS520" s="33">
        <v>2159.12</v>
      </c>
      <c r="AT520" s="33">
        <v>2153.29</v>
      </c>
      <c r="AU520" s="33">
        <v>2286.08</v>
      </c>
      <c r="AV520" s="33">
        <v>2250.71</v>
      </c>
      <c r="AW520" s="33">
        <v>2099.14</v>
      </c>
      <c r="AX520" s="33">
        <v>1654.32</v>
      </c>
      <c r="AY520" s="270">
        <v>443.63</v>
      </c>
      <c r="AZ520" s="138">
        <v>4.63</v>
      </c>
      <c r="BA520" s="138">
        <v>702.97</v>
      </c>
      <c r="BB520" s="3"/>
      <c r="BC520" s="125"/>
      <c r="BE520" s="32"/>
    </row>
    <row r="521" spans="1:57">
      <c r="A521" s="41">
        <v>23</v>
      </c>
      <c r="B521" s="148">
        <v>2555.9300000000003</v>
      </c>
      <c r="C521" s="148">
        <v>2371.4900000000002</v>
      </c>
      <c r="D521" s="148">
        <v>2257.4900000000002</v>
      </c>
      <c r="E521" s="148">
        <v>2097.0600000000004</v>
      </c>
      <c r="F521" s="148">
        <v>2115.0600000000004</v>
      </c>
      <c r="G521" s="148">
        <v>2391.6</v>
      </c>
      <c r="H521" s="148">
        <v>2534.2000000000003</v>
      </c>
      <c r="I521" s="148">
        <v>3152.8500000000004</v>
      </c>
      <c r="J521" s="148">
        <v>3364.41</v>
      </c>
      <c r="K521" s="148">
        <v>3415.6400000000003</v>
      </c>
      <c r="L521" s="148">
        <v>3422.87</v>
      </c>
      <c r="M521" s="148">
        <v>3407.3500000000004</v>
      </c>
      <c r="N521" s="148">
        <v>3366.9900000000007</v>
      </c>
      <c r="O521" s="148">
        <v>3404.37</v>
      </c>
      <c r="P521" s="148">
        <v>3380.5300000000007</v>
      </c>
      <c r="Q521" s="148">
        <v>3376.88</v>
      </c>
      <c r="R521" s="148">
        <v>3361.4400000000005</v>
      </c>
      <c r="S521" s="148">
        <v>3331.34</v>
      </c>
      <c r="T521" s="148">
        <v>3346.6400000000003</v>
      </c>
      <c r="U521" s="148">
        <v>3314.1400000000003</v>
      </c>
      <c r="V521" s="148">
        <v>3401.8</v>
      </c>
      <c r="W521" s="148">
        <v>3411.9000000000005</v>
      </c>
      <c r="X521" s="148">
        <v>3201.8500000000004</v>
      </c>
      <c r="Y521" s="148">
        <v>2783.2700000000004</v>
      </c>
      <c r="Z521" s="32"/>
      <c r="AA521" s="33">
        <v>1404.7</v>
      </c>
      <c r="AB521" s="33">
        <v>1220.26</v>
      </c>
      <c r="AC521" s="33">
        <v>1106.26</v>
      </c>
      <c r="AD521" s="33">
        <v>945.83</v>
      </c>
      <c r="AE521" s="33">
        <v>963.83</v>
      </c>
      <c r="AF521" s="33">
        <v>1240.3699999999999</v>
      </c>
      <c r="AG521" s="33">
        <v>1382.97</v>
      </c>
      <c r="AH521" s="33">
        <v>2001.62</v>
      </c>
      <c r="AI521" s="33">
        <v>2213.1799999999998</v>
      </c>
      <c r="AJ521" s="33">
        <v>2264.41</v>
      </c>
      <c r="AK521" s="33">
        <v>2271.64</v>
      </c>
      <c r="AL521" s="33">
        <v>2256.12</v>
      </c>
      <c r="AM521" s="33">
        <v>2215.7600000000002</v>
      </c>
      <c r="AN521" s="33">
        <v>2253.14</v>
      </c>
      <c r="AO521" s="33">
        <v>2229.3000000000002</v>
      </c>
      <c r="AP521" s="33">
        <v>2225.65</v>
      </c>
      <c r="AQ521" s="33">
        <v>2210.21</v>
      </c>
      <c r="AR521" s="33">
        <v>2180.11</v>
      </c>
      <c r="AS521" s="33">
        <v>2195.41</v>
      </c>
      <c r="AT521" s="33">
        <v>2162.91</v>
      </c>
      <c r="AU521" s="33">
        <v>2250.5700000000002</v>
      </c>
      <c r="AV521" s="33">
        <v>2260.67</v>
      </c>
      <c r="AW521" s="33">
        <v>2050.62</v>
      </c>
      <c r="AX521" s="33">
        <v>1632.04</v>
      </c>
      <c r="AY521" s="270">
        <v>443.63</v>
      </c>
      <c r="AZ521" s="138">
        <v>4.63</v>
      </c>
      <c r="BA521" s="138">
        <v>702.97</v>
      </c>
      <c r="BB521" s="3"/>
      <c r="BC521" s="125"/>
      <c r="BE521" s="32"/>
    </row>
    <row r="522" spans="1:57">
      <c r="A522" s="41">
        <v>24</v>
      </c>
      <c r="B522" s="148">
        <v>2449.7600000000002</v>
      </c>
      <c r="C522" s="148">
        <v>2132.5600000000004</v>
      </c>
      <c r="D522" s="148">
        <v>1922.4500000000003</v>
      </c>
      <c r="E522" s="148">
        <v>1830.4300000000003</v>
      </c>
      <c r="F522" s="148">
        <v>1783.7200000000003</v>
      </c>
      <c r="G522" s="148">
        <v>1670.7200000000003</v>
      </c>
      <c r="H522" s="148">
        <v>2419.8200000000002</v>
      </c>
      <c r="I522" s="148">
        <v>3173.7200000000003</v>
      </c>
      <c r="J522" s="148">
        <v>3352.7200000000003</v>
      </c>
      <c r="K522" s="148">
        <v>3425.29</v>
      </c>
      <c r="L522" s="148">
        <v>3431.38</v>
      </c>
      <c r="M522" s="148">
        <v>3427.7300000000005</v>
      </c>
      <c r="N522" s="148">
        <v>3365.66</v>
      </c>
      <c r="O522" s="148">
        <v>3394.66</v>
      </c>
      <c r="P522" s="148">
        <v>3374.9900000000007</v>
      </c>
      <c r="Q522" s="148">
        <v>3374.1900000000005</v>
      </c>
      <c r="R522" s="148">
        <v>3365.7200000000003</v>
      </c>
      <c r="S522" s="148">
        <v>3353.51</v>
      </c>
      <c r="T522" s="148">
        <v>3347.71</v>
      </c>
      <c r="U522" s="148">
        <v>3339.5700000000006</v>
      </c>
      <c r="V522" s="148">
        <v>3418.4800000000005</v>
      </c>
      <c r="W522" s="148">
        <v>3375.3100000000004</v>
      </c>
      <c r="X522" s="148">
        <v>3214.46</v>
      </c>
      <c r="Y522" s="148">
        <v>2805.3700000000003</v>
      </c>
      <c r="Z522" s="32"/>
      <c r="AA522" s="33">
        <v>1298.53</v>
      </c>
      <c r="AB522" s="33">
        <v>981.33</v>
      </c>
      <c r="AC522" s="33">
        <v>771.22</v>
      </c>
      <c r="AD522" s="33">
        <v>679.2</v>
      </c>
      <c r="AE522" s="33">
        <v>632.49</v>
      </c>
      <c r="AF522" s="33">
        <v>519.49</v>
      </c>
      <c r="AG522" s="33">
        <v>1268.5899999999999</v>
      </c>
      <c r="AH522" s="33">
        <v>2022.49</v>
      </c>
      <c r="AI522" s="33">
        <v>2201.4899999999998</v>
      </c>
      <c r="AJ522" s="33">
        <v>2274.06</v>
      </c>
      <c r="AK522" s="33">
        <v>2280.15</v>
      </c>
      <c r="AL522" s="33">
        <v>2276.5</v>
      </c>
      <c r="AM522" s="33">
        <v>2214.4299999999998</v>
      </c>
      <c r="AN522" s="33">
        <v>2243.4299999999998</v>
      </c>
      <c r="AO522" s="33">
        <v>2223.7600000000002</v>
      </c>
      <c r="AP522" s="33">
        <v>2222.96</v>
      </c>
      <c r="AQ522" s="33">
        <v>2214.4899999999998</v>
      </c>
      <c r="AR522" s="33">
        <v>2202.2800000000002</v>
      </c>
      <c r="AS522" s="33">
        <v>2196.48</v>
      </c>
      <c r="AT522" s="33">
        <v>2188.34</v>
      </c>
      <c r="AU522" s="33">
        <v>2267.25</v>
      </c>
      <c r="AV522" s="33">
        <v>2224.08</v>
      </c>
      <c r="AW522" s="33">
        <v>2063.23</v>
      </c>
      <c r="AX522" s="33">
        <v>1654.14</v>
      </c>
      <c r="AY522" s="270">
        <v>443.63</v>
      </c>
      <c r="AZ522" s="138">
        <v>4.63</v>
      </c>
      <c r="BA522" s="138">
        <v>702.97</v>
      </c>
      <c r="BB522" s="3"/>
      <c r="BC522" s="125"/>
      <c r="BE522" s="32"/>
    </row>
    <row r="523" spans="1:57">
      <c r="A523" s="41">
        <v>25</v>
      </c>
      <c r="B523" s="148">
        <v>2532.6500000000005</v>
      </c>
      <c r="C523" s="148">
        <v>2332.4700000000003</v>
      </c>
      <c r="D523" s="148">
        <v>2092.54</v>
      </c>
      <c r="E523" s="148">
        <v>2008.8300000000004</v>
      </c>
      <c r="F523" s="148">
        <v>2075.7200000000003</v>
      </c>
      <c r="G523" s="148">
        <v>1752.2600000000002</v>
      </c>
      <c r="H523" s="148">
        <v>2603.59</v>
      </c>
      <c r="I523" s="148">
        <v>3321.7800000000007</v>
      </c>
      <c r="J523" s="148">
        <v>3411.6900000000005</v>
      </c>
      <c r="K523" s="148">
        <v>3480.75</v>
      </c>
      <c r="L523" s="148">
        <v>3487.8600000000006</v>
      </c>
      <c r="M523" s="148">
        <v>3485.0600000000004</v>
      </c>
      <c r="N523" s="148">
        <v>3447.08</v>
      </c>
      <c r="O523" s="148">
        <v>3447.63</v>
      </c>
      <c r="P523" s="148">
        <v>3448.21</v>
      </c>
      <c r="Q523" s="148">
        <v>3446.6400000000003</v>
      </c>
      <c r="R523" s="148">
        <v>3411.33</v>
      </c>
      <c r="S523" s="148">
        <v>3400.88</v>
      </c>
      <c r="T523" s="148">
        <v>3398.5700000000006</v>
      </c>
      <c r="U523" s="148">
        <v>3392.67</v>
      </c>
      <c r="V523" s="148">
        <v>3500.38</v>
      </c>
      <c r="W523" s="148">
        <v>3480</v>
      </c>
      <c r="X523" s="148">
        <v>3418.4700000000003</v>
      </c>
      <c r="Y523" s="148">
        <v>3204.95</v>
      </c>
      <c r="Z523" s="32"/>
      <c r="AA523" s="33">
        <v>1381.42</v>
      </c>
      <c r="AB523" s="33">
        <v>1181.24</v>
      </c>
      <c r="AC523" s="33">
        <v>941.31</v>
      </c>
      <c r="AD523" s="33">
        <v>857.6</v>
      </c>
      <c r="AE523" s="33">
        <v>924.49</v>
      </c>
      <c r="AF523" s="33">
        <v>601.03</v>
      </c>
      <c r="AG523" s="33">
        <v>1452.36</v>
      </c>
      <c r="AH523" s="33">
        <v>2170.5500000000002</v>
      </c>
      <c r="AI523" s="33">
        <v>2260.46</v>
      </c>
      <c r="AJ523" s="33">
        <v>2329.52</v>
      </c>
      <c r="AK523" s="33">
        <v>2336.63</v>
      </c>
      <c r="AL523" s="33">
        <v>2333.83</v>
      </c>
      <c r="AM523" s="33">
        <v>2295.85</v>
      </c>
      <c r="AN523" s="33">
        <v>2296.4</v>
      </c>
      <c r="AO523" s="33">
        <v>2296.98</v>
      </c>
      <c r="AP523" s="33">
        <v>2295.41</v>
      </c>
      <c r="AQ523" s="33">
        <v>2260.1</v>
      </c>
      <c r="AR523" s="33">
        <v>2249.65</v>
      </c>
      <c r="AS523" s="33">
        <v>2247.34</v>
      </c>
      <c r="AT523" s="33">
        <v>2241.44</v>
      </c>
      <c r="AU523" s="33">
        <v>2349.15</v>
      </c>
      <c r="AV523" s="33">
        <v>2328.77</v>
      </c>
      <c r="AW523" s="33">
        <v>2267.2399999999998</v>
      </c>
      <c r="AX523" s="33">
        <v>2053.7199999999998</v>
      </c>
      <c r="AY523" s="270">
        <v>443.63</v>
      </c>
      <c r="AZ523" s="138">
        <v>4.63</v>
      </c>
      <c r="BA523" s="138">
        <v>702.97</v>
      </c>
      <c r="BB523" s="3"/>
      <c r="BC523" s="125"/>
      <c r="BE523" s="32"/>
    </row>
    <row r="524" spans="1:57">
      <c r="A524" s="41">
        <v>26</v>
      </c>
      <c r="B524" s="148">
        <v>2585.1000000000004</v>
      </c>
      <c r="C524" s="148">
        <v>2382.84</v>
      </c>
      <c r="D524" s="148">
        <v>2260.52</v>
      </c>
      <c r="E524" s="148">
        <v>2070.8000000000002</v>
      </c>
      <c r="F524" s="148">
        <v>2148.84</v>
      </c>
      <c r="G524" s="148">
        <v>1879.8300000000004</v>
      </c>
      <c r="H524" s="148">
        <v>2621.3000000000002</v>
      </c>
      <c r="I524" s="148">
        <v>3237.2700000000004</v>
      </c>
      <c r="J524" s="148">
        <v>3430.8500000000004</v>
      </c>
      <c r="K524" s="148">
        <v>3495.7400000000007</v>
      </c>
      <c r="L524" s="148">
        <v>3500.1800000000003</v>
      </c>
      <c r="M524" s="148">
        <v>3508.63</v>
      </c>
      <c r="N524" s="148">
        <v>3501.0300000000007</v>
      </c>
      <c r="O524" s="148">
        <v>3505.8600000000006</v>
      </c>
      <c r="P524" s="148">
        <v>3506.17</v>
      </c>
      <c r="Q524" s="148">
        <v>3477.2300000000005</v>
      </c>
      <c r="R524" s="148">
        <v>3467.96</v>
      </c>
      <c r="S524" s="148">
        <v>3455.6800000000003</v>
      </c>
      <c r="T524" s="148">
        <v>3457.5700000000006</v>
      </c>
      <c r="U524" s="148">
        <v>3447.3500000000004</v>
      </c>
      <c r="V524" s="148">
        <v>3554.3500000000004</v>
      </c>
      <c r="W524" s="148">
        <v>3538.4300000000003</v>
      </c>
      <c r="X524" s="148">
        <v>3446.9900000000007</v>
      </c>
      <c r="Y524" s="148">
        <v>2825.58</v>
      </c>
      <c r="Z524" s="32"/>
      <c r="AA524" s="33">
        <v>1433.87</v>
      </c>
      <c r="AB524" s="33">
        <v>1231.6099999999999</v>
      </c>
      <c r="AC524" s="33">
        <v>1109.29</v>
      </c>
      <c r="AD524" s="33">
        <v>919.57</v>
      </c>
      <c r="AE524" s="33">
        <v>997.61</v>
      </c>
      <c r="AF524" s="33">
        <v>728.6</v>
      </c>
      <c r="AG524" s="33">
        <v>1470.07</v>
      </c>
      <c r="AH524" s="33">
        <v>2086.04</v>
      </c>
      <c r="AI524" s="33">
        <v>2279.62</v>
      </c>
      <c r="AJ524" s="33">
        <v>2344.5100000000002</v>
      </c>
      <c r="AK524" s="33">
        <v>2348.9499999999998</v>
      </c>
      <c r="AL524" s="33">
        <v>2357.4</v>
      </c>
      <c r="AM524" s="33">
        <v>2349.8000000000002</v>
      </c>
      <c r="AN524" s="33">
        <v>2354.63</v>
      </c>
      <c r="AO524" s="33">
        <v>2354.94</v>
      </c>
      <c r="AP524" s="33">
        <v>2326</v>
      </c>
      <c r="AQ524" s="33">
        <v>2316.73</v>
      </c>
      <c r="AR524" s="33">
        <v>2304.4499999999998</v>
      </c>
      <c r="AS524" s="33">
        <v>2306.34</v>
      </c>
      <c r="AT524" s="33">
        <v>2296.12</v>
      </c>
      <c r="AU524" s="33">
        <v>2403.12</v>
      </c>
      <c r="AV524" s="33">
        <v>2387.1999999999998</v>
      </c>
      <c r="AW524" s="33">
        <v>2295.7600000000002</v>
      </c>
      <c r="AX524" s="33">
        <v>1674.35</v>
      </c>
      <c r="AY524" s="270">
        <v>443.63</v>
      </c>
      <c r="AZ524" s="138">
        <v>4.63</v>
      </c>
      <c r="BA524" s="138">
        <v>702.97</v>
      </c>
      <c r="BB524" s="3"/>
      <c r="BC524" s="125"/>
      <c r="BE524" s="32"/>
    </row>
    <row r="525" spans="1:57">
      <c r="A525" s="41">
        <v>27</v>
      </c>
      <c r="B525" s="148">
        <v>2570.4900000000002</v>
      </c>
      <c r="C525" s="148">
        <v>2351.7600000000002</v>
      </c>
      <c r="D525" s="148">
        <v>2199.8700000000003</v>
      </c>
      <c r="E525" s="148">
        <v>2091.6200000000003</v>
      </c>
      <c r="F525" s="148">
        <v>2201.9300000000003</v>
      </c>
      <c r="G525" s="148">
        <v>2485.13</v>
      </c>
      <c r="H525" s="148">
        <v>3165.4800000000005</v>
      </c>
      <c r="I525" s="148">
        <v>3350.8500000000004</v>
      </c>
      <c r="J525" s="148">
        <v>3492.55</v>
      </c>
      <c r="K525" s="148">
        <v>3522.75</v>
      </c>
      <c r="L525" s="148">
        <v>3528.7400000000007</v>
      </c>
      <c r="M525" s="148">
        <v>3525.26</v>
      </c>
      <c r="N525" s="148">
        <v>3513.38</v>
      </c>
      <c r="O525" s="148">
        <v>3514.8500000000004</v>
      </c>
      <c r="P525" s="148">
        <v>3517.7300000000005</v>
      </c>
      <c r="Q525" s="148">
        <v>3511.2</v>
      </c>
      <c r="R525" s="148">
        <v>3455.13</v>
      </c>
      <c r="S525" s="148">
        <v>3450.2700000000004</v>
      </c>
      <c r="T525" s="148">
        <v>3451.9300000000003</v>
      </c>
      <c r="U525" s="148">
        <v>3443.12</v>
      </c>
      <c r="V525" s="148">
        <v>3524.2800000000007</v>
      </c>
      <c r="W525" s="148">
        <v>3527.87</v>
      </c>
      <c r="X525" s="148">
        <v>3298.92</v>
      </c>
      <c r="Y525" s="148">
        <v>3198.29</v>
      </c>
      <c r="Z525" s="32"/>
      <c r="AA525" s="33">
        <v>1419.26</v>
      </c>
      <c r="AB525" s="33">
        <v>1200.53</v>
      </c>
      <c r="AC525" s="33">
        <v>1048.6400000000001</v>
      </c>
      <c r="AD525" s="33">
        <v>940.39</v>
      </c>
      <c r="AE525" s="33">
        <v>1050.7</v>
      </c>
      <c r="AF525" s="33">
        <v>1333.9</v>
      </c>
      <c r="AG525" s="33">
        <v>2014.25</v>
      </c>
      <c r="AH525" s="33">
        <v>2199.62</v>
      </c>
      <c r="AI525" s="33">
        <v>2341.3200000000002</v>
      </c>
      <c r="AJ525" s="33">
        <v>2371.52</v>
      </c>
      <c r="AK525" s="33">
        <v>2377.5100000000002</v>
      </c>
      <c r="AL525" s="33">
        <v>2374.0300000000002</v>
      </c>
      <c r="AM525" s="33">
        <v>2362.15</v>
      </c>
      <c r="AN525" s="33">
        <v>2363.62</v>
      </c>
      <c r="AO525" s="33">
        <v>2366.5</v>
      </c>
      <c r="AP525" s="33">
        <v>2359.9699999999998</v>
      </c>
      <c r="AQ525" s="33">
        <v>2303.9</v>
      </c>
      <c r="AR525" s="33">
        <v>2299.04</v>
      </c>
      <c r="AS525" s="33">
        <v>2300.6999999999998</v>
      </c>
      <c r="AT525" s="33">
        <v>2291.89</v>
      </c>
      <c r="AU525" s="33">
        <v>2373.0500000000002</v>
      </c>
      <c r="AV525" s="33">
        <v>2376.64</v>
      </c>
      <c r="AW525" s="33">
        <v>2147.69</v>
      </c>
      <c r="AX525" s="33">
        <v>2047.06</v>
      </c>
      <c r="AY525" s="270">
        <v>443.63</v>
      </c>
      <c r="AZ525" s="138">
        <v>4.63</v>
      </c>
      <c r="BA525" s="138">
        <v>702.97</v>
      </c>
      <c r="BC525" s="125"/>
      <c r="BE525" s="32"/>
    </row>
    <row r="526" spans="1:57">
      <c r="A526" s="41">
        <v>28</v>
      </c>
      <c r="B526" s="148">
        <v>2791.67</v>
      </c>
      <c r="C526" s="148">
        <v>2610.4400000000005</v>
      </c>
      <c r="D526" s="148">
        <v>2470.7600000000002</v>
      </c>
      <c r="E526" s="148">
        <v>2326.4100000000003</v>
      </c>
      <c r="F526" s="148">
        <v>2317.29</v>
      </c>
      <c r="G526" s="148">
        <v>2520.6500000000005</v>
      </c>
      <c r="H526" s="148">
        <v>2578.1600000000003</v>
      </c>
      <c r="I526" s="148">
        <v>2798.7200000000003</v>
      </c>
      <c r="J526" s="148">
        <v>3391.84</v>
      </c>
      <c r="K526" s="148">
        <v>3457.5300000000007</v>
      </c>
      <c r="L526" s="148">
        <v>3464.4400000000005</v>
      </c>
      <c r="M526" s="148">
        <v>3463.0700000000006</v>
      </c>
      <c r="N526" s="148">
        <v>3455</v>
      </c>
      <c r="O526" s="148">
        <v>3458.6100000000006</v>
      </c>
      <c r="P526" s="148">
        <v>3296.1800000000003</v>
      </c>
      <c r="Q526" s="148">
        <v>3307.37</v>
      </c>
      <c r="R526" s="148">
        <v>3287.04</v>
      </c>
      <c r="S526" s="148">
        <v>3284.17</v>
      </c>
      <c r="T526" s="148">
        <v>3281.5</v>
      </c>
      <c r="U526" s="148">
        <v>3278.5200000000004</v>
      </c>
      <c r="V526" s="148">
        <v>3258.0700000000006</v>
      </c>
      <c r="W526" s="148">
        <v>3249.21</v>
      </c>
      <c r="X526" s="148">
        <v>3179.34</v>
      </c>
      <c r="Y526" s="148">
        <v>2814.7300000000005</v>
      </c>
      <c r="Z526" s="32"/>
      <c r="AA526" s="33">
        <v>1640.44</v>
      </c>
      <c r="AB526" s="33">
        <v>1459.21</v>
      </c>
      <c r="AC526" s="33">
        <v>1319.53</v>
      </c>
      <c r="AD526" s="33">
        <v>1175.18</v>
      </c>
      <c r="AE526" s="33">
        <v>1166.06</v>
      </c>
      <c r="AF526" s="33">
        <v>1369.42</v>
      </c>
      <c r="AG526" s="33">
        <v>1426.93</v>
      </c>
      <c r="AH526" s="33">
        <v>1647.49</v>
      </c>
      <c r="AI526" s="33">
        <v>2240.61</v>
      </c>
      <c r="AJ526" s="33">
        <v>2306.3000000000002</v>
      </c>
      <c r="AK526" s="33">
        <v>2313.21</v>
      </c>
      <c r="AL526" s="33">
        <v>2311.84</v>
      </c>
      <c r="AM526" s="33">
        <v>2303.77</v>
      </c>
      <c r="AN526" s="33">
        <v>2307.38</v>
      </c>
      <c r="AO526" s="33">
        <v>2144.9499999999998</v>
      </c>
      <c r="AP526" s="33">
        <v>2156.14</v>
      </c>
      <c r="AQ526" s="33">
        <v>2135.81</v>
      </c>
      <c r="AR526" s="33">
        <v>2132.94</v>
      </c>
      <c r="AS526" s="33">
        <v>2130.27</v>
      </c>
      <c r="AT526" s="33">
        <v>2127.29</v>
      </c>
      <c r="AU526" s="33">
        <v>2106.84</v>
      </c>
      <c r="AV526" s="33">
        <v>2097.98</v>
      </c>
      <c r="AW526" s="33">
        <v>2028.11</v>
      </c>
      <c r="AX526" s="33">
        <v>1663.5</v>
      </c>
      <c r="AY526" s="270">
        <v>443.63</v>
      </c>
      <c r="AZ526" s="138">
        <v>4.63</v>
      </c>
      <c r="BA526" s="138">
        <v>702.97</v>
      </c>
      <c r="BC526" s="125"/>
      <c r="BE526" s="32"/>
    </row>
    <row r="527" spans="1:57">
      <c r="A527" s="41">
        <v>29</v>
      </c>
      <c r="B527" s="148">
        <v>3155.32</v>
      </c>
      <c r="C527" s="148">
        <v>2500.8500000000004</v>
      </c>
      <c r="D527" s="148">
        <v>2347.73</v>
      </c>
      <c r="E527" s="148">
        <v>2261.04</v>
      </c>
      <c r="F527" s="148">
        <v>2240.09</v>
      </c>
      <c r="G527" s="148">
        <v>2444.17</v>
      </c>
      <c r="H527" s="148">
        <v>2465.1</v>
      </c>
      <c r="I527" s="148">
        <v>2575.58</v>
      </c>
      <c r="J527" s="148">
        <v>2846.1100000000006</v>
      </c>
      <c r="K527" s="148">
        <v>3254.5</v>
      </c>
      <c r="L527" s="148">
        <v>3416.0600000000004</v>
      </c>
      <c r="M527" s="148">
        <v>3420.6900000000005</v>
      </c>
      <c r="N527" s="148">
        <v>3419.3900000000003</v>
      </c>
      <c r="O527" s="148">
        <v>3416.9900000000007</v>
      </c>
      <c r="P527" s="148">
        <v>3425.17</v>
      </c>
      <c r="Q527" s="148">
        <v>3431.84</v>
      </c>
      <c r="R527" s="148">
        <v>3291.87</v>
      </c>
      <c r="S527" s="148">
        <v>3431.46</v>
      </c>
      <c r="T527" s="148">
        <v>3434.29</v>
      </c>
      <c r="U527" s="148">
        <v>3433.2400000000007</v>
      </c>
      <c r="V527" s="148">
        <v>3419.62</v>
      </c>
      <c r="W527" s="148">
        <v>3272.37</v>
      </c>
      <c r="X527" s="148">
        <v>3266.0200000000004</v>
      </c>
      <c r="Y527" s="148">
        <v>2770.57</v>
      </c>
      <c r="Z527" s="32"/>
      <c r="AA527" s="33">
        <v>2004.09</v>
      </c>
      <c r="AB527" s="33">
        <v>1349.62</v>
      </c>
      <c r="AC527" s="33">
        <v>1196.5</v>
      </c>
      <c r="AD527" s="33">
        <v>1109.81</v>
      </c>
      <c r="AE527" s="33">
        <v>1088.8599999999999</v>
      </c>
      <c r="AF527" s="33">
        <v>1292.94</v>
      </c>
      <c r="AG527" s="33">
        <v>1313.87</v>
      </c>
      <c r="AH527" s="33">
        <v>1424.35</v>
      </c>
      <c r="AI527" s="33">
        <v>1694.88</v>
      </c>
      <c r="AJ527" s="33">
        <v>2103.27</v>
      </c>
      <c r="AK527" s="33">
        <v>2264.83</v>
      </c>
      <c r="AL527" s="33">
        <v>2269.46</v>
      </c>
      <c r="AM527" s="33">
        <v>2268.16</v>
      </c>
      <c r="AN527" s="33">
        <v>2265.7600000000002</v>
      </c>
      <c r="AO527" s="33">
        <v>2273.94</v>
      </c>
      <c r="AP527" s="33">
        <v>2280.61</v>
      </c>
      <c r="AQ527" s="33">
        <v>2140.64</v>
      </c>
      <c r="AR527" s="33">
        <v>2280.23</v>
      </c>
      <c r="AS527" s="33">
        <v>2283.06</v>
      </c>
      <c r="AT527" s="33">
        <v>2282.0100000000002</v>
      </c>
      <c r="AU527" s="33">
        <v>2268.39</v>
      </c>
      <c r="AV527" s="33">
        <v>2121.14</v>
      </c>
      <c r="AW527" s="33">
        <v>2114.79</v>
      </c>
      <c r="AX527" s="33">
        <v>1619.34</v>
      </c>
      <c r="AY527" s="270">
        <v>443.63</v>
      </c>
      <c r="AZ527" s="138">
        <v>4.63</v>
      </c>
      <c r="BA527" s="138">
        <v>702.97</v>
      </c>
      <c r="BC527" s="125"/>
      <c r="BE527" s="32"/>
    </row>
    <row r="528" spans="1:57">
      <c r="A528" s="41">
        <v>30</v>
      </c>
      <c r="B528" s="148">
        <v>2606.79</v>
      </c>
      <c r="C528" s="148">
        <v>2411.36</v>
      </c>
      <c r="D528" s="148">
        <v>2290.08</v>
      </c>
      <c r="E528" s="148">
        <v>2162.3100000000004</v>
      </c>
      <c r="F528" s="148">
        <v>2190.3700000000003</v>
      </c>
      <c r="G528" s="148">
        <v>2472.0300000000002</v>
      </c>
      <c r="H528" s="148">
        <v>2676.2700000000004</v>
      </c>
      <c r="I528" s="148">
        <v>3372.21</v>
      </c>
      <c r="J528" s="148">
        <v>3503.2200000000003</v>
      </c>
      <c r="K528" s="148">
        <v>3533.8500000000004</v>
      </c>
      <c r="L528" s="148">
        <v>3537.33</v>
      </c>
      <c r="M528" s="148">
        <v>3626.3200000000006</v>
      </c>
      <c r="N528" s="148">
        <v>3522.2700000000004</v>
      </c>
      <c r="O528" s="148">
        <v>3528.6800000000003</v>
      </c>
      <c r="P528" s="148">
        <v>3516.5700000000006</v>
      </c>
      <c r="Q528" s="148">
        <v>3513.6000000000004</v>
      </c>
      <c r="R528" s="148">
        <v>3508.2700000000004</v>
      </c>
      <c r="S528" s="148">
        <v>3504.63</v>
      </c>
      <c r="T528" s="148">
        <v>3503.92</v>
      </c>
      <c r="U528" s="148">
        <v>3495.96</v>
      </c>
      <c r="V528" s="148">
        <v>3481.59</v>
      </c>
      <c r="W528" s="148">
        <v>3417.13</v>
      </c>
      <c r="X528" s="148">
        <v>3367.95</v>
      </c>
      <c r="Y528" s="148">
        <v>3177.8</v>
      </c>
      <c r="Z528" s="32"/>
      <c r="AA528" s="33">
        <v>1455.56</v>
      </c>
      <c r="AB528" s="33">
        <v>1260.1300000000001</v>
      </c>
      <c r="AC528" s="33">
        <v>1138.8499999999999</v>
      </c>
      <c r="AD528" s="33">
        <v>1011.08</v>
      </c>
      <c r="AE528" s="33">
        <v>1039.1400000000001</v>
      </c>
      <c r="AF528" s="33">
        <v>1320.8</v>
      </c>
      <c r="AG528" s="33">
        <v>1525.04</v>
      </c>
      <c r="AH528" s="33">
        <v>2220.98</v>
      </c>
      <c r="AI528" s="33">
        <v>2351.9899999999998</v>
      </c>
      <c r="AJ528" s="33">
        <v>2382.62</v>
      </c>
      <c r="AK528" s="33">
        <v>2386.1</v>
      </c>
      <c r="AL528" s="33">
        <v>2475.09</v>
      </c>
      <c r="AM528" s="33">
        <v>2371.04</v>
      </c>
      <c r="AN528" s="33">
        <v>2377.4499999999998</v>
      </c>
      <c r="AO528" s="33">
        <v>2365.34</v>
      </c>
      <c r="AP528" s="33">
        <v>2362.37</v>
      </c>
      <c r="AQ528" s="33">
        <v>2357.04</v>
      </c>
      <c r="AR528" s="33">
        <v>2353.4</v>
      </c>
      <c r="AS528" s="33">
        <v>2352.69</v>
      </c>
      <c r="AT528" s="33">
        <v>2344.73</v>
      </c>
      <c r="AU528" s="33">
        <v>2330.36</v>
      </c>
      <c r="AV528" s="33">
        <v>2265.9</v>
      </c>
      <c r="AW528" s="33">
        <v>2216.7199999999998</v>
      </c>
      <c r="AX528" s="33">
        <v>2026.57</v>
      </c>
      <c r="AY528" s="270">
        <v>443.63</v>
      </c>
      <c r="AZ528" s="138">
        <v>4.63</v>
      </c>
      <c r="BA528" s="138">
        <v>702.97</v>
      </c>
      <c r="BC528" s="125"/>
      <c r="BE528" s="32"/>
    </row>
    <row r="529" spans="1:57" ht="13.5" hidden="1" thickBot="1">
      <c r="A529" s="135">
        <v>31</v>
      </c>
      <c r="B529" s="148">
        <v>1151.23</v>
      </c>
      <c r="C529" s="148">
        <v>1151.23</v>
      </c>
      <c r="D529" s="148">
        <v>1151.23</v>
      </c>
      <c r="E529" s="148">
        <v>1151.23</v>
      </c>
      <c r="F529" s="148">
        <v>1151.23</v>
      </c>
      <c r="G529" s="148">
        <v>1151.23</v>
      </c>
      <c r="H529" s="148">
        <v>1151.23</v>
      </c>
      <c r="I529" s="148">
        <v>1151.23</v>
      </c>
      <c r="J529" s="148">
        <v>1151.23</v>
      </c>
      <c r="K529" s="148">
        <v>1151.23</v>
      </c>
      <c r="L529" s="148">
        <v>1151.23</v>
      </c>
      <c r="M529" s="148">
        <v>1151.23</v>
      </c>
      <c r="N529" s="148">
        <v>1151.23</v>
      </c>
      <c r="O529" s="148">
        <v>1151.23</v>
      </c>
      <c r="P529" s="148">
        <v>1151.23</v>
      </c>
      <c r="Q529" s="148">
        <v>1151.23</v>
      </c>
      <c r="R529" s="148">
        <v>1151.23</v>
      </c>
      <c r="S529" s="148">
        <v>1151.23</v>
      </c>
      <c r="T529" s="148">
        <v>1151.23</v>
      </c>
      <c r="U529" s="148">
        <v>1151.23</v>
      </c>
      <c r="V529" s="148">
        <v>1151.23</v>
      </c>
      <c r="W529" s="148">
        <v>1151.23</v>
      </c>
      <c r="X529" s="148">
        <v>1151.23</v>
      </c>
      <c r="Y529" s="148">
        <v>1151.23</v>
      </c>
      <c r="Z529" s="32"/>
      <c r="AA529" s="33">
        <v>0</v>
      </c>
      <c r="AB529" s="33">
        <v>0</v>
      </c>
      <c r="AC529" s="33">
        <v>0</v>
      </c>
      <c r="AD529" s="33">
        <v>0</v>
      </c>
      <c r="AE529" s="33">
        <v>0</v>
      </c>
      <c r="AF529" s="33">
        <v>0</v>
      </c>
      <c r="AG529" s="33">
        <v>0</v>
      </c>
      <c r="AH529" s="33">
        <v>0</v>
      </c>
      <c r="AI529" s="33">
        <v>0</v>
      </c>
      <c r="AJ529" s="33">
        <v>0</v>
      </c>
      <c r="AK529" s="33">
        <v>0</v>
      </c>
      <c r="AL529" s="33">
        <v>0</v>
      </c>
      <c r="AM529" s="33">
        <v>0</v>
      </c>
      <c r="AN529" s="33">
        <v>0</v>
      </c>
      <c r="AO529" s="33">
        <v>0</v>
      </c>
      <c r="AP529" s="33">
        <v>0</v>
      </c>
      <c r="AQ529" s="33">
        <v>0</v>
      </c>
      <c r="AR529" s="33">
        <v>0</v>
      </c>
      <c r="AS529" s="33">
        <v>0</v>
      </c>
      <c r="AT529" s="33">
        <v>0</v>
      </c>
      <c r="AU529" s="33">
        <v>0</v>
      </c>
      <c r="AV529" s="33">
        <v>0</v>
      </c>
      <c r="AW529" s="33">
        <v>0</v>
      </c>
      <c r="AX529" s="33">
        <v>0</v>
      </c>
      <c r="AY529" s="270">
        <v>443.63</v>
      </c>
      <c r="AZ529" s="138">
        <v>4.63</v>
      </c>
      <c r="BA529" s="138">
        <v>702.97</v>
      </c>
      <c r="BC529" s="125"/>
      <c r="BE529" s="32"/>
    </row>
    <row r="530" spans="1:57" ht="13.5" thickBot="1">
      <c r="AA530" s="145">
        <v>1412338.8400000003</v>
      </c>
      <c r="AB530" s="57"/>
      <c r="AZ530" s="17"/>
      <c r="BC530" s="125"/>
      <c r="BE530" s="32"/>
    </row>
    <row r="531" spans="1:57" s="208" customFormat="1" ht="39" customHeight="1" thickBot="1">
      <c r="A531" s="542" t="s">
        <v>2</v>
      </c>
      <c r="B531" s="551" t="s">
        <v>156</v>
      </c>
      <c r="C531" s="551"/>
      <c r="D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2"/>
      <c r="AA531" s="209" t="s">
        <v>159</v>
      </c>
      <c r="AB531" s="210"/>
      <c r="AC531" s="210"/>
      <c r="AD531" s="210"/>
      <c r="AE531" s="210"/>
      <c r="AF531" s="210"/>
      <c r="AG531" s="210"/>
      <c r="AH531" s="210"/>
      <c r="AI531" s="210"/>
      <c r="AJ531" s="210"/>
      <c r="AK531" s="210"/>
      <c r="AL531" s="210"/>
      <c r="AM531" s="210"/>
      <c r="AN531" s="210"/>
      <c r="AO531" s="210"/>
      <c r="AP531" s="210"/>
      <c r="AQ531" s="210"/>
      <c r="AR531" s="210"/>
      <c r="AS531" s="210"/>
      <c r="AT531" s="210"/>
      <c r="AU531" s="210"/>
      <c r="AV531" s="210"/>
      <c r="AW531" s="210"/>
      <c r="AX531" s="210"/>
      <c r="AY531" s="211"/>
      <c r="AZ531" s="210"/>
      <c r="BA531" s="210"/>
      <c r="BC531" s="125"/>
      <c r="BE531" s="32"/>
    </row>
    <row r="532" spans="1:57" s="212" customFormat="1" ht="58.5" customHeight="1">
      <c r="A532" s="543"/>
      <c r="B532" s="547" t="s">
        <v>3</v>
      </c>
      <c r="C532" s="547"/>
      <c r="D532" s="547"/>
      <c r="E532" s="547"/>
      <c r="F532" s="547"/>
      <c r="G532" s="547"/>
      <c r="H532" s="547"/>
      <c r="I532" s="547"/>
      <c r="J532" s="547"/>
      <c r="K532" s="547"/>
      <c r="L532" s="547"/>
      <c r="M532" s="547"/>
      <c r="N532" s="547"/>
      <c r="O532" s="547"/>
      <c r="P532" s="547"/>
      <c r="Q532" s="547"/>
      <c r="R532" s="547"/>
      <c r="S532" s="547"/>
      <c r="T532" s="547"/>
      <c r="U532" s="547"/>
      <c r="V532" s="547"/>
      <c r="W532" s="547"/>
      <c r="X532" s="547"/>
      <c r="Y532" s="548"/>
      <c r="AA532" s="536" t="s">
        <v>82</v>
      </c>
      <c r="AB532" s="537"/>
      <c r="AC532" s="537"/>
      <c r="AD532" s="537"/>
      <c r="AE532" s="537"/>
      <c r="AF532" s="537"/>
      <c r="AG532" s="537"/>
      <c r="AH532" s="537"/>
      <c r="AI532" s="537"/>
      <c r="AJ532" s="537"/>
      <c r="AK532" s="537"/>
      <c r="AL532" s="537"/>
      <c r="AM532" s="537"/>
      <c r="AN532" s="537"/>
      <c r="AO532" s="537"/>
      <c r="AP532" s="537"/>
      <c r="AQ532" s="537"/>
      <c r="AR532" s="537"/>
      <c r="AS532" s="537"/>
      <c r="AT532" s="537"/>
      <c r="AU532" s="537"/>
      <c r="AV532" s="537"/>
      <c r="AW532" s="537"/>
      <c r="AX532" s="538"/>
      <c r="AY532" s="593" t="s">
        <v>185</v>
      </c>
      <c r="AZ532" s="549" t="s">
        <v>173</v>
      </c>
      <c r="BA532" s="534" t="s">
        <v>167</v>
      </c>
      <c r="BB532" s="532"/>
      <c r="BC532" s="125"/>
      <c r="BE532" s="32"/>
    </row>
    <row r="533" spans="1:57" s="212" customFormat="1" ht="50.25" customHeight="1">
      <c r="A533" s="543"/>
      <c r="B533" s="213" t="s">
        <v>4</v>
      </c>
      <c r="C533" s="213" t="s">
        <v>5</v>
      </c>
      <c r="D533" s="213" t="s">
        <v>6</v>
      </c>
      <c r="E533" s="213" t="s">
        <v>7</v>
      </c>
      <c r="F533" s="213" t="s">
        <v>8</v>
      </c>
      <c r="G533" s="213" t="s">
        <v>9</v>
      </c>
      <c r="H533" s="213" t="s">
        <v>10</v>
      </c>
      <c r="I533" s="213" t="s">
        <v>11</v>
      </c>
      <c r="J533" s="213" t="s">
        <v>12</v>
      </c>
      <c r="K533" s="213" t="s">
        <v>13</v>
      </c>
      <c r="L533" s="213" t="s">
        <v>14</v>
      </c>
      <c r="M533" s="213" t="s">
        <v>15</v>
      </c>
      <c r="N533" s="213" t="s">
        <v>16</v>
      </c>
      <c r="O533" s="213" t="s">
        <v>17</v>
      </c>
      <c r="P533" s="213" t="s">
        <v>18</v>
      </c>
      <c r="Q533" s="213" t="s">
        <v>19</v>
      </c>
      <c r="R533" s="213" t="s">
        <v>20</v>
      </c>
      <c r="S533" s="213" t="s">
        <v>21</v>
      </c>
      <c r="T533" s="213" t="s">
        <v>22</v>
      </c>
      <c r="U533" s="213" t="s">
        <v>23</v>
      </c>
      <c r="V533" s="213" t="s">
        <v>24</v>
      </c>
      <c r="W533" s="213" t="s">
        <v>25</v>
      </c>
      <c r="X533" s="213" t="s">
        <v>26</v>
      </c>
      <c r="Y533" s="214" t="s">
        <v>27</v>
      </c>
      <c r="AA533" s="215" t="s">
        <v>4</v>
      </c>
      <c r="AB533" s="213" t="s">
        <v>5</v>
      </c>
      <c r="AC533" s="213" t="s">
        <v>6</v>
      </c>
      <c r="AD533" s="213" t="s">
        <v>7</v>
      </c>
      <c r="AE533" s="213" t="s">
        <v>8</v>
      </c>
      <c r="AF533" s="213" t="s">
        <v>9</v>
      </c>
      <c r="AG533" s="213" t="s">
        <v>10</v>
      </c>
      <c r="AH533" s="213" t="s">
        <v>11</v>
      </c>
      <c r="AI533" s="213" t="s">
        <v>12</v>
      </c>
      <c r="AJ533" s="213" t="s">
        <v>13</v>
      </c>
      <c r="AK533" s="213" t="s">
        <v>14</v>
      </c>
      <c r="AL533" s="213" t="s">
        <v>15</v>
      </c>
      <c r="AM533" s="213" t="s">
        <v>16</v>
      </c>
      <c r="AN533" s="213" t="s">
        <v>17</v>
      </c>
      <c r="AO533" s="213" t="s">
        <v>18</v>
      </c>
      <c r="AP533" s="213" t="s">
        <v>19</v>
      </c>
      <c r="AQ533" s="213" t="s">
        <v>20</v>
      </c>
      <c r="AR533" s="213" t="s">
        <v>21</v>
      </c>
      <c r="AS533" s="213" t="s">
        <v>22</v>
      </c>
      <c r="AT533" s="213" t="s">
        <v>23</v>
      </c>
      <c r="AU533" s="213" t="s">
        <v>24</v>
      </c>
      <c r="AV533" s="213" t="s">
        <v>25</v>
      </c>
      <c r="AW533" s="213" t="s">
        <v>26</v>
      </c>
      <c r="AX533" s="214" t="s">
        <v>27</v>
      </c>
      <c r="AY533" s="504"/>
      <c r="AZ533" s="550"/>
      <c r="BA533" s="535"/>
      <c r="BB533" s="533"/>
      <c r="BC533" s="125"/>
      <c r="BE533" s="32"/>
    </row>
    <row r="534" spans="1:57" s="217" customFormat="1" ht="16.149999999999999" customHeight="1">
      <c r="A534" s="544" t="s">
        <v>188</v>
      </c>
      <c r="B534" s="545"/>
      <c r="C534" s="545"/>
      <c r="D534" s="545"/>
      <c r="E534" s="545"/>
      <c r="F534" s="545"/>
      <c r="G534" s="545"/>
      <c r="H534" s="545"/>
      <c r="I534" s="545"/>
      <c r="J534" s="545"/>
      <c r="K534" s="545"/>
      <c r="L534" s="545"/>
      <c r="M534" s="545"/>
      <c r="N534" s="545"/>
      <c r="O534" s="545"/>
      <c r="P534" s="545"/>
      <c r="Q534" s="545"/>
      <c r="R534" s="545"/>
      <c r="S534" s="545"/>
      <c r="T534" s="545"/>
      <c r="U534" s="545"/>
      <c r="V534" s="545"/>
      <c r="W534" s="545"/>
      <c r="X534" s="545"/>
      <c r="Y534" s="546"/>
      <c r="AA534" s="539">
        <v>2</v>
      </c>
      <c r="AB534" s="540"/>
      <c r="AC534" s="540"/>
      <c r="AD534" s="540"/>
      <c r="AE534" s="540"/>
      <c r="AF534" s="540"/>
      <c r="AG534" s="540"/>
      <c r="AH534" s="540"/>
      <c r="AI534" s="540"/>
      <c r="AJ534" s="540"/>
      <c r="AK534" s="540"/>
      <c r="AL534" s="540"/>
      <c r="AM534" s="540"/>
      <c r="AN534" s="540"/>
      <c r="AO534" s="540"/>
      <c r="AP534" s="540"/>
      <c r="AQ534" s="540"/>
      <c r="AR534" s="540"/>
      <c r="AS534" s="540"/>
      <c r="AT534" s="540"/>
      <c r="AU534" s="540"/>
      <c r="AV534" s="540"/>
      <c r="AW534" s="540"/>
      <c r="AX534" s="541"/>
      <c r="AY534" s="218">
        <v>3</v>
      </c>
      <c r="AZ534" s="219">
        <v>4</v>
      </c>
      <c r="BA534" s="216">
        <v>5</v>
      </c>
      <c r="BB534" s="220"/>
      <c r="BC534" s="125"/>
      <c r="BE534" s="32"/>
    </row>
    <row r="535" spans="1:57" s="212" customFormat="1">
      <c r="A535" s="221">
        <v>1</v>
      </c>
      <c r="B535" s="222">
        <v>2076.35</v>
      </c>
      <c r="C535" s="222">
        <v>1897.71</v>
      </c>
      <c r="D535" s="222">
        <v>1783.3000000000002</v>
      </c>
      <c r="E535" s="222">
        <v>1630.91</v>
      </c>
      <c r="F535" s="222">
        <v>1585.23</v>
      </c>
      <c r="G535" s="222">
        <v>1720.0500000000002</v>
      </c>
      <c r="H535" s="222">
        <v>1767.75</v>
      </c>
      <c r="I535" s="222">
        <v>1953.85</v>
      </c>
      <c r="J535" s="222">
        <v>2269.65</v>
      </c>
      <c r="K535" s="222">
        <v>3133.4900000000002</v>
      </c>
      <c r="L535" s="222">
        <v>3230.27</v>
      </c>
      <c r="M535" s="222">
        <v>3237.1600000000003</v>
      </c>
      <c r="N535" s="222">
        <v>3231.0800000000004</v>
      </c>
      <c r="O535" s="222">
        <v>3235.15</v>
      </c>
      <c r="P535" s="222">
        <v>3247.4100000000003</v>
      </c>
      <c r="Q535" s="222">
        <v>3219.3900000000003</v>
      </c>
      <c r="R535" s="222">
        <v>3213.13</v>
      </c>
      <c r="S535" s="222">
        <v>3219.38</v>
      </c>
      <c r="T535" s="222">
        <v>3220.9500000000003</v>
      </c>
      <c r="U535" s="222">
        <v>3194.8500000000004</v>
      </c>
      <c r="V535" s="222">
        <v>3182.84</v>
      </c>
      <c r="W535" s="222">
        <v>2799.1400000000003</v>
      </c>
      <c r="X535" s="222">
        <v>2463.29</v>
      </c>
      <c r="Y535" s="222">
        <v>2303.09</v>
      </c>
      <c r="Z535" s="223"/>
      <c r="AA535" s="33">
        <v>1363.82</v>
      </c>
      <c r="AB535" s="33">
        <v>1185.18</v>
      </c>
      <c r="AC535" s="33">
        <v>1070.77</v>
      </c>
      <c r="AD535" s="33">
        <v>918.38</v>
      </c>
      <c r="AE535" s="33">
        <v>872.7</v>
      </c>
      <c r="AF535" s="33">
        <v>1007.52</v>
      </c>
      <c r="AG535" s="33">
        <v>1055.22</v>
      </c>
      <c r="AH535" s="33">
        <v>1241.32</v>
      </c>
      <c r="AI535" s="33">
        <v>1557.12</v>
      </c>
      <c r="AJ535" s="33">
        <v>2420.96</v>
      </c>
      <c r="AK535" s="33">
        <v>2517.7399999999998</v>
      </c>
      <c r="AL535" s="33">
        <v>2524.63</v>
      </c>
      <c r="AM535" s="33">
        <v>2518.5500000000002</v>
      </c>
      <c r="AN535" s="33">
        <v>2522.62</v>
      </c>
      <c r="AO535" s="33">
        <v>2534.88</v>
      </c>
      <c r="AP535" s="33">
        <v>2506.86</v>
      </c>
      <c r="AQ535" s="33">
        <v>2500.6</v>
      </c>
      <c r="AR535" s="33">
        <v>2506.85</v>
      </c>
      <c r="AS535" s="33">
        <v>2508.42</v>
      </c>
      <c r="AT535" s="33">
        <v>2482.3200000000002</v>
      </c>
      <c r="AU535" s="33">
        <v>2470.31</v>
      </c>
      <c r="AV535" s="33">
        <v>2086.61</v>
      </c>
      <c r="AW535" s="33">
        <v>1750.76</v>
      </c>
      <c r="AX535" s="33">
        <v>1590.56</v>
      </c>
      <c r="AY535" s="270">
        <v>443.63</v>
      </c>
      <c r="AZ535" s="138">
        <v>4.63</v>
      </c>
      <c r="BA535" s="224">
        <v>264.26977500000004</v>
      </c>
      <c r="BB535" s="226"/>
      <c r="BC535" s="125"/>
      <c r="BE535" s="32"/>
    </row>
    <row r="536" spans="1:57" s="212" customFormat="1">
      <c r="A536" s="221">
        <v>2</v>
      </c>
      <c r="B536" s="222">
        <v>2113.4300000000003</v>
      </c>
      <c r="C536" s="222">
        <v>1912.7600000000002</v>
      </c>
      <c r="D536" s="222">
        <v>1806.2400000000002</v>
      </c>
      <c r="E536" s="222">
        <v>1724.4</v>
      </c>
      <c r="F536" s="222">
        <v>1634.94</v>
      </c>
      <c r="G536" s="222">
        <v>1809.83</v>
      </c>
      <c r="H536" s="222">
        <v>1995.3600000000001</v>
      </c>
      <c r="I536" s="222">
        <v>2417.12</v>
      </c>
      <c r="J536" s="222">
        <v>3387.59</v>
      </c>
      <c r="K536" s="222">
        <v>3444.01</v>
      </c>
      <c r="L536" s="222">
        <v>3460.75</v>
      </c>
      <c r="M536" s="222">
        <v>3458.75</v>
      </c>
      <c r="N536" s="222">
        <v>3391.9300000000003</v>
      </c>
      <c r="O536" s="222">
        <v>3432.9500000000003</v>
      </c>
      <c r="P536" s="222">
        <v>3480.07</v>
      </c>
      <c r="Q536" s="222">
        <v>3463.2200000000003</v>
      </c>
      <c r="R536" s="222">
        <v>3446.03</v>
      </c>
      <c r="S536" s="222">
        <v>3396.55</v>
      </c>
      <c r="T536" s="222">
        <v>3410.9700000000003</v>
      </c>
      <c r="U536" s="222">
        <v>3373.69</v>
      </c>
      <c r="V536" s="222">
        <v>3362.03</v>
      </c>
      <c r="W536" s="222">
        <v>3326.01</v>
      </c>
      <c r="X536" s="222">
        <v>2510.58</v>
      </c>
      <c r="Y536" s="222">
        <v>2329.1</v>
      </c>
      <c r="Z536" s="223"/>
      <c r="AA536" s="33">
        <v>1400.9</v>
      </c>
      <c r="AB536" s="33">
        <v>1200.23</v>
      </c>
      <c r="AC536" s="33">
        <v>1093.71</v>
      </c>
      <c r="AD536" s="33">
        <v>1011.87</v>
      </c>
      <c r="AE536" s="33">
        <v>922.41</v>
      </c>
      <c r="AF536" s="33">
        <v>1097.3</v>
      </c>
      <c r="AG536" s="33">
        <v>1282.83</v>
      </c>
      <c r="AH536" s="33">
        <v>1704.59</v>
      </c>
      <c r="AI536" s="33">
        <v>2675.06</v>
      </c>
      <c r="AJ536" s="33">
        <v>2731.48</v>
      </c>
      <c r="AK536" s="33">
        <v>2748.22</v>
      </c>
      <c r="AL536" s="33">
        <v>2746.22</v>
      </c>
      <c r="AM536" s="33">
        <v>2679.4</v>
      </c>
      <c r="AN536" s="33">
        <v>2720.42</v>
      </c>
      <c r="AO536" s="33">
        <v>2767.54</v>
      </c>
      <c r="AP536" s="33">
        <v>2750.69</v>
      </c>
      <c r="AQ536" s="33">
        <v>2733.5</v>
      </c>
      <c r="AR536" s="33">
        <v>2684.02</v>
      </c>
      <c r="AS536" s="33">
        <v>2698.44</v>
      </c>
      <c r="AT536" s="33">
        <v>2661.16</v>
      </c>
      <c r="AU536" s="33">
        <v>2649.5</v>
      </c>
      <c r="AV536" s="33">
        <v>2613.48</v>
      </c>
      <c r="AW536" s="33">
        <v>1798.05</v>
      </c>
      <c r="AX536" s="33">
        <v>1616.57</v>
      </c>
      <c r="AY536" s="270">
        <v>443.63</v>
      </c>
      <c r="AZ536" s="138">
        <v>4.63</v>
      </c>
      <c r="BA536" s="224">
        <v>264.26977500000004</v>
      </c>
      <c r="BB536" s="226"/>
      <c r="BC536" s="125"/>
      <c r="BE536" s="32"/>
    </row>
    <row r="537" spans="1:57" s="212" customFormat="1">
      <c r="A537" s="221">
        <v>3</v>
      </c>
      <c r="B537" s="222">
        <v>2053.8000000000002</v>
      </c>
      <c r="C537" s="222">
        <v>1810.0300000000002</v>
      </c>
      <c r="D537" s="222">
        <v>1665.9700000000003</v>
      </c>
      <c r="E537" s="222">
        <v>1573.43</v>
      </c>
      <c r="F537" s="222">
        <v>1603.4900000000002</v>
      </c>
      <c r="G537" s="222">
        <v>1868.2400000000002</v>
      </c>
      <c r="H537" s="222">
        <v>2038.8400000000001</v>
      </c>
      <c r="I537" s="222">
        <v>2429.14</v>
      </c>
      <c r="J537" s="222">
        <v>3451.59</v>
      </c>
      <c r="K537" s="222">
        <v>3535.19</v>
      </c>
      <c r="L537" s="222">
        <v>3541.19</v>
      </c>
      <c r="M537" s="222">
        <v>3542.8100000000004</v>
      </c>
      <c r="N537" s="222">
        <v>3514.1200000000003</v>
      </c>
      <c r="O537" s="222">
        <v>3531.07</v>
      </c>
      <c r="P537" s="222">
        <v>3556.3900000000003</v>
      </c>
      <c r="Q537" s="222">
        <v>3571.46</v>
      </c>
      <c r="R537" s="222">
        <v>3559.9700000000003</v>
      </c>
      <c r="S537" s="222">
        <v>3513.9700000000003</v>
      </c>
      <c r="T537" s="222">
        <v>3510.02</v>
      </c>
      <c r="U537" s="222">
        <v>3463.42</v>
      </c>
      <c r="V537" s="222">
        <v>3444.5800000000004</v>
      </c>
      <c r="W537" s="222">
        <v>3440.34</v>
      </c>
      <c r="X537" s="222">
        <v>2596.4</v>
      </c>
      <c r="Y537" s="222">
        <v>2260.5700000000002</v>
      </c>
      <c r="Z537" s="223"/>
      <c r="AA537" s="33">
        <v>1341.27</v>
      </c>
      <c r="AB537" s="33">
        <v>1097.5</v>
      </c>
      <c r="AC537" s="33">
        <v>953.44</v>
      </c>
      <c r="AD537" s="33">
        <v>860.9</v>
      </c>
      <c r="AE537" s="33">
        <v>890.96</v>
      </c>
      <c r="AF537" s="33">
        <v>1155.71</v>
      </c>
      <c r="AG537" s="33">
        <v>1326.31</v>
      </c>
      <c r="AH537" s="33">
        <v>1716.61</v>
      </c>
      <c r="AI537" s="33">
        <v>2739.06</v>
      </c>
      <c r="AJ537" s="33">
        <v>2822.66</v>
      </c>
      <c r="AK537" s="33">
        <v>2828.66</v>
      </c>
      <c r="AL537" s="33">
        <v>2830.28</v>
      </c>
      <c r="AM537" s="33">
        <v>2801.59</v>
      </c>
      <c r="AN537" s="33">
        <v>2818.54</v>
      </c>
      <c r="AO537" s="33">
        <v>2843.86</v>
      </c>
      <c r="AP537" s="33">
        <v>2858.93</v>
      </c>
      <c r="AQ537" s="33">
        <v>2847.44</v>
      </c>
      <c r="AR537" s="33">
        <v>2801.44</v>
      </c>
      <c r="AS537" s="33">
        <v>2797.49</v>
      </c>
      <c r="AT537" s="33">
        <v>2750.89</v>
      </c>
      <c r="AU537" s="33">
        <v>2732.05</v>
      </c>
      <c r="AV537" s="33">
        <v>2727.81</v>
      </c>
      <c r="AW537" s="33">
        <v>1883.87</v>
      </c>
      <c r="AX537" s="33">
        <v>1548.04</v>
      </c>
      <c r="AY537" s="270">
        <v>443.63</v>
      </c>
      <c r="AZ537" s="138">
        <v>4.63</v>
      </c>
      <c r="BA537" s="224">
        <v>264.26977500000004</v>
      </c>
      <c r="BB537" s="226"/>
      <c r="BC537" s="125"/>
      <c r="BE537" s="32"/>
    </row>
    <row r="538" spans="1:57" s="212" customFormat="1">
      <c r="A538" s="221">
        <v>4</v>
      </c>
      <c r="B538" s="222">
        <v>2070.02</v>
      </c>
      <c r="C538" s="222">
        <v>1906.23</v>
      </c>
      <c r="D538" s="222">
        <v>1751.88</v>
      </c>
      <c r="E538" s="222">
        <v>1626.3000000000002</v>
      </c>
      <c r="F538" s="222">
        <v>1633.39</v>
      </c>
      <c r="G538" s="222">
        <v>1870.75</v>
      </c>
      <c r="H538" s="222">
        <v>2028.4100000000003</v>
      </c>
      <c r="I538" s="222">
        <v>2415.6600000000003</v>
      </c>
      <c r="J538" s="222">
        <v>2992.09</v>
      </c>
      <c r="K538" s="222">
        <v>3134.1200000000003</v>
      </c>
      <c r="L538" s="222">
        <v>3186.3</v>
      </c>
      <c r="M538" s="222">
        <v>3122.2400000000002</v>
      </c>
      <c r="N538" s="222">
        <v>3057.75</v>
      </c>
      <c r="O538" s="222">
        <v>3612.4900000000002</v>
      </c>
      <c r="P538" s="222">
        <v>3158.8100000000004</v>
      </c>
      <c r="Q538" s="222">
        <v>3124.84</v>
      </c>
      <c r="R538" s="222">
        <v>3133.4900000000002</v>
      </c>
      <c r="S538" s="222">
        <v>3090.27</v>
      </c>
      <c r="T538" s="222">
        <v>3049.21</v>
      </c>
      <c r="U538" s="222">
        <v>2952.6200000000003</v>
      </c>
      <c r="V538" s="222">
        <v>2908.27</v>
      </c>
      <c r="W538" s="222">
        <v>2795.1400000000003</v>
      </c>
      <c r="X538" s="222">
        <v>2474.7000000000003</v>
      </c>
      <c r="Y538" s="222">
        <v>2214.2200000000003</v>
      </c>
      <c r="Z538" s="223"/>
      <c r="AA538" s="33">
        <v>1357.49</v>
      </c>
      <c r="AB538" s="33">
        <v>1193.7</v>
      </c>
      <c r="AC538" s="33">
        <v>1039.3499999999999</v>
      </c>
      <c r="AD538" s="33">
        <v>913.77</v>
      </c>
      <c r="AE538" s="33">
        <v>920.86</v>
      </c>
      <c r="AF538" s="33">
        <v>1158.22</v>
      </c>
      <c r="AG538" s="33">
        <v>1315.88</v>
      </c>
      <c r="AH538" s="33">
        <v>1703.13</v>
      </c>
      <c r="AI538" s="33">
        <v>2279.56</v>
      </c>
      <c r="AJ538" s="33">
        <v>2421.59</v>
      </c>
      <c r="AK538" s="33">
        <v>2473.77</v>
      </c>
      <c r="AL538" s="33">
        <v>2409.71</v>
      </c>
      <c r="AM538" s="33">
        <v>2345.2199999999998</v>
      </c>
      <c r="AN538" s="33">
        <v>2899.96</v>
      </c>
      <c r="AO538" s="33">
        <v>2446.2800000000002</v>
      </c>
      <c r="AP538" s="33">
        <v>2412.31</v>
      </c>
      <c r="AQ538" s="33">
        <v>2420.96</v>
      </c>
      <c r="AR538" s="33">
        <v>2377.7399999999998</v>
      </c>
      <c r="AS538" s="33">
        <v>2336.6799999999998</v>
      </c>
      <c r="AT538" s="33">
        <v>2240.09</v>
      </c>
      <c r="AU538" s="33">
        <v>2195.7399999999998</v>
      </c>
      <c r="AV538" s="33">
        <v>2082.61</v>
      </c>
      <c r="AW538" s="33">
        <v>1762.17</v>
      </c>
      <c r="AX538" s="33">
        <v>1501.69</v>
      </c>
      <c r="AY538" s="270">
        <v>443.63</v>
      </c>
      <c r="AZ538" s="138">
        <v>4.63</v>
      </c>
      <c r="BA538" s="224">
        <v>264.26977500000004</v>
      </c>
      <c r="BB538" s="226"/>
      <c r="BC538" s="125"/>
      <c r="BE538" s="32"/>
    </row>
    <row r="539" spans="1:57" s="212" customFormat="1">
      <c r="A539" s="221">
        <v>5</v>
      </c>
      <c r="B539" s="222">
        <v>2008.2200000000003</v>
      </c>
      <c r="C539" s="222">
        <v>1763.4100000000003</v>
      </c>
      <c r="D539" s="222">
        <v>1654.5</v>
      </c>
      <c r="E539" s="222">
        <v>1174.25</v>
      </c>
      <c r="F539" s="222">
        <v>1203.9099999999999</v>
      </c>
      <c r="G539" s="222">
        <v>1827.02</v>
      </c>
      <c r="H539" s="222">
        <v>2057.27</v>
      </c>
      <c r="I539" s="222">
        <v>2507.7800000000002</v>
      </c>
      <c r="J539" s="222">
        <v>3467.38</v>
      </c>
      <c r="K539" s="222">
        <v>3500.03</v>
      </c>
      <c r="L539" s="222">
        <v>3500.9</v>
      </c>
      <c r="M539" s="222">
        <v>3475.8100000000004</v>
      </c>
      <c r="N539" s="222">
        <v>3460.61</v>
      </c>
      <c r="O539" s="222">
        <v>3470.9900000000002</v>
      </c>
      <c r="P539" s="222">
        <v>3496.02</v>
      </c>
      <c r="Q539" s="222">
        <v>3494.3900000000003</v>
      </c>
      <c r="R539" s="222">
        <v>3487.32</v>
      </c>
      <c r="S539" s="222">
        <v>3474.09</v>
      </c>
      <c r="T539" s="222">
        <v>3457.57</v>
      </c>
      <c r="U539" s="222">
        <v>3467.94</v>
      </c>
      <c r="V539" s="222">
        <v>2883.96</v>
      </c>
      <c r="W539" s="222">
        <v>2855.7200000000003</v>
      </c>
      <c r="X539" s="222">
        <v>2609.5700000000002</v>
      </c>
      <c r="Y539" s="222">
        <v>2417.84</v>
      </c>
      <c r="Z539" s="223"/>
      <c r="AA539" s="33">
        <v>1295.69</v>
      </c>
      <c r="AB539" s="33">
        <v>1050.8800000000001</v>
      </c>
      <c r="AC539" s="33">
        <v>941.97</v>
      </c>
      <c r="AD539" s="33">
        <v>461.72</v>
      </c>
      <c r="AE539" s="33">
        <v>491.38</v>
      </c>
      <c r="AF539" s="33">
        <v>1114.49</v>
      </c>
      <c r="AG539" s="33">
        <v>1344.74</v>
      </c>
      <c r="AH539" s="33">
        <v>1795.25</v>
      </c>
      <c r="AI539" s="33">
        <v>2754.85</v>
      </c>
      <c r="AJ539" s="33">
        <v>2787.5</v>
      </c>
      <c r="AK539" s="33">
        <v>2788.37</v>
      </c>
      <c r="AL539" s="33">
        <v>2763.28</v>
      </c>
      <c r="AM539" s="33">
        <v>2748.08</v>
      </c>
      <c r="AN539" s="33">
        <v>2758.46</v>
      </c>
      <c r="AO539" s="33">
        <v>2783.49</v>
      </c>
      <c r="AP539" s="33">
        <v>2781.86</v>
      </c>
      <c r="AQ539" s="33">
        <v>2774.79</v>
      </c>
      <c r="AR539" s="33">
        <v>2761.56</v>
      </c>
      <c r="AS539" s="33">
        <v>2745.04</v>
      </c>
      <c r="AT539" s="33">
        <v>2755.41</v>
      </c>
      <c r="AU539" s="33">
        <v>2171.4299999999998</v>
      </c>
      <c r="AV539" s="33">
        <v>2143.19</v>
      </c>
      <c r="AW539" s="33">
        <v>1897.04</v>
      </c>
      <c r="AX539" s="33">
        <v>1705.31</v>
      </c>
      <c r="AY539" s="270">
        <v>443.63</v>
      </c>
      <c r="AZ539" s="138">
        <v>4.63</v>
      </c>
      <c r="BA539" s="224">
        <v>264.26977500000004</v>
      </c>
      <c r="BB539" s="226"/>
      <c r="BC539" s="125"/>
      <c r="BE539" s="32"/>
    </row>
    <row r="540" spans="1:57" s="212" customFormat="1">
      <c r="A540" s="221">
        <v>6</v>
      </c>
      <c r="B540" s="222">
        <v>2086.75</v>
      </c>
      <c r="C540" s="222">
        <v>1845.1600000000003</v>
      </c>
      <c r="D540" s="222">
        <v>1727.14</v>
      </c>
      <c r="E540" s="222">
        <v>1634.7200000000003</v>
      </c>
      <c r="F540" s="222">
        <v>1624.23</v>
      </c>
      <c r="G540" s="222">
        <v>1807</v>
      </c>
      <c r="H540" s="222">
        <v>2044.98</v>
      </c>
      <c r="I540" s="222">
        <v>2608.5300000000002</v>
      </c>
      <c r="J540" s="222">
        <v>3001.02</v>
      </c>
      <c r="K540" s="222">
        <v>3126.5600000000004</v>
      </c>
      <c r="L540" s="222">
        <v>3181.84</v>
      </c>
      <c r="M540" s="222">
        <v>3149.2000000000003</v>
      </c>
      <c r="N540" s="222">
        <v>3084.36</v>
      </c>
      <c r="O540" s="222">
        <v>3125.17</v>
      </c>
      <c r="P540" s="222">
        <v>3161.6200000000003</v>
      </c>
      <c r="Q540" s="222">
        <v>3113.48</v>
      </c>
      <c r="R540" s="222">
        <v>3058.94</v>
      </c>
      <c r="S540" s="222">
        <v>3503.9300000000003</v>
      </c>
      <c r="T540" s="222">
        <v>3491.96</v>
      </c>
      <c r="U540" s="222">
        <v>2979.3100000000004</v>
      </c>
      <c r="V540" s="222">
        <v>2966</v>
      </c>
      <c r="W540" s="222">
        <v>2926.28</v>
      </c>
      <c r="X540" s="222">
        <v>2760.6400000000003</v>
      </c>
      <c r="Y540" s="222">
        <v>2528.73</v>
      </c>
      <c r="Z540" s="223"/>
      <c r="AA540" s="33">
        <v>1374.22</v>
      </c>
      <c r="AB540" s="33">
        <v>1132.6300000000001</v>
      </c>
      <c r="AC540" s="33">
        <v>1014.61</v>
      </c>
      <c r="AD540" s="33">
        <v>922.19</v>
      </c>
      <c r="AE540" s="33">
        <v>911.7</v>
      </c>
      <c r="AF540" s="33">
        <v>1094.47</v>
      </c>
      <c r="AG540" s="33">
        <v>1332.45</v>
      </c>
      <c r="AH540" s="33">
        <v>1896</v>
      </c>
      <c r="AI540" s="33">
        <v>2288.4899999999998</v>
      </c>
      <c r="AJ540" s="33">
        <v>2414.0300000000002</v>
      </c>
      <c r="AK540" s="33">
        <v>2469.31</v>
      </c>
      <c r="AL540" s="33">
        <v>2436.67</v>
      </c>
      <c r="AM540" s="33">
        <v>2371.83</v>
      </c>
      <c r="AN540" s="33">
        <v>2412.64</v>
      </c>
      <c r="AO540" s="33">
        <v>2449.09</v>
      </c>
      <c r="AP540" s="33">
        <v>2400.9499999999998</v>
      </c>
      <c r="AQ540" s="33">
        <v>2346.41</v>
      </c>
      <c r="AR540" s="33">
        <v>2791.4</v>
      </c>
      <c r="AS540" s="33">
        <v>2779.43</v>
      </c>
      <c r="AT540" s="33">
        <v>2266.7800000000002</v>
      </c>
      <c r="AU540" s="33">
        <v>2253.4699999999998</v>
      </c>
      <c r="AV540" s="33">
        <v>2213.75</v>
      </c>
      <c r="AW540" s="33">
        <v>2048.11</v>
      </c>
      <c r="AX540" s="33">
        <v>1816.2</v>
      </c>
      <c r="AY540" s="270">
        <v>443.63</v>
      </c>
      <c r="AZ540" s="138">
        <v>4.63</v>
      </c>
      <c r="BA540" s="224">
        <v>264.26977500000004</v>
      </c>
      <c r="BB540" s="226"/>
      <c r="BC540" s="125"/>
      <c r="BE540" s="32"/>
    </row>
    <row r="541" spans="1:57" s="212" customFormat="1">
      <c r="A541" s="221">
        <v>7</v>
      </c>
      <c r="B541" s="222">
        <v>2133.06</v>
      </c>
      <c r="C541" s="222">
        <v>1963.23</v>
      </c>
      <c r="D541" s="222">
        <v>1860.2600000000002</v>
      </c>
      <c r="E541" s="222">
        <v>1762.9</v>
      </c>
      <c r="F541" s="222">
        <v>1746.44</v>
      </c>
      <c r="G541" s="222">
        <v>1821.8000000000002</v>
      </c>
      <c r="H541" s="222">
        <v>1878.5500000000002</v>
      </c>
      <c r="I541" s="222">
        <v>3657.17</v>
      </c>
      <c r="J541" s="222">
        <v>3750.34</v>
      </c>
      <c r="K541" s="222">
        <v>3804.9300000000003</v>
      </c>
      <c r="L541" s="222">
        <v>3821.73</v>
      </c>
      <c r="M541" s="222">
        <v>3814.3500000000004</v>
      </c>
      <c r="N541" s="222">
        <v>3806.8900000000003</v>
      </c>
      <c r="O541" s="222">
        <v>3801.5800000000004</v>
      </c>
      <c r="P541" s="222">
        <v>3796.7400000000002</v>
      </c>
      <c r="Q541" s="222">
        <v>3796.23</v>
      </c>
      <c r="R541" s="222">
        <v>3780.9100000000003</v>
      </c>
      <c r="S541" s="222">
        <v>3785.63</v>
      </c>
      <c r="T541" s="222">
        <v>3784.51</v>
      </c>
      <c r="U541" s="222">
        <v>3784.34</v>
      </c>
      <c r="V541" s="222">
        <v>3768.52</v>
      </c>
      <c r="W541" s="222">
        <v>3745.8900000000003</v>
      </c>
      <c r="X541" s="222">
        <v>3693.98</v>
      </c>
      <c r="Y541" s="222">
        <v>3850.38</v>
      </c>
      <c r="Z541" s="223"/>
      <c r="AA541" s="33">
        <v>1420.53</v>
      </c>
      <c r="AB541" s="33">
        <v>1250.7</v>
      </c>
      <c r="AC541" s="33">
        <v>1147.73</v>
      </c>
      <c r="AD541" s="33">
        <v>1050.3699999999999</v>
      </c>
      <c r="AE541" s="33">
        <v>1033.9100000000001</v>
      </c>
      <c r="AF541" s="33">
        <v>1109.27</v>
      </c>
      <c r="AG541" s="33">
        <v>1166.02</v>
      </c>
      <c r="AH541" s="33">
        <v>2944.64</v>
      </c>
      <c r="AI541" s="33">
        <v>3037.81</v>
      </c>
      <c r="AJ541" s="33">
        <v>3092.4</v>
      </c>
      <c r="AK541" s="33">
        <v>3109.2</v>
      </c>
      <c r="AL541" s="33">
        <v>3101.82</v>
      </c>
      <c r="AM541" s="33">
        <v>3094.36</v>
      </c>
      <c r="AN541" s="33">
        <v>3089.05</v>
      </c>
      <c r="AO541" s="33">
        <v>3084.21</v>
      </c>
      <c r="AP541" s="33">
        <v>3083.7</v>
      </c>
      <c r="AQ541" s="33">
        <v>3068.38</v>
      </c>
      <c r="AR541" s="33">
        <v>3073.1</v>
      </c>
      <c r="AS541" s="33">
        <v>3071.98</v>
      </c>
      <c r="AT541" s="33">
        <v>3071.81</v>
      </c>
      <c r="AU541" s="33">
        <v>3055.99</v>
      </c>
      <c r="AV541" s="33">
        <v>3033.36</v>
      </c>
      <c r="AW541" s="33">
        <v>2981.45</v>
      </c>
      <c r="AX541" s="33">
        <v>3137.85</v>
      </c>
      <c r="AY541" s="270">
        <v>443.63</v>
      </c>
      <c r="AZ541" s="138">
        <v>4.63</v>
      </c>
      <c r="BA541" s="224">
        <v>264.26977500000004</v>
      </c>
      <c r="BB541" s="226"/>
      <c r="BC541" s="125"/>
      <c r="BE541" s="32"/>
    </row>
    <row r="542" spans="1:57" s="212" customFormat="1">
      <c r="A542" s="221">
        <v>8</v>
      </c>
      <c r="B542" s="222">
        <v>3523.19</v>
      </c>
      <c r="C542" s="222">
        <v>3499.15</v>
      </c>
      <c r="D542" s="222">
        <v>3472.84</v>
      </c>
      <c r="E542" s="222">
        <v>3042.77</v>
      </c>
      <c r="F542" s="222">
        <v>3011.46</v>
      </c>
      <c r="G542" s="222">
        <v>3019.2400000000002</v>
      </c>
      <c r="H542" s="222">
        <v>3490.9300000000003</v>
      </c>
      <c r="I542" s="222">
        <v>3533.44</v>
      </c>
      <c r="J542" s="222">
        <v>3597.84</v>
      </c>
      <c r="K542" s="222">
        <v>3663.6800000000003</v>
      </c>
      <c r="L542" s="222">
        <v>3701.25</v>
      </c>
      <c r="M542" s="222">
        <v>3699.86</v>
      </c>
      <c r="N542" s="222">
        <v>3693.2000000000003</v>
      </c>
      <c r="O542" s="222">
        <v>3683.3300000000004</v>
      </c>
      <c r="P542" s="222">
        <v>3237.4900000000002</v>
      </c>
      <c r="Q542" s="222">
        <v>3193.07</v>
      </c>
      <c r="R542" s="222">
        <v>3191.48</v>
      </c>
      <c r="S542" s="222">
        <v>2650.26</v>
      </c>
      <c r="T542" s="222">
        <v>2639.4700000000003</v>
      </c>
      <c r="U542" s="222">
        <v>2635.2400000000002</v>
      </c>
      <c r="V542" s="222">
        <v>2861.1800000000003</v>
      </c>
      <c r="W542" s="222">
        <v>2815.07</v>
      </c>
      <c r="X542" s="222">
        <v>2615.5100000000002</v>
      </c>
      <c r="Y542" s="222">
        <v>2395.06</v>
      </c>
      <c r="Z542" s="223"/>
      <c r="AA542" s="33">
        <v>2810.66</v>
      </c>
      <c r="AB542" s="33">
        <v>2786.62</v>
      </c>
      <c r="AC542" s="33">
        <v>2760.31</v>
      </c>
      <c r="AD542" s="33">
        <v>2330.2399999999998</v>
      </c>
      <c r="AE542" s="33">
        <v>2298.9299999999998</v>
      </c>
      <c r="AF542" s="33">
        <v>2306.71</v>
      </c>
      <c r="AG542" s="33">
        <v>2778.4</v>
      </c>
      <c r="AH542" s="33">
        <v>2820.91</v>
      </c>
      <c r="AI542" s="33">
        <v>2885.31</v>
      </c>
      <c r="AJ542" s="33">
        <v>2951.15</v>
      </c>
      <c r="AK542" s="33">
        <v>2988.72</v>
      </c>
      <c r="AL542" s="33">
        <v>2987.33</v>
      </c>
      <c r="AM542" s="33">
        <v>2980.67</v>
      </c>
      <c r="AN542" s="33">
        <v>2970.8</v>
      </c>
      <c r="AO542" s="33">
        <v>2524.96</v>
      </c>
      <c r="AP542" s="33">
        <v>2480.54</v>
      </c>
      <c r="AQ542" s="33">
        <v>2478.9499999999998</v>
      </c>
      <c r="AR542" s="33">
        <v>1937.73</v>
      </c>
      <c r="AS542" s="33">
        <v>1926.94</v>
      </c>
      <c r="AT542" s="33">
        <v>1922.71</v>
      </c>
      <c r="AU542" s="33">
        <v>2148.65</v>
      </c>
      <c r="AV542" s="33">
        <v>2102.54</v>
      </c>
      <c r="AW542" s="33">
        <v>1902.98</v>
      </c>
      <c r="AX542" s="33">
        <v>1682.53</v>
      </c>
      <c r="AY542" s="270">
        <v>443.63</v>
      </c>
      <c r="AZ542" s="138">
        <v>4.63</v>
      </c>
      <c r="BA542" s="224">
        <v>264.26977500000004</v>
      </c>
      <c r="BB542" s="226"/>
      <c r="BC542" s="125"/>
      <c r="BE542" s="32"/>
    </row>
    <row r="543" spans="1:57" s="212" customFormat="1">
      <c r="A543" s="221">
        <v>9</v>
      </c>
      <c r="B543" s="222">
        <v>2281.15</v>
      </c>
      <c r="C543" s="222">
        <v>2110.17</v>
      </c>
      <c r="D543" s="222">
        <v>2010.08</v>
      </c>
      <c r="E543" s="222">
        <v>1895.33</v>
      </c>
      <c r="F543" s="222">
        <v>1889.3899999999999</v>
      </c>
      <c r="G543" s="222">
        <v>1900.1600000000003</v>
      </c>
      <c r="H543" s="222">
        <v>2819.26</v>
      </c>
      <c r="I543" s="222">
        <v>2921.23</v>
      </c>
      <c r="J543" s="222">
        <v>3134.55</v>
      </c>
      <c r="K543" s="222">
        <v>3231.2000000000003</v>
      </c>
      <c r="L543" s="222">
        <v>3242.52</v>
      </c>
      <c r="M543" s="222">
        <v>3227.38</v>
      </c>
      <c r="N543" s="222">
        <v>3189.7900000000004</v>
      </c>
      <c r="O543" s="222">
        <v>3216.34</v>
      </c>
      <c r="P543" s="222">
        <v>3217.67</v>
      </c>
      <c r="Q543" s="222">
        <v>3229.75</v>
      </c>
      <c r="R543" s="222">
        <v>3230.05</v>
      </c>
      <c r="S543" s="222">
        <v>3211.8700000000003</v>
      </c>
      <c r="T543" s="222">
        <v>3198.69</v>
      </c>
      <c r="U543" s="222">
        <v>3160.8</v>
      </c>
      <c r="V543" s="222">
        <v>3117.0400000000004</v>
      </c>
      <c r="W543" s="222">
        <v>3044.9900000000002</v>
      </c>
      <c r="X543" s="222">
        <v>2953.6800000000003</v>
      </c>
      <c r="Y543" s="222">
        <v>2358.9500000000003</v>
      </c>
      <c r="Z543" s="223"/>
      <c r="AA543" s="33">
        <v>1568.62</v>
      </c>
      <c r="AB543" s="33">
        <v>1397.64</v>
      </c>
      <c r="AC543" s="33">
        <v>1297.55</v>
      </c>
      <c r="AD543" s="33">
        <v>1182.8</v>
      </c>
      <c r="AE543" s="33">
        <v>1176.8599999999999</v>
      </c>
      <c r="AF543" s="33">
        <v>1187.6300000000001</v>
      </c>
      <c r="AG543" s="33">
        <v>2106.73</v>
      </c>
      <c r="AH543" s="33">
        <v>2208.6999999999998</v>
      </c>
      <c r="AI543" s="33">
        <v>2422.02</v>
      </c>
      <c r="AJ543" s="33">
        <v>2518.67</v>
      </c>
      <c r="AK543" s="33">
        <v>2529.9899999999998</v>
      </c>
      <c r="AL543" s="33">
        <v>2514.85</v>
      </c>
      <c r="AM543" s="33">
        <v>2477.2600000000002</v>
      </c>
      <c r="AN543" s="33">
        <v>2503.81</v>
      </c>
      <c r="AO543" s="33">
        <v>2505.14</v>
      </c>
      <c r="AP543" s="33">
        <v>2517.2199999999998</v>
      </c>
      <c r="AQ543" s="33">
        <v>2517.52</v>
      </c>
      <c r="AR543" s="33">
        <v>2499.34</v>
      </c>
      <c r="AS543" s="33">
        <v>2486.16</v>
      </c>
      <c r="AT543" s="33">
        <v>2448.27</v>
      </c>
      <c r="AU543" s="33">
        <v>2404.5100000000002</v>
      </c>
      <c r="AV543" s="33">
        <v>2332.46</v>
      </c>
      <c r="AW543" s="33">
        <v>2241.15</v>
      </c>
      <c r="AX543" s="33">
        <v>1646.42</v>
      </c>
      <c r="AY543" s="270">
        <v>443.63</v>
      </c>
      <c r="AZ543" s="138">
        <v>4.63</v>
      </c>
      <c r="BA543" s="224">
        <v>264.26977500000004</v>
      </c>
      <c r="BB543" s="226"/>
      <c r="BC543" s="125"/>
      <c r="BE543" s="32"/>
    </row>
    <row r="544" spans="1:57" s="212" customFormat="1">
      <c r="A544" s="221">
        <v>10</v>
      </c>
      <c r="B544" s="222">
        <v>2090.64</v>
      </c>
      <c r="C544" s="222">
        <v>1971.9</v>
      </c>
      <c r="D544" s="222">
        <v>1825.17</v>
      </c>
      <c r="E544" s="222">
        <v>1754.5100000000002</v>
      </c>
      <c r="F544" s="222">
        <v>1802.5</v>
      </c>
      <c r="G544" s="222">
        <v>1948.5500000000002</v>
      </c>
      <c r="H544" s="222">
        <v>2091.85</v>
      </c>
      <c r="I544" s="222">
        <v>2779.7200000000003</v>
      </c>
      <c r="J544" s="222">
        <v>3002.61</v>
      </c>
      <c r="K544" s="222">
        <v>3416.5600000000004</v>
      </c>
      <c r="L544" s="222">
        <v>3424.3100000000004</v>
      </c>
      <c r="M544" s="222">
        <v>3405.7200000000003</v>
      </c>
      <c r="N544" s="222">
        <v>3390.52</v>
      </c>
      <c r="O544" s="222">
        <v>3402.5</v>
      </c>
      <c r="P544" s="222">
        <v>3401.32</v>
      </c>
      <c r="Q544" s="222">
        <v>3352.7900000000004</v>
      </c>
      <c r="R544" s="222">
        <v>3140.7400000000002</v>
      </c>
      <c r="S544" s="222">
        <v>3104.51</v>
      </c>
      <c r="T544" s="222">
        <v>3084.44</v>
      </c>
      <c r="U544" s="222">
        <v>3065.92</v>
      </c>
      <c r="V544" s="222">
        <v>3005.32</v>
      </c>
      <c r="W544" s="222">
        <v>2974.6400000000003</v>
      </c>
      <c r="X544" s="222">
        <v>2830.71</v>
      </c>
      <c r="Y544" s="222">
        <v>2336.7200000000003</v>
      </c>
      <c r="Z544" s="223"/>
      <c r="AA544" s="33">
        <v>1378.11</v>
      </c>
      <c r="AB544" s="33">
        <v>1259.3699999999999</v>
      </c>
      <c r="AC544" s="33">
        <v>1112.6400000000001</v>
      </c>
      <c r="AD544" s="33">
        <v>1041.98</v>
      </c>
      <c r="AE544" s="33">
        <v>1089.97</v>
      </c>
      <c r="AF544" s="33">
        <v>1236.02</v>
      </c>
      <c r="AG544" s="33">
        <v>1379.32</v>
      </c>
      <c r="AH544" s="33">
        <v>2067.19</v>
      </c>
      <c r="AI544" s="33">
        <v>2290.08</v>
      </c>
      <c r="AJ544" s="33">
        <v>2704.03</v>
      </c>
      <c r="AK544" s="33">
        <v>2711.78</v>
      </c>
      <c r="AL544" s="33">
        <v>2693.19</v>
      </c>
      <c r="AM544" s="33">
        <v>2677.99</v>
      </c>
      <c r="AN544" s="33">
        <v>2689.97</v>
      </c>
      <c r="AO544" s="33">
        <v>2688.79</v>
      </c>
      <c r="AP544" s="33">
        <v>2640.26</v>
      </c>
      <c r="AQ544" s="33">
        <v>2428.21</v>
      </c>
      <c r="AR544" s="33">
        <v>2391.98</v>
      </c>
      <c r="AS544" s="33">
        <v>2371.91</v>
      </c>
      <c r="AT544" s="33">
        <v>2353.39</v>
      </c>
      <c r="AU544" s="33">
        <v>2292.79</v>
      </c>
      <c r="AV544" s="33">
        <v>2262.11</v>
      </c>
      <c r="AW544" s="33">
        <v>2118.1799999999998</v>
      </c>
      <c r="AX544" s="33">
        <v>1624.19</v>
      </c>
      <c r="AY544" s="270">
        <v>443.63</v>
      </c>
      <c r="AZ544" s="138">
        <v>4.63</v>
      </c>
      <c r="BA544" s="224">
        <v>264.26977500000004</v>
      </c>
      <c r="BB544" s="226"/>
      <c r="BC544" s="125"/>
      <c r="BE544" s="32"/>
    </row>
    <row r="545" spans="1:57" s="212" customFormat="1">
      <c r="A545" s="221">
        <v>11</v>
      </c>
      <c r="B545" s="222">
        <v>2089.7600000000002</v>
      </c>
      <c r="C545" s="222">
        <v>1855.5</v>
      </c>
      <c r="D545" s="222">
        <v>1644.02</v>
      </c>
      <c r="E545" s="222">
        <v>1418.8500000000001</v>
      </c>
      <c r="F545" s="222">
        <v>1385.29</v>
      </c>
      <c r="G545" s="222">
        <v>1792.5900000000001</v>
      </c>
      <c r="H545" s="222">
        <v>2027.19</v>
      </c>
      <c r="I545" s="222">
        <v>2743.9300000000003</v>
      </c>
      <c r="J545" s="222">
        <v>2947.27</v>
      </c>
      <c r="K545" s="222">
        <v>3344.65</v>
      </c>
      <c r="L545" s="222">
        <v>3357.82</v>
      </c>
      <c r="M545" s="222">
        <v>3269.8700000000003</v>
      </c>
      <c r="N545" s="222">
        <v>3245.2000000000003</v>
      </c>
      <c r="O545" s="222">
        <v>3342.2200000000003</v>
      </c>
      <c r="P545" s="222">
        <v>3263.15</v>
      </c>
      <c r="Q545" s="222">
        <v>3274.5</v>
      </c>
      <c r="R545" s="222">
        <v>3053.5</v>
      </c>
      <c r="S545" s="222">
        <v>3023.9900000000002</v>
      </c>
      <c r="T545" s="222">
        <v>3219.98</v>
      </c>
      <c r="U545" s="222">
        <v>2963.5600000000004</v>
      </c>
      <c r="V545" s="222">
        <v>2907.01</v>
      </c>
      <c r="W545" s="222">
        <v>2908.1800000000003</v>
      </c>
      <c r="X545" s="222">
        <v>2783.1200000000003</v>
      </c>
      <c r="Y545" s="222">
        <v>2697.73</v>
      </c>
      <c r="Z545" s="223"/>
      <c r="AA545" s="33">
        <v>1377.23</v>
      </c>
      <c r="AB545" s="33">
        <v>1142.97</v>
      </c>
      <c r="AC545" s="33">
        <v>931.49</v>
      </c>
      <c r="AD545" s="33">
        <v>706.32</v>
      </c>
      <c r="AE545" s="33">
        <v>672.76</v>
      </c>
      <c r="AF545" s="33">
        <v>1080.06</v>
      </c>
      <c r="AG545" s="33">
        <v>1314.66</v>
      </c>
      <c r="AH545" s="33">
        <v>2031.4</v>
      </c>
      <c r="AI545" s="33">
        <v>2234.7399999999998</v>
      </c>
      <c r="AJ545" s="33">
        <v>2632.12</v>
      </c>
      <c r="AK545" s="33">
        <v>2645.29</v>
      </c>
      <c r="AL545" s="33">
        <v>2557.34</v>
      </c>
      <c r="AM545" s="33">
        <v>2532.67</v>
      </c>
      <c r="AN545" s="33">
        <v>2629.69</v>
      </c>
      <c r="AO545" s="33">
        <v>2550.62</v>
      </c>
      <c r="AP545" s="33">
        <v>2561.9699999999998</v>
      </c>
      <c r="AQ545" s="33">
        <v>2340.9699999999998</v>
      </c>
      <c r="AR545" s="33">
        <v>2311.46</v>
      </c>
      <c r="AS545" s="33">
        <v>2507.4499999999998</v>
      </c>
      <c r="AT545" s="33">
        <v>2251.0300000000002</v>
      </c>
      <c r="AU545" s="33">
        <v>2194.48</v>
      </c>
      <c r="AV545" s="33">
        <v>2195.65</v>
      </c>
      <c r="AW545" s="33">
        <v>2070.59</v>
      </c>
      <c r="AX545" s="33">
        <v>1985.2</v>
      </c>
      <c r="AY545" s="270">
        <v>443.63</v>
      </c>
      <c r="AZ545" s="138">
        <v>4.63</v>
      </c>
      <c r="BA545" s="224">
        <v>264.26977500000004</v>
      </c>
      <c r="BB545" s="226"/>
      <c r="BC545" s="125"/>
      <c r="BE545" s="32"/>
    </row>
    <row r="546" spans="1:57" s="212" customFormat="1">
      <c r="A546" s="221">
        <v>12</v>
      </c>
      <c r="B546" s="222">
        <v>2183.71</v>
      </c>
      <c r="C546" s="222">
        <v>2013.8899999999999</v>
      </c>
      <c r="D546" s="222">
        <v>1895.52</v>
      </c>
      <c r="E546" s="222">
        <v>1813.73</v>
      </c>
      <c r="F546" s="222">
        <v>1793.67</v>
      </c>
      <c r="G546" s="222">
        <v>1836.87</v>
      </c>
      <c r="H546" s="222">
        <v>1906.6399999999999</v>
      </c>
      <c r="I546" s="222">
        <v>2224.14</v>
      </c>
      <c r="J546" s="222">
        <v>2584.15</v>
      </c>
      <c r="K546" s="222">
        <v>3011.6600000000003</v>
      </c>
      <c r="L546" s="222">
        <v>3045.84</v>
      </c>
      <c r="M546" s="222">
        <v>3063.9500000000003</v>
      </c>
      <c r="N546" s="222">
        <v>3054.23</v>
      </c>
      <c r="O546" s="222">
        <v>3058.5400000000004</v>
      </c>
      <c r="P546" s="222">
        <v>3060.53</v>
      </c>
      <c r="Q546" s="222">
        <v>3052.34</v>
      </c>
      <c r="R546" s="222">
        <v>3054.34</v>
      </c>
      <c r="S546" s="222">
        <v>3060.02</v>
      </c>
      <c r="T546" s="222">
        <v>3062.11</v>
      </c>
      <c r="U546" s="222">
        <v>3040.98</v>
      </c>
      <c r="V546" s="222">
        <v>3020.8700000000003</v>
      </c>
      <c r="W546" s="222">
        <v>2824.77</v>
      </c>
      <c r="X546" s="222">
        <v>2603.94</v>
      </c>
      <c r="Y546" s="222">
        <v>2393.15</v>
      </c>
      <c r="Z546" s="223"/>
      <c r="AA546" s="33">
        <v>1471.18</v>
      </c>
      <c r="AB546" s="33">
        <v>1301.3599999999999</v>
      </c>
      <c r="AC546" s="33">
        <v>1182.99</v>
      </c>
      <c r="AD546" s="33">
        <v>1101.2</v>
      </c>
      <c r="AE546" s="33">
        <v>1081.1400000000001</v>
      </c>
      <c r="AF546" s="33">
        <v>1124.3399999999999</v>
      </c>
      <c r="AG546" s="33">
        <v>1194.1099999999999</v>
      </c>
      <c r="AH546" s="33">
        <v>1511.61</v>
      </c>
      <c r="AI546" s="33">
        <v>1871.62</v>
      </c>
      <c r="AJ546" s="33">
        <v>2299.13</v>
      </c>
      <c r="AK546" s="33">
        <v>2333.31</v>
      </c>
      <c r="AL546" s="33">
        <v>2351.42</v>
      </c>
      <c r="AM546" s="33">
        <v>2341.6999999999998</v>
      </c>
      <c r="AN546" s="33">
        <v>2346.0100000000002</v>
      </c>
      <c r="AO546" s="33">
        <v>2348</v>
      </c>
      <c r="AP546" s="33">
        <v>2339.81</v>
      </c>
      <c r="AQ546" s="33">
        <v>2341.81</v>
      </c>
      <c r="AR546" s="33">
        <v>2347.4899999999998</v>
      </c>
      <c r="AS546" s="33">
        <v>2349.58</v>
      </c>
      <c r="AT546" s="33">
        <v>2328.4499999999998</v>
      </c>
      <c r="AU546" s="33">
        <v>2308.34</v>
      </c>
      <c r="AV546" s="33">
        <v>2112.2399999999998</v>
      </c>
      <c r="AW546" s="33">
        <v>1891.41</v>
      </c>
      <c r="AX546" s="33">
        <v>1680.62</v>
      </c>
      <c r="AY546" s="270">
        <v>443.63</v>
      </c>
      <c r="AZ546" s="138">
        <v>4.63</v>
      </c>
      <c r="BA546" s="224">
        <v>264.26977500000004</v>
      </c>
      <c r="BB546" s="226"/>
      <c r="BC546" s="125"/>
      <c r="BE546" s="32"/>
    </row>
    <row r="547" spans="1:57" s="212" customFormat="1">
      <c r="A547" s="221">
        <v>13</v>
      </c>
      <c r="B547" s="222">
        <v>2158.7200000000003</v>
      </c>
      <c r="C547" s="222">
        <v>2006.83</v>
      </c>
      <c r="D547" s="222">
        <v>1886.1</v>
      </c>
      <c r="E547" s="222">
        <v>1802.83</v>
      </c>
      <c r="F547" s="222">
        <v>1769.3400000000001</v>
      </c>
      <c r="G547" s="222">
        <v>1826.3600000000001</v>
      </c>
      <c r="H547" s="222">
        <v>1898.4900000000002</v>
      </c>
      <c r="I547" s="222">
        <v>2185.64</v>
      </c>
      <c r="J547" s="222">
        <v>2496.39</v>
      </c>
      <c r="K547" s="222">
        <v>2972.09</v>
      </c>
      <c r="L547" s="222">
        <v>3002.73</v>
      </c>
      <c r="M547" s="222">
        <v>3013.2000000000003</v>
      </c>
      <c r="N547" s="222">
        <v>3004.0800000000004</v>
      </c>
      <c r="O547" s="222">
        <v>3003.55</v>
      </c>
      <c r="P547" s="222">
        <v>3001.5800000000004</v>
      </c>
      <c r="Q547" s="222">
        <v>3012.1200000000003</v>
      </c>
      <c r="R547" s="222">
        <v>3019.1800000000003</v>
      </c>
      <c r="S547" s="222">
        <v>3007.01</v>
      </c>
      <c r="T547" s="222">
        <v>3003.3</v>
      </c>
      <c r="U547" s="222">
        <v>2983.7200000000003</v>
      </c>
      <c r="V547" s="222">
        <v>2959.94</v>
      </c>
      <c r="W547" s="222">
        <v>2672.98</v>
      </c>
      <c r="X547" s="222">
        <v>2372.48</v>
      </c>
      <c r="Y547" s="222">
        <v>2388.56</v>
      </c>
      <c r="Z547" s="223"/>
      <c r="AA547" s="33">
        <v>1446.19</v>
      </c>
      <c r="AB547" s="33">
        <v>1294.3</v>
      </c>
      <c r="AC547" s="33">
        <v>1173.57</v>
      </c>
      <c r="AD547" s="33">
        <v>1090.3</v>
      </c>
      <c r="AE547" s="33">
        <v>1056.81</v>
      </c>
      <c r="AF547" s="33">
        <v>1113.83</v>
      </c>
      <c r="AG547" s="33">
        <v>1185.96</v>
      </c>
      <c r="AH547" s="33">
        <v>1473.11</v>
      </c>
      <c r="AI547" s="33">
        <v>1783.86</v>
      </c>
      <c r="AJ547" s="33">
        <v>2259.56</v>
      </c>
      <c r="AK547" s="33">
        <v>2290.1999999999998</v>
      </c>
      <c r="AL547" s="33">
        <v>2300.67</v>
      </c>
      <c r="AM547" s="33">
        <v>2291.5500000000002</v>
      </c>
      <c r="AN547" s="33">
        <v>2291.02</v>
      </c>
      <c r="AO547" s="33">
        <v>2289.0500000000002</v>
      </c>
      <c r="AP547" s="33">
        <v>2299.59</v>
      </c>
      <c r="AQ547" s="33">
        <v>2306.65</v>
      </c>
      <c r="AR547" s="33">
        <v>2294.48</v>
      </c>
      <c r="AS547" s="33">
        <v>2290.77</v>
      </c>
      <c r="AT547" s="33">
        <v>2271.19</v>
      </c>
      <c r="AU547" s="33">
        <v>2247.41</v>
      </c>
      <c r="AV547" s="33">
        <v>1960.45</v>
      </c>
      <c r="AW547" s="33">
        <v>1659.95</v>
      </c>
      <c r="AX547" s="33">
        <v>1676.03</v>
      </c>
      <c r="AY547" s="270">
        <v>443.63</v>
      </c>
      <c r="AZ547" s="138">
        <v>4.63</v>
      </c>
      <c r="BA547" s="224">
        <v>264.26977500000004</v>
      </c>
      <c r="BB547" s="226"/>
      <c r="BC547" s="125"/>
      <c r="BE547" s="32"/>
    </row>
    <row r="548" spans="1:57" s="212" customFormat="1">
      <c r="A548" s="221">
        <v>14</v>
      </c>
      <c r="B548" s="222">
        <v>2109.21</v>
      </c>
      <c r="C548" s="222">
        <v>1959.21</v>
      </c>
      <c r="D548" s="222">
        <v>1849.3000000000002</v>
      </c>
      <c r="E548" s="222">
        <v>1802.5500000000002</v>
      </c>
      <c r="F548" s="222">
        <v>1784.73</v>
      </c>
      <c r="G548" s="222">
        <v>1822.17</v>
      </c>
      <c r="H548" s="222">
        <v>1876.63</v>
      </c>
      <c r="I548" s="222">
        <v>2175.4300000000003</v>
      </c>
      <c r="J548" s="222">
        <v>2561.56</v>
      </c>
      <c r="K548" s="222">
        <v>2996.26</v>
      </c>
      <c r="L548" s="222">
        <v>3033.76</v>
      </c>
      <c r="M548" s="222">
        <v>3035.7000000000003</v>
      </c>
      <c r="N548" s="222">
        <v>3017.92</v>
      </c>
      <c r="O548" s="222">
        <v>3020.9500000000003</v>
      </c>
      <c r="P548" s="222">
        <v>3021.53</v>
      </c>
      <c r="Q548" s="222">
        <v>3016.3700000000003</v>
      </c>
      <c r="R548" s="222">
        <v>3027.4900000000002</v>
      </c>
      <c r="S548" s="222">
        <v>3020.6800000000003</v>
      </c>
      <c r="T548" s="222">
        <v>3007.52</v>
      </c>
      <c r="U548" s="222">
        <v>2991.1000000000004</v>
      </c>
      <c r="V548" s="222">
        <v>2964.78</v>
      </c>
      <c r="W548" s="222">
        <v>2742.23</v>
      </c>
      <c r="X548" s="222">
        <v>2513.0300000000002</v>
      </c>
      <c r="Y548" s="222">
        <v>2345.52</v>
      </c>
      <c r="Z548" s="223"/>
      <c r="AA548" s="33">
        <v>1396.68</v>
      </c>
      <c r="AB548" s="33">
        <v>1246.68</v>
      </c>
      <c r="AC548" s="33">
        <v>1136.77</v>
      </c>
      <c r="AD548" s="33">
        <v>1090.02</v>
      </c>
      <c r="AE548" s="33">
        <v>1072.2</v>
      </c>
      <c r="AF548" s="33">
        <v>1109.6400000000001</v>
      </c>
      <c r="AG548" s="33">
        <v>1164.0999999999999</v>
      </c>
      <c r="AH548" s="33">
        <v>1462.9</v>
      </c>
      <c r="AI548" s="33">
        <v>1849.03</v>
      </c>
      <c r="AJ548" s="33">
        <v>2283.73</v>
      </c>
      <c r="AK548" s="33">
        <v>2321.23</v>
      </c>
      <c r="AL548" s="33">
        <v>2323.17</v>
      </c>
      <c r="AM548" s="33">
        <v>2305.39</v>
      </c>
      <c r="AN548" s="33">
        <v>2308.42</v>
      </c>
      <c r="AO548" s="33">
        <v>2309</v>
      </c>
      <c r="AP548" s="33">
        <v>2303.84</v>
      </c>
      <c r="AQ548" s="33">
        <v>2314.96</v>
      </c>
      <c r="AR548" s="33">
        <v>2308.15</v>
      </c>
      <c r="AS548" s="33">
        <v>2294.9899999999998</v>
      </c>
      <c r="AT548" s="33">
        <v>2278.5700000000002</v>
      </c>
      <c r="AU548" s="33">
        <v>2252.25</v>
      </c>
      <c r="AV548" s="33">
        <v>2029.7</v>
      </c>
      <c r="AW548" s="33">
        <v>1800.5</v>
      </c>
      <c r="AX548" s="33">
        <v>1632.99</v>
      </c>
      <c r="AY548" s="270">
        <v>443.63</v>
      </c>
      <c r="AZ548" s="138">
        <v>4.63</v>
      </c>
      <c r="BA548" s="224">
        <v>264.26977500000004</v>
      </c>
      <c r="BB548" s="226"/>
      <c r="BC548" s="125"/>
      <c r="BE548" s="32"/>
    </row>
    <row r="549" spans="1:57" s="212" customFormat="1">
      <c r="A549" s="221">
        <v>15</v>
      </c>
      <c r="B549" s="222">
        <v>2146.09</v>
      </c>
      <c r="C549" s="222">
        <v>2021.37</v>
      </c>
      <c r="D549" s="222">
        <v>1903.96</v>
      </c>
      <c r="E549" s="222">
        <v>1816.3000000000002</v>
      </c>
      <c r="F549" s="222">
        <v>1780.92</v>
      </c>
      <c r="G549" s="222">
        <v>1831.6800000000003</v>
      </c>
      <c r="H549" s="222">
        <v>1880.5300000000002</v>
      </c>
      <c r="I549" s="222">
        <v>2137.8200000000002</v>
      </c>
      <c r="J549" s="222">
        <v>2412.29</v>
      </c>
      <c r="K549" s="222">
        <v>2668.01</v>
      </c>
      <c r="L549" s="222">
        <v>2968.84</v>
      </c>
      <c r="M549" s="222">
        <v>2980.51</v>
      </c>
      <c r="N549" s="222">
        <v>2976.94</v>
      </c>
      <c r="O549" s="222">
        <v>2983.4500000000003</v>
      </c>
      <c r="P549" s="222">
        <v>2998.5800000000004</v>
      </c>
      <c r="Q549" s="222">
        <v>3006.4100000000003</v>
      </c>
      <c r="R549" s="222">
        <v>2885.55</v>
      </c>
      <c r="S549" s="222">
        <v>3020.05</v>
      </c>
      <c r="T549" s="222">
        <v>3008.6800000000003</v>
      </c>
      <c r="U549" s="222">
        <v>2993.52</v>
      </c>
      <c r="V549" s="222">
        <v>2974.7200000000003</v>
      </c>
      <c r="W549" s="222">
        <v>2953.65</v>
      </c>
      <c r="X549" s="222">
        <v>2492.73</v>
      </c>
      <c r="Y549" s="222">
        <v>2344.6</v>
      </c>
      <c r="Z549" s="223"/>
      <c r="AA549" s="33">
        <v>1433.56</v>
      </c>
      <c r="AB549" s="33">
        <v>1308.8399999999999</v>
      </c>
      <c r="AC549" s="33">
        <v>1191.43</v>
      </c>
      <c r="AD549" s="33">
        <v>1103.77</v>
      </c>
      <c r="AE549" s="33">
        <v>1068.3900000000001</v>
      </c>
      <c r="AF549" s="33">
        <v>1119.1500000000001</v>
      </c>
      <c r="AG549" s="33">
        <v>1168</v>
      </c>
      <c r="AH549" s="33">
        <v>1425.29</v>
      </c>
      <c r="AI549" s="33">
        <v>1699.76</v>
      </c>
      <c r="AJ549" s="33">
        <v>1955.48</v>
      </c>
      <c r="AK549" s="33">
        <v>2256.31</v>
      </c>
      <c r="AL549" s="33">
        <v>2267.98</v>
      </c>
      <c r="AM549" s="33">
        <v>2264.41</v>
      </c>
      <c r="AN549" s="33">
        <v>2270.92</v>
      </c>
      <c r="AO549" s="33">
        <v>2286.0500000000002</v>
      </c>
      <c r="AP549" s="33">
        <v>2293.88</v>
      </c>
      <c r="AQ549" s="33">
        <v>2173.02</v>
      </c>
      <c r="AR549" s="33">
        <v>2307.52</v>
      </c>
      <c r="AS549" s="33">
        <v>2296.15</v>
      </c>
      <c r="AT549" s="33">
        <v>2280.9899999999998</v>
      </c>
      <c r="AU549" s="33">
        <v>2262.19</v>
      </c>
      <c r="AV549" s="33">
        <v>2241.12</v>
      </c>
      <c r="AW549" s="33">
        <v>1780.2</v>
      </c>
      <c r="AX549" s="33">
        <v>1632.07</v>
      </c>
      <c r="AY549" s="270">
        <v>443.63</v>
      </c>
      <c r="AZ549" s="138">
        <v>4.63</v>
      </c>
      <c r="BA549" s="224">
        <v>264.26977500000004</v>
      </c>
      <c r="BB549" s="226"/>
      <c r="BC549" s="125"/>
      <c r="BE549" s="32"/>
    </row>
    <row r="550" spans="1:57" s="212" customFormat="1">
      <c r="A550" s="221">
        <v>16</v>
      </c>
      <c r="B550" s="222">
        <v>2056.4100000000003</v>
      </c>
      <c r="C550" s="222">
        <v>1900.06</v>
      </c>
      <c r="D550" s="222">
        <v>1691.1100000000001</v>
      </c>
      <c r="E550" s="222">
        <v>1533.1200000000001</v>
      </c>
      <c r="F550" s="222">
        <v>1371.2200000000003</v>
      </c>
      <c r="G550" s="222">
        <v>1845.8400000000001</v>
      </c>
      <c r="H550" s="222">
        <v>2124.13</v>
      </c>
      <c r="I550" s="222">
        <v>2414.36</v>
      </c>
      <c r="J550" s="222">
        <v>2967.9300000000003</v>
      </c>
      <c r="K550" s="222">
        <v>3072.75</v>
      </c>
      <c r="L550" s="222">
        <v>3087.11</v>
      </c>
      <c r="M550" s="222">
        <v>3090.3700000000003</v>
      </c>
      <c r="N550" s="222">
        <v>3052.73</v>
      </c>
      <c r="O550" s="222">
        <v>3083.5</v>
      </c>
      <c r="P550" s="222">
        <v>2971.77</v>
      </c>
      <c r="Q550" s="222">
        <v>3016.71</v>
      </c>
      <c r="R550" s="222">
        <v>2950.8300000000004</v>
      </c>
      <c r="S550" s="222">
        <v>2860.32</v>
      </c>
      <c r="T550" s="222">
        <v>2816.9100000000003</v>
      </c>
      <c r="U550" s="222">
        <v>2734.6</v>
      </c>
      <c r="V550" s="222">
        <v>2650.01</v>
      </c>
      <c r="W550" s="222">
        <v>2682.61</v>
      </c>
      <c r="X550" s="222">
        <v>2403.4</v>
      </c>
      <c r="Y550" s="222">
        <v>2183.5500000000002</v>
      </c>
      <c r="Z550" s="223"/>
      <c r="AA550" s="33">
        <v>1343.88</v>
      </c>
      <c r="AB550" s="33">
        <v>1187.53</v>
      </c>
      <c r="AC550" s="33">
        <v>978.58</v>
      </c>
      <c r="AD550" s="33">
        <v>820.59</v>
      </c>
      <c r="AE550" s="33">
        <v>658.69</v>
      </c>
      <c r="AF550" s="33">
        <v>1133.31</v>
      </c>
      <c r="AG550" s="33">
        <v>1411.6</v>
      </c>
      <c r="AH550" s="33">
        <v>1701.83</v>
      </c>
      <c r="AI550" s="33">
        <v>2255.4</v>
      </c>
      <c r="AJ550" s="33">
        <v>2360.2199999999998</v>
      </c>
      <c r="AK550" s="33">
        <v>2374.58</v>
      </c>
      <c r="AL550" s="33">
        <v>2377.84</v>
      </c>
      <c r="AM550" s="33">
        <v>2340.1999999999998</v>
      </c>
      <c r="AN550" s="33">
        <v>2370.9699999999998</v>
      </c>
      <c r="AO550" s="33">
        <v>2259.2399999999998</v>
      </c>
      <c r="AP550" s="33">
        <v>2304.1799999999998</v>
      </c>
      <c r="AQ550" s="33">
        <v>2238.3000000000002</v>
      </c>
      <c r="AR550" s="33">
        <v>2147.79</v>
      </c>
      <c r="AS550" s="33">
        <v>2104.38</v>
      </c>
      <c r="AT550" s="33">
        <v>2022.07</v>
      </c>
      <c r="AU550" s="33">
        <v>1937.48</v>
      </c>
      <c r="AV550" s="33">
        <v>1970.08</v>
      </c>
      <c r="AW550" s="33">
        <v>1690.87</v>
      </c>
      <c r="AX550" s="33">
        <v>1471.02</v>
      </c>
      <c r="AY550" s="270">
        <v>443.63</v>
      </c>
      <c r="AZ550" s="138">
        <v>4.63</v>
      </c>
      <c r="BA550" s="224">
        <v>264.26977500000004</v>
      </c>
      <c r="BB550" s="226"/>
      <c r="BC550" s="125"/>
      <c r="BE550" s="32"/>
    </row>
    <row r="551" spans="1:57" s="212" customFormat="1">
      <c r="A551" s="221">
        <v>17</v>
      </c>
      <c r="B551" s="222">
        <v>1999.13</v>
      </c>
      <c r="C551" s="222">
        <v>1787.79</v>
      </c>
      <c r="D551" s="222">
        <v>1606.63</v>
      </c>
      <c r="E551" s="222">
        <v>1474.7400000000002</v>
      </c>
      <c r="F551" s="222">
        <v>1100.4899999999998</v>
      </c>
      <c r="G551" s="222">
        <v>1751.87</v>
      </c>
      <c r="H551" s="222">
        <v>2011.9300000000003</v>
      </c>
      <c r="I551" s="222">
        <v>2244.4700000000003</v>
      </c>
      <c r="J551" s="222">
        <v>2729.79</v>
      </c>
      <c r="K551" s="222">
        <v>2989.03</v>
      </c>
      <c r="L551" s="222">
        <v>3058.9500000000003</v>
      </c>
      <c r="M551" s="222">
        <v>3042.0600000000004</v>
      </c>
      <c r="N551" s="222">
        <v>2823.48</v>
      </c>
      <c r="O551" s="222">
        <v>3025.03</v>
      </c>
      <c r="P551" s="222">
        <v>3081.48</v>
      </c>
      <c r="Q551" s="222">
        <v>3089.52</v>
      </c>
      <c r="R551" s="222">
        <v>3140.6000000000004</v>
      </c>
      <c r="S551" s="222">
        <v>3081.9300000000003</v>
      </c>
      <c r="T551" s="222">
        <v>3056.03</v>
      </c>
      <c r="U551" s="222">
        <v>2978.25</v>
      </c>
      <c r="V551" s="222">
        <v>2974.9100000000003</v>
      </c>
      <c r="W551" s="222">
        <v>2924.9500000000003</v>
      </c>
      <c r="X551" s="222">
        <v>2686.25</v>
      </c>
      <c r="Y551" s="222">
        <v>2258.5300000000002</v>
      </c>
      <c r="Z551" s="223"/>
      <c r="AA551" s="33">
        <v>1286.5999999999999</v>
      </c>
      <c r="AB551" s="33">
        <v>1075.26</v>
      </c>
      <c r="AC551" s="33">
        <v>894.1</v>
      </c>
      <c r="AD551" s="33">
        <v>762.21</v>
      </c>
      <c r="AE551" s="33">
        <v>387.96</v>
      </c>
      <c r="AF551" s="33">
        <v>1039.3399999999999</v>
      </c>
      <c r="AG551" s="33">
        <v>1299.4000000000001</v>
      </c>
      <c r="AH551" s="33">
        <v>1531.94</v>
      </c>
      <c r="AI551" s="33">
        <v>2017.26</v>
      </c>
      <c r="AJ551" s="33">
        <v>2276.5</v>
      </c>
      <c r="AK551" s="33">
        <v>2346.42</v>
      </c>
      <c r="AL551" s="33">
        <v>2329.5300000000002</v>
      </c>
      <c r="AM551" s="33">
        <v>2110.9499999999998</v>
      </c>
      <c r="AN551" s="33">
        <v>2312.5</v>
      </c>
      <c r="AO551" s="33">
        <v>2368.9499999999998</v>
      </c>
      <c r="AP551" s="33">
        <v>2376.9899999999998</v>
      </c>
      <c r="AQ551" s="33">
        <v>2428.0700000000002</v>
      </c>
      <c r="AR551" s="33">
        <v>2369.4</v>
      </c>
      <c r="AS551" s="33">
        <v>2343.5</v>
      </c>
      <c r="AT551" s="33">
        <v>2265.7199999999998</v>
      </c>
      <c r="AU551" s="33">
        <v>2262.38</v>
      </c>
      <c r="AV551" s="33">
        <v>2212.42</v>
      </c>
      <c r="AW551" s="33">
        <v>1973.72</v>
      </c>
      <c r="AX551" s="33">
        <v>1546</v>
      </c>
      <c r="AY551" s="270">
        <v>443.63</v>
      </c>
      <c r="AZ551" s="138">
        <v>4.63</v>
      </c>
      <c r="BA551" s="224">
        <v>264.26977500000004</v>
      </c>
      <c r="BB551" s="226"/>
      <c r="BC551" s="125"/>
      <c r="BE551" s="32"/>
    </row>
    <row r="552" spans="1:57" s="212" customFormat="1">
      <c r="A552" s="221">
        <v>18</v>
      </c>
      <c r="B552" s="222">
        <v>2038.46</v>
      </c>
      <c r="C552" s="222">
        <v>1826.69</v>
      </c>
      <c r="D552" s="222">
        <v>1642.66</v>
      </c>
      <c r="E552" s="222">
        <v>1509.5</v>
      </c>
      <c r="F552" s="222">
        <v>1514.75</v>
      </c>
      <c r="G552" s="222">
        <v>1343.94</v>
      </c>
      <c r="H552" s="222">
        <v>2025.1100000000001</v>
      </c>
      <c r="I552" s="222">
        <v>2706.7000000000003</v>
      </c>
      <c r="J552" s="222">
        <v>2842.6000000000004</v>
      </c>
      <c r="K552" s="222">
        <v>2906.78</v>
      </c>
      <c r="L552" s="222">
        <v>2915.2400000000002</v>
      </c>
      <c r="M552" s="222">
        <v>2911.3</v>
      </c>
      <c r="N552" s="222">
        <v>2877.46</v>
      </c>
      <c r="O552" s="222">
        <v>2905.75</v>
      </c>
      <c r="P552" s="222">
        <v>2903.7000000000003</v>
      </c>
      <c r="Q552" s="222">
        <v>2898.82</v>
      </c>
      <c r="R552" s="222">
        <v>2889.48</v>
      </c>
      <c r="S552" s="222">
        <v>2793.48</v>
      </c>
      <c r="T552" s="222">
        <v>2806.57</v>
      </c>
      <c r="U552" s="222">
        <v>2772</v>
      </c>
      <c r="V552" s="222">
        <v>2875.9100000000003</v>
      </c>
      <c r="W552" s="222">
        <v>2863.3900000000003</v>
      </c>
      <c r="X552" s="222">
        <v>2756.53</v>
      </c>
      <c r="Y552" s="222">
        <v>2259.6800000000003</v>
      </c>
      <c r="Z552" s="223"/>
      <c r="AA552" s="33">
        <v>1325.93</v>
      </c>
      <c r="AB552" s="33">
        <v>1114.1600000000001</v>
      </c>
      <c r="AC552" s="33">
        <v>930.13</v>
      </c>
      <c r="AD552" s="33">
        <v>796.97</v>
      </c>
      <c r="AE552" s="33">
        <v>802.22</v>
      </c>
      <c r="AF552" s="33">
        <v>631.41</v>
      </c>
      <c r="AG552" s="33">
        <v>1312.58</v>
      </c>
      <c r="AH552" s="33">
        <v>1994.17</v>
      </c>
      <c r="AI552" s="33">
        <v>2130.0700000000002</v>
      </c>
      <c r="AJ552" s="33">
        <v>2194.25</v>
      </c>
      <c r="AK552" s="33">
        <v>2202.71</v>
      </c>
      <c r="AL552" s="33">
        <v>2198.77</v>
      </c>
      <c r="AM552" s="33">
        <v>2164.9299999999998</v>
      </c>
      <c r="AN552" s="33">
        <v>2193.2199999999998</v>
      </c>
      <c r="AO552" s="33">
        <v>2191.17</v>
      </c>
      <c r="AP552" s="33">
        <v>2186.29</v>
      </c>
      <c r="AQ552" s="33">
        <v>2176.9499999999998</v>
      </c>
      <c r="AR552" s="33">
        <v>2080.9499999999998</v>
      </c>
      <c r="AS552" s="33">
        <v>2094.04</v>
      </c>
      <c r="AT552" s="33">
        <v>2059.4699999999998</v>
      </c>
      <c r="AU552" s="33">
        <v>2163.38</v>
      </c>
      <c r="AV552" s="33">
        <v>2150.86</v>
      </c>
      <c r="AW552" s="33">
        <v>2044</v>
      </c>
      <c r="AX552" s="33">
        <v>1547.15</v>
      </c>
      <c r="AY552" s="270">
        <v>443.63</v>
      </c>
      <c r="AZ552" s="138">
        <v>4.63</v>
      </c>
      <c r="BA552" s="224">
        <v>264.26977500000004</v>
      </c>
      <c r="BB552" s="226"/>
      <c r="BC552" s="125"/>
      <c r="BE552" s="32"/>
    </row>
    <row r="553" spans="1:57" s="212" customFormat="1">
      <c r="A553" s="221">
        <v>19</v>
      </c>
      <c r="B553" s="222">
        <v>1955.08</v>
      </c>
      <c r="C553" s="222">
        <v>1678.2200000000003</v>
      </c>
      <c r="D553" s="222">
        <v>1504.27</v>
      </c>
      <c r="E553" s="222">
        <v>1383.3200000000002</v>
      </c>
      <c r="F553" s="222">
        <v>1397.0700000000002</v>
      </c>
      <c r="G553" s="222">
        <v>1821.5500000000002</v>
      </c>
      <c r="H553" s="222">
        <v>2002.02</v>
      </c>
      <c r="I553" s="222">
        <v>2732.11</v>
      </c>
      <c r="J553" s="222">
        <v>2942.75</v>
      </c>
      <c r="K553" s="222">
        <v>2977.34</v>
      </c>
      <c r="L553" s="222">
        <v>2985.28</v>
      </c>
      <c r="M553" s="222">
        <v>2982.42</v>
      </c>
      <c r="N553" s="222">
        <v>2970.2400000000002</v>
      </c>
      <c r="O553" s="222">
        <v>2978.36</v>
      </c>
      <c r="P553" s="222">
        <v>2977.1800000000003</v>
      </c>
      <c r="Q553" s="222">
        <v>2977.4300000000003</v>
      </c>
      <c r="R553" s="222">
        <v>2955.65</v>
      </c>
      <c r="S553" s="222">
        <v>2949.23</v>
      </c>
      <c r="T553" s="222">
        <v>2955.1200000000003</v>
      </c>
      <c r="U553" s="222">
        <v>2832.84</v>
      </c>
      <c r="V553" s="222">
        <v>2946.3700000000003</v>
      </c>
      <c r="W553" s="222">
        <v>2921.03</v>
      </c>
      <c r="X553" s="222">
        <v>2787.21</v>
      </c>
      <c r="Y553" s="222">
        <v>2258.0300000000002</v>
      </c>
      <c r="Z553" s="223"/>
      <c r="AA553" s="33">
        <v>1242.55</v>
      </c>
      <c r="AB553" s="33">
        <v>965.69</v>
      </c>
      <c r="AC553" s="33">
        <v>791.74</v>
      </c>
      <c r="AD553" s="33">
        <v>670.79</v>
      </c>
      <c r="AE553" s="33">
        <v>684.54</v>
      </c>
      <c r="AF553" s="33">
        <v>1109.02</v>
      </c>
      <c r="AG553" s="33">
        <v>1289.49</v>
      </c>
      <c r="AH553" s="33">
        <v>2019.58</v>
      </c>
      <c r="AI553" s="33">
        <v>2230.2199999999998</v>
      </c>
      <c r="AJ553" s="33">
        <v>2264.81</v>
      </c>
      <c r="AK553" s="33">
        <v>2272.75</v>
      </c>
      <c r="AL553" s="33">
        <v>2269.89</v>
      </c>
      <c r="AM553" s="33">
        <v>2257.71</v>
      </c>
      <c r="AN553" s="33">
        <v>2265.83</v>
      </c>
      <c r="AO553" s="33">
        <v>2264.65</v>
      </c>
      <c r="AP553" s="33">
        <v>2264.9</v>
      </c>
      <c r="AQ553" s="33">
        <v>2243.12</v>
      </c>
      <c r="AR553" s="33">
        <v>2236.6999999999998</v>
      </c>
      <c r="AS553" s="33">
        <v>2242.59</v>
      </c>
      <c r="AT553" s="33">
        <v>2120.31</v>
      </c>
      <c r="AU553" s="33">
        <v>2233.84</v>
      </c>
      <c r="AV553" s="33">
        <v>2208.5</v>
      </c>
      <c r="AW553" s="33">
        <v>2074.6799999999998</v>
      </c>
      <c r="AX553" s="33">
        <v>1545.5</v>
      </c>
      <c r="AY553" s="270">
        <v>443.63</v>
      </c>
      <c r="AZ553" s="138">
        <v>4.63</v>
      </c>
      <c r="BA553" s="224">
        <v>264.26977500000004</v>
      </c>
      <c r="BB553" s="226"/>
      <c r="BC553" s="125"/>
      <c r="BE553" s="32"/>
    </row>
    <row r="554" spans="1:57" s="212" customFormat="1">
      <c r="A554" s="221">
        <v>20</v>
      </c>
      <c r="B554" s="222">
        <v>2004.88</v>
      </c>
      <c r="C554" s="222">
        <v>1817.4300000000003</v>
      </c>
      <c r="D554" s="222">
        <v>1626.2600000000002</v>
      </c>
      <c r="E554" s="222">
        <v>1482.69</v>
      </c>
      <c r="F554" s="222">
        <v>1503.33</v>
      </c>
      <c r="G554" s="222">
        <v>1907.2000000000003</v>
      </c>
      <c r="H554" s="222">
        <v>2112.38</v>
      </c>
      <c r="I554" s="222">
        <v>2725.33</v>
      </c>
      <c r="J554" s="222">
        <v>2906.98</v>
      </c>
      <c r="K554" s="222">
        <v>2985.1200000000003</v>
      </c>
      <c r="L554" s="222">
        <v>2991.4700000000003</v>
      </c>
      <c r="M554" s="222">
        <v>2985.6000000000004</v>
      </c>
      <c r="N554" s="222">
        <v>2976.78</v>
      </c>
      <c r="O554" s="222">
        <v>2980.55</v>
      </c>
      <c r="P554" s="222">
        <v>2973.1200000000003</v>
      </c>
      <c r="Q554" s="222">
        <v>2947.1600000000003</v>
      </c>
      <c r="R554" s="222">
        <v>2900.36</v>
      </c>
      <c r="S554" s="222">
        <v>2923.27</v>
      </c>
      <c r="T554" s="222">
        <v>2919.9300000000003</v>
      </c>
      <c r="U554" s="222">
        <v>2864.0600000000004</v>
      </c>
      <c r="V554" s="222">
        <v>3057.4700000000003</v>
      </c>
      <c r="W554" s="222">
        <v>3045.84</v>
      </c>
      <c r="X554" s="222">
        <v>2829.98</v>
      </c>
      <c r="Y554" s="222">
        <v>2346.9500000000003</v>
      </c>
      <c r="Z554" s="223"/>
      <c r="AA554" s="33">
        <v>1292.3499999999999</v>
      </c>
      <c r="AB554" s="33">
        <v>1104.9000000000001</v>
      </c>
      <c r="AC554" s="33">
        <v>913.73</v>
      </c>
      <c r="AD554" s="33">
        <v>770.16</v>
      </c>
      <c r="AE554" s="33">
        <v>790.8</v>
      </c>
      <c r="AF554" s="33">
        <v>1194.67</v>
      </c>
      <c r="AG554" s="33">
        <v>1399.85</v>
      </c>
      <c r="AH554" s="33">
        <v>2012.8</v>
      </c>
      <c r="AI554" s="33">
        <v>2194.4499999999998</v>
      </c>
      <c r="AJ554" s="33">
        <v>2272.59</v>
      </c>
      <c r="AK554" s="33">
        <v>2278.94</v>
      </c>
      <c r="AL554" s="33">
        <v>2273.0700000000002</v>
      </c>
      <c r="AM554" s="33">
        <v>2264.25</v>
      </c>
      <c r="AN554" s="33">
        <v>2268.02</v>
      </c>
      <c r="AO554" s="33">
        <v>2260.59</v>
      </c>
      <c r="AP554" s="33">
        <v>2234.63</v>
      </c>
      <c r="AQ554" s="33">
        <v>2187.83</v>
      </c>
      <c r="AR554" s="33">
        <v>2210.7399999999998</v>
      </c>
      <c r="AS554" s="33">
        <v>2207.4</v>
      </c>
      <c r="AT554" s="33">
        <v>2151.5300000000002</v>
      </c>
      <c r="AU554" s="33">
        <v>2344.94</v>
      </c>
      <c r="AV554" s="33">
        <v>2333.31</v>
      </c>
      <c r="AW554" s="33">
        <v>2117.4499999999998</v>
      </c>
      <c r="AX554" s="33">
        <v>1634.42</v>
      </c>
      <c r="AY554" s="270">
        <v>443.63</v>
      </c>
      <c r="AZ554" s="138">
        <v>4.63</v>
      </c>
      <c r="BA554" s="224">
        <v>264.26977500000004</v>
      </c>
      <c r="BB554" s="226"/>
      <c r="BC554" s="125"/>
      <c r="BE554" s="32"/>
    </row>
    <row r="555" spans="1:57" s="212" customFormat="1">
      <c r="A555" s="221">
        <v>21</v>
      </c>
      <c r="B555" s="222">
        <v>2139.2400000000002</v>
      </c>
      <c r="C555" s="222">
        <v>2006.42</v>
      </c>
      <c r="D555" s="222">
        <v>1847.4500000000003</v>
      </c>
      <c r="E555" s="222">
        <v>1758.5</v>
      </c>
      <c r="F555" s="222">
        <v>1748.88</v>
      </c>
      <c r="G555" s="222">
        <v>1868.27</v>
      </c>
      <c r="H555" s="222">
        <v>1931.0500000000002</v>
      </c>
      <c r="I555" s="222">
        <v>2149.9900000000002</v>
      </c>
      <c r="J555" s="222">
        <v>2758.63</v>
      </c>
      <c r="K555" s="222">
        <v>2928.7400000000002</v>
      </c>
      <c r="L555" s="222">
        <v>2940.9500000000003</v>
      </c>
      <c r="M555" s="222">
        <v>2943.9700000000003</v>
      </c>
      <c r="N555" s="222">
        <v>2941.86</v>
      </c>
      <c r="O555" s="222">
        <v>2942.4300000000003</v>
      </c>
      <c r="P555" s="222">
        <v>2936.75</v>
      </c>
      <c r="Q555" s="222">
        <v>2934.65</v>
      </c>
      <c r="R555" s="222">
        <v>2819.86</v>
      </c>
      <c r="S555" s="222">
        <v>2929.75</v>
      </c>
      <c r="T555" s="222">
        <v>2928.1600000000003</v>
      </c>
      <c r="U555" s="222">
        <v>2919.4700000000003</v>
      </c>
      <c r="V555" s="222">
        <v>3111.61</v>
      </c>
      <c r="W555" s="222">
        <v>3088.25</v>
      </c>
      <c r="X555" s="222">
        <v>2889.4300000000003</v>
      </c>
      <c r="Y555" s="222">
        <v>2834.6400000000003</v>
      </c>
      <c r="Z555" s="223"/>
      <c r="AA555" s="33">
        <v>1426.71</v>
      </c>
      <c r="AB555" s="33">
        <v>1293.8900000000001</v>
      </c>
      <c r="AC555" s="33">
        <v>1134.92</v>
      </c>
      <c r="AD555" s="33">
        <v>1045.97</v>
      </c>
      <c r="AE555" s="33">
        <v>1036.3499999999999</v>
      </c>
      <c r="AF555" s="33">
        <v>1155.74</v>
      </c>
      <c r="AG555" s="33">
        <v>1218.52</v>
      </c>
      <c r="AH555" s="33">
        <v>1437.46</v>
      </c>
      <c r="AI555" s="33">
        <v>2046.1</v>
      </c>
      <c r="AJ555" s="33">
        <v>2216.21</v>
      </c>
      <c r="AK555" s="33">
        <v>2228.42</v>
      </c>
      <c r="AL555" s="33">
        <v>2231.44</v>
      </c>
      <c r="AM555" s="33">
        <v>2229.33</v>
      </c>
      <c r="AN555" s="33">
        <v>2229.9</v>
      </c>
      <c r="AO555" s="33">
        <v>2224.2199999999998</v>
      </c>
      <c r="AP555" s="33">
        <v>2222.12</v>
      </c>
      <c r="AQ555" s="33">
        <v>2107.33</v>
      </c>
      <c r="AR555" s="33">
        <v>2217.2199999999998</v>
      </c>
      <c r="AS555" s="33">
        <v>2215.63</v>
      </c>
      <c r="AT555" s="33">
        <v>2206.94</v>
      </c>
      <c r="AU555" s="33">
        <v>2399.08</v>
      </c>
      <c r="AV555" s="33">
        <v>2375.7199999999998</v>
      </c>
      <c r="AW555" s="33">
        <v>2176.9</v>
      </c>
      <c r="AX555" s="33">
        <v>2122.11</v>
      </c>
      <c r="AY555" s="270">
        <v>443.63</v>
      </c>
      <c r="AZ555" s="138">
        <v>4.63</v>
      </c>
      <c r="BA555" s="224">
        <v>264.26977500000004</v>
      </c>
      <c r="BB555" s="226"/>
      <c r="BC555" s="125"/>
      <c r="BE555" s="32"/>
    </row>
    <row r="556" spans="1:57" s="212" customFormat="1">
      <c r="A556" s="221">
        <v>22</v>
      </c>
      <c r="B556" s="222">
        <v>2123.7600000000002</v>
      </c>
      <c r="C556" s="222">
        <v>1912.9300000000003</v>
      </c>
      <c r="D556" s="222">
        <v>1801.1399999999999</v>
      </c>
      <c r="E556" s="222">
        <v>1697.21</v>
      </c>
      <c r="F556" s="222">
        <v>1606.5500000000002</v>
      </c>
      <c r="G556" s="222">
        <v>1272.58</v>
      </c>
      <c r="H556" s="222">
        <v>1298.06</v>
      </c>
      <c r="I556" s="222">
        <v>2023.37</v>
      </c>
      <c r="J556" s="222">
        <v>2695.84</v>
      </c>
      <c r="K556" s="222">
        <v>2847.17</v>
      </c>
      <c r="L556" s="222">
        <v>2861.1800000000003</v>
      </c>
      <c r="M556" s="222">
        <v>2867.07</v>
      </c>
      <c r="N556" s="222">
        <v>2866.92</v>
      </c>
      <c r="O556" s="222">
        <v>2864.8900000000003</v>
      </c>
      <c r="P556" s="222">
        <v>2861.42</v>
      </c>
      <c r="Q556" s="222">
        <v>2867.2000000000003</v>
      </c>
      <c r="R556" s="222">
        <v>2864.19</v>
      </c>
      <c r="S556" s="222">
        <v>2868.67</v>
      </c>
      <c r="T556" s="222">
        <v>2871.65</v>
      </c>
      <c r="U556" s="222">
        <v>2865.82</v>
      </c>
      <c r="V556" s="222">
        <v>2998.61</v>
      </c>
      <c r="W556" s="222">
        <v>2963.2400000000002</v>
      </c>
      <c r="X556" s="222">
        <v>2811.67</v>
      </c>
      <c r="Y556" s="222">
        <v>2366.85</v>
      </c>
      <c r="Z556" s="223"/>
      <c r="AA556" s="33">
        <v>1411.23</v>
      </c>
      <c r="AB556" s="33">
        <v>1200.4000000000001</v>
      </c>
      <c r="AC556" s="33">
        <v>1088.6099999999999</v>
      </c>
      <c r="AD556" s="33">
        <v>984.68</v>
      </c>
      <c r="AE556" s="33">
        <v>894.02</v>
      </c>
      <c r="AF556" s="33">
        <v>560.04999999999995</v>
      </c>
      <c r="AG556" s="33">
        <v>585.53</v>
      </c>
      <c r="AH556" s="33">
        <v>1310.84</v>
      </c>
      <c r="AI556" s="33">
        <v>1983.31</v>
      </c>
      <c r="AJ556" s="33">
        <v>2134.64</v>
      </c>
      <c r="AK556" s="33">
        <v>2148.65</v>
      </c>
      <c r="AL556" s="33">
        <v>2154.54</v>
      </c>
      <c r="AM556" s="33">
        <v>2154.39</v>
      </c>
      <c r="AN556" s="33">
        <v>2152.36</v>
      </c>
      <c r="AO556" s="33">
        <v>2148.89</v>
      </c>
      <c r="AP556" s="33">
        <v>2154.67</v>
      </c>
      <c r="AQ556" s="33">
        <v>2151.66</v>
      </c>
      <c r="AR556" s="33">
        <v>2156.14</v>
      </c>
      <c r="AS556" s="33">
        <v>2159.12</v>
      </c>
      <c r="AT556" s="33">
        <v>2153.29</v>
      </c>
      <c r="AU556" s="33">
        <v>2286.08</v>
      </c>
      <c r="AV556" s="33">
        <v>2250.71</v>
      </c>
      <c r="AW556" s="33">
        <v>2099.14</v>
      </c>
      <c r="AX556" s="33">
        <v>1654.32</v>
      </c>
      <c r="AY556" s="270">
        <v>443.63</v>
      </c>
      <c r="AZ556" s="138">
        <v>4.63</v>
      </c>
      <c r="BA556" s="224">
        <v>264.26977500000004</v>
      </c>
      <c r="BB556" s="226"/>
      <c r="BC556" s="125"/>
      <c r="BE556" s="32"/>
    </row>
    <row r="557" spans="1:57" s="212" customFormat="1">
      <c r="A557" s="221">
        <v>23</v>
      </c>
      <c r="B557" s="222">
        <v>2117.23</v>
      </c>
      <c r="C557" s="222">
        <v>1932.79</v>
      </c>
      <c r="D557" s="222">
        <v>1818.79</v>
      </c>
      <c r="E557" s="222">
        <v>1658.3600000000001</v>
      </c>
      <c r="F557" s="222">
        <v>1676.3600000000001</v>
      </c>
      <c r="G557" s="222">
        <v>1952.9</v>
      </c>
      <c r="H557" s="222">
        <v>2095.5</v>
      </c>
      <c r="I557" s="222">
        <v>2714.15</v>
      </c>
      <c r="J557" s="222">
        <v>2925.71</v>
      </c>
      <c r="K557" s="222">
        <v>2976.94</v>
      </c>
      <c r="L557" s="222">
        <v>2984.17</v>
      </c>
      <c r="M557" s="222">
        <v>2968.65</v>
      </c>
      <c r="N557" s="222">
        <v>2928.2900000000004</v>
      </c>
      <c r="O557" s="222">
        <v>2965.67</v>
      </c>
      <c r="P557" s="222">
        <v>2941.8300000000004</v>
      </c>
      <c r="Q557" s="222">
        <v>2938.1800000000003</v>
      </c>
      <c r="R557" s="222">
        <v>2922.7400000000002</v>
      </c>
      <c r="S557" s="222">
        <v>2892.6400000000003</v>
      </c>
      <c r="T557" s="222">
        <v>2907.94</v>
      </c>
      <c r="U557" s="222">
        <v>2875.44</v>
      </c>
      <c r="V557" s="222">
        <v>2963.1000000000004</v>
      </c>
      <c r="W557" s="222">
        <v>2973.2000000000003</v>
      </c>
      <c r="X557" s="222">
        <v>2763.15</v>
      </c>
      <c r="Y557" s="222">
        <v>2344.5700000000002</v>
      </c>
      <c r="Z557" s="223"/>
      <c r="AA557" s="33">
        <v>1404.7</v>
      </c>
      <c r="AB557" s="33">
        <v>1220.26</v>
      </c>
      <c r="AC557" s="33">
        <v>1106.26</v>
      </c>
      <c r="AD557" s="33">
        <v>945.83</v>
      </c>
      <c r="AE557" s="33">
        <v>963.83</v>
      </c>
      <c r="AF557" s="33">
        <v>1240.3699999999999</v>
      </c>
      <c r="AG557" s="33">
        <v>1382.97</v>
      </c>
      <c r="AH557" s="33">
        <v>2001.62</v>
      </c>
      <c r="AI557" s="33">
        <v>2213.1799999999998</v>
      </c>
      <c r="AJ557" s="33">
        <v>2264.41</v>
      </c>
      <c r="AK557" s="33">
        <v>2271.64</v>
      </c>
      <c r="AL557" s="33">
        <v>2256.12</v>
      </c>
      <c r="AM557" s="33">
        <v>2215.7600000000002</v>
      </c>
      <c r="AN557" s="33">
        <v>2253.14</v>
      </c>
      <c r="AO557" s="33">
        <v>2229.3000000000002</v>
      </c>
      <c r="AP557" s="33">
        <v>2225.65</v>
      </c>
      <c r="AQ557" s="33">
        <v>2210.21</v>
      </c>
      <c r="AR557" s="33">
        <v>2180.11</v>
      </c>
      <c r="AS557" s="33">
        <v>2195.41</v>
      </c>
      <c r="AT557" s="33">
        <v>2162.91</v>
      </c>
      <c r="AU557" s="33">
        <v>2250.5700000000002</v>
      </c>
      <c r="AV557" s="33">
        <v>2260.67</v>
      </c>
      <c r="AW557" s="33">
        <v>2050.62</v>
      </c>
      <c r="AX557" s="33">
        <v>1632.04</v>
      </c>
      <c r="AY557" s="270">
        <v>443.63</v>
      </c>
      <c r="AZ557" s="138">
        <v>4.63</v>
      </c>
      <c r="BA557" s="224">
        <v>264.26977500000004</v>
      </c>
      <c r="BB557" s="226"/>
      <c r="BC557" s="125"/>
      <c r="BE557" s="32"/>
    </row>
    <row r="558" spans="1:57" s="212" customFormat="1">
      <c r="A558" s="221">
        <v>24</v>
      </c>
      <c r="B558" s="222">
        <v>2011.06</v>
      </c>
      <c r="C558" s="222">
        <v>1693.8600000000001</v>
      </c>
      <c r="D558" s="222">
        <v>1483.75</v>
      </c>
      <c r="E558" s="222">
        <v>1391.73</v>
      </c>
      <c r="F558" s="222">
        <v>1345.02</v>
      </c>
      <c r="G558" s="222">
        <v>1232.02</v>
      </c>
      <c r="H558" s="222">
        <v>1981.12</v>
      </c>
      <c r="I558" s="222">
        <v>2735.02</v>
      </c>
      <c r="J558" s="222">
        <v>2914.02</v>
      </c>
      <c r="K558" s="222">
        <v>2986.59</v>
      </c>
      <c r="L558" s="222">
        <v>2992.6800000000003</v>
      </c>
      <c r="M558" s="222">
        <v>2989.03</v>
      </c>
      <c r="N558" s="222">
        <v>2926.96</v>
      </c>
      <c r="O558" s="222">
        <v>2955.96</v>
      </c>
      <c r="P558" s="222">
        <v>2936.2900000000004</v>
      </c>
      <c r="Q558" s="222">
        <v>2935.4900000000002</v>
      </c>
      <c r="R558" s="222">
        <v>2927.02</v>
      </c>
      <c r="S558" s="222">
        <v>2914.8100000000004</v>
      </c>
      <c r="T558" s="222">
        <v>2909.01</v>
      </c>
      <c r="U558" s="222">
        <v>2900.8700000000003</v>
      </c>
      <c r="V558" s="222">
        <v>2979.78</v>
      </c>
      <c r="W558" s="222">
        <v>2936.61</v>
      </c>
      <c r="X558" s="222">
        <v>2775.76</v>
      </c>
      <c r="Y558" s="222">
        <v>2366.67</v>
      </c>
      <c r="Z558" s="223"/>
      <c r="AA558" s="33">
        <v>1298.53</v>
      </c>
      <c r="AB558" s="33">
        <v>981.33</v>
      </c>
      <c r="AC558" s="33">
        <v>771.22</v>
      </c>
      <c r="AD558" s="33">
        <v>679.2</v>
      </c>
      <c r="AE558" s="33">
        <v>632.49</v>
      </c>
      <c r="AF558" s="33">
        <v>519.49</v>
      </c>
      <c r="AG558" s="33">
        <v>1268.5899999999999</v>
      </c>
      <c r="AH558" s="33">
        <v>2022.49</v>
      </c>
      <c r="AI558" s="33">
        <v>2201.4899999999998</v>
      </c>
      <c r="AJ558" s="33">
        <v>2274.06</v>
      </c>
      <c r="AK558" s="33">
        <v>2280.15</v>
      </c>
      <c r="AL558" s="33">
        <v>2276.5</v>
      </c>
      <c r="AM558" s="33">
        <v>2214.4299999999998</v>
      </c>
      <c r="AN558" s="33">
        <v>2243.4299999999998</v>
      </c>
      <c r="AO558" s="33">
        <v>2223.7600000000002</v>
      </c>
      <c r="AP558" s="33">
        <v>2222.96</v>
      </c>
      <c r="AQ558" s="33">
        <v>2214.4899999999998</v>
      </c>
      <c r="AR558" s="33">
        <v>2202.2800000000002</v>
      </c>
      <c r="AS558" s="33">
        <v>2196.48</v>
      </c>
      <c r="AT558" s="33">
        <v>2188.34</v>
      </c>
      <c r="AU558" s="33">
        <v>2267.25</v>
      </c>
      <c r="AV558" s="33">
        <v>2224.08</v>
      </c>
      <c r="AW558" s="33">
        <v>2063.23</v>
      </c>
      <c r="AX558" s="33">
        <v>1654.14</v>
      </c>
      <c r="AY558" s="270">
        <v>443.63</v>
      </c>
      <c r="AZ558" s="138">
        <v>4.63</v>
      </c>
      <c r="BA558" s="224">
        <v>264.26977500000004</v>
      </c>
      <c r="BB558" s="226"/>
      <c r="BC558" s="125"/>
      <c r="BE558" s="32"/>
    </row>
    <row r="559" spans="1:57" s="212" customFormat="1">
      <c r="A559" s="221">
        <v>25</v>
      </c>
      <c r="B559" s="222">
        <v>2093.9500000000003</v>
      </c>
      <c r="C559" s="222">
        <v>1893.77</v>
      </c>
      <c r="D559" s="222">
        <v>1653.8400000000001</v>
      </c>
      <c r="E559" s="222">
        <v>1570.13</v>
      </c>
      <c r="F559" s="222">
        <v>1637.02</v>
      </c>
      <c r="G559" s="222">
        <v>1313.56</v>
      </c>
      <c r="H559" s="222">
        <v>2164.89</v>
      </c>
      <c r="I559" s="222">
        <v>2883.0800000000004</v>
      </c>
      <c r="J559" s="222">
        <v>2972.9900000000002</v>
      </c>
      <c r="K559" s="222">
        <v>3042.05</v>
      </c>
      <c r="L559" s="222">
        <v>3049.1600000000003</v>
      </c>
      <c r="M559" s="222">
        <v>3046.36</v>
      </c>
      <c r="N559" s="222">
        <v>3008.38</v>
      </c>
      <c r="O559" s="222">
        <v>3008.9300000000003</v>
      </c>
      <c r="P559" s="222">
        <v>3009.51</v>
      </c>
      <c r="Q559" s="222">
        <v>3007.94</v>
      </c>
      <c r="R559" s="222">
        <v>2972.63</v>
      </c>
      <c r="S559" s="222">
        <v>2962.1800000000003</v>
      </c>
      <c r="T559" s="222">
        <v>2959.8700000000003</v>
      </c>
      <c r="U559" s="222">
        <v>2953.9700000000003</v>
      </c>
      <c r="V559" s="222">
        <v>3061.6800000000003</v>
      </c>
      <c r="W559" s="222">
        <v>3041.3</v>
      </c>
      <c r="X559" s="222">
        <v>2979.77</v>
      </c>
      <c r="Y559" s="222">
        <v>2766.25</v>
      </c>
      <c r="Z559" s="223"/>
      <c r="AA559" s="33">
        <v>1381.42</v>
      </c>
      <c r="AB559" s="33">
        <v>1181.24</v>
      </c>
      <c r="AC559" s="33">
        <v>941.31</v>
      </c>
      <c r="AD559" s="33">
        <v>857.6</v>
      </c>
      <c r="AE559" s="33">
        <v>924.49</v>
      </c>
      <c r="AF559" s="33">
        <v>601.03</v>
      </c>
      <c r="AG559" s="33">
        <v>1452.36</v>
      </c>
      <c r="AH559" s="33">
        <v>2170.5500000000002</v>
      </c>
      <c r="AI559" s="33">
        <v>2260.46</v>
      </c>
      <c r="AJ559" s="33">
        <v>2329.52</v>
      </c>
      <c r="AK559" s="33">
        <v>2336.63</v>
      </c>
      <c r="AL559" s="33">
        <v>2333.83</v>
      </c>
      <c r="AM559" s="33">
        <v>2295.85</v>
      </c>
      <c r="AN559" s="33">
        <v>2296.4</v>
      </c>
      <c r="AO559" s="33">
        <v>2296.98</v>
      </c>
      <c r="AP559" s="33">
        <v>2295.41</v>
      </c>
      <c r="AQ559" s="33">
        <v>2260.1</v>
      </c>
      <c r="AR559" s="33">
        <v>2249.65</v>
      </c>
      <c r="AS559" s="33">
        <v>2247.34</v>
      </c>
      <c r="AT559" s="33">
        <v>2241.44</v>
      </c>
      <c r="AU559" s="33">
        <v>2349.15</v>
      </c>
      <c r="AV559" s="33">
        <v>2328.77</v>
      </c>
      <c r="AW559" s="33">
        <v>2267.2399999999998</v>
      </c>
      <c r="AX559" s="33">
        <v>2053.7199999999998</v>
      </c>
      <c r="AY559" s="270">
        <v>443.63</v>
      </c>
      <c r="AZ559" s="138">
        <v>4.63</v>
      </c>
      <c r="BA559" s="224">
        <v>264.26977500000004</v>
      </c>
      <c r="BB559" s="226"/>
      <c r="BC559" s="125"/>
      <c r="BE559" s="32"/>
    </row>
    <row r="560" spans="1:57" s="212" customFormat="1">
      <c r="A560" s="221">
        <v>26</v>
      </c>
      <c r="B560" s="222">
        <v>2146.4</v>
      </c>
      <c r="C560" s="222">
        <v>1944.1399999999999</v>
      </c>
      <c r="D560" s="222">
        <v>1821.8200000000002</v>
      </c>
      <c r="E560" s="222">
        <v>1632.1000000000001</v>
      </c>
      <c r="F560" s="222">
        <v>1710.14</v>
      </c>
      <c r="G560" s="222">
        <v>1441.13</v>
      </c>
      <c r="H560" s="222">
        <v>2182.6</v>
      </c>
      <c r="I560" s="222">
        <v>2798.57</v>
      </c>
      <c r="J560" s="222">
        <v>2992.15</v>
      </c>
      <c r="K560" s="222">
        <v>3057.0400000000004</v>
      </c>
      <c r="L560" s="222">
        <v>3061.48</v>
      </c>
      <c r="M560" s="222">
        <v>3069.9300000000003</v>
      </c>
      <c r="N560" s="222">
        <v>3062.3300000000004</v>
      </c>
      <c r="O560" s="222">
        <v>3067.1600000000003</v>
      </c>
      <c r="P560" s="222">
        <v>3067.4700000000003</v>
      </c>
      <c r="Q560" s="222">
        <v>3038.53</v>
      </c>
      <c r="R560" s="222">
        <v>3029.26</v>
      </c>
      <c r="S560" s="222">
        <v>3016.98</v>
      </c>
      <c r="T560" s="222">
        <v>3018.8700000000003</v>
      </c>
      <c r="U560" s="222">
        <v>3008.65</v>
      </c>
      <c r="V560" s="222">
        <v>3115.65</v>
      </c>
      <c r="W560" s="222">
        <v>3099.73</v>
      </c>
      <c r="X560" s="222">
        <v>3008.2900000000004</v>
      </c>
      <c r="Y560" s="222">
        <v>2386.88</v>
      </c>
      <c r="Z560" s="223"/>
      <c r="AA560" s="33">
        <v>1433.87</v>
      </c>
      <c r="AB560" s="33">
        <v>1231.6099999999999</v>
      </c>
      <c r="AC560" s="33">
        <v>1109.29</v>
      </c>
      <c r="AD560" s="33">
        <v>919.57</v>
      </c>
      <c r="AE560" s="33">
        <v>997.61</v>
      </c>
      <c r="AF560" s="33">
        <v>728.6</v>
      </c>
      <c r="AG560" s="33">
        <v>1470.07</v>
      </c>
      <c r="AH560" s="33">
        <v>2086.04</v>
      </c>
      <c r="AI560" s="33">
        <v>2279.62</v>
      </c>
      <c r="AJ560" s="33">
        <v>2344.5100000000002</v>
      </c>
      <c r="AK560" s="33">
        <v>2348.9499999999998</v>
      </c>
      <c r="AL560" s="33">
        <v>2357.4</v>
      </c>
      <c r="AM560" s="33">
        <v>2349.8000000000002</v>
      </c>
      <c r="AN560" s="33">
        <v>2354.63</v>
      </c>
      <c r="AO560" s="33">
        <v>2354.94</v>
      </c>
      <c r="AP560" s="33">
        <v>2326</v>
      </c>
      <c r="AQ560" s="33">
        <v>2316.73</v>
      </c>
      <c r="AR560" s="33">
        <v>2304.4499999999998</v>
      </c>
      <c r="AS560" s="33">
        <v>2306.34</v>
      </c>
      <c r="AT560" s="33">
        <v>2296.12</v>
      </c>
      <c r="AU560" s="33">
        <v>2403.12</v>
      </c>
      <c r="AV560" s="33">
        <v>2387.1999999999998</v>
      </c>
      <c r="AW560" s="33">
        <v>2295.7600000000002</v>
      </c>
      <c r="AX560" s="33">
        <v>1674.35</v>
      </c>
      <c r="AY560" s="270">
        <v>443.63</v>
      </c>
      <c r="AZ560" s="138">
        <v>4.63</v>
      </c>
      <c r="BA560" s="224">
        <v>264.26977500000004</v>
      </c>
      <c r="BB560" s="226"/>
      <c r="BC560" s="125"/>
      <c r="BE560" s="32"/>
    </row>
    <row r="561" spans="1:57" s="212" customFormat="1">
      <c r="A561" s="221">
        <v>27</v>
      </c>
      <c r="B561" s="222">
        <v>2131.79</v>
      </c>
      <c r="C561" s="222">
        <v>1913.06</v>
      </c>
      <c r="D561" s="222">
        <v>1761.17</v>
      </c>
      <c r="E561" s="222">
        <v>1652.92</v>
      </c>
      <c r="F561" s="222">
        <v>1763.23</v>
      </c>
      <c r="G561" s="222">
        <v>2046.4300000000003</v>
      </c>
      <c r="H561" s="222">
        <v>2726.78</v>
      </c>
      <c r="I561" s="222">
        <v>2912.15</v>
      </c>
      <c r="J561" s="222">
        <v>3053.8500000000004</v>
      </c>
      <c r="K561" s="222">
        <v>3084.05</v>
      </c>
      <c r="L561" s="222">
        <v>3090.0400000000004</v>
      </c>
      <c r="M561" s="222">
        <v>3086.5600000000004</v>
      </c>
      <c r="N561" s="222">
        <v>3074.6800000000003</v>
      </c>
      <c r="O561" s="222">
        <v>3076.15</v>
      </c>
      <c r="P561" s="222">
        <v>3079.03</v>
      </c>
      <c r="Q561" s="222">
        <v>3072.5</v>
      </c>
      <c r="R561" s="222">
        <v>3016.4300000000003</v>
      </c>
      <c r="S561" s="222">
        <v>3011.57</v>
      </c>
      <c r="T561" s="222">
        <v>3013.23</v>
      </c>
      <c r="U561" s="222">
        <v>3004.42</v>
      </c>
      <c r="V561" s="222">
        <v>3085.5800000000004</v>
      </c>
      <c r="W561" s="222">
        <v>3089.17</v>
      </c>
      <c r="X561" s="222">
        <v>2860.2200000000003</v>
      </c>
      <c r="Y561" s="222">
        <v>2759.59</v>
      </c>
      <c r="Z561" s="223"/>
      <c r="AA561" s="33">
        <v>1419.26</v>
      </c>
      <c r="AB561" s="33">
        <v>1200.53</v>
      </c>
      <c r="AC561" s="33">
        <v>1048.6400000000001</v>
      </c>
      <c r="AD561" s="33">
        <v>940.39</v>
      </c>
      <c r="AE561" s="33">
        <v>1050.7</v>
      </c>
      <c r="AF561" s="33">
        <v>1333.9</v>
      </c>
      <c r="AG561" s="33">
        <v>2014.25</v>
      </c>
      <c r="AH561" s="33">
        <v>2199.62</v>
      </c>
      <c r="AI561" s="33">
        <v>2341.3200000000002</v>
      </c>
      <c r="AJ561" s="33">
        <v>2371.52</v>
      </c>
      <c r="AK561" s="33">
        <v>2377.5100000000002</v>
      </c>
      <c r="AL561" s="33">
        <v>2374.0300000000002</v>
      </c>
      <c r="AM561" s="33">
        <v>2362.15</v>
      </c>
      <c r="AN561" s="33">
        <v>2363.62</v>
      </c>
      <c r="AO561" s="33">
        <v>2366.5</v>
      </c>
      <c r="AP561" s="33">
        <v>2359.9699999999998</v>
      </c>
      <c r="AQ561" s="33">
        <v>2303.9</v>
      </c>
      <c r="AR561" s="33">
        <v>2299.04</v>
      </c>
      <c r="AS561" s="33">
        <v>2300.6999999999998</v>
      </c>
      <c r="AT561" s="33">
        <v>2291.89</v>
      </c>
      <c r="AU561" s="33">
        <v>2373.0500000000002</v>
      </c>
      <c r="AV561" s="33">
        <v>2376.64</v>
      </c>
      <c r="AW561" s="33">
        <v>2147.69</v>
      </c>
      <c r="AX561" s="33">
        <v>2047.06</v>
      </c>
      <c r="AY561" s="270">
        <v>443.63</v>
      </c>
      <c r="AZ561" s="138">
        <v>4.63</v>
      </c>
      <c r="BA561" s="224">
        <v>264.26977500000004</v>
      </c>
      <c r="BB561" s="226"/>
      <c r="BC561" s="125"/>
      <c r="BE561" s="32"/>
    </row>
    <row r="562" spans="1:57" s="212" customFormat="1">
      <c r="A562" s="221">
        <v>28</v>
      </c>
      <c r="B562" s="222">
        <v>2352.9700000000003</v>
      </c>
      <c r="C562" s="222">
        <v>2171.7400000000002</v>
      </c>
      <c r="D562" s="222">
        <v>2032.06</v>
      </c>
      <c r="E562" s="222">
        <v>1887.71</v>
      </c>
      <c r="F562" s="222">
        <v>1878.5900000000001</v>
      </c>
      <c r="G562" s="222">
        <v>2081.9500000000003</v>
      </c>
      <c r="H562" s="222">
        <v>2139.46</v>
      </c>
      <c r="I562" s="222">
        <v>2360.02</v>
      </c>
      <c r="J562" s="222">
        <v>2953.1400000000003</v>
      </c>
      <c r="K562" s="222">
        <v>3018.8300000000004</v>
      </c>
      <c r="L562" s="222">
        <v>3025.7400000000002</v>
      </c>
      <c r="M562" s="222">
        <v>3024.3700000000003</v>
      </c>
      <c r="N562" s="222">
        <v>3016.3</v>
      </c>
      <c r="O562" s="222">
        <v>3019.9100000000003</v>
      </c>
      <c r="P562" s="222">
        <v>2857.48</v>
      </c>
      <c r="Q562" s="222">
        <v>2868.67</v>
      </c>
      <c r="R562" s="222">
        <v>2848.34</v>
      </c>
      <c r="S562" s="222">
        <v>2845.4700000000003</v>
      </c>
      <c r="T562" s="222">
        <v>2842.8</v>
      </c>
      <c r="U562" s="222">
        <v>2839.82</v>
      </c>
      <c r="V562" s="222">
        <v>2819.3700000000003</v>
      </c>
      <c r="W562" s="222">
        <v>2810.51</v>
      </c>
      <c r="X562" s="222">
        <v>2740.64</v>
      </c>
      <c r="Y562" s="222">
        <v>2376.0300000000002</v>
      </c>
      <c r="Z562" s="223"/>
      <c r="AA562" s="33">
        <v>1640.44</v>
      </c>
      <c r="AB562" s="33">
        <v>1459.21</v>
      </c>
      <c r="AC562" s="33">
        <v>1319.53</v>
      </c>
      <c r="AD562" s="33">
        <v>1175.18</v>
      </c>
      <c r="AE562" s="33">
        <v>1166.06</v>
      </c>
      <c r="AF562" s="33">
        <v>1369.42</v>
      </c>
      <c r="AG562" s="33">
        <v>1426.93</v>
      </c>
      <c r="AH562" s="33">
        <v>1647.49</v>
      </c>
      <c r="AI562" s="33">
        <v>2240.61</v>
      </c>
      <c r="AJ562" s="33">
        <v>2306.3000000000002</v>
      </c>
      <c r="AK562" s="33">
        <v>2313.21</v>
      </c>
      <c r="AL562" s="33">
        <v>2311.84</v>
      </c>
      <c r="AM562" s="33">
        <v>2303.77</v>
      </c>
      <c r="AN562" s="33">
        <v>2307.38</v>
      </c>
      <c r="AO562" s="33">
        <v>2144.9499999999998</v>
      </c>
      <c r="AP562" s="33">
        <v>2156.14</v>
      </c>
      <c r="AQ562" s="33">
        <v>2135.81</v>
      </c>
      <c r="AR562" s="33">
        <v>2132.94</v>
      </c>
      <c r="AS562" s="33">
        <v>2130.27</v>
      </c>
      <c r="AT562" s="33">
        <v>2127.29</v>
      </c>
      <c r="AU562" s="33">
        <v>2106.84</v>
      </c>
      <c r="AV562" s="33">
        <v>2097.98</v>
      </c>
      <c r="AW562" s="33">
        <v>2028.11</v>
      </c>
      <c r="AX562" s="33">
        <v>1663.5</v>
      </c>
      <c r="AY562" s="270">
        <v>443.63</v>
      </c>
      <c r="AZ562" s="138">
        <v>4.63</v>
      </c>
      <c r="BA562" s="224">
        <v>264.26977500000004</v>
      </c>
      <c r="BB562" s="226"/>
      <c r="BC562" s="125"/>
      <c r="BE562" s="32"/>
    </row>
    <row r="563" spans="1:57" s="212" customFormat="1">
      <c r="A563" s="221">
        <v>29</v>
      </c>
      <c r="B563" s="222">
        <v>2716.62</v>
      </c>
      <c r="C563" s="222">
        <v>2062.15</v>
      </c>
      <c r="D563" s="222">
        <v>1909.0300000000002</v>
      </c>
      <c r="E563" s="222">
        <v>1822.3400000000001</v>
      </c>
      <c r="F563" s="222">
        <v>1801.3899999999999</v>
      </c>
      <c r="G563" s="222">
        <v>2005.4700000000003</v>
      </c>
      <c r="H563" s="222">
        <v>2026.4</v>
      </c>
      <c r="I563" s="222">
        <v>2136.88</v>
      </c>
      <c r="J563" s="222">
        <v>2407.4100000000003</v>
      </c>
      <c r="K563" s="222">
        <v>2815.8</v>
      </c>
      <c r="L563" s="222">
        <v>2977.36</v>
      </c>
      <c r="M563" s="222">
        <v>2981.9900000000002</v>
      </c>
      <c r="N563" s="222">
        <v>2980.69</v>
      </c>
      <c r="O563" s="222">
        <v>2978.2900000000004</v>
      </c>
      <c r="P563" s="222">
        <v>2986.4700000000003</v>
      </c>
      <c r="Q563" s="222">
        <v>2993.1400000000003</v>
      </c>
      <c r="R563" s="222">
        <v>2853.17</v>
      </c>
      <c r="S563" s="222">
        <v>2992.76</v>
      </c>
      <c r="T563" s="222">
        <v>2995.59</v>
      </c>
      <c r="U563" s="222">
        <v>2994.5400000000004</v>
      </c>
      <c r="V563" s="222">
        <v>2980.92</v>
      </c>
      <c r="W563" s="222">
        <v>2833.67</v>
      </c>
      <c r="X563" s="222">
        <v>2827.32</v>
      </c>
      <c r="Y563" s="222">
        <v>2331.87</v>
      </c>
      <c r="Z563" s="223"/>
      <c r="AA563" s="33">
        <v>2004.09</v>
      </c>
      <c r="AB563" s="33">
        <v>1349.62</v>
      </c>
      <c r="AC563" s="33">
        <v>1196.5</v>
      </c>
      <c r="AD563" s="33">
        <v>1109.81</v>
      </c>
      <c r="AE563" s="33">
        <v>1088.8599999999999</v>
      </c>
      <c r="AF563" s="33">
        <v>1292.94</v>
      </c>
      <c r="AG563" s="33">
        <v>1313.87</v>
      </c>
      <c r="AH563" s="33">
        <v>1424.35</v>
      </c>
      <c r="AI563" s="33">
        <v>1694.88</v>
      </c>
      <c r="AJ563" s="33">
        <v>2103.27</v>
      </c>
      <c r="AK563" s="33">
        <v>2264.83</v>
      </c>
      <c r="AL563" s="33">
        <v>2269.46</v>
      </c>
      <c r="AM563" s="33">
        <v>2268.16</v>
      </c>
      <c r="AN563" s="33">
        <v>2265.7600000000002</v>
      </c>
      <c r="AO563" s="33">
        <v>2273.94</v>
      </c>
      <c r="AP563" s="33">
        <v>2280.61</v>
      </c>
      <c r="AQ563" s="33">
        <v>2140.64</v>
      </c>
      <c r="AR563" s="33">
        <v>2280.23</v>
      </c>
      <c r="AS563" s="33">
        <v>2283.06</v>
      </c>
      <c r="AT563" s="33">
        <v>2282.0100000000002</v>
      </c>
      <c r="AU563" s="33">
        <v>2268.39</v>
      </c>
      <c r="AV563" s="33">
        <v>2121.14</v>
      </c>
      <c r="AW563" s="33">
        <v>2114.79</v>
      </c>
      <c r="AX563" s="33">
        <v>1619.34</v>
      </c>
      <c r="AY563" s="270">
        <v>443.63</v>
      </c>
      <c r="AZ563" s="138">
        <v>4.63</v>
      </c>
      <c r="BA563" s="224">
        <v>264.26977500000004</v>
      </c>
      <c r="BB563" s="226"/>
      <c r="BC563" s="125"/>
      <c r="BE563" s="32"/>
    </row>
    <row r="564" spans="1:57" s="212" customFormat="1" ht="13.5" customHeight="1">
      <c r="A564" s="221">
        <v>30</v>
      </c>
      <c r="B564" s="222">
        <v>2168.09</v>
      </c>
      <c r="C564" s="222">
        <v>1972.6600000000003</v>
      </c>
      <c r="D564" s="222">
        <v>1851.38</v>
      </c>
      <c r="E564" s="222">
        <v>1723.6100000000001</v>
      </c>
      <c r="F564" s="222">
        <v>1751.67</v>
      </c>
      <c r="G564" s="222">
        <v>2033.33</v>
      </c>
      <c r="H564" s="222">
        <v>2237.5700000000002</v>
      </c>
      <c r="I564" s="222">
        <v>2933.51</v>
      </c>
      <c r="J564" s="222">
        <v>3064.52</v>
      </c>
      <c r="K564" s="222">
        <v>3095.15</v>
      </c>
      <c r="L564" s="222">
        <v>3098.63</v>
      </c>
      <c r="M564" s="222">
        <v>3187.6200000000003</v>
      </c>
      <c r="N564" s="222">
        <v>3083.57</v>
      </c>
      <c r="O564" s="222">
        <v>3089.98</v>
      </c>
      <c r="P564" s="222">
        <v>3077.8700000000003</v>
      </c>
      <c r="Q564" s="222">
        <v>3074.9</v>
      </c>
      <c r="R564" s="222">
        <v>3069.57</v>
      </c>
      <c r="S564" s="222">
        <v>3065.9300000000003</v>
      </c>
      <c r="T564" s="222">
        <v>3065.2200000000003</v>
      </c>
      <c r="U564" s="222">
        <v>3057.26</v>
      </c>
      <c r="V564" s="222">
        <v>3042.8900000000003</v>
      </c>
      <c r="W564" s="222">
        <v>2978.4300000000003</v>
      </c>
      <c r="X564" s="222">
        <v>2929.25</v>
      </c>
      <c r="Y564" s="222">
        <v>2739.1</v>
      </c>
      <c r="Z564" s="223"/>
      <c r="AA564" s="33">
        <v>1455.56</v>
      </c>
      <c r="AB564" s="33">
        <v>1260.1300000000001</v>
      </c>
      <c r="AC564" s="33">
        <v>1138.8499999999999</v>
      </c>
      <c r="AD564" s="33">
        <v>1011.08</v>
      </c>
      <c r="AE564" s="33">
        <v>1039.1400000000001</v>
      </c>
      <c r="AF564" s="33">
        <v>1320.8</v>
      </c>
      <c r="AG564" s="33">
        <v>1525.04</v>
      </c>
      <c r="AH564" s="33">
        <v>2220.98</v>
      </c>
      <c r="AI564" s="33">
        <v>2351.9899999999998</v>
      </c>
      <c r="AJ564" s="33">
        <v>2382.62</v>
      </c>
      <c r="AK564" s="33">
        <v>2386.1</v>
      </c>
      <c r="AL564" s="33">
        <v>2475.09</v>
      </c>
      <c r="AM564" s="33">
        <v>2371.04</v>
      </c>
      <c r="AN564" s="33">
        <v>2377.4499999999998</v>
      </c>
      <c r="AO564" s="33">
        <v>2365.34</v>
      </c>
      <c r="AP564" s="33">
        <v>2362.37</v>
      </c>
      <c r="AQ564" s="33">
        <v>2357.04</v>
      </c>
      <c r="AR564" s="33">
        <v>2353.4</v>
      </c>
      <c r="AS564" s="33">
        <v>2352.69</v>
      </c>
      <c r="AT564" s="33">
        <v>2344.73</v>
      </c>
      <c r="AU564" s="33">
        <v>2330.36</v>
      </c>
      <c r="AV564" s="33">
        <v>2265.9</v>
      </c>
      <c r="AW564" s="33">
        <v>2216.7199999999998</v>
      </c>
      <c r="AX564" s="33">
        <v>2026.57</v>
      </c>
      <c r="AY564" s="270">
        <v>443.63</v>
      </c>
      <c r="AZ564" s="138">
        <v>4.63</v>
      </c>
      <c r="BA564" s="224">
        <v>264.26977500000004</v>
      </c>
      <c r="BB564" s="226"/>
      <c r="BC564" s="125"/>
      <c r="BE564" s="32"/>
    </row>
    <row r="565" spans="1:57" s="212" customFormat="1" ht="13.5" hidden="1" thickBot="1">
      <c r="A565" s="225">
        <v>31</v>
      </c>
      <c r="B565" s="222">
        <v>712.53</v>
      </c>
      <c r="C565" s="222">
        <v>712.53</v>
      </c>
      <c r="D565" s="222">
        <v>712.53</v>
      </c>
      <c r="E565" s="222">
        <v>712.53</v>
      </c>
      <c r="F565" s="222">
        <v>712.53</v>
      </c>
      <c r="G565" s="222">
        <v>712.53</v>
      </c>
      <c r="H565" s="222">
        <v>712.53</v>
      </c>
      <c r="I565" s="222">
        <v>712.53</v>
      </c>
      <c r="J565" s="222">
        <v>712.53</v>
      </c>
      <c r="K565" s="222">
        <v>712.53</v>
      </c>
      <c r="L565" s="222">
        <v>712.53</v>
      </c>
      <c r="M565" s="222">
        <v>712.53</v>
      </c>
      <c r="N565" s="222">
        <v>712.53</v>
      </c>
      <c r="O565" s="222">
        <v>712.53</v>
      </c>
      <c r="P565" s="222">
        <v>712.53</v>
      </c>
      <c r="Q565" s="222">
        <v>712.53</v>
      </c>
      <c r="R565" s="222">
        <v>712.53</v>
      </c>
      <c r="S565" s="222">
        <v>712.53</v>
      </c>
      <c r="T565" s="222">
        <v>712.53</v>
      </c>
      <c r="U565" s="222">
        <v>712.53</v>
      </c>
      <c r="V565" s="222">
        <v>712.53</v>
      </c>
      <c r="W565" s="222">
        <v>712.53</v>
      </c>
      <c r="X565" s="222">
        <v>712.53</v>
      </c>
      <c r="Y565" s="222">
        <v>712.53</v>
      </c>
      <c r="Z565" s="223"/>
      <c r="AA565" s="33">
        <v>0</v>
      </c>
      <c r="AB565" s="33">
        <v>0</v>
      </c>
      <c r="AC565" s="33">
        <v>0</v>
      </c>
      <c r="AD565" s="33">
        <v>0</v>
      </c>
      <c r="AE565" s="33">
        <v>0</v>
      </c>
      <c r="AF565" s="33">
        <v>0</v>
      </c>
      <c r="AG565" s="33">
        <v>0</v>
      </c>
      <c r="AH565" s="33">
        <v>0</v>
      </c>
      <c r="AI565" s="33">
        <v>0</v>
      </c>
      <c r="AJ565" s="33">
        <v>0</v>
      </c>
      <c r="AK565" s="33">
        <v>0</v>
      </c>
      <c r="AL565" s="33">
        <v>0</v>
      </c>
      <c r="AM565" s="33">
        <v>0</v>
      </c>
      <c r="AN565" s="33">
        <v>0</v>
      </c>
      <c r="AO565" s="33">
        <v>0</v>
      </c>
      <c r="AP565" s="33">
        <v>0</v>
      </c>
      <c r="AQ565" s="33">
        <v>0</v>
      </c>
      <c r="AR565" s="33">
        <v>0</v>
      </c>
      <c r="AS565" s="33">
        <v>0</v>
      </c>
      <c r="AT565" s="33">
        <v>0</v>
      </c>
      <c r="AU565" s="33">
        <v>0</v>
      </c>
      <c r="AV565" s="33">
        <v>0</v>
      </c>
      <c r="AW565" s="33">
        <v>0</v>
      </c>
      <c r="AX565" s="33">
        <v>0</v>
      </c>
      <c r="AY565" s="270">
        <v>443.63</v>
      </c>
      <c r="AZ565" s="138">
        <v>4.63</v>
      </c>
      <c r="BA565" s="224">
        <v>264.26977500000004</v>
      </c>
      <c r="BB565" s="227"/>
      <c r="BC565" s="125"/>
      <c r="BE565" s="32"/>
    </row>
    <row r="566" spans="1:57" s="212" customFormat="1" ht="13.5" thickBot="1">
      <c r="A566" s="230"/>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23"/>
      <c r="AA566" s="232"/>
      <c r="AB566" s="232"/>
      <c r="AC566" s="232"/>
      <c r="AD566" s="232"/>
      <c r="AE566" s="232"/>
      <c r="AF566" s="232"/>
      <c r="AG566" s="232"/>
      <c r="AH566" s="232"/>
      <c r="AI566" s="232"/>
      <c r="AJ566" s="232"/>
      <c r="AK566" s="232"/>
      <c r="AL566" s="232"/>
      <c r="AM566" s="232"/>
      <c r="AN566" s="232"/>
      <c r="AO566" s="232"/>
      <c r="AP566" s="232"/>
      <c r="AQ566" s="232"/>
      <c r="AR566" s="232"/>
      <c r="AS566" s="232"/>
      <c r="AT566" s="232"/>
      <c r="AU566" s="232"/>
      <c r="AV566" s="232"/>
      <c r="AW566" s="232"/>
      <c r="AX566" s="232"/>
      <c r="AY566" s="233"/>
      <c r="AZ566" s="234"/>
      <c r="BA566" s="234"/>
      <c r="BB566" s="233"/>
      <c r="BC566" s="125"/>
      <c r="BE566" s="32"/>
    </row>
    <row r="567" spans="1:57" s="208" customFormat="1" ht="39" customHeight="1" thickBot="1">
      <c r="A567" s="542" t="s">
        <v>2</v>
      </c>
      <c r="B567" s="551" t="s">
        <v>163</v>
      </c>
      <c r="C567" s="551"/>
      <c r="D567" s="551"/>
      <c r="E567" s="551"/>
      <c r="F567" s="551"/>
      <c r="G567" s="551"/>
      <c r="H567" s="551"/>
      <c r="I567" s="551"/>
      <c r="J567" s="551"/>
      <c r="K567" s="551"/>
      <c r="L567" s="551"/>
      <c r="M567" s="551"/>
      <c r="N567" s="551"/>
      <c r="O567" s="551"/>
      <c r="P567" s="551"/>
      <c r="Q567" s="551"/>
      <c r="R567" s="551"/>
      <c r="S567" s="551"/>
      <c r="T567" s="551"/>
      <c r="U567" s="551"/>
      <c r="V567" s="551"/>
      <c r="W567" s="551"/>
      <c r="X567" s="551"/>
      <c r="Y567" s="552"/>
      <c r="AA567" s="209" t="s">
        <v>159</v>
      </c>
      <c r="AB567" s="210"/>
      <c r="AC567" s="210"/>
      <c r="AD567" s="210"/>
      <c r="AE567" s="210"/>
      <c r="AF567" s="210"/>
      <c r="AG567" s="210"/>
      <c r="AH567" s="210"/>
      <c r="AI567" s="210"/>
      <c r="AJ567" s="210"/>
      <c r="AK567" s="210"/>
      <c r="AL567" s="210"/>
      <c r="AM567" s="210"/>
      <c r="AN567" s="210"/>
      <c r="AO567" s="210"/>
      <c r="AP567" s="210"/>
      <c r="AQ567" s="210"/>
      <c r="AR567" s="210"/>
      <c r="AS567" s="210"/>
      <c r="AT567" s="210"/>
      <c r="AU567" s="210"/>
      <c r="AV567" s="210"/>
      <c r="AW567" s="210"/>
      <c r="AX567" s="210"/>
      <c r="AY567" s="211"/>
      <c r="AZ567" s="210"/>
      <c r="BA567" s="210"/>
      <c r="BC567" s="125"/>
      <c r="BE567" s="32"/>
    </row>
    <row r="568" spans="1:57" s="212" customFormat="1" ht="58.5" customHeight="1">
      <c r="A568" s="543"/>
      <c r="B568" s="547" t="s">
        <v>3</v>
      </c>
      <c r="C568" s="547"/>
      <c r="D568" s="547"/>
      <c r="E568" s="547"/>
      <c r="F568" s="547"/>
      <c r="G568" s="547"/>
      <c r="H568" s="547"/>
      <c r="I568" s="547"/>
      <c r="J568" s="547"/>
      <c r="K568" s="547"/>
      <c r="L568" s="547"/>
      <c r="M568" s="547"/>
      <c r="N568" s="547"/>
      <c r="O568" s="547"/>
      <c r="P568" s="547"/>
      <c r="Q568" s="547"/>
      <c r="R568" s="547"/>
      <c r="S568" s="547"/>
      <c r="T568" s="547"/>
      <c r="U568" s="547"/>
      <c r="V568" s="547"/>
      <c r="W568" s="547"/>
      <c r="X568" s="547"/>
      <c r="Y568" s="548"/>
      <c r="AA568" s="536" t="s">
        <v>82</v>
      </c>
      <c r="AB568" s="537"/>
      <c r="AC568" s="537"/>
      <c r="AD568" s="537"/>
      <c r="AE568" s="537"/>
      <c r="AF568" s="537"/>
      <c r="AG568" s="537"/>
      <c r="AH568" s="537"/>
      <c r="AI568" s="537"/>
      <c r="AJ568" s="537"/>
      <c r="AK568" s="537"/>
      <c r="AL568" s="537"/>
      <c r="AM568" s="537"/>
      <c r="AN568" s="537"/>
      <c r="AO568" s="537"/>
      <c r="AP568" s="537"/>
      <c r="AQ568" s="537"/>
      <c r="AR568" s="537"/>
      <c r="AS568" s="537"/>
      <c r="AT568" s="537"/>
      <c r="AU568" s="537"/>
      <c r="AV568" s="537"/>
      <c r="AW568" s="537"/>
      <c r="AX568" s="538"/>
      <c r="AY568" s="593" t="s">
        <v>185</v>
      </c>
      <c r="AZ568" s="549" t="s">
        <v>173</v>
      </c>
      <c r="BA568" s="534" t="s">
        <v>167</v>
      </c>
      <c r="BB568" s="532"/>
      <c r="BC568" s="125"/>
      <c r="BE568" s="32"/>
    </row>
    <row r="569" spans="1:57" s="212" customFormat="1" ht="51" customHeight="1">
      <c r="A569" s="543"/>
      <c r="B569" s="213" t="s">
        <v>4</v>
      </c>
      <c r="C569" s="213" t="s">
        <v>5</v>
      </c>
      <c r="D569" s="213" t="s">
        <v>6</v>
      </c>
      <c r="E569" s="213" t="s">
        <v>7</v>
      </c>
      <c r="F569" s="213" t="s">
        <v>8</v>
      </c>
      <c r="G569" s="213" t="s">
        <v>9</v>
      </c>
      <c r="H569" s="213" t="s">
        <v>10</v>
      </c>
      <c r="I569" s="213" t="s">
        <v>11</v>
      </c>
      <c r="J569" s="213" t="s">
        <v>12</v>
      </c>
      <c r="K569" s="213" t="s">
        <v>13</v>
      </c>
      <c r="L569" s="213" t="s">
        <v>14</v>
      </c>
      <c r="M569" s="213" t="s">
        <v>15</v>
      </c>
      <c r="N569" s="213" t="s">
        <v>16</v>
      </c>
      <c r="O569" s="213" t="s">
        <v>17</v>
      </c>
      <c r="P569" s="213" t="s">
        <v>18</v>
      </c>
      <c r="Q569" s="213" t="s">
        <v>19</v>
      </c>
      <c r="R569" s="213" t="s">
        <v>20</v>
      </c>
      <c r="S569" s="213" t="s">
        <v>21</v>
      </c>
      <c r="T569" s="213" t="s">
        <v>22</v>
      </c>
      <c r="U569" s="213" t="s">
        <v>23</v>
      </c>
      <c r="V569" s="213" t="s">
        <v>24</v>
      </c>
      <c r="W569" s="213" t="s">
        <v>25</v>
      </c>
      <c r="X569" s="213" t="s">
        <v>26</v>
      </c>
      <c r="Y569" s="214" t="s">
        <v>27</v>
      </c>
      <c r="AA569" s="215" t="s">
        <v>4</v>
      </c>
      <c r="AB569" s="213" t="s">
        <v>5</v>
      </c>
      <c r="AC569" s="213" t="s">
        <v>6</v>
      </c>
      <c r="AD569" s="213" t="s">
        <v>7</v>
      </c>
      <c r="AE569" s="213" t="s">
        <v>8</v>
      </c>
      <c r="AF569" s="213" t="s">
        <v>9</v>
      </c>
      <c r="AG569" s="213" t="s">
        <v>10</v>
      </c>
      <c r="AH569" s="213" t="s">
        <v>11</v>
      </c>
      <c r="AI569" s="213" t="s">
        <v>12</v>
      </c>
      <c r="AJ569" s="213" t="s">
        <v>13</v>
      </c>
      <c r="AK569" s="213" t="s">
        <v>14</v>
      </c>
      <c r="AL569" s="213" t="s">
        <v>15</v>
      </c>
      <c r="AM569" s="213" t="s">
        <v>16</v>
      </c>
      <c r="AN569" s="213" t="s">
        <v>17</v>
      </c>
      <c r="AO569" s="213" t="s">
        <v>18</v>
      </c>
      <c r="AP569" s="213" t="s">
        <v>19</v>
      </c>
      <c r="AQ569" s="213" t="s">
        <v>20</v>
      </c>
      <c r="AR569" s="213" t="s">
        <v>21</v>
      </c>
      <c r="AS569" s="213" t="s">
        <v>22</v>
      </c>
      <c r="AT569" s="213" t="s">
        <v>23</v>
      </c>
      <c r="AU569" s="213" t="s">
        <v>24</v>
      </c>
      <c r="AV569" s="213" t="s">
        <v>25</v>
      </c>
      <c r="AW569" s="213" t="s">
        <v>26</v>
      </c>
      <c r="AX569" s="214" t="s">
        <v>27</v>
      </c>
      <c r="AY569" s="504"/>
      <c r="AZ569" s="550"/>
      <c r="BA569" s="535"/>
      <c r="BB569" s="533"/>
      <c r="BC569" s="125"/>
      <c r="BE569" s="32"/>
    </row>
    <row r="570" spans="1:57" s="217" customFormat="1" ht="16.149999999999999" customHeight="1">
      <c r="A570" s="544" t="s">
        <v>188</v>
      </c>
      <c r="B570" s="545"/>
      <c r="C570" s="545"/>
      <c r="D570" s="545"/>
      <c r="E570" s="545"/>
      <c r="F570" s="545"/>
      <c r="G570" s="545"/>
      <c r="H570" s="545"/>
      <c r="I570" s="545"/>
      <c r="J570" s="545"/>
      <c r="K570" s="545"/>
      <c r="L570" s="545"/>
      <c r="M570" s="545"/>
      <c r="N570" s="545"/>
      <c r="O570" s="545"/>
      <c r="P570" s="545"/>
      <c r="Q570" s="545"/>
      <c r="R570" s="545"/>
      <c r="S570" s="545"/>
      <c r="T570" s="545"/>
      <c r="U570" s="545"/>
      <c r="V570" s="545"/>
      <c r="W570" s="545"/>
      <c r="X570" s="545"/>
      <c r="Y570" s="546"/>
      <c r="AA570" s="539">
        <v>2</v>
      </c>
      <c r="AB570" s="540"/>
      <c r="AC570" s="540"/>
      <c r="AD570" s="540"/>
      <c r="AE570" s="540"/>
      <c r="AF570" s="540"/>
      <c r="AG570" s="540"/>
      <c r="AH570" s="540"/>
      <c r="AI570" s="540"/>
      <c r="AJ570" s="540"/>
      <c r="AK570" s="540"/>
      <c r="AL570" s="540"/>
      <c r="AM570" s="540"/>
      <c r="AN570" s="540"/>
      <c r="AO570" s="540"/>
      <c r="AP570" s="540"/>
      <c r="AQ570" s="540"/>
      <c r="AR570" s="540"/>
      <c r="AS570" s="540"/>
      <c r="AT570" s="540"/>
      <c r="AU570" s="540"/>
      <c r="AV570" s="540"/>
      <c r="AW570" s="540"/>
      <c r="AX570" s="541"/>
      <c r="AY570" s="218">
        <v>3</v>
      </c>
      <c r="AZ570" s="219">
        <v>4</v>
      </c>
      <c r="BA570" s="253">
        <v>5</v>
      </c>
      <c r="BB570" s="220"/>
      <c r="BC570" s="125"/>
      <c r="BE570" s="32"/>
    </row>
    <row r="571" spans="1:57" s="212" customFormat="1">
      <c r="A571" s="221">
        <v>1</v>
      </c>
      <c r="B571" s="222">
        <v>2076.35</v>
      </c>
      <c r="C571" s="222">
        <v>1897.71</v>
      </c>
      <c r="D571" s="222">
        <v>1783.3000000000002</v>
      </c>
      <c r="E571" s="222">
        <v>1630.91</v>
      </c>
      <c r="F571" s="222">
        <v>1585.23</v>
      </c>
      <c r="G571" s="222">
        <v>1720.0500000000002</v>
      </c>
      <c r="H571" s="222">
        <v>1767.75</v>
      </c>
      <c r="I571" s="222">
        <v>1953.85</v>
      </c>
      <c r="J571" s="222">
        <v>2269.65</v>
      </c>
      <c r="K571" s="222">
        <v>3133.4900000000002</v>
      </c>
      <c r="L571" s="222">
        <v>3230.27</v>
      </c>
      <c r="M571" s="222">
        <v>3237.1600000000003</v>
      </c>
      <c r="N571" s="222">
        <v>3231.0800000000004</v>
      </c>
      <c r="O571" s="222">
        <v>3235.15</v>
      </c>
      <c r="P571" s="222">
        <v>3247.4100000000003</v>
      </c>
      <c r="Q571" s="222">
        <v>3219.3900000000003</v>
      </c>
      <c r="R571" s="222">
        <v>3213.13</v>
      </c>
      <c r="S571" s="222">
        <v>3219.38</v>
      </c>
      <c r="T571" s="222">
        <v>3220.9500000000003</v>
      </c>
      <c r="U571" s="222">
        <v>3194.8500000000004</v>
      </c>
      <c r="V571" s="222">
        <v>3182.84</v>
      </c>
      <c r="W571" s="222">
        <v>2799.1400000000003</v>
      </c>
      <c r="X571" s="222">
        <v>2463.29</v>
      </c>
      <c r="Y571" s="222">
        <v>2303.09</v>
      </c>
      <c r="Z571" s="223"/>
      <c r="AA571" s="33">
        <v>1363.82</v>
      </c>
      <c r="AB571" s="33">
        <v>1185.18</v>
      </c>
      <c r="AC571" s="33">
        <v>1070.77</v>
      </c>
      <c r="AD571" s="33">
        <v>918.38</v>
      </c>
      <c r="AE571" s="33">
        <v>872.7</v>
      </c>
      <c r="AF571" s="33">
        <v>1007.52</v>
      </c>
      <c r="AG571" s="33">
        <v>1055.22</v>
      </c>
      <c r="AH571" s="33">
        <v>1241.32</v>
      </c>
      <c r="AI571" s="33">
        <v>1557.12</v>
      </c>
      <c r="AJ571" s="33">
        <v>2420.96</v>
      </c>
      <c r="AK571" s="33">
        <v>2517.7399999999998</v>
      </c>
      <c r="AL571" s="33">
        <v>2524.63</v>
      </c>
      <c r="AM571" s="33">
        <v>2518.5500000000002</v>
      </c>
      <c r="AN571" s="33">
        <v>2522.62</v>
      </c>
      <c r="AO571" s="33">
        <v>2534.88</v>
      </c>
      <c r="AP571" s="33">
        <v>2506.86</v>
      </c>
      <c r="AQ571" s="33">
        <v>2500.6</v>
      </c>
      <c r="AR571" s="33">
        <v>2506.85</v>
      </c>
      <c r="AS571" s="33">
        <v>2508.42</v>
      </c>
      <c r="AT571" s="33">
        <v>2482.3200000000002</v>
      </c>
      <c r="AU571" s="33">
        <v>2470.31</v>
      </c>
      <c r="AV571" s="33">
        <v>2086.61</v>
      </c>
      <c r="AW571" s="33">
        <v>1750.76</v>
      </c>
      <c r="AX571" s="33">
        <v>1590.56</v>
      </c>
      <c r="AY571" s="270">
        <v>443.63</v>
      </c>
      <c r="AZ571" s="138">
        <v>4.63</v>
      </c>
      <c r="BA571" s="224">
        <v>264.26977500000004</v>
      </c>
      <c r="BB571" s="226"/>
      <c r="BC571" s="125"/>
      <c r="BE571" s="32"/>
    </row>
    <row r="572" spans="1:57" s="212" customFormat="1">
      <c r="A572" s="221">
        <v>2</v>
      </c>
      <c r="B572" s="222">
        <v>2113.4300000000003</v>
      </c>
      <c r="C572" s="222">
        <v>1912.7600000000002</v>
      </c>
      <c r="D572" s="222">
        <v>1806.2400000000002</v>
      </c>
      <c r="E572" s="222">
        <v>1724.4</v>
      </c>
      <c r="F572" s="222">
        <v>1634.94</v>
      </c>
      <c r="G572" s="222">
        <v>1809.83</v>
      </c>
      <c r="H572" s="222">
        <v>1995.3600000000001</v>
      </c>
      <c r="I572" s="222">
        <v>2417.12</v>
      </c>
      <c r="J572" s="222">
        <v>3387.59</v>
      </c>
      <c r="K572" s="222">
        <v>3444.01</v>
      </c>
      <c r="L572" s="222">
        <v>3460.75</v>
      </c>
      <c r="M572" s="222">
        <v>3458.75</v>
      </c>
      <c r="N572" s="222">
        <v>3391.9300000000003</v>
      </c>
      <c r="O572" s="222">
        <v>3432.9500000000003</v>
      </c>
      <c r="P572" s="222">
        <v>3480.07</v>
      </c>
      <c r="Q572" s="222">
        <v>3463.2200000000003</v>
      </c>
      <c r="R572" s="222">
        <v>3446.03</v>
      </c>
      <c r="S572" s="222">
        <v>3396.55</v>
      </c>
      <c r="T572" s="222">
        <v>3410.9700000000003</v>
      </c>
      <c r="U572" s="222">
        <v>3373.69</v>
      </c>
      <c r="V572" s="222">
        <v>3362.03</v>
      </c>
      <c r="W572" s="222">
        <v>3326.01</v>
      </c>
      <c r="X572" s="222">
        <v>2510.58</v>
      </c>
      <c r="Y572" s="222">
        <v>2329.1</v>
      </c>
      <c r="Z572" s="223"/>
      <c r="AA572" s="33">
        <v>1400.9</v>
      </c>
      <c r="AB572" s="33">
        <v>1200.23</v>
      </c>
      <c r="AC572" s="33">
        <v>1093.71</v>
      </c>
      <c r="AD572" s="33">
        <v>1011.87</v>
      </c>
      <c r="AE572" s="33">
        <v>922.41</v>
      </c>
      <c r="AF572" s="33">
        <v>1097.3</v>
      </c>
      <c r="AG572" s="33">
        <v>1282.83</v>
      </c>
      <c r="AH572" s="33">
        <v>1704.59</v>
      </c>
      <c r="AI572" s="33">
        <v>2675.06</v>
      </c>
      <c r="AJ572" s="33">
        <v>2731.48</v>
      </c>
      <c r="AK572" s="33">
        <v>2748.22</v>
      </c>
      <c r="AL572" s="33">
        <v>2746.22</v>
      </c>
      <c r="AM572" s="33">
        <v>2679.4</v>
      </c>
      <c r="AN572" s="33">
        <v>2720.42</v>
      </c>
      <c r="AO572" s="33">
        <v>2767.54</v>
      </c>
      <c r="AP572" s="33">
        <v>2750.69</v>
      </c>
      <c r="AQ572" s="33">
        <v>2733.5</v>
      </c>
      <c r="AR572" s="33">
        <v>2684.02</v>
      </c>
      <c r="AS572" s="33">
        <v>2698.44</v>
      </c>
      <c r="AT572" s="33">
        <v>2661.16</v>
      </c>
      <c r="AU572" s="33">
        <v>2649.5</v>
      </c>
      <c r="AV572" s="33">
        <v>2613.48</v>
      </c>
      <c r="AW572" s="33">
        <v>1798.05</v>
      </c>
      <c r="AX572" s="33">
        <v>1616.57</v>
      </c>
      <c r="AY572" s="270">
        <v>443.63</v>
      </c>
      <c r="AZ572" s="138">
        <v>4.63</v>
      </c>
      <c r="BA572" s="224">
        <v>264.26977500000004</v>
      </c>
      <c r="BB572" s="226"/>
      <c r="BC572" s="125"/>
      <c r="BE572" s="32"/>
    </row>
    <row r="573" spans="1:57" s="212" customFormat="1">
      <c r="A573" s="221">
        <v>3</v>
      </c>
      <c r="B573" s="222">
        <v>2053.8000000000002</v>
      </c>
      <c r="C573" s="222">
        <v>1810.0300000000002</v>
      </c>
      <c r="D573" s="222">
        <v>1665.9700000000003</v>
      </c>
      <c r="E573" s="222">
        <v>1573.43</v>
      </c>
      <c r="F573" s="222">
        <v>1603.4900000000002</v>
      </c>
      <c r="G573" s="222">
        <v>1868.2400000000002</v>
      </c>
      <c r="H573" s="222">
        <v>2038.8400000000001</v>
      </c>
      <c r="I573" s="222">
        <v>2429.14</v>
      </c>
      <c r="J573" s="222">
        <v>3451.59</v>
      </c>
      <c r="K573" s="222">
        <v>3535.19</v>
      </c>
      <c r="L573" s="222">
        <v>3541.19</v>
      </c>
      <c r="M573" s="222">
        <v>3542.8100000000004</v>
      </c>
      <c r="N573" s="222">
        <v>3514.1200000000003</v>
      </c>
      <c r="O573" s="222">
        <v>3531.07</v>
      </c>
      <c r="P573" s="222">
        <v>3556.3900000000003</v>
      </c>
      <c r="Q573" s="222">
        <v>3571.46</v>
      </c>
      <c r="R573" s="222">
        <v>3559.9700000000003</v>
      </c>
      <c r="S573" s="222">
        <v>3513.9700000000003</v>
      </c>
      <c r="T573" s="222">
        <v>3510.02</v>
      </c>
      <c r="U573" s="222">
        <v>3463.42</v>
      </c>
      <c r="V573" s="222">
        <v>3444.5800000000004</v>
      </c>
      <c r="W573" s="222">
        <v>3440.34</v>
      </c>
      <c r="X573" s="222">
        <v>2596.4</v>
      </c>
      <c r="Y573" s="222">
        <v>2260.5700000000002</v>
      </c>
      <c r="Z573" s="223"/>
      <c r="AA573" s="33">
        <v>1341.27</v>
      </c>
      <c r="AB573" s="33">
        <v>1097.5</v>
      </c>
      <c r="AC573" s="33">
        <v>953.44</v>
      </c>
      <c r="AD573" s="33">
        <v>860.9</v>
      </c>
      <c r="AE573" s="33">
        <v>890.96</v>
      </c>
      <c r="AF573" s="33">
        <v>1155.71</v>
      </c>
      <c r="AG573" s="33">
        <v>1326.31</v>
      </c>
      <c r="AH573" s="33">
        <v>1716.61</v>
      </c>
      <c r="AI573" s="33">
        <v>2739.06</v>
      </c>
      <c r="AJ573" s="33">
        <v>2822.66</v>
      </c>
      <c r="AK573" s="33">
        <v>2828.66</v>
      </c>
      <c r="AL573" s="33">
        <v>2830.28</v>
      </c>
      <c r="AM573" s="33">
        <v>2801.59</v>
      </c>
      <c r="AN573" s="33">
        <v>2818.54</v>
      </c>
      <c r="AO573" s="33">
        <v>2843.86</v>
      </c>
      <c r="AP573" s="33">
        <v>2858.93</v>
      </c>
      <c r="AQ573" s="33">
        <v>2847.44</v>
      </c>
      <c r="AR573" s="33">
        <v>2801.44</v>
      </c>
      <c r="AS573" s="33">
        <v>2797.49</v>
      </c>
      <c r="AT573" s="33">
        <v>2750.89</v>
      </c>
      <c r="AU573" s="33">
        <v>2732.05</v>
      </c>
      <c r="AV573" s="33">
        <v>2727.81</v>
      </c>
      <c r="AW573" s="33">
        <v>1883.87</v>
      </c>
      <c r="AX573" s="33">
        <v>1548.04</v>
      </c>
      <c r="AY573" s="270">
        <v>443.63</v>
      </c>
      <c r="AZ573" s="138">
        <v>4.63</v>
      </c>
      <c r="BA573" s="224">
        <v>264.26977500000004</v>
      </c>
      <c r="BB573" s="226"/>
      <c r="BC573" s="125"/>
      <c r="BE573" s="32"/>
    </row>
    <row r="574" spans="1:57" s="212" customFormat="1">
      <c r="A574" s="221">
        <v>4</v>
      </c>
      <c r="B574" s="222">
        <v>2070.02</v>
      </c>
      <c r="C574" s="222">
        <v>1906.23</v>
      </c>
      <c r="D574" s="222">
        <v>1751.88</v>
      </c>
      <c r="E574" s="222">
        <v>1626.3000000000002</v>
      </c>
      <c r="F574" s="222">
        <v>1633.39</v>
      </c>
      <c r="G574" s="222">
        <v>1870.75</v>
      </c>
      <c r="H574" s="222">
        <v>2028.4100000000003</v>
      </c>
      <c r="I574" s="222">
        <v>2415.6600000000003</v>
      </c>
      <c r="J574" s="222">
        <v>2992.09</v>
      </c>
      <c r="K574" s="222">
        <v>3134.1200000000003</v>
      </c>
      <c r="L574" s="222">
        <v>3186.3</v>
      </c>
      <c r="M574" s="222">
        <v>3122.2400000000002</v>
      </c>
      <c r="N574" s="222">
        <v>3057.75</v>
      </c>
      <c r="O574" s="222">
        <v>3612.4900000000002</v>
      </c>
      <c r="P574" s="222">
        <v>3158.8100000000004</v>
      </c>
      <c r="Q574" s="222">
        <v>3124.84</v>
      </c>
      <c r="R574" s="222">
        <v>3133.4900000000002</v>
      </c>
      <c r="S574" s="222">
        <v>3090.27</v>
      </c>
      <c r="T574" s="222">
        <v>3049.21</v>
      </c>
      <c r="U574" s="222">
        <v>2952.6200000000003</v>
      </c>
      <c r="V574" s="222">
        <v>2908.27</v>
      </c>
      <c r="W574" s="222">
        <v>2795.1400000000003</v>
      </c>
      <c r="X574" s="222">
        <v>2474.7000000000003</v>
      </c>
      <c r="Y574" s="222">
        <v>2214.2200000000003</v>
      </c>
      <c r="Z574" s="223"/>
      <c r="AA574" s="33">
        <v>1357.49</v>
      </c>
      <c r="AB574" s="33">
        <v>1193.7</v>
      </c>
      <c r="AC574" s="33">
        <v>1039.3499999999999</v>
      </c>
      <c r="AD574" s="33">
        <v>913.77</v>
      </c>
      <c r="AE574" s="33">
        <v>920.86</v>
      </c>
      <c r="AF574" s="33">
        <v>1158.22</v>
      </c>
      <c r="AG574" s="33">
        <v>1315.88</v>
      </c>
      <c r="AH574" s="33">
        <v>1703.13</v>
      </c>
      <c r="AI574" s="33">
        <v>2279.56</v>
      </c>
      <c r="AJ574" s="33">
        <v>2421.59</v>
      </c>
      <c r="AK574" s="33">
        <v>2473.77</v>
      </c>
      <c r="AL574" s="33">
        <v>2409.71</v>
      </c>
      <c r="AM574" s="33">
        <v>2345.2199999999998</v>
      </c>
      <c r="AN574" s="33">
        <v>2899.96</v>
      </c>
      <c r="AO574" s="33">
        <v>2446.2800000000002</v>
      </c>
      <c r="AP574" s="33">
        <v>2412.31</v>
      </c>
      <c r="AQ574" s="33">
        <v>2420.96</v>
      </c>
      <c r="AR574" s="33">
        <v>2377.7399999999998</v>
      </c>
      <c r="AS574" s="33">
        <v>2336.6799999999998</v>
      </c>
      <c r="AT574" s="33">
        <v>2240.09</v>
      </c>
      <c r="AU574" s="33">
        <v>2195.7399999999998</v>
      </c>
      <c r="AV574" s="33">
        <v>2082.61</v>
      </c>
      <c r="AW574" s="33">
        <v>1762.17</v>
      </c>
      <c r="AX574" s="33">
        <v>1501.69</v>
      </c>
      <c r="AY574" s="270">
        <v>443.63</v>
      </c>
      <c r="AZ574" s="138">
        <v>4.63</v>
      </c>
      <c r="BA574" s="224">
        <v>264.26977500000004</v>
      </c>
      <c r="BB574" s="226"/>
      <c r="BC574" s="125"/>
      <c r="BE574" s="32"/>
    </row>
    <row r="575" spans="1:57" s="212" customFormat="1">
      <c r="A575" s="221">
        <v>5</v>
      </c>
      <c r="B575" s="222">
        <v>2008.2200000000003</v>
      </c>
      <c r="C575" s="222">
        <v>1763.4100000000003</v>
      </c>
      <c r="D575" s="222">
        <v>1654.5</v>
      </c>
      <c r="E575" s="222">
        <v>1174.25</v>
      </c>
      <c r="F575" s="222">
        <v>1203.9099999999999</v>
      </c>
      <c r="G575" s="222">
        <v>1827.02</v>
      </c>
      <c r="H575" s="222">
        <v>2057.27</v>
      </c>
      <c r="I575" s="222">
        <v>2507.7800000000002</v>
      </c>
      <c r="J575" s="222">
        <v>3467.38</v>
      </c>
      <c r="K575" s="222">
        <v>3500.03</v>
      </c>
      <c r="L575" s="222">
        <v>3500.9</v>
      </c>
      <c r="M575" s="222">
        <v>3475.8100000000004</v>
      </c>
      <c r="N575" s="222">
        <v>3460.61</v>
      </c>
      <c r="O575" s="222">
        <v>3470.9900000000002</v>
      </c>
      <c r="P575" s="222">
        <v>3496.02</v>
      </c>
      <c r="Q575" s="222">
        <v>3494.3900000000003</v>
      </c>
      <c r="R575" s="222">
        <v>3487.32</v>
      </c>
      <c r="S575" s="222">
        <v>3474.09</v>
      </c>
      <c r="T575" s="222">
        <v>3457.57</v>
      </c>
      <c r="U575" s="222">
        <v>3467.94</v>
      </c>
      <c r="V575" s="222">
        <v>2883.96</v>
      </c>
      <c r="W575" s="222">
        <v>2855.7200000000003</v>
      </c>
      <c r="X575" s="222">
        <v>2609.5700000000002</v>
      </c>
      <c r="Y575" s="222">
        <v>2417.84</v>
      </c>
      <c r="Z575" s="223"/>
      <c r="AA575" s="33">
        <v>1295.69</v>
      </c>
      <c r="AB575" s="33">
        <v>1050.8800000000001</v>
      </c>
      <c r="AC575" s="33">
        <v>941.97</v>
      </c>
      <c r="AD575" s="33">
        <v>461.72</v>
      </c>
      <c r="AE575" s="33">
        <v>491.38</v>
      </c>
      <c r="AF575" s="33">
        <v>1114.49</v>
      </c>
      <c r="AG575" s="33">
        <v>1344.74</v>
      </c>
      <c r="AH575" s="33">
        <v>1795.25</v>
      </c>
      <c r="AI575" s="33">
        <v>2754.85</v>
      </c>
      <c r="AJ575" s="33">
        <v>2787.5</v>
      </c>
      <c r="AK575" s="33">
        <v>2788.37</v>
      </c>
      <c r="AL575" s="33">
        <v>2763.28</v>
      </c>
      <c r="AM575" s="33">
        <v>2748.08</v>
      </c>
      <c r="AN575" s="33">
        <v>2758.46</v>
      </c>
      <c r="AO575" s="33">
        <v>2783.49</v>
      </c>
      <c r="AP575" s="33">
        <v>2781.86</v>
      </c>
      <c r="AQ575" s="33">
        <v>2774.79</v>
      </c>
      <c r="AR575" s="33">
        <v>2761.56</v>
      </c>
      <c r="AS575" s="33">
        <v>2745.04</v>
      </c>
      <c r="AT575" s="33">
        <v>2755.41</v>
      </c>
      <c r="AU575" s="33">
        <v>2171.4299999999998</v>
      </c>
      <c r="AV575" s="33">
        <v>2143.19</v>
      </c>
      <c r="AW575" s="33">
        <v>1897.04</v>
      </c>
      <c r="AX575" s="33">
        <v>1705.31</v>
      </c>
      <c r="AY575" s="270">
        <v>443.63</v>
      </c>
      <c r="AZ575" s="138">
        <v>4.63</v>
      </c>
      <c r="BA575" s="224">
        <v>264.26977500000004</v>
      </c>
      <c r="BB575" s="226"/>
      <c r="BC575" s="125"/>
      <c r="BE575" s="32"/>
    </row>
    <row r="576" spans="1:57" s="212" customFormat="1">
      <c r="A576" s="221">
        <v>6</v>
      </c>
      <c r="B576" s="222">
        <v>2086.75</v>
      </c>
      <c r="C576" s="222">
        <v>1845.1600000000003</v>
      </c>
      <c r="D576" s="222">
        <v>1727.14</v>
      </c>
      <c r="E576" s="222">
        <v>1634.7200000000003</v>
      </c>
      <c r="F576" s="222">
        <v>1624.23</v>
      </c>
      <c r="G576" s="222">
        <v>1807</v>
      </c>
      <c r="H576" s="222">
        <v>2044.98</v>
      </c>
      <c r="I576" s="222">
        <v>2608.5300000000002</v>
      </c>
      <c r="J576" s="222">
        <v>3001.02</v>
      </c>
      <c r="K576" s="222">
        <v>3126.5600000000004</v>
      </c>
      <c r="L576" s="222">
        <v>3181.84</v>
      </c>
      <c r="M576" s="222">
        <v>3149.2000000000003</v>
      </c>
      <c r="N576" s="222">
        <v>3084.36</v>
      </c>
      <c r="O576" s="222">
        <v>3125.17</v>
      </c>
      <c r="P576" s="222">
        <v>3161.6200000000003</v>
      </c>
      <c r="Q576" s="222">
        <v>3113.48</v>
      </c>
      <c r="R576" s="222">
        <v>3058.94</v>
      </c>
      <c r="S576" s="222">
        <v>3503.9300000000003</v>
      </c>
      <c r="T576" s="222">
        <v>3491.96</v>
      </c>
      <c r="U576" s="222">
        <v>2979.3100000000004</v>
      </c>
      <c r="V576" s="222">
        <v>2966</v>
      </c>
      <c r="W576" s="222">
        <v>2926.28</v>
      </c>
      <c r="X576" s="222">
        <v>2760.6400000000003</v>
      </c>
      <c r="Y576" s="222">
        <v>2528.73</v>
      </c>
      <c r="Z576" s="223"/>
      <c r="AA576" s="33">
        <v>1374.22</v>
      </c>
      <c r="AB576" s="33">
        <v>1132.6300000000001</v>
      </c>
      <c r="AC576" s="33">
        <v>1014.61</v>
      </c>
      <c r="AD576" s="33">
        <v>922.19</v>
      </c>
      <c r="AE576" s="33">
        <v>911.7</v>
      </c>
      <c r="AF576" s="33">
        <v>1094.47</v>
      </c>
      <c r="AG576" s="33">
        <v>1332.45</v>
      </c>
      <c r="AH576" s="33">
        <v>1896</v>
      </c>
      <c r="AI576" s="33">
        <v>2288.4899999999998</v>
      </c>
      <c r="AJ576" s="33">
        <v>2414.0300000000002</v>
      </c>
      <c r="AK576" s="33">
        <v>2469.31</v>
      </c>
      <c r="AL576" s="33">
        <v>2436.67</v>
      </c>
      <c r="AM576" s="33">
        <v>2371.83</v>
      </c>
      <c r="AN576" s="33">
        <v>2412.64</v>
      </c>
      <c r="AO576" s="33">
        <v>2449.09</v>
      </c>
      <c r="AP576" s="33">
        <v>2400.9499999999998</v>
      </c>
      <c r="AQ576" s="33">
        <v>2346.41</v>
      </c>
      <c r="AR576" s="33">
        <v>2791.4</v>
      </c>
      <c r="AS576" s="33">
        <v>2779.43</v>
      </c>
      <c r="AT576" s="33">
        <v>2266.7800000000002</v>
      </c>
      <c r="AU576" s="33">
        <v>2253.4699999999998</v>
      </c>
      <c r="AV576" s="33">
        <v>2213.75</v>
      </c>
      <c r="AW576" s="33">
        <v>2048.11</v>
      </c>
      <c r="AX576" s="33">
        <v>1816.2</v>
      </c>
      <c r="AY576" s="270">
        <v>443.63</v>
      </c>
      <c r="AZ576" s="138">
        <v>4.63</v>
      </c>
      <c r="BA576" s="224">
        <v>264.26977500000004</v>
      </c>
      <c r="BB576" s="226"/>
      <c r="BC576" s="125"/>
      <c r="BE576" s="32"/>
    </row>
    <row r="577" spans="1:57" s="212" customFormat="1">
      <c r="A577" s="221">
        <v>7</v>
      </c>
      <c r="B577" s="222">
        <v>2133.06</v>
      </c>
      <c r="C577" s="222">
        <v>1963.23</v>
      </c>
      <c r="D577" s="222">
        <v>1860.2600000000002</v>
      </c>
      <c r="E577" s="222">
        <v>1762.9</v>
      </c>
      <c r="F577" s="222">
        <v>1746.44</v>
      </c>
      <c r="G577" s="222">
        <v>1821.8000000000002</v>
      </c>
      <c r="H577" s="222">
        <v>1878.5500000000002</v>
      </c>
      <c r="I577" s="222">
        <v>3657.17</v>
      </c>
      <c r="J577" s="222">
        <v>3750.34</v>
      </c>
      <c r="K577" s="222">
        <v>3804.9300000000003</v>
      </c>
      <c r="L577" s="222">
        <v>3821.73</v>
      </c>
      <c r="M577" s="222">
        <v>3814.3500000000004</v>
      </c>
      <c r="N577" s="222">
        <v>3806.8900000000003</v>
      </c>
      <c r="O577" s="222">
        <v>3801.5800000000004</v>
      </c>
      <c r="P577" s="222">
        <v>3796.7400000000002</v>
      </c>
      <c r="Q577" s="222">
        <v>3796.23</v>
      </c>
      <c r="R577" s="222">
        <v>3780.9100000000003</v>
      </c>
      <c r="S577" s="222">
        <v>3785.63</v>
      </c>
      <c r="T577" s="222">
        <v>3784.51</v>
      </c>
      <c r="U577" s="222">
        <v>3784.34</v>
      </c>
      <c r="V577" s="222">
        <v>3768.52</v>
      </c>
      <c r="W577" s="222">
        <v>3745.8900000000003</v>
      </c>
      <c r="X577" s="222">
        <v>3693.98</v>
      </c>
      <c r="Y577" s="222">
        <v>3850.38</v>
      </c>
      <c r="Z577" s="223"/>
      <c r="AA577" s="33">
        <v>1420.53</v>
      </c>
      <c r="AB577" s="33">
        <v>1250.7</v>
      </c>
      <c r="AC577" s="33">
        <v>1147.73</v>
      </c>
      <c r="AD577" s="33">
        <v>1050.3699999999999</v>
      </c>
      <c r="AE577" s="33">
        <v>1033.9100000000001</v>
      </c>
      <c r="AF577" s="33">
        <v>1109.27</v>
      </c>
      <c r="AG577" s="33">
        <v>1166.02</v>
      </c>
      <c r="AH577" s="33">
        <v>2944.64</v>
      </c>
      <c r="AI577" s="33">
        <v>3037.81</v>
      </c>
      <c r="AJ577" s="33">
        <v>3092.4</v>
      </c>
      <c r="AK577" s="33">
        <v>3109.2</v>
      </c>
      <c r="AL577" s="33">
        <v>3101.82</v>
      </c>
      <c r="AM577" s="33">
        <v>3094.36</v>
      </c>
      <c r="AN577" s="33">
        <v>3089.05</v>
      </c>
      <c r="AO577" s="33">
        <v>3084.21</v>
      </c>
      <c r="AP577" s="33">
        <v>3083.7</v>
      </c>
      <c r="AQ577" s="33">
        <v>3068.38</v>
      </c>
      <c r="AR577" s="33">
        <v>3073.1</v>
      </c>
      <c r="AS577" s="33">
        <v>3071.98</v>
      </c>
      <c r="AT577" s="33">
        <v>3071.81</v>
      </c>
      <c r="AU577" s="33">
        <v>3055.99</v>
      </c>
      <c r="AV577" s="33">
        <v>3033.36</v>
      </c>
      <c r="AW577" s="33">
        <v>2981.45</v>
      </c>
      <c r="AX577" s="33">
        <v>3137.85</v>
      </c>
      <c r="AY577" s="270">
        <v>443.63</v>
      </c>
      <c r="AZ577" s="138">
        <v>4.63</v>
      </c>
      <c r="BA577" s="224">
        <v>264.26977500000004</v>
      </c>
      <c r="BB577" s="226"/>
      <c r="BC577" s="125"/>
      <c r="BE577" s="32"/>
    </row>
    <row r="578" spans="1:57" s="212" customFormat="1">
      <c r="A578" s="221">
        <v>8</v>
      </c>
      <c r="B578" s="222">
        <v>3523.19</v>
      </c>
      <c r="C578" s="222">
        <v>3499.15</v>
      </c>
      <c r="D578" s="222">
        <v>3472.84</v>
      </c>
      <c r="E578" s="222">
        <v>3042.77</v>
      </c>
      <c r="F578" s="222">
        <v>3011.46</v>
      </c>
      <c r="G578" s="222">
        <v>3019.2400000000002</v>
      </c>
      <c r="H578" s="222">
        <v>3490.9300000000003</v>
      </c>
      <c r="I578" s="222">
        <v>3533.44</v>
      </c>
      <c r="J578" s="222">
        <v>3597.84</v>
      </c>
      <c r="K578" s="222">
        <v>3663.6800000000003</v>
      </c>
      <c r="L578" s="222">
        <v>3701.25</v>
      </c>
      <c r="M578" s="222">
        <v>3699.86</v>
      </c>
      <c r="N578" s="222">
        <v>3693.2000000000003</v>
      </c>
      <c r="O578" s="222">
        <v>3683.3300000000004</v>
      </c>
      <c r="P578" s="222">
        <v>3237.4900000000002</v>
      </c>
      <c r="Q578" s="222">
        <v>3193.07</v>
      </c>
      <c r="R578" s="222">
        <v>3191.48</v>
      </c>
      <c r="S578" s="222">
        <v>2650.26</v>
      </c>
      <c r="T578" s="222">
        <v>2639.4700000000003</v>
      </c>
      <c r="U578" s="222">
        <v>2635.2400000000002</v>
      </c>
      <c r="V578" s="222">
        <v>2861.1800000000003</v>
      </c>
      <c r="W578" s="222">
        <v>2815.07</v>
      </c>
      <c r="X578" s="222">
        <v>2615.5100000000002</v>
      </c>
      <c r="Y578" s="222">
        <v>2395.06</v>
      </c>
      <c r="Z578" s="223"/>
      <c r="AA578" s="33">
        <v>2810.66</v>
      </c>
      <c r="AB578" s="33">
        <v>2786.62</v>
      </c>
      <c r="AC578" s="33">
        <v>2760.31</v>
      </c>
      <c r="AD578" s="33">
        <v>2330.2399999999998</v>
      </c>
      <c r="AE578" s="33">
        <v>2298.9299999999998</v>
      </c>
      <c r="AF578" s="33">
        <v>2306.71</v>
      </c>
      <c r="AG578" s="33">
        <v>2778.4</v>
      </c>
      <c r="AH578" s="33">
        <v>2820.91</v>
      </c>
      <c r="AI578" s="33">
        <v>2885.31</v>
      </c>
      <c r="AJ578" s="33">
        <v>2951.15</v>
      </c>
      <c r="AK578" s="33">
        <v>2988.72</v>
      </c>
      <c r="AL578" s="33">
        <v>2987.33</v>
      </c>
      <c r="AM578" s="33">
        <v>2980.67</v>
      </c>
      <c r="AN578" s="33">
        <v>2970.8</v>
      </c>
      <c r="AO578" s="33">
        <v>2524.96</v>
      </c>
      <c r="AP578" s="33">
        <v>2480.54</v>
      </c>
      <c r="AQ578" s="33">
        <v>2478.9499999999998</v>
      </c>
      <c r="AR578" s="33">
        <v>1937.73</v>
      </c>
      <c r="AS578" s="33">
        <v>1926.94</v>
      </c>
      <c r="AT578" s="33">
        <v>1922.71</v>
      </c>
      <c r="AU578" s="33">
        <v>2148.65</v>
      </c>
      <c r="AV578" s="33">
        <v>2102.54</v>
      </c>
      <c r="AW578" s="33">
        <v>1902.98</v>
      </c>
      <c r="AX578" s="33">
        <v>1682.53</v>
      </c>
      <c r="AY578" s="270">
        <v>443.63</v>
      </c>
      <c r="AZ578" s="138">
        <v>4.63</v>
      </c>
      <c r="BA578" s="224">
        <v>264.26977500000004</v>
      </c>
      <c r="BB578" s="226"/>
      <c r="BC578" s="125"/>
      <c r="BE578" s="32"/>
    </row>
    <row r="579" spans="1:57" s="212" customFormat="1">
      <c r="A579" s="221">
        <v>9</v>
      </c>
      <c r="B579" s="222">
        <v>2281.15</v>
      </c>
      <c r="C579" s="222">
        <v>2110.17</v>
      </c>
      <c r="D579" s="222">
        <v>2010.08</v>
      </c>
      <c r="E579" s="222">
        <v>1895.33</v>
      </c>
      <c r="F579" s="222">
        <v>1889.3899999999999</v>
      </c>
      <c r="G579" s="222">
        <v>1900.1600000000003</v>
      </c>
      <c r="H579" s="222">
        <v>2819.26</v>
      </c>
      <c r="I579" s="222">
        <v>2921.23</v>
      </c>
      <c r="J579" s="222">
        <v>3134.55</v>
      </c>
      <c r="K579" s="222">
        <v>3231.2000000000003</v>
      </c>
      <c r="L579" s="222">
        <v>3242.52</v>
      </c>
      <c r="M579" s="222">
        <v>3227.38</v>
      </c>
      <c r="N579" s="222">
        <v>3189.7900000000004</v>
      </c>
      <c r="O579" s="222">
        <v>3216.34</v>
      </c>
      <c r="P579" s="222">
        <v>3217.67</v>
      </c>
      <c r="Q579" s="222">
        <v>3229.75</v>
      </c>
      <c r="R579" s="222">
        <v>3230.05</v>
      </c>
      <c r="S579" s="222">
        <v>3211.8700000000003</v>
      </c>
      <c r="T579" s="222">
        <v>3198.69</v>
      </c>
      <c r="U579" s="222">
        <v>3160.8</v>
      </c>
      <c r="V579" s="222">
        <v>3117.0400000000004</v>
      </c>
      <c r="W579" s="222">
        <v>3044.9900000000002</v>
      </c>
      <c r="X579" s="222">
        <v>2953.6800000000003</v>
      </c>
      <c r="Y579" s="222">
        <v>2358.9500000000003</v>
      </c>
      <c r="Z579" s="223"/>
      <c r="AA579" s="33">
        <v>1568.62</v>
      </c>
      <c r="AB579" s="33">
        <v>1397.64</v>
      </c>
      <c r="AC579" s="33">
        <v>1297.55</v>
      </c>
      <c r="AD579" s="33">
        <v>1182.8</v>
      </c>
      <c r="AE579" s="33">
        <v>1176.8599999999999</v>
      </c>
      <c r="AF579" s="33">
        <v>1187.6300000000001</v>
      </c>
      <c r="AG579" s="33">
        <v>2106.73</v>
      </c>
      <c r="AH579" s="33">
        <v>2208.6999999999998</v>
      </c>
      <c r="AI579" s="33">
        <v>2422.02</v>
      </c>
      <c r="AJ579" s="33">
        <v>2518.67</v>
      </c>
      <c r="AK579" s="33">
        <v>2529.9899999999998</v>
      </c>
      <c r="AL579" s="33">
        <v>2514.85</v>
      </c>
      <c r="AM579" s="33">
        <v>2477.2600000000002</v>
      </c>
      <c r="AN579" s="33">
        <v>2503.81</v>
      </c>
      <c r="AO579" s="33">
        <v>2505.14</v>
      </c>
      <c r="AP579" s="33">
        <v>2517.2199999999998</v>
      </c>
      <c r="AQ579" s="33">
        <v>2517.52</v>
      </c>
      <c r="AR579" s="33">
        <v>2499.34</v>
      </c>
      <c r="AS579" s="33">
        <v>2486.16</v>
      </c>
      <c r="AT579" s="33">
        <v>2448.27</v>
      </c>
      <c r="AU579" s="33">
        <v>2404.5100000000002</v>
      </c>
      <c r="AV579" s="33">
        <v>2332.46</v>
      </c>
      <c r="AW579" s="33">
        <v>2241.15</v>
      </c>
      <c r="AX579" s="33">
        <v>1646.42</v>
      </c>
      <c r="AY579" s="270">
        <v>443.63</v>
      </c>
      <c r="AZ579" s="138">
        <v>4.63</v>
      </c>
      <c r="BA579" s="224">
        <v>264.26977500000004</v>
      </c>
      <c r="BB579" s="226"/>
      <c r="BC579" s="125"/>
      <c r="BE579" s="32"/>
    </row>
    <row r="580" spans="1:57" s="212" customFormat="1">
      <c r="A580" s="221">
        <v>10</v>
      </c>
      <c r="B580" s="222">
        <v>2090.64</v>
      </c>
      <c r="C580" s="222">
        <v>1971.9</v>
      </c>
      <c r="D580" s="222">
        <v>1825.17</v>
      </c>
      <c r="E580" s="222">
        <v>1754.5100000000002</v>
      </c>
      <c r="F580" s="222">
        <v>1802.5</v>
      </c>
      <c r="G580" s="222">
        <v>1948.5500000000002</v>
      </c>
      <c r="H580" s="222">
        <v>2091.85</v>
      </c>
      <c r="I580" s="222">
        <v>2779.7200000000003</v>
      </c>
      <c r="J580" s="222">
        <v>3002.61</v>
      </c>
      <c r="K580" s="222">
        <v>3416.5600000000004</v>
      </c>
      <c r="L580" s="222">
        <v>3424.3100000000004</v>
      </c>
      <c r="M580" s="222">
        <v>3405.7200000000003</v>
      </c>
      <c r="N580" s="222">
        <v>3390.52</v>
      </c>
      <c r="O580" s="222">
        <v>3402.5</v>
      </c>
      <c r="P580" s="222">
        <v>3401.32</v>
      </c>
      <c r="Q580" s="222">
        <v>3352.7900000000004</v>
      </c>
      <c r="R580" s="222">
        <v>3140.7400000000002</v>
      </c>
      <c r="S580" s="222">
        <v>3104.51</v>
      </c>
      <c r="T580" s="222">
        <v>3084.44</v>
      </c>
      <c r="U580" s="222">
        <v>3065.92</v>
      </c>
      <c r="V580" s="222">
        <v>3005.32</v>
      </c>
      <c r="W580" s="222">
        <v>2974.6400000000003</v>
      </c>
      <c r="X580" s="222">
        <v>2830.71</v>
      </c>
      <c r="Y580" s="222">
        <v>2336.7200000000003</v>
      </c>
      <c r="Z580" s="223"/>
      <c r="AA580" s="33">
        <v>1378.11</v>
      </c>
      <c r="AB580" s="33">
        <v>1259.3699999999999</v>
      </c>
      <c r="AC580" s="33">
        <v>1112.6400000000001</v>
      </c>
      <c r="AD580" s="33">
        <v>1041.98</v>
      </c>
      <c r="AE580" s="33">
        <v>1089.97</v>
      </c>
      <c r="AF580" s="33">
        <v>1236.02</v>
      </c>
      <c r="AG580" s="33">
        <v>1379.32</v>
      </c>
      <c r="AH580" s="33">
        <v>2067.19</v>
      </c>
      <c r="AI580" s="33">
        <v>2290.08</v>
      </c>
      <c r="AJ580" s="33">
        <v>2704.03</v>
      </c>
      <c r="AK580" s="33">
        <v>2711.78</v>
      </c>
      <c r="AL580" s="33">
        <v>2693.19</v>
      </c>
      <c r="AM580" s="33">
        <v>2677.99</v>
      </c>
      <c r="AN580" s="33">
        <v>2689.97</v>
      </c>
      <c r="AO580" s="33">
        <v>2688.79</v>
      </c>
      <c r="AP580" s="33">
        <v>2640.26</v>
      </c>
      <c r="AQ580" s="33">
        <v>2428.21</v>
      </c>
      <c r="AR580" s="33">
        <v>2391.98</v>
      </c>
      <c r="AS580" s="33">
        <v>2371.91</v>
      </c>
      <c r="AT580" s="33">
        <v>2353.39</v>
      </c>
      <c r="AU580" s="33">
        <v>2292.79</v>
      </c>
      <c r="AV580" s="33">
        <v>2262.11</v>
      </c>
      <c r="AW580" s="33">
        <v>2118.1799999999998</v>
      </c>
      <c r="AX580" s="33">
        <v>1624.19</v>
      </c>
      <c r="AY580" s="270">
        <v>443.63</v>
      </c>
      <c r="AZ580" s="138">
        <v>4.63</v>
      </c>
      <c r="BA580" s="224">
        <v>264.26977500000004</v>
      </c>
      <c r="BB580" s="226"/>
      <c r="BC580" s="125"/>
      <c r="BE580" s="32"/>
    </row>
    <row r="581" spans="1:57" s="212" customFormat="1">
      <c r="A581" s="221">
        <v>11</v>
      </c>
      <c r="B581" s="222">
        <v>2089.7600000000002</v>
      </c>
      <c r="C581" s="222">
        <v>1855.5</v>
      </c>
      <c r="D581" s="222">
        <v>1644.02</v>
      </c>
      <c r="E581" s="222">
        <v>1418.8500000000001</v>
      </c>
      <c r="F581" s="222">
        <v>1385.29</v>
      </c>
      <c r="G581" s="222">
        <v>1792.5900000000001</v>
      </c>
      <c r="H581" s="222">
        <v>2027.19</v>
      </c>
      <c r="I581" s="222">
        <v>2743.9300000000003</v>
      </c>
      <c r="J581" s="222">
        <v>2947.27</v>
      </c>
      <c r="K581" s="222">
        <v>3344.65</v>
      </c>
      <c r="L581" s="222">
        <v>3357.82</v>
      </c>
      <c r="M581" s="222">
        <v>3269.8700000000003</v>
      </c>
      <c r="N581" s="222">
        <v>3245.2000000000003</v>
      </c>
      <c r="O581" s="222">
        <v>3342.2200000000003</v>
      </c>
      <c r="P581" s="222">
        <v>3263.15</v>
      </c>
      <c r="Q581" s="222">
        <v>3274.5</v>
      </c>
      <c r="R581" s="222">
        <v>3053.5</v>
      </c>
      <c r="S581" s="222">
        <v>3023.9900000000002</v>
      </c>
      <c r="T581" s="222">
        <v>3219.98</v>
      </c>
      <c r="U581" s="222">
        <v>2963.5600000000004</v>
      </c>
      <c r="V581" s="222">
        <v>2907.01</v>
      </c>
      <c r="W581" s="222">
        <v>2908.1800000000003</v>
      </c>
      <c r="X581" s="222">
        <v>2783.1200000000003</v>
      </c>
      <c r="Y581" s="222">
        <v>2697.73</v>
      </c>
      <c r="Z581" s="223"/>
      <c r="AA581" s="33">
        <v>1377.23</v>
      </c>
      <c r="AB581" s="33">
        <v>1142.97</v>
      </c>
      <c r="AC581" s="33">
        <v>931.49</v>
      </c>
      <c r="AD581" s="33">
        <v>706.32</v>
      </c>
      <c r="AE581" s="33">
        <v>672.76</v>
      </c>
      <c r="AF581" s="33">
        <v>1080.06</v>
      </c>
      <c r="AG581" s="33">
        <v>1314.66</v>
      </c>
      <c r="AH581" s="33">
        <v>2031.4</v>
      </c>
      <c r="AI581" s="33">
        <v>2234.7399999999998</v>
      </c>
      <c r="AJ581" s="33">
        <v>2632.12</v>
      </c>
      <c r="AK581" s="33">
        <v>2645.29</v>
      </c>
      <c r="AL581" s="33">
        <v>2557.34</v>
      </c>
      <c r="AM581" s="33">
        <v>2532.67</v>
      </c>
      <c r="AN581" s="33">
        <v>2629.69</v>
      </c>
      <c r="AO581" s="33">
        <v>2550.62</v>
      </c>
      <c r="AP581" s="33">
        <v>2561.9699999999998</v>
      </c>
      <c r="AQ581" s="33">
        <v>2340.9699999999998</v>
      </c>
      <c r="AR581" s="33">
        <v>2311.46</v>
      </c>
      <c r="AS581" s="33">
        <v>2507.4499999999998</v>
      </c>
      <c r="AT581" s="33">
        <v>2251.0300000000002</v>
      </c>
      <c r="AU581" s="33">
        <v>2194.48</v>
      </c>
      <c r="AV581" s="33">
        <v>2195.65</v>
      </c>
      <c r="AW581" s="33">
        <v>2070.59</v>
      </c>
      <c r="AX581" s="33">
        <v>1985.2</v>
      </c>
      <c r="AY581" s="270">
        <v>443.63</v>
      </c>
      <c r="AZ581" s="138">
        <v>4.63</v>
      </c>
      <c r="BA581" s="224">
        <v>264.26977500000004</v>
      </c>
      <c r="BB581" s="226"/>
      <c r="BC581" s="125"/>
      <c r="BE581" s="32"/>
    </row>
    <row r="582" spans="1:57" s="212" customFormat="1">
      <c r="A582" s="221">
        <v>12</v>
      </c>
      <c r="B582" s="222">
        <v>2183.71</v>
      </c>
      <c r="C582" s="222">
        <v>2013.8899999999999</v>
      </c>
      <c r="D582" s="222">
        <v>1895.52</v>
      </c>
      <c r="E582" s="222">
        <v>1813.73</v>
      </c>
      <c r="F582" s="222">
        <v>1793.67</v>
      </c>
      <c r="G582" s="222">
        <v>1836.87</v>
      </c>
      <c r="H582" s="222">
        <v>1906.6399999999999</v>
      </c>
      <c r="I582" s="222">
        <v>2224.14</v>
      </c>
      <c r="J582" s="222">
        <v>2584.15</v>
      </c>
      <c r="K582" s="222">
        <v>3011.6600000000003</v>
      </c>
      <c r="L582" s="222">
        <v>3045.84</v>
      </c>
      <c r="M582" s="222">
        <v>3063.9500000000003</v>
      </c>
      <c r="N582" s="222">
        <v>3054.23</v>
      </c>
      <c r="O582" s="222">
        <v>3058.5400000000004</v>
      </c>
      <c r="P582" s="222">
        <v>3060.53</v>
      </c>
      <c r="Q582" s="222">
        <v>3052.34</v>
      </c>
      <c r="R582" s="222">
        <v>3054.34</v>
      </c>
      <c r="S582" s="222">
        <v>3060.02</v>
      </c>
      <c r="T582" s="222">
        <v>3062.11</v>
      </c>
      <c r="U582" s="222">
        <v>3040.98</v>
      </c>
      <c r="V582" s="222">
        <v>3020.8700000000003</v>
      </c>
      <c r="W582" s="222">
        <v>2824.77</v>
      </c>
      <c r="X582" s="222">
        <v>2603.94</v>
      </c>
      <c r="Y582" s="222">
        <v>2393.15</v>
      </c>
      <c r="Z582" s="223"/>
      <c r="AA582" s="33">
        <v>1471.18</v>
      </c>
      <c r="AB582" s="33">
        <v>1301.3599999999999</v>
      </c>
      <c r="AC582" s="33">
        <v>1182.99</v>
      </c>
      <c r="AD582" s="33">
        <v>1101.2</v>
      </c>
      <c r="AE582" s="33">
        <v>1081.1400000000001</v>
      </c>
      <c r="AF582" s="33">
        <v>1124.3399999999999</v>
      </c>
      <c r="AG582" s="33">
        <v>1194.1099999999999</v>
      </c>
      <c r="AH582" s="33">
        <v>1511.61</v>
      </c>
      <c r="AI582" s="33">
        <v>1871.62</v>
      </c>
      <c r="AJ582" s="33">
        <v>2299.13</v>
      </c>
      <c r="AK582" s="33">
        <v>2333.31</v>
      </c>
      <c r="AL582" s="33">
        <v>2351.42</v>
      </c>
      <c r="AM582" s="33">
        <v>2341.6999999999998</v>
      </c>
      <c r="AN582" s="33">
        <v>2346.0100000000002</v>
      </c>
      <c r="AO582" s="33">
        <v>2348</v>
      </c>
      <c r="AP582" s="33">
        <v>2339.81</v>
      </c>
      <c r="AQ582" s="33">
        <v>2341.81</v>
      </c>
      <c r="AR582" s="33">
        <v>2347.4899999999998</v>
      </c>
      <c r="AS582" s="33">
        <v>2349.58</v>
      </c>
      <c r="AT582" s="33">
        <v>2328.4499999999998</v>
      </c>
      <c r="AU582" s="33">
        <v>2308.34</v>
      </c>
      <c r="AV582" s="33">
        <v>2112.2399999999998</v>
      </c>
      <c r="AW582" s="33">
        <v>1891.41</v>
      </c>
      <c r="AX582" s="33">
        <v>1680.62</v>
      </c>
      <c r="AY582" s="270">
        <v>443.63</v>
      </c>
      <c r="AZ582" s="138">
        <v>4.63</v>
      </c>
      <c r="BA582" s="224">
        <v>264.26977500000004</v>
      </c>
      <c r="BB582" s="226"/>
      <c r="BC582" s="125"/>
      <c r="BE582" s="32"/>
    </row>
    <row r="583" spans="1:57" s="212" customFormat="1">
      <c r="A583" s="221">
        <v>13</v>
      </c>
      <c r="B583" s="222">
        <v>2158.7200000000003</v>
      </c>
      <c r="C583" s="222">
        <v>2006.83</v>
      </c>
      <c r="D583" s="222">
        <v>1886.1</v>
      </c>
      <c r="E583" s="222">
        <v>1802.83</v>
      </c>
      <c r="F583" s="222">
        <v>1769.3400000000001</v>
      </c>
      <c r="G583" s="222">
        <v>1826.3600000000001</v>
      </c>
      <c r="H583" s="222">
        <v>1898.4900000000002</v>
      </c>
      <c r="I583" s="222">
        <v>2185.64</v>
      </c>
      <c r="J583" s="222">
        <v>2496.39</v>
      </c>
      <c r="K583" s="222">
        <v>2972.09</v>
      </c>
      <c r="L583" s="222">
        <v>3002.73</v>
      </c>
      <c r="M583" s="222">
        <v>3013.2000000000003</v>
      </c>
      <c r="N583" s="222">
        <v>3004.0800000000004</v>
      </c>
      <c r="O583" s="222">
        <v>3003.55</v>
      </c>
      <c r="P583" s="222">
        <v>3001.5800000000004</v>
      </c>
      <c r="Q583" s="222">
        <v>3012.1200000000003</v>
      </c>
      <c r="R583" s="222">
        <v>3019.1800000000003</v>
      </c>
      <c r="S583" s="222">
        <v>3007.01</v>
      </c>
      <c r="T583" s="222">
        <v>3003.3</v>
      </c>
      <c r="U583" s="222">
        <v>2983.7200000000003</v>
      </c>
      <c r="V583" s="222">
        <v>2959.94</v>
      </c>
      <c r="W583" s="222">
        <v>2672.98</v>
      </c>
      <c r="X583" s="222">
        <v>2372.48</v>
      </c>
      <c r="Y583" s="222">
        <v>2388.56</v>
      </c>
      <c r="Z583" s="223"/>
      <c r="AA583" s="33">
        <v>1446.19</v>
      </c>
      <c r="AB583" s="33">
        <v>1294.3</v>
      </c>
      <c r="AC583" s="33">
        <v>1173.57</v>
      </c>
      <c r="AD583" s="33">
        <v>1090.3</v>
      </c>
      <c r="AE583" s="33">
        <v>1056.81</v>
      </c>
      <c r="AF583" s="33">
        <v>1113.83</v>
      </c>
      <c r="AG583" s="33">
        <v>1185.96</v>
      </c>
      <c r="AH583" s="33">
        <v>1473.11</v>
      </c>
      <c r="AI583" s="33">
        <v>1783.86</v>
      </c>
      <c r="AJ583" s="33">
        <v>2259.56</v>
      </c>
      <c r="AK583" s="33">
        <v>2290.1999999999998</v>
      </c>
      <c r="AL583" s="33">
        <v>2300.67</v>
      </c>
      <c r="AM583" s="33">
        <v>2291.5500000000002</v>
      </c>
      <c r="AN583" s="33">
        <v>2291.02</v>
      </c>
      <c r="AO583" s="33">
        <v>2289.0500000000002</v>
      </c>
      <c r="AP583" s="33">
        <v>2299.59</v>
      </c>
      <c r="AQ583" s="33">
        <v>2306.65</v>
      </c>
      <c r="AR583" s="33">
        <v>2294.48</v>
      </c>
      <c r="AS583" s="33">
        <v>2290.77</v>
      </c>
      <c r="AT583" s="33">
        <v>2271.19</v>
      </c>
      <c r="AU583" s="33">
        <v>2247.41</v>
      </c>
      <c r="AV583" s="33">
        <v>1960.45</v>
      </c>
      <c r="AW583" s="33">
        <v>1659.95</v>
      </c>
      <c r="AX583" s="33">
        <v>1676.03</v>
      </c>
      <c r="AY583" s="270">
        <v>443.63</v>
      </c>
      <c r="AZ583" s="138">
        <v>4.63</v>
      </c>
      <c r="BA583" s="224">
        <v>264.26977500000004</v>
      </c>
      <c r="BB583" s="226"/>
      <c r="BC583" s="125"/>
      <c r="BE583" s="32"/>
    </row>
    <row r="584" spans="1:57" s="212" customFormat="1">
      <c r="A584" s="221">
        <v>14</v>
      </c>
      <c r="B584" s="222">
        <v>2109.21</v>
      </c>
      <c r="C584" s="222">
        <v>1959.21</v>
      </c>
      <c r="D584" s="222">
        <v>1849.3000000000002</v>
      </c>
      <c r="E584" s="222">
        <v>1802.5500000000002</v>
      </c>
      <c r="F584" s="222">
        <v>1784.73</v>
      </c>
      <c r="G584" s="222">
        <v>1822.17</v>
      </c>
      <c r="H584" s="222">
        <v>1876.63</v>
      </c>
      <c r="I584" s="222">
        <v>2175.4300000000003</v>
      </c>
      <c r="J584" s="222">
        <v>2561.56</v>
      </c>
      <c r="K584" s="222">
        <v>2996.26</v>
      </c>
      <c r="L584" s="222">
        <v>3033.76</v>
      </c>
      <c r="M584" s="222">
        <v>3035.7000000000003</v>
      </c>
      <c r="N584" s="222">
        <v>3017.92</v>
      </c>
      <c r="O584" s="222">
        <v>3020.9500000000003</v>
      </c>
      <c r="P584" s="222">
        <v>3021.53</v>
      </c>
      <c r="Q584" s="222">
        <v>3016.3700000000003</v>
      </c>
      <c r="R584" s="222">
        <v>3027.4900000000002</v>
      </c>
      <c r="S584" s="222">
        <v>3020.6800000000003</v>
      </c>
      <c r="T584" s="222">
        <v>3007.52</v>
      </c>
      <c r="U584" s="222">
        <v>2991.1000000000004</v>
      </c>
      <c r="V584" s="222">
        <v>2964.78</v>
      </c>
      <c r="W584" s="222">
        <v>2742.23</v>
      </c>
      <c r="X584" s="222">
        <v>2513.0300000000002</v>
      </c>
      <c r="Y584" s="222">
        <v>2345.52</v>
      </c>
      <c r="Z584" s="223"/>
      <c r="AA584" s="33">
        <v>1396.68</v>
      </c>
      <c r="AB584" s="33">
        <v>1246.68</v>
      </c>
      <c r="AC584" s="33">
        <v>1136.77</v>
      </c>
      <c r="AD584" s="33">
        <v>1090.02</v>
      </c>
      <c r="AE584" s="33">
        <v>1072.2</v>
      </c>
      <c r="AF584" s="33">
        <v>1109.6400000000001</v>
      </c>
      <c r="AG584" s="33">
        <v>1164.0999999999999</v>
      </c>
      <c r="AH584" s="33">
        <v>1462.9</v>
      </c>
      <c r="AI584" s="33">
        <v>1849.03</v>
      </c>
      <c r="AJ584" s="33">
        <v>2283.73</v>
      </c>
      <c r="AK584" s="33">
        <v>2321.23</v>
      </c>
      <c r="AL584" s="33">
        <v>2323.17</v>
      </c>
      <c r="AM584" s="33">
        <v>2305.39</v>
      </c>
      <c r="AN584" s="33">
        <v>2308.42</v>
      </c>
      <c r="AO584" s="33">
        <v>2309</v>
      </c>
      <c r="AP584" s="33">
        <v>2303.84</v>
      </c>
      <c r="AQ584" s="33">
        <v>2314.96</v>
      </c>
      <c r="AR584" s="33">
        <v>2308.15</v>
      </c>
      <c r="AS584" s="33">
        <v>2294.9899999999998</v>
      </c>
      <c r="AT584" s="33">
        <v>2278.5700000000002</v>
      </c>
      <c r="AU584" s="33">
        <v>2252.25</v>
      </c>
      <c r="AV584" s="33">
        <v>2029.7</v>
      </c>
      <c r="AW584" s="33">
        <v>1800.5</v>
      </c>
      <c r="AX584" s="33">
        <v>1632.99</v>
      </c>
      <c r="AY584" s="270">
        <v>443.63</v>
      </c>
      <c r="AZ584" s="138">
        <v>4.63</v>
      </c>
      <c r="BA584" s="224">
        <v>264.26977500000004</v>
      </c>
      <c r="BB584" s="226"/>
      <c r="BC584" s="125"/>
      <c r="BE584" s="32"/>
    </row>
    <row r="585" spans="1:57" s="212" customFormat="1">
      <c r="A585" s="221">
        <v>15</v>
      </c>
      <c r="B585" s="222">
        <v>2146.09</v>
      </c>
      <c r="C585" s="222">
        <v>2021.37</v>
      </c>
      <c r="D585" s="222">
        <v>1903.96</v>
      </c>
      <c r="E585" s="222">
        <v>1816.3000000000002</v>
      </c>
      <c r="F585" s="222">
        <v>1780.92</v>
      </c>
      <c r="G585" s="222">
        <v>1831.6800000000003</v>
      </c>
      <c r="H585" s="222">
        <v>1880.5300000000002</v>
      </c>
      <c r="I585" s="222">
        <v>2137.8200000000002</v>
      </c>
      <c r="J585" s="222">
        <v>2412.29</v>
      </c>
      <c r="K585" s="222">
        <v>2668.01</v>
      </c>
      <c r="L585" s="222">
        <v>2968.84</v>
      </c>
      <c r="M585" s="222">
        <v>2980.51</v>
      </c>
      <c r="N585" s="222">
        <v>2976.94</v>
      </c>
      <c r="O585" s="222">
        <v>2983.4500000000003</v>
      </c>
      <c r="P585" s="222">
        <v>2998.5800000000004</v>
      </c>
      <c r="Q585" s="222">
        <v>3006.4100000000003</v>
      </c>
      <c r="R585" s="222">
        <v>2885.55</v>
      </c>
      <c r="S585" s="222">
        <v>3020.05</v>
      </c>
      <c r="T585" s="222">
        <v>3008.6800000000003</v>
      </c>
      <c r="U585" s="222">
        <v>2993.52</v>
      </c>
      <c r="V585" s="222">
        <v>2974.7200000000003</v>
      </c>
      <c r="W585" s="222">
        <v>2953.65</v>
      </c>
      <c r="X585" s="222">
        <v>2492.73</v>
      </c>
      <c r="Y585" s="222">
        <v>2344.6</v>
      </c>
      <c r="Z585" s="223"/>
      <c r="AA585" s="33">
        <v>1433.56</v>
      </c>
      <c r="AB585" s="33">
        <v>1308.8399999999999</v>
      </c>
      <c r="AC585" s="33">
        <v>1191.43</v>
      </c>
      <c r="AD585" s="33">
        <v>1103.77</v>
      </c>
      <c r="AE585" s="33">
        <v>1068.3900000000001</v>
      </c>
      <c r="AF585" s="33">
        <v>1119.1500000000001</v>
      </c>
      <c r="AG585" s="33">
        <v>1168</v>
      </c>
      <c r="AH585" s="33">
        <v>1425.29</v>
      </c>
      <c r="AI585" s="33">
        <v>1699.76</v>
      </c>
      <c r="AJ585" s="33">
        <v>1955.48</v>
      </c>
      <c r="AK585" s="33">
        <v>2256.31</v>
      </c>
      <c r="AL585" s="33">
        <v>2267.98</v>
      </c>
      <c r="AM585" s="33">
        <v>2264.41</v>
      </c>
      <c r="AN585" s="33">
        <v>2270.92</v>
      </c>
      <c r="AO585" s="33">
        <v>2286.0500000000002</v>
      </c>
      <c r="AP585" s="33">
        <v>2293.88</v>
      </c>
      <c r="AQ585" s="33">
        <v>2173.02</v>
      </c>
      <c r="AR585" s="33">
        <v>2307.52</v>
      </c>
      <c r="AS585" s="33">
        <v>2296.15</v>
      </c>
      <c r="AT585" s="33">
        <v>2280.9899999999998</v>
      </c>
      <c r="AU585" s="33">
        <v>2262.19</v>
      </c>
      <c r="AV585" s="33">
        <v>2241.12</v>
      </c>
      <c r="AW585" s="33">
        <v>1780.2</v>
      </c>
      <c r="AX585" s="33">
        <v>1632.07</v>
      </c>
      <c r="AY585" s="270">
        <v>443.63</v>
      </c>
      <c r="AZ585" s="138">
        <v>4.63</v>
      </c>
      <c r="BA585" s="224">
        <v>264.26977500000004</v>
      </c>
      <c r="BB585" s="226"/>
      <c r="BC585" s="125"/>
      <c r="BE585" s="32"/>
    </row>
    <row r="586" spans="1:57" s="212" customFormat="1">
      <c r="A586" s="221">
        <v>16</v>
      </c>
      <c r="B586" s="222">
        <v>2056.4100000000003</v>
      </c>
      <c r="C586" s="222">
        <v>1900.06</v>
      </c>
      <c r="D586" s="222">
        <v>1691.1100000000001</v>
      </c>
      <c r="E586" s="222">
        <v>1533.1200000000001</v>
      </c>
      <c r="F586" s="222">
        <v>1371.2200000000003</v>
      </c>
      <c r="G586" s="222">
        <v>1845.8400000000001</v>
      </c>
      <c r="H586" s="222">
        <v>2124.13</v>
      </c>
      <c r="I586" s="222">
        <v>2414.36</v>
      </c>
      <c r="J586" s="222">
        <v>2967.9300000000003</v>
      </c>
      <c r="K586" s="222">
        <v>3072.75</v>
      </c>
      <c r="L586" s="222">
        <v>3087.11</v>
      </c>
      <c r="M586" s="222">
        <v>3090.3700000000003</v>
      </c>
      <c r="N586" s="222">
        <v>3052.73</v>
      </c>
      <c r="O586" s="222">
        <v>3083.5</v>
      </c>
      <c r="P586" s="222">
        <v>2971.77</v>
      </c>
      <c r="Q586" s="222">
        <v>3016.71</v>
      </c>
      <c r="R586" s="222">
        <v>2950.8300000000004</v>
      </c>
      <c r="S586" s="222">
        <v>2860.32</v>
      </c>
      <c r="T586" s="222">
        <v>2816.9100000000003</v>
      </c>
      <c r="U586" s="222">
        <v>2734.6</v>
      </c>
      <c r="V586" s="222">
        <v>2650.01</v>
      </c>
      <c r="W586" s="222">
        <v>2682.61</v>
      </c>
      <c r="X586" s="222">
        <v>2403.4</v>
      </c>
      <c r="Y586" s="222">
        <v>2183.5500000000002</v>
      </c>
      <c r="Z586" s="223"/>
      <c r="AA586" s="33">
        <v>1343.88</v>
      </c>
      <c r="AB586" s="33">
        <v>1187.53</v>
      </c>
      <c r="AC586" s="33">
        <v>978.58</v>
      </c>
      <c r="AD586" s="33">
        <v>820.59</v>
      </c>
      <c r="AE586" s="33">
        <v>658.69</v>
      </c>
      <c r="AF586" s="33">
        <v>1133.31</v>
      </c>
      <c r="AG586" s="33">
        <v>1411.6</v>
      </c>
      <c r="AH586" s="33">
        <v>1701.83</v>
      </c>
      <c r="AI586" s="33">
        <v>2255.4</v>
      </c>
      <c r="AJ586" s="33">
        <v>2360.2199999999998</v>
      </c>
      <c r="AK586" s="33">
        <v>2374.58</v>
      </c>
      <c r="AL586" s="33">
        <v>2377.84</v>
      </c>
      <c r="AM586" s="33">
        <v>2340.1999999999998</v>
      </c>
      <c r="AN586" s="33">
        <v>2370.9699999999998</v>
      </c>
      <c r="AO586" s="33">
        <v>2259.2399999999998</v>
      </c>
      <c r="AP586" s="33">
        <v>2304.1799999999998</v>
      </c>
      <c r="AQ586" s="33">
        <v>2238.3000000000002</v>
      </c>
      <c r="AR586" s="33">
        <v>2147.79</v>
      </c>
      <c r="AS586" s="33">
        <v>2104.38</v>
      </c>
      <c r="AT586" s="33">
        <v>2022.07</v>
      </c>
      <c r="AU586" s="33">
        <v>1937.48</v>
      </c>
      <c r="AV586" s="33">
        <v>1970.08</v>
      </c>
      <c r="AW586" s="33">
        <v>1690.87</v>
      </c>
      <c r="AX586" s="33">
        <v>1471.02</v>
      </c>
      <c r="AY586" s="270">
        <v>443.63</v>
      </c>
      <c r="AZ586" s="138">
        <v>4.63</v>
      </c>
      <c r="BA586" s="224">
        <v>264.26977500000004</v>
      </c>
      <c r="BB586" s="226"/>
      <c r="BC586" s="125"/>
      <c r="BE586" s="32"/>
    </row>
    <row r="587" spans="1:57" s="212" customFormat="1">
      <c r="A587" s="221">
        <v>17</v>
      </c>
      <c r="B587" s="222">
        <v>1999.13</v>
      </c>
      <c r="C587" s="222">
        <v>1787.79</v>
      </c>
      <c r="D587" s="222">
        <v>1606.63</v>
      </c>
      <c r="E587" s="222">
        <v>1474.7400000000002</v>
      </c>
      <c r="F587" s="222">
        <v>1100.4899999999998</v>
      </c>
      <c r="G587" s="222">
        <v>1751.87</v>
      </c>
      <c r="H587" s="222">
        <v>2011.9300000000003</v>
      </c>
      <c r="I587" s="222">
        <v>2244.4700000000003</v>
      </c>
      <c r="J587" s="222">
        <v>2729.79</v>
      </c>
      <c r="K587" s="222">
        <v>2989.03</v>
      </c>
      <c r="L587" s="222">
        <v>3058.9500000000003</v>
      </c>
      <c r="M587" s="222">
        <v>3042.0600000000004</v>
      </c>
      <c r="N587" s="222">
        <v>2823.48</v>
      </c>
      <c r="O587" s="222">
        <v>3025.03</v>
      </c>
      <c r="P587" s="222">
        <v>3081.48</v>
      </c>
      <c r="Q587" s="222">
        <v>3089.52</v>
      </c>
      <c r="R587" s="222">
        <v>3140.6000000000004</v>
      </c>
      <c r="S587" s="222">
        <v>3081.9300000000003</v>
      </c>
      <c r="T587" s="222">
        <v>3056.03</v>
      </c>
      <c r="U587" s="222">
        <v>2978.25</v>
      </c>
      <c r="V587" s="222">
        <v>2974.9100000000003</v>
      </c>
      <c r="W587" s="222">
        <v>2924.9500000000003</v>
      </c>
      <c r="X587" s="222">
        <v>2686.25</v>
      </c>
      <c r="Y587" s="222">
        <v>2258.5300000000002</v>
      </c>
      <c r="Z587" s="223"/>
      <c r="AA587" s="33">
        <v>1286.5999999999999</v>
      </c>
      <c r="AB587" s="33">
        <v>1075.26</v>
      </c>
      <c r="AC587" s="33">
        <v>894.1</v>
      </c>
      <c r="AD587" s="33">
        <v>762.21</v>
      </c>
      <c r="AE587" s="33">
        <v>387.96</v>
      </c>
      <c r="AF587" s="33">
        <v>1039.3399999999999</v>
      </c>
      <c r="AG587" s="33">
        <v>1299.4000000000001</v>
      </c>
      <c r="AH587" s="33">
        <v>1531.94</v>
      </c>
      <c r="AI587" s="33">
        <v>2017.26</v>
      </c>
      <c r="AJ587" s="33">
        <v>2276.5</v>
      </c>
      <c r="AK587" s="33">
        <v>2346.42</v>
      </c>
      <c r="AL587" s="33">
        <v>2329.5300000000002</v>
      </c>
      <c r="AM587" s="33">
        <v>2110.9499999999998</v>
      </c>
      <c r="AN587" s="33">
        <v>2312.5</v>
      </c>
      <c r="AO587" s="33">
        <v>2368.9499999999998</v>
      </c>
      <c r="AP587" s="33">
        <v>2376.9899999999998</v>
      </c>
      <c r="AQ587" s="33">
        <v>2428.0700000000002</v>
      </c>
      <c r="AR587" s="33">
        <v>2369.4</v>
      </c>
      <c r="AS587" s="33">
        <v>2343.5</v>
      </c>
      <c r="AT587" s="33">
        <v>2265.7199999999998</v>
      </c>
      <c r="AU587" s="33">
        <v>2262.38</v>
      </c>
      <c r="AV587" s="33">
        <v>2212.42</v>
      </c>
      <c r="AW587" s="33">
        <v>1973.72</v>
      </c>
      <c r="AX587" s="33">
        <v>1546</v>
      </c>
      <c r="AY587" s="270">
        <v>443.63</v>
      </c>
      <c r="AZ587" s="138">
        <v>4.63</v>
      </c>
      <c r="BA587" s="224">
        <v>264.26977500000004</v>
      </c>
      <c r="BB587" s="226"/>
      <c r="BC587" s="125"/>
      <c r="BE587" s="32"/>
    </row>
    <row r="588" spans="1:57" s="212" customFormat="1">
      <c r="A588" s="221">
        <v>18</v>
      </c>
      <c r="B588" s="222">
        <v>2038.46</v>
      </c>
      <c r="C588" s="222">
        <v>1826.69</v>
      </c>
      <c r="D588" s="222">
        <v>1642.66</v>
      </c>
      <c r="E588" s="222">
        <v>1509.5</v>
      </c>
      <c r="F588" s="222">
        <v>1514.75</v>
      </c>
      <c r="G588" s="222">
        <v>1343.94</v>
      </c>
      <c r="H588" s="222">
        <v>2025.1100000000001</v>
      </c>
      <c r="I588" s="222">
        <v>2706.7000000000003</v>
      </c>
      <c r="J588" s="222">
        <v>2842.6000000000004</v>
      </c>
      <c r="K588" s="222">
        <v>2906.78</v>
      </c>
      <c r="L588" s="222">
        <v>2915.2400000000002</v>
      </c>
      <c r="M588" s="222">
        <v>2911.3</v>
      </c>
      <c r="N588" s="222">
        <v>2877.46</v>
      </c>
      <c r="O588" s="222">
        <v>2905.75</v>
      </c>
      <c r="P588" s="222">
        <v>2903.7000000000003</v>
      </c>
      <c r="Q588" s="222">
        <v>2898.82</v>
      </c>
      <c r="R588" s="222">
        <v>2889.48</v>
      </c>
      <c r="S588" s="222">
        <v>2793.48</v>
      </c>
      <c r="T588" s="222">
        <v>2806.57</v>
      </c>
      <c r="U588" s="222">
        <v>2772</v>
      </c>
      <c r="V588" s="222">
        <v>2875.9100000000003</v>
      </c>
      <c r="W588" s="222">
        <v>2863.3900000000003</v>
      </c>
      <c r="X588" s="222">
        <v>2756.53</v>
      </c>
      <c r="Y588" s="222">
        <v>2259.6800000000003</v>
      </c>
      <c r="Z588" s="223"/>
      <c r="AA588" s="33">
        <v>1325.93</v>
      </c>
      <c r="AB588" s="33">
        <v>1114.1600000000001</v>
      </c>
      <c r="AC588" s="33">
        <v>930.13</v>
      </c>
      <c r="AD588" s="33">
        <v>796.97</v>
      </c>
      <c r="AE588" s="33">
        <v>802.22</v>
      </c>
      <c r="AF588" s="33">
        <v>631.41</v>
      </c>
      <c r="AG588" s="33">
        <v>1312.58</v>
      </c>
      <c r="AH588" s="33">
        <v>1994.17</v>
      </c>
      <c r="AI588" s="33">
        <v>2130.0700000000002</v>
      </c>
      <c r="AJ588" s="33">
        <v>2194.25</v>
      </c>
      <c r="AK588" s="33">
        <v>2202.71</v>
      </c>
      <c r="AL588" s="33">
        <v>2198.77</v>
      </c>
      <c r="AM588" s="33">
        <v>2164.9299999999998</v>
      </c>
      <c r="AN588" s="33">
        <v>2193.2199999999998</v>
      </c>
      <c r="AO588" s="33">
        <v>2191.17</v>
      </c>
      <c r="AP588" s="33">
        <v>2186.29</v>
      </c>
      <c r="AQ588" s="33">
        <v>2176.9499999999998</v>
      </c>
      <c r="AR588" s="33">
        <v>2080.9499999999998</v>
      </c>
      <c r="AS588" s="33">
        <v>2094.04</v>
      </c>
      <c r="AT588" s="33">
        <v>2059.4699999999998</v>
      </c>
      <c r="AU588" s="33">
        <v>2163.38</v>
      </c>
      <c r="AV588" s="33">
        <v>2150.86</v>
      </c>
      <c r="AW588" s="33">
        <v>2044</v>
      </c>
      <c r="AX588" s="33">
        <v>1547.15</v>
      </c>
      <c r="AY588" s="270">
        <v>443.63</v>
      </c>
      <c r="AZ588" s="138">
        <v>4.63</v>
      </c>
      <c r="BA588" s="224">
        <v>264.26977500000004</v>
      </c>
      <c r="BB588" s="226"/>
      <c r="BC588" s="125"/>
      <c r="BE588" s="32"/>
    </row>
    <row r="589" spans="1:57" s="212" customFormat="1">
      <c r="A589" s="221">
        <v>19</v>
      </c>
      <c r="B589" s="222">
        <v>1955.08</v>
      </c>
      <c r="C589" s="222">
        <v>1678.2200000000003</v>
      </c>
      <c r="D589" s="222">
        <v>1504.27</v>
      </c>
      <c r="E589" s="222">
        <v>1383.3200000000002</v>
      </c>
      <c r="F589" s="222">
        <v>1397.0700000000002</v>
      </c>
      <c r="G589" s="222">
        <v>1821.5500000000002</v>
      </c>
      <c r="H589" s="222">
        <v>2002.02</v>
      </c>
      <c r="I589" s="222">
        <v>2732.11</v>
      </c>
      <c r="J589" s="222">
        <v>2942.75</v>
      </c>
      <c r="K589" s="222">
        <v>2977.34</v>
      </c>
      <c r="L589" s="222">
        <v>2985.28</v>
      </c>
      <c r="M589" s="222">
        <v>2982.42</v>
      </c>
      <c r="N589" s="222">
        <v>2970.2400000000002</v>
      </c>
      <c r="O589" s="222">
        <v>2978.36</v>
      </c>
      <c r="P589" s="222">
        <v>2977.1800000000003</v>
      </c>
      <c r="Q589" s="222">
        <v>2977.4300000000003</v>
      </c>
      <c r="R589" s="222">
        <v>2955.65</v>
      </c>
      <c r="S589" s="222">
        <v>2949.23</v>
      </c>
      <c r="T589" s="222">
        <v>2955.1200000000003</v>
      </c>
      <c r="U589" s="222">
        <v>2832.84</v>
      </c>
      <c r="V589" s="222">
        <v>2946.3700000000003</v>
      </c>
      <c r="W589" s="222">
        <v>2921.03</v>
      </c>
      <c r="X589" s="222">
        <v>2787.21</v>
      </c>
      <c r="Y589" s="222">
        <v>2258.0300000000002</v>
      </c>
      <c r="Z589" s="223"/>
      <c r="AA589" s="33">
        <v>1242.55</v>
      </c>
      <c r="AB589" s="33">
        <v>965.69</v>
      </c>
      <c r="AC589" s="33">
        <v>791.74</v>
      </c>
      <c r="AD589" s="33">
        <v>670.79</v>
      </c>
      <c r="AE589" s="33">
        <v>684.54</v>
      </c>
      <c r="AF589" s="33">
        <v>1109.02</v>
      </c>
      <c r="AG589" s="33">
        <v>1289.49</v>
      </c>
      <c r="AH589" s="33">
        <v>2019.58</v>
      </c>
      <c r="AI589" s="33">
        <v>2230.2199999999998</v>
      </c>
      <c r="AJ589" s="33">
        <v>2264.81</v>
      </c>
      <c r="AK589" s="33">
        <v>2272.75</v>
      </c>
      <c r="AL589" s="33">
        <v>2269.89</v>
      </c>
      <c r="AM589" s="33">
        <v>2257.71</v>
      </c>
      <c r="AN589" s="33">
        <v>2265.83</v>
      </c>
      <c r="AO589" s="33">
        <v>2264.65</v>
      </c>
      <c r="AP589" s="33">
        <v>2264.9</v>
      </c>
      <c r="AQ589" s="33">
        <v>2243.12</v>
      </c>
      <c r="AR589" s="33">
        <v>2236.6999999999998</v>
      </c>
      <c r="AS589" s="33">
        <v>2242.59</v>
      </c>
      <c r="AT589" s="33">
        <v>2120.31</v>
      </c>
      <c r="AU589" s="33">
        <v>2233.84</v>
      </c>
      <c r="AV589" s="33">
        <v>2208.5</v>
      </c>
      <c r="AW589" s="33">
        <v>2074.6799999999998</v>
      </c>
      <c r="AX589" s="33">
        <v>1545.5</v>
      </c>
      <c r="AY589" s="270">
        <v>443.63</v>
      </c>
      <c r="AZ589" s="138">
        <v>4.63</v>
      </c>
      <c r="BA589" s="224">
        <v>264.26977500000004</v>
      </c>
      <c r="BB589" s="226"/>
      <c r="BC589" s="125"/>
      <c r="BE589" s="32"/>
    </row>
    <row r="590" spans="1:57" s="212" customFormat="1">
      <c r="A590" s="221">
        <v>20</v>
      </c>
      <c r="B590" s="222">
        <v>2004.88</v>
      </c>
      <c r="C590" s="222">
        <v>1817.4300000000003</v>
      </c>
      <c r="D590" s="222">
        <v>1626.2600000000002</v>
      </c>
      <c r="E590" s="222">
        <v>1482.69</v>
      </c>
      <c r="F590" s="222">
        <v>1503.33</v>
      </c>
      <c r="G590" s="222">
        <v>1907.2000000000003</v>
      </c>
      <c r="H590" s="222">
        <v>2112.38</v>
      </c>
      <c r="I590" s="222">
        <v>2725.33</v>
      </c>
      <c r="J590" s="222">
        <v>2906.98</v>
      </c>
      <c r="K590" s="222">
        <v>2985.1200000000003</v>
      </c>
      <c r="L590" s="222">
        <v>2991.4700000000003</v>
      </c>
      <c r="M590" s="222">
        <v>2985.6000000000004</v>
      </c>
      <c r="N590" s="222">
        <v>2976.78</v>
      </c>
      <c r="O590" s="222">
        <v>2980.55</v>
      </c>
      <c r="P590" s="222">
        <v>2973.1200000000003</v>
      </c>
      <c r="Q590" s="222">
        <v>2947.1600000000003</v>
      </c>
      <c r="R590" s="222">
        <v>2900.36</v>
      </c>
      <c r="S590" s="222">
        <v>2923.27</v>
      </c>
      <c r="T590" s="222">
        <v>2919.9300000000003</v>
      </c>
      <c r="U590" s="222">
        <v>2864.0600000000004</v>
      </c>
      <c r="V590" s="222">
        <v>3057.4700000000003</v>
      </c>
      <c r="W590" s="222">
        <v>3045.84</v>
      </c>
      <c r="X590" s="222">
        <v>2829.98</v>
      </c>
      <c r="Y590" s="222">
        <v>2346.9500000000003</v>
      </c>
      <c r="Z590" s="223"/>
      <c r="AA590" s="33">
        <v>1292.3499999999999</v>
      </c>
      <c r="AB590" s="33">
        <v>1104.9000000000001</v>
      </c>
      <c r="AC590" s="33">
        <v>913.73</v>
      </c>
      <c r="AD590" s="33">
        <v>770.16</v>
      </c>
      <c r="AE590" s="33">
        <v>790.8</v>
      </c>
      <c r="AF590" s="33">
        <v>1194.67</v>
      </c>
      <c r="AG590" s="33">
        <v>1399.85</v>
      </c>
      <c r="AH590" s="33">
        <v>2012.8</v>
      </c>
      <c r="AI590" s="33">
        <v>2194.4499999999998</v>
      </c>
      <c r="AJ590" s="33">
        <v>2272.59</v>
      </c>
      <c r="AK590" s="33">
        <v>2278.94</v>
      </c>
      <c r="AL590" s="33">
        <v>2273.0700000000002</v>
      </c>
      <c r="AM590" s="33">
        <v>2264.25</v>
      </c>
      <c r="AN590" s="33">
        <v>2268.02</v>
      </c>
      <c r="AO590" s="33">
        <v>2260.59</v>
      </c>
      <c r="AP590" s="33">
        <v>2234.63</v>
      </c>
      <c r="AQ590" s="33">
        <v>2187.83</v>
      </c>
      <c r="AR590" s="33">
        <v>2210.7399999999998</v>
      </c>
      <c r="AS590" s="33">
        <v>2207.4</v>
      </c>
      <c r="AT590" s="33">
        <v>2151.5300000000002</v>
      </c>
      <c r="AU590" s="33">
        <v>2344.94</v>
      </c>
      <c r="AV590" s="33">
        <v>2333.31</v>
      </c>
      <c r="AW590" s="33">
        <v>2117.4499999999998</v>
      </c>
      <c r="AX590" s="33">
        <v>1634.42</v>
      </c>
      <c r="AY590" s="270">
        <v>443.63</v>
      </c>
      <c r="AZ590" s="138">
        <v>4.63</v>
      </c>
      <c r="BA590" s="224">
        <v>264.26977500000004</v>
      </c>
      <c r="BB590" s="226"/>
      <c r="BC590" s="125"/>
      <c r="BE590" s="32"/>
    </row>
    <row r="591" spans="1:57" s="212" customFormat="1">
      <c r="A591" s="221">
        <v>21</v>
      </c>
      <c r="B591" s="222">
        <v>2139.2400000000002</v>
      </c>
      <c r="C591" s="222">
        <v>2006.42</v>
      </c>
      <c r="D591" s="222">
        <v>1847.4500000000003</v>
      </c>
      <c r="E591" s="222">
        <v>1758.5</v>
      </c>
      <c r="F591" s="222">
        <v>1748.88</v>
      </c>
      <c r="G591" s="222">
        <v>1868.27</v>
      </c>
      <c r="H591" s="222">
        <v>1931.0500000000002</v>
      </c>
      <c r="I591" s="222">
        <v>2149.9900000000002</v>
      </c>
      <c r="J591" s="222">
        <v>2758.63</v>
      </c>
      <c r="K591" s="222">
        <v>2928.7400000000002</v>
      </c>
      <c r="L591" s="222">
        <v>2940.9500000000003</v>
      </c>
      <c r="M591" s="222">
        <v>2943.9700000000003</v>
      </c>
      <c r="N591" s="222">
        <v>2941.86</v>
      </c>
      <c r="O591" s="222">
        <v>2942.4300000000003</v>
      </c>
      <c r="P591" s="222">
        <v>2936.75</v>
      </c>
      <c r="Q591" s="222">
        <v>2934.65</v>
      </c>
      <c r="R591" s="222">
        <v>2819.86</v>
      </c>
      <c r="S591" s="222">
        <v>2929.75</v>
      </c>
      <c r="T591" s="222">
        <v>2928.1600000000003</v>
      </c>
      <c r="U591" s="222">
        <v>2919.4700000000003</v>
      </c>
      <c r="V591" s="222">
        <v>3111.61</v>
      </c>
      <c r="W591" s="222">
        <v>3088.25</v>
      </c>
      <c r="X591" s="222">
        <v>2889.4300000000003</v>
      </c>
      <c r="Y591" s="222">
        <v>2834.6400000000003</v>
      </c>
      <c r="Z591" s="223"/>
      <c r="AA591" s="33">
        <v>1426.71</v>
      </c>
      <c r="AB591" s="33">
        <v>1293.8900000000001</v>
      </c>
      <c r="AC591" s="33">
        <v>1134.92</v>
      </c>
      <c r="AD591" s="33">
        <v>1045.97</v>
      </c>
      <c r="AE591" s="33">
        <v>1036.3499999999999</v>
      </c>
      <c r="AF591" s="33">
        <v>1155.74</v>
      </c>
      <c r="AG591" s="33">
        <v>1218.52</v>
      </c>
      <c r="AH591" s="33">
        <v>1437.46</v>
      </c>
      <c r="AI591" s="33">
        <v>2046.1</v>
      </c>
      <c r="AJ591" s="33">
        <v>2216.21</v>
      </c>
      <c r="AK591" s="33">
        <v>2228.42</v>
      </c>
      <c r="AL591" s="33">
        <v>2231.44</v>
      </c>
      <c r="AM591" s="33">
        <v>2229.33</v>
      </c>
      <c r="AN591" s="33">
        <v>2229.9</v>
      </c>
      <c r="AO591" s="33">
        <v>2224.2199999999998</v>
      </c>
      <c r="AP591" s="33">
        <v>2222.12</v>
      </c>
      <c r="AQ591" s="33">
        <v>2107.33</v>
      </c>
      <c r="AR591" s="33">
        <v>2217.2199999999998</v>
      </c>
      <c r="AS591" s="33">
        <v>2215.63</v>
      </c>
      <c r="AT591" s="33">
        <v>2206.94</v>
      </c>
      <c r="AU591" s="33">
        <v>2399.08</v>
      </c>
      <c r="AV591" s="33">
        <v>2375.7199999999998</v>
      </c>
      <c r="AW591" s="33">
        <v>2176.9</v>
      </c>
      <c r="AX591" s="33">
        <v>2122.11</v>
      </c>
      <c r="AY591" s="270">
        <v>443.63</v>
      </c>
      <c r="AZ591" s="138">
        <v>4.63</v>
      </c>
      <c r="BA591" s="224">
        <v>264.26977500000004</v>
      </c>
      <c r="BB591" s="226"/>
      <c r="BC591" s="125"/>
      <c r="BE591" s="32"/>
    </row>
    <row r="592" spans="1:57" s="212" customFormat="1">
      <c r="A592" s="221">
        <v>22</v>
      </c>
      <c r="B592" s="222">
        <v>2123.7600000000002</v>
      </c>
      <c r="C592" s="222">
        <v>1912.9300000000003</v>
      </c>
      <c r="D592" s="222">
        <v>1801.1399999999999</v>
      </c>
      <c r="E592" s="222">
        <v>1697.21</v>
      </c>
      <c r="F592" s="222">
        <v>1606.5500000000002</v>
      </c>
      <c r="G592" s="222">
        <v>1272.58</v>
      </c>
      <c r="H592" s="222">
        <v>1298.06</v>
      </c>
      <c r="I592" s="222">
        <v>2023.37</v>
      </c>
      <c r="J592" s="222">
        <v>2695.84</v>
      </c>
      <c r="K592" s="222">
        <v>2847.17</v>
      </c>
      <c r="L592" s="222">
        <v>2861.1800000000003</v>
      </c>
      <c r="M592" s="222">
        <v>2867.07</v>
      </c>
      <c r="N592" s="222">
        <v>2866.92</v>
      </c>
      <c r="O592" s="222">
        <v>2864.8900000000003</v>
      </c>
      <c r="P592" s="222">
        <v>2861.42</v>
      </c>
      <c r="Q592" s="222">
        <v>2867.2000000000003</v>
      </c>
      <c r="R592" s="222">
        <v>2864.19</v>
      </c>
      <c r="S592" s="222">
        <v>2868.67</v>
      </c>
      <c r="T592" s="222">
        <v>2871.65</v>
      </c>
      <c r="U592" s="222">
        <v>2865.82</v>
      </c>
      <c r="V592" s="222">
        <v>2998.61</v>
      </c>
      <c r="W592" s="222">
        <v>2963.2400000000002</v>
      </c>
      <c r="X592" s="222">
        <v>2811.67</v>
      </c>
      <c r="Y592" s="222">
        <v>2366.85</v>
      </c>
      <c r="Z592" s="223"/>
      <c r="AA592" s="33">
        <v>1411.23</v>
      </c>
      <c r="AB592" s="33">
        <v>1200.4000000000001</v>
      </c>
      <c r="AC592" s="33">
        <v>1088.6099999999999</v>
      </c>
      <c r="AD592" s="33">
        <v>984.68</v>
      </c>
      <c r="AE592" s="33">
        <v>894.02</v>
      </c>
      <c r="AF592" s="33">
        <v>560.04999999999995</v>
      </c>
      <c r="AG592" s="33">
        <v>585.53</v>
      </c>
      <c r="AH592" s="33">
        <v>1310.84</v>
      </c>
      <c r="AI592" s="33">
        <v>1983.31</v>
      </c>
      <c r="AJ592" s="33">
        <v>2134.64</v>
      </c>
      <c r="AK592" s="33">
        <v>2148.65</v>
      </c>
      <c r="AL592" s="33">
        <v>2154.54</v>
      </c>
      <c r="AM592" s="33">
        <v>2154.39</v>
      </c>
      <c r="AN592" s="33">
        <v>2152.36</v>
      </c>
      <c r="AO592" s="33">
        <v>2148.89</v>
      </c>
      <c r="AP592" s="33">
        <v>2154.67</v>
      </c>
      <c r="AQ592" s="33">
        <v>2151.66</v>
      </c>
      <c r="AR592" s="33">
        <v>2156.14</v>
      </c>
      <c r="AS592" s="33">
        <v>2159.12</v>
      </c>
      <c r="AT592" s="33">
        <v>2153.29</v>
      </c>
      <c r="AU592" s="33">
        <v>2286.08</v>
      </c>
      <c r="AV592" s="33">
        <v>2250.71</v>
      </c>
      <c r="AW592" s="33">
        <v>2099.14</v>
      </c>
      <c r="AX592" s="33">
        <v>1654.32</v>
      </c>
      <c r="AY592" s="270">
        <v>443.63</v>
      </c>
      <c r="AZ592" s="138">
        <v>4.63</v>
      </c>
      <c r="BA592" s="224">
        <v>264.26977500000004</v>
      </c>
      <c r="BB592" s="226"/>
      <c r="BC592" s="125"/>
      <c r="BE592" s="32"/>
    </row>
    <row r="593" spans="1:57" s="212" customFormat="1">
      <c r="A593" s="221">
        <v>23</v>
      </c>
      <c r="B593" s="222">
        <v>2117.23</v>
      </c>
      <c r="C593" s="222">
        <v>1932.79</v>
      </c>
      <c r="D593" s="222">
        <v>1818.79</v>
      </c>
      <c r="E593" s="222">
        <v>1658.3600000000001</v>
      </c>
      <c r="F593" s="222">
        <v>1676.3600000000001</v>
      </c>
      <c r="G593" s="222">
        <v>1952.9</v>
      </c>
      <c r="H593" s="222">
        <v>2095.5</v>
      </c>
      <c r="I593" s="222">
        <v>2714.15</v>
      </c>
      <c r="J593" s="222">
        <v>2925.71</v>
      </c>
      <c r="K593" s="222">
        <v>2976.94</v>
      </c>
      <c r="L593" s="222">
        <v>2984.17</v>
      </c>
      <c r="M593" s="222">
        <v>2968.65</v>
      </c>
      <c r="N593" s="222">
        <v>2928.2900000000004</v>
      </c>
      <c r="O593" s="222">
        <v>2965.67</v>
      </c>
      <c r="P593" s="222">
        <v>2941.8300000000004</v>
      </c>
      <c r="Q593" s="222">
        <v>2938.1800000000003</v>
      </c>
      <c r="R593" s="222">
        <v>2922.7400000000002</v>
      </c>
      <c r="S593" s="222">
        <v>2892.6400000000003</v>
      </c>
      <c r="T593" s="222">
        <v>2907.94</v>
      </c>
      <c r="U593" s="222">
        <v>2875.44</v>
      </c>
      <c r="V593" s="222">
        <v>2963.1000000000004</v>
      </c>
      <c r="W593" s="222">
        <v>2973.2000000000003</v>
      </c>
      <c r="X593" s="222">
        <v>2763.15</v>
      </c>
      <c r="Y593" s="222">
        <v>2344.5700000000002</v>
      </c>
      <c r="Z593" s="223"/>
      <c r="AA593" s="33">
        <v>1404.7</v>
      </c>
      <c r="AB593" s="33">
        <v>1220.26</v>
      </c>
      <c r="AC593" s="33">
        <v>1106.26</v>
      </c>
      <c r="AD593" s="33">
        <v>945.83</v>
      </c>
      <c r="AE593" s="33">
        <v>963.83</v>
      </c>
      <c r="AF593" s="33">
        <v>1240.3699999999999</v>
      </c>
      <c r="AG593" s="33">
        <v>1382.97</v>
      </c>
      <c r="AH593" s="33">
        <v>2001.62</v>
      </c>
      <c r="AI593" s="33">
        <v>2213.1799999999998</v>
      </c>
      <c r="AJ593" s="33">
        <v>2264.41</v>
      </c>
      <c r="AK593" s="33">
        <v>2271.64</v>
      </c>
      <c r="AL593" s="33">
        <v>2256.12</v>
      </c>
      <c r="AM593" s="33">
        <v>2215.7600000000002</v>
      </c>
      <c r="AN593" s="33">
        <v>2253.14</v>
      </c>
      <c r="AO593" s="33">
        <v>2229.3000000000002</v>
      </c>
      <c r="AP593" s="33">
        <v>2225.65</v>
      </c>
      <c r="AQ593" s="33">
        <v>2210.21</v>
      </c>
      <c r="AR593" s="33">
        <v>2180.11</v>
      </c>
      <c r="AS593" s="33">
        <v>2195.41</v>
      </c>
      <c r="AT593" s="33">
        <v>2162.91</v>
      </c>
      <c r="AU593" s="33">
        <v>2250.5700000000002</v>
      </c>
      <c r="AV593" s="33">
        <v>2260.67</v>
      </c>
      <c r="AW593" s="33">
        <v>2050.62</v>
      </c>
      <c r="AX593" s="33">
        <v>1632.04</v>
      </c>
      <c r="AY593" s="270">
        <v>443.63</v>
      </c>
      <c r="AZ593" s="138">
        <v>4.63</v>
      </c>
      <c r="BA593" s="224">
        <v>264.26977500000004</v>
      </c>
      <c r="BB593" s="226"/>
      <c r="BC593" s="125"/>
      <c r="BE593" s="32"/>
    </row>
    <row r="594" spans="1:57" s="212" customFormat="1">
      <c r="A594" s="221">
        <v>24</v>
      </c>
      <c r="B594" s="222">
        <v>2011.06</v>
      </c>
      <c r="C594" s="222">
        <v>1693.8600000000001</v>
      </c>
      <c r="D594" s="222">
        <v>1483.75</v>
      </c>
      <c r="E594" s="222">
        <v>1391.73</v>
      </c>
      <c r="F594" s="222">
        <v>1345.02</v>
      </c>
      <c r="G594" s="222">
        <v>1232.02</v>
      </c>
      <c r="H594" s="222">
        <v>1981.12</v>
      </c>
      <c r="I594" s="222">
        <v>2735.02</v>
      </c>
      <c r="J594" s="222">
        <v>2914.02</v>
      </c>
      <c r="K594" s="222">
        <v>2986.59</v>
      </c>
      <c r="L594" s="222">
        <v>2992.6800000000003</v>
      </c>
      <c r="M594" s="222">
        <v>2989.03</v>
      </c>
      <c r="N594" s="222">
        <v>2926.96</v>
      </c>
      <c r="O594" s="222">
        <v>2955.96</v>
      </c>
      <c r="P594" s="222">
        <v>2936.2900000000004</v>
      </c>
      <c r="Q594" s="222">
        <v>2935.4900000000002</v>
      </c>
      <c r="R594" s="222">
        <v>2927.02</v>
      </c>
      <c r="S594" s="222">
        <v>2914.8100000000004</v>
      </c>
      <c r="T594" s="222">
        <v>2909.01</v>
      </c>
      <c r="U594" s="222">
        <v>2900.8700000000003</v>
      </c>
      <c r="V594" s="222">
        <v>2979.78</v>
      </c>
      <c r="W594" s="222">
        <v>2936.61</v>
      </c>
      <c r="X594" s="222">
        <v>2775.76</v>
      </c>
      <c r="Y594" s="222">
        <v>2366.67</v>
      </c>
      <c r="Z594" s="223"/>
      <c r="AA594" s="33">
        <v>1298.53</v>
      </c>
      <c r="AB594" s="33">
        <v>981.33</v>
      </c>
      <c r="AC594" s="33">
        <v>771.22</v>
      </c>
      <c r="AD594" s="33">
        <v>679.2</v>
      </c>
      <c r="AE594" s="33">
        <v>632.49</v>
      </c>
      <c r="AF594" s="33">
        <v>519.49</v>
      </c>
      <c r="AG594" s="33">
        <v>1268.5899999999999</v>
      </c>
      <c r="AH594" s="33">
        <v>2022.49</v>
      </c>
      <c r="AI594" s="33">
        <v>2201.4899999999998</v>
      </c>
      <c r="AJ594" s="33">
        <v>2274.06</v>
      </c>
      <c r="AK594" s="33">
        <v>2280.15</v>
      </c>
      <c r="AL594" s="33">
        <v>2276.5</v>
      </c>
      <c r="AM594" s="33">
        <v>2214.4299999999998</v>
      </c>
      <c r="AN594" s="33">
        <v>2243.4299999999998</v>
      </c>
      <c r="AO594" s="33">
        <v>2223.7600000000002</v>
      </c>
      <c r="AP594" s="33">
        <v>2222.96</v>
      </c>
      <c r="AQ594" s="33">
        <v>2214.4899999999998</v>
      </c>
      <c r="AR594" s="33">
        <v>2202.2800000000002</v>
      </c>
      <c r="AS594" s="33">
        <v>2196.48</v>
      </c>
      <c r="AT594" s="33">
        <v>2188.34</v>
      </c>
      <c r="AU594" s="33">
        <v>2267.25</v>
      </c>
      <c r="AV594" s="33">
        <v>2224.08</v>
      </c>
      <c r="AW594" s="33">
        <v>2063.23</v>
      </c>
      <c r="AX594" s="33">
        <v>1654.14</v>
      </c>
      <c r="AY594" s="270">
        <v>443.63</v>
      </c>
      <c r="AZ594" s="138">
        <v>4.63</v>
      </c>
      <c r="BA594" s="224">
        <v>264.26977500000004</v>
      </c>
      <c r="BB594" s="226"/>
      <c r="BC594" s="125"/>
      <c r="BE594" s="32"/>
    </row>
    <row r="595" spans="1:57" s="212" customFormat="1">
      <c r="A595" s="221">
        <v>25</v>
      </c>
      <c r="B595" s="222">
        <v>2093.9500000000003</v>
      </c>
      <c r="C595" s="222">
        <v>1893.77</v>
      </c>
      <c r="D595" s="222">
        <v>1653.8400000000001</v>
      </c>
      <c r="E595" s="222">
        <v>1570.13</v>
      </c>
      <c r="F595" s="222">
        <v>1637.02</v>
      </c>
      <c r="G595" s="222">
        <v>1313.56</v>
      </c>
      <c r="H595" s="222">
        <v>2164.89</v>
      </c>
      <c r="I595" s="222">
        <v>2883.0800000000004</v>
      </c>
      <c r="J595" s="222">
        <v>2972.9900000000002</v>
      </c>
      <c r="K595" s="222">
        <v>3042.05</v>
      </c>
      <c r="L595" s="222">
        <v>3049.1600000000003</v>
      </c>
      <c r="M595" s="222">
        <v>3046.36</v>
      </c>
      <c r="N595" s="222">
        <v>3008.38</v>
      </c>
      <c r="O595" s="222">
        <v>3008.9300000000003</v>
      </c>
      <c r="P595" s="222">
        <v>3009.51</v>
      </c>
      <c r="Q595" s="222">
        <v>3007.94</v>
      </c>
      <c r="R595" s="222">
        <v>2972.63</v>
      </c>
      <c r="S595" s="222">
        <v>2962.1800000000003</v>
      </c>
      <c r="T595" s="222">
        <v>2959.8700000000003</v>
      </c>
      <c r="U595" s="222">
        <v>2953.9700000000003</v>
      </c>
      <c r="V595" s="222">
        <v>3061.6800000000003</v>
      </c>
      <c r="W595" s="222">
        <v>3041.3</v>
      </c>
      <c r="X595" s="222">
        <v>2979.77</v>
      </c>
      <c r="Y595" s="222">
        <v>2766.25</v>
      </c>
      <c r="Z595" s="223"/>
      <c r="AA595" s="33">
        <v>1381.42</v>
      </c>
      <c r="AB595" s="33">
        <v>1181.24</v>
      </c>
      <c r="AC595" s="33">
        <v>941.31</v>
      </c>
      <c r="AD595" s="33">
        <v>857.6</v>
      </c>
      <c r="AE595" s="33">
        <v>924.49</v>
      </c>
      <c r="AF595" s="33">
        <v>601.03</v>
      </c>
      <c r="AG595" s="33">
        <v>1452.36</v>
      </c>
      <c r="AH595" s="33">
        <v>2170.5500000000002</v>
      </c>
      <c r="AI595" s="33">
        <v>2260.46</v>
      </c>
      <c r="AJ595" s="33">
        <v>2329.52</v>
      </c>
      <c r="AK595" s="33">
        <v>2336.63</v>
      </c>
      <c r="AL595" s="33">
        <v>2333.83</v>
      </c>
      <c r="AM595" s="33">
        <v>2295.85</v>
      </c>
      <c r="AN595" s="33">
        <v>2296.4</v>
      </c>
      <c r="AO595" s="33">
        <v>2296.98</v>
      </c>
      <c r="AP595" s="33">
        <v>2295.41</v>
      </c>
      <c r="AQ595" s="33">
        <v>2260.1</v>
      </c>
      <c r="AR595" s="33">
        <v>2249.65</v>
      </c>
      <c r="AS595" s="33">
        <v>2247.34</v>
      </c>
      <c r="AT595" s="33">
        <v>2241.44</v>
      </c>
      <c r="AU595" s="33">
        <v>2349.15</v>
      </c>
      <c r="AV595" s="33">
        <v>2328.77</v>
      </c>
      <c r="AW595" s="33">
        <v>2267.2399999999998</v>
      </c>
      <c r="AX595" s="33">
        <v>2053.7199999999998</v>
      </c>
      <c r="AY595" s="270">
        <v>443.63</v>
      </c>
      <c r="AZ595" s="138">
        <v>4.63</v>
      </c>
      <c r="BA595" s="224">
        <v>264.26977500000004</v>
      </c>
      <c r="BB595" s="226"/>
      <c r="BC595" s="125"/>
      <c r="BE595" s="32"/>
    </row>
    <row r="596" spans="1:57" s="212" customFormat="1">
      <c r="A596" s="221">
        <v>26</v>
      </c>
      <c r="B596" s="222">
        <v>2146.4</v>
      </c>
      <c r="C596" s="222">
        <v>1944.1399999999999</v>
      </c>
      <c r="D596" s="222">
        <v>1821.8200000000002</v>
      </c>
      <c r="E596" s="222">
        <v>1632.1000000000001</v>
      </c>
      <c r="F596" s="222">
        <v>1710.14</v>
      </c>
      <c r="G596" s="222">
        <v>1441.13</v>
      </c>
      <c r="H596" s="222">
        <v>2182.6</v>
      </c>
      <c r="I596" s="222">
        <v>2798.57</v>
      </c>
      <c r="J596" s="222">
        <v>2992.15</v>
      </c>
      <c r="K596" s="222">
        <v>3057.0400000000004</v>
      </c>
      <c r="L596" s="222">
        <v>3061.48</v>
      </c>
      <c r="M596" s="222">
        <v>3069.9300000000003</v>
      </c>
      <c r="N596" s="222">
        <v>3062.3300000000004</v>
      </c>
      <c r="O596" s="222">
        <v>3067.1600000000003</v>
      </c>
      <c r="P596" s="222">
        <v>3067.4700000000003</v>
      </c>
      <c r="Q596" s="222">
        <v>3038.53</v>
      </c>
      <c r="R596" s="222">
        <v>3029.26</v>
      </c>
      <c r="S596" s="222">
        <v>3016.98</v>
      </c>
      <c r="T596" s="222">
        <v>3018.8700000000003</v>
      </c>
      <c r="U596" s="222">
        <v>3008.65</v>
      </c>
      <c r="V596" s="222">
        <v>3115.65</v>
      </c>
      <c r="W596" s="222">
        <v>3099.73</v>
      </c>
      <c r="X596" s="222">
        <v>3008.2900000000004</v>
      </c>
      <c r="Y596" s="222">
        <v>2386.88</v>
      </c>
      <c r="Z596" s="223"/>
      <c r="AA596" s="33">
        <v>1433.87</v>
      </c>
      <c r="AB596" s="33">
        <v>1231.6099999999999</v>
      </c>
      <c r="AC596" s="33">
        <v>1109.29</v>
      </c>
      <c r="AD596" s="33">
        <v>919.57</v>
      </c>
      <c r="AE596" s="33">
        <v>997.61</v>
      </c>
      <c r="AF596" s="33">
        <v>728.6</v>
      </c>
      <c r="AG596" s="33">
        <v>1470.07</v>
      </c>
      <c r="AH596" s="33">
        <v>2086.04</v>
      </c>
      <c r="AI596" s="33">
        <v>2279.62</v>
      </c>
      <c r="AJ596" s="33">
        <v>2344.5100000000002</v>
      </c>
      <c r="AK596" s="33">
        <v>2348.9499999999998</v>
      </c>
      <c r="AL596" s="33">
        <v>2357.4</v>
      </c>
      <c r="AM596" s="33">
        <v>2349.8000000000002</v>
      </c>
      <c r="AN596" s="33">
        <v>2354.63</v>
      </c>
      <c r="AO596" s="33">
        <v>2354.94</v>
      </c>
      <c r="AP596" s="33">
        <v>2326</v>
      </c>
      <c r="AQ596" s="33">
        <v>2316.73</v>
      </c>
      <c r="AR596" s="33">
        <v>2304.4499999999998</v>
      </c>
      <c r="AS596" s="33">
        <v>2306.34</v>
      </c>
      <c r="AT596" s="33">
        <v>2296.12</v>
      </c>
      <c r="AU596" s="33">
        <v>2403.12</v>
      </c>
      <c r="AV596" s="33">
        <v>2387.1999999999998</v>
      </c>
      <c r="AW596" s="33">
        <v>2295.7600000000002</v>
      </c>
      <c r="AX596" s="33">
        <v>1674.35</v>
      </c>
      <c r="AY596" s="270">
        <v>443.63</v>
      </c>
      <c r="AZ596" s="138">
        <v>4.63</v>
      </c>
      <c r="BA596" s="224">
        <v>264.26977500000004</v>
      </c>
      <c r="BB596" s="226"/>
      <c r="BC596" s="125"/>
      <c r="BE596" s="32"/>
    </row>
    <row r="597" spans="1:57" s="212" customFormat="1">
      <c r="A597" s="221">
        <v>27</v>
      </c>
      <c r="B597" s="222">
        <v>2131.79</v>
      </c>
      <c r="C597" s="222">
        <v>1913.06</v>
      </c>
      <c r="D597" s="222">
        <v>1761.17</v>
      </c>
      <c r="E597" s="222">
        <v>1652.92</v>
      </c>
      <c r="F597" s="222">
        <v>1763.23</v>
      </c>
      <c r="G597" s="222">
        <v>2046.4300000000003</v>
      </c>
      <c r="H597" s="222">
        <v>2726.78</v>
      </c>
      <c r="I597" s="222">
        <v>2912.15</v>
      </c>
      <c r="J597" s="222">
        <v>3053.8500000000004</v>
      </c>
      <c r="K597" s="222">
        <v>3084.05</v>
      </c>
      <c r="L597" s="222">
        <v>3090.0400000000004</v>
      </c>
      <c r="M597" s="222">
        <v>3086.5600000000004</v>
      </c>
      <c r="N597" s="222">
        <v>3074.6800000000003</v>
      </c>
      <c r="O597" s="222">
        <v>3076.15</v>
      </c>
      <c r="P597" s="222">
        <v>3079.03</v>
      </c>
      <c r="Q597" s="222">
        <v>3072.5</v>
      </c>
      <c r="R597" s="222">
        <v>3016.4300000000003</v>
      </c>
      <c r="S597" s="222">
        <v>3011.57</v>
      </c>
      <c r="T597" s="222">
        <v>3013.23</v>
      </c>
      <c r="U597" s="222">
        <v>3004.42</v>
      </c>
      <c r="V597" s="222">
        <v>3085.5800000000004</v>
      </c>
      <c r="W597" s="222">
        <v>3089.17</v>
      </c>
      <c r="X597" s="222">
        <v>2860.2200000000003</v>
      </c>
      <c r="Y597" s="222">
        <v>2759.59</v>
      </c>
      <c r="Z597" s="223"/>
      <c r="AA597" s="33">
        <v>1419.26</v>
      </c>
      <c r="AB597" s="33">
        <v>1200.53</v>
      </c>
      <c r="AC597" s="33">
        <v>1048.6400000000001</v>
      </c>
      <c r="AD597" s="33">
        <v>940.39</v>
      </c>
      <c r="AE597" s="33">
        <v>1050.7</v>
      </c>
      <c r="AF597" s="33">
        <v>1333.9</v>
      </c>
      <c r="AG597" s="33">
        <v>2014.25</v>
      </c>
      <c r="AH597" s="33">
        <v>2199.62</v>
      </c>
      <c r="AI597" s="33">
        <v>2341.3200000000002</v>
      </c>
      <c r="AJ597" s="33">
        <v>2371.52</v>
      </c>
      <c r="AK597" s="33">
        <v>2377.5100000000002</v>
      </c>
      <c r="AL597" s="33">
        <v>2374.0300000000002</v>
      </c>
      <c r="AM597" s="33">
        <v>2362.15</v>
      </c>
      <c r="AN597" s="33">
        <v>2363.62</v>
      </c>
      <c r="AO597" s="33">
        <v>2366.5</v>
      </c>
      <c r="AP597" s="33">
        <v>2359.9699999999998</v>
      </c>
      <c r="AQ597" s="33">
        <v>2303.9</v>
      </c>
      <c r="AR597" s="33">
        <v>2299.04</v>
      </c>
      <c r="AS597" s="33">
        <v>2300.6999999999998</v>
      </c>
      <c r="AT597" s="33">
        <v>2291.89</v>
      </c>
      <c r="AU597" s="33">
        <v>2373.0500000000002</v>
      </c>
      <c r="AV597" s="33">
        <v>2376.64</v>
      </c>
      <c r="AW597" s="33">
        <v>2147.69</v>
      </c>
      <c r="AX597" s="33">
        <v>2047.06</v>
      </c>
      <c r="AY597" s="270">
        <v>443.63</v>
      </c>
      <c r="AZ597" s="138">
        <v>4.63</v>
      </c>
      <c r="BA597" s="224">
        <v>264.26977500000004</v>
      </c>
      <c r="BB597" s="226"/>
      <c r="BC597" s="125"/>
      <c r="BE597" s="32"/>
    </row>
    <row r="598" spans="1:57" s="212" customFormat="1">
      <c r="A598" s="221">
        <v>28</v>
      </c>
      <c r="B598" s="222">
        <v>2352.9700000000003</v>
      </c>
      <c r="C598" s="222">
        <v>2171.7400000000002</v>
      </c>
      <c r="D598" s="222">
        <v>2032.06</v>
      </c>
      <c r="E598" s="222">
        <v>1887.71</v>
      </c>
      <c r="F598" s="222">
        <v>1878.5900000000001</v>
      </c>
      <c r="G598" s="222">
        <v>2081.9500000000003</v>
      </c>
      <c r="H598" s="222">
        <v>2139.46</v>
      </c>
      <c r="I598" s="222">
        <v>2360.02</v>
      </c>
      <c r="J598" s="222">
        <v>2953.1400000000003</v>
      </c>
      <c r="K598" s="222">
        <v>3018.8300000000004</v>
      </c>
      <c r="L598" s="222">
        <v>3025.7400000000002</v>
      </c>
      <c r="M598" s="222">
        <v>3024.3700000000003</v>
      </c>
      <c r="N598" s="222">
        <v>3016.3</v>
      </c>
      <c r="O598" s="222">
        <v>3019.9100000000003</v>
      </c>
      <c r="P598" s="222">
        <v>2857.48</v>
      </c>
      <c r="Q598" s="222">
        <v>2868.67</v>
      </c>
      <c r="R598" s="222">
        <v>2848.34</v>
      </c>
      <c r="S598" s="222">
        <v>2845.4700000000003</v>
      </c>
      <c r="T598" s="222">
        <v>2842.8</v>
      </c>
      <c r="U598" s="222">
        <v>2839.82</v>
      </c>
      <c r="V598" s="222">
        <v>2819.3700000000003</v>
      </c>
      <c r="W598" s="222">
        <v>2810.51</v>
      </c>
      <c r="X598" s="222">
        <v>2740.64</v>
      </c>
      <c r="Y598" s="222">
        <v>2376.0300000000002</v>
      </c>
      <c r="Z598" s="223"/>
      <c r="AA598" s="33">
        <v>1640.44</v>
      </c>
      <c r="AB598" s="33">
        <v>1459.21</v>
      </c>
      <c r="AC598" s="33">
        <v>1319.53</v>
      </c>
      <c r="AD598" s="33">
        <v>1175.18</v>
      </c>
      <c r="AE598" s="33">
        <v>1166.06</v>
      </c>
      <c r="AF598" s="33">
        <v>1369.42</v>
      </c>
      <c r="AG598" s="33">
        <v>1426.93</v>
      </c>
      <c r="AH598" s="33">
        <v>1647.49</v>
      </c>
      <c r="AI598" s="33">
        <v>2240.61</v>
      </c>
      <c r="AJ598" s="33">
        <v>2306.3000000000002</v>
      </c>
      <c r="AK598" s="33">
        <v>2313.21</v>
      </c>
      <c r="AL598" s="33">
        <v>2311.84</v>
      </c>
      <c r="AM598" s="33">
        <v>2303.77</v>
      </c>
      <c r="AN598" s="33">
        <v>2307.38</v>
      </c>
      <c r="AO598" s="33">
        <v>2144.9499999999998</v>
      </c>
      <c r="AP598" s="33">
        <v>2156.14</v>
      </c>
      <c r="AQ598" s="33">
        <v>2135.81</v>
      </c>
      <c r="AR598" s="33">
        <v>2132.94</v>
      </c>
      <c r="AS598" s="33">
        <v>2130.27</v>
      </c>
      <c r="AT598" s="33">
        <v>2127.29</v>
      </c>
      <c r="AU598" s="33">
        <v>2106.84</v>
      </c>
      <c r="AV598" s="33">
        <v>2097.98</v>
      </c>
      <c r="AW598" s="33">
        <v>2028.11</v>
      </c>
      <c r="AX598" s="33">
        <v>1663.5</v>
      </c>
      <c r="AY598" s="270">
        <v>443.63</v>
      </c>
      <c r="AZ598" s="138">
        <v>4.63</v>
      </c>
      <c r="BA598" s="224">
        <v>264.26977500000004</v>
      </c>
      <c r="BB598" s="226"/>
      <c r="BC598" s="125"/>
      <c r="BE598" s="32"/>
    </row>
    <row r="599" spans="1:57" s="212" customFormat="1">
      <c r="A599" s="221">
        <v>29</v>
      </c>
      <c r="B599" s="222">
        <v>2716.62</v>
      </c>
      <c r="C599" s="222">
        <v>2062.15</v>
      </c>
      <c r="D599" s="222">
        <v>1909.0300000000002</v>
      </c>
      <c r="E599" s="222">
        <v>1822.3400000000001</v>
      </c>
      <c r="F599" s="222">
        <v>1801.3899999999999</v>
      </c>
      <c r="G599" s="222">
        <v>2005.4700000000003</v>
      </c>
      <c r="H599" s="222">
        <v>2026.4</v>
      </c>
      <c r="I599" s="222">
        <v>2136.88</v>
      </c>
      <c r="J599" s="222">
        <v>2407.4100000000003</v>
      </c>
      <c r="K599" s="222">
        <v>2815.8</v>
      </c>
      <c r="L599" s="222">
        <v>2977.36</v>
      </c>
      <c r="M599" s="222">
        <v>2981.9900000000002</v>
      </c>
      <c r="N599" s="222">
        <v>2980.69</v>
      </c>
      <c r="O599" s="222">
        <v>2978.2900000000004</v>
      </c>
      <c r="P599" s="222">
        <v>2986.4700000000003</v>
      </c>
      <c r="Q599" s="222">
        <v>2993.1400000000003</v>
      </c>
      <c r="R599" s="222">
        <v>2853.17</v>
      </c>
      <c r="S599" s="222">
        <v>2992.76</v>
      </c>
      <c r="T599" s="222">
        <v>2995.59</v>
      </c>
      <c r="U599" s="222">
        <v>2994.5400000000004</v>
      </c>
      <c r="V599" s="222">
        <v>2980.92</v>
      </c>
      <c r="W599" s="222">
        <v>2833.67</v>
      </c>
      <c r="X599" s="222">
        <v>2827.32</v>
      </c>
      <c r="Y599" s="222">
        <v>2331.87</v>
      </c>
      <c r="Z599" s="223"/>
      <c r="AA599" s="33">
        <v>2004.09</v>
      </c>
      <c r="AB599" s="33">
        <v>1349.62</v>
      </c>
      <c r="AC599" s="33">
        <v>1196.5</v>
      </c>
      <c r="AD599" s="33">
        <v>1109.81</v>
      </c>
      <c r="AE599" s="33">
        <v>1088.8599999999999</v>
      </c>
      <c r="AF599" s="33">
        <v>1292.94</v>
      </c>
      <c r="AG599" s="33">
        <v>1313.87</v>
      </c>
      <c r="AH599" s="33">
        <v>1424.35</v>
      </c>
      <c r="AI599" s="33">
        <v>1694.88</v>
      </c>
      <c r="AJ599" s="33">
        <v>2103.27</v>
      </c>
      <c r="AK599" s="33">
        <v>2264.83</v>
      </c>
      <c r="AL599" s="33">
        <v>2269.46</v>
      </c>
      <c r="AM599" s="33">
        <v>2268.16</v>
      </c>
      <c r="AN599" s="33">
        <v>2265.7600000000002</v>
      </c>
      <c r="AO599" s="33">
        <v>2273.94</v>
      </c>
      <c r="AP599" s="33">
        <v>2280.61</v>
      </c>
      <c r="AQ599" s="33">
        <v>2140.64</v>
      </c>
      <c r="AR599" s="33">
        <v>2280.23</v>
      </c>
      <c r="AS599" s="33">
        <v>2283.06</v>
      </c>
      <c r="AT599" s="33">
        <v>2282.0100000000002</v>
      </c>
      <c r="AU599" s="33">
        <v>2268.39</v>
      </c>
      <c r="AV599" s="33">
        <v>2121.14</v>
      </c>
      <c r="AW599" s="33">
        <v>2114.79</v>
      </c>
      <c r="AX599" s="33">
        <v>1619.34</v>
      </c>
      <c r="AY599" s="270">
        <v>443.63</v>
      </c>
      <c r="AZ599" s="138">
        <v>4.63</v>
      </c>
      <c r="BA599" s="224">
        <v>264.26977500000004</v>
      </c>
      <c r="BB599" s="226"/>
      <c r="BC599" s="125"/>
      <c r="BE599" s="32"/>
    </row>
    <row r="600" spans="1:57" s="212" customFormat="1" ht="13.5" customHeight="1">
      <c r="A600" s="221">
        <v>30</v>
      </c>
      <c r="B600" s="222">
        <v>2168.09</v>
      </c>
      <c r="C600" s="222">
        <v>1972.6600000000003</v>
      </c>
      <c r="D600" s="222">
        <v>1851.38</v>
      </c>
      <c r="E600" s="222">
        <v>1723.6100000000001</v>
      </c>
      <c r="F600" s="222">
        <v>1751.67</v>
      </c>
      <c r="G600" s="222">
        <v>2033.33</v>
      </c>
      <c r="H600" s="222">
        <v>2237.5700000000002</v>
      </c>
      <c r="I600" s="222">
        <v>2933.51</v>
      </c>
      <c r="J600" s="222">
        <v>3064.52</v>
      </c>
      <c r="K600" s="222">
        <v>3095.15</v>
      </c>
      <c r="L600" s="222">
        <v>3098.63</v>
      </c>
      <c r="M600" s="222">
        <v>3187.6200000000003</v>
      </c>
      <c r="N600" s="222">
        <v>3083.57</v>
      </c>
      <c r="O600" s="222">
        <v>3089.98</v>
      </c>
      <c r="P600" s="222">
        <v>3077.8700000000003</v>
      </c>
      <c r="Q600" s="222">
        <v>3074.9</v>
      </c>
      <c r="R600" s="222">
        <v>3069.57</v>
      </c>
      <c r="S600" s="222">
        <v>3065.9300000000003</v>
      </c>
      <c r="T600" s="222">
        <v>3065.2200000000003</v>
      </c>
      <c r="U600" s="222">
        <v>3057.26</v>
      </c>
      <c r="V600" s="222">
        <v>3042.8900000000003</v>
      </c>
      <c r="W600" s="222">
        <v>2978.4300000000003</v>
      </c>
      <c r="X600" s="222">
        <v>2929.25</v>
      </c>
      <c r="Y600" s="222">
        <v>2739.1</v>
      </c>
      <c r="Z600" s="223"/>
      <c r="AA600" s="33">
        <v>1455.56</v>
      </c>
      <c r="AB600" s="33">
        <v>1260.1300000000001</v>
      </c>
      <c r="AC600" s="33">
        <v>1138.8499999999999</v>
      </c>
      <c r="AD600" s="33">
        <v>1011.08</v>
      </c>
      <c r="AE600" s="33">
        <v>1039.1400000000001</v>
      </c>
      <c r="AF600" s="33">
        <v>1320.8</v>
      </c>
      <c r="AG600" s="33">
        <v>1525.04</v>
      </c>
      <c r="AH600" s="33">
        <v>2220.98</v>
      </c>
      <c r="AI600" s="33">
        <v>2351.9899999999998</v>
      </c>
      <c r="AJ600" s="33">
        <v>2382.62</v>
      </c>
      <c r="AK600" s="33">
        <v>2386.1</v>
      </c>
      <c r="AL600" s="33">
        <v>2475.09</v>
      </c>
      <c r="AM600" s="33">
        <v>2371.04</v>
      </c>
      <c r="AN600" s="33">
        <v>2377.4499999999998</v>
      </c>
      <c r="AO600" s="33">
        <v>2365.34</v>
      </c>
      <c r="AP600" s="33">
        <v>2362.37</v>
      </c>
      <c r="AQ600" s="33">
        <v>2357.04</v>
      </c>
      <c r="AR600" s="33">
        <v>2353.4</v>
      </c>
      <c r="AS600" s="33">
        <v>2352.69</v>
      </c>
      <c r="AT600" s="33">
        <v>2344.73</v>
      </c>
      <c r="AU600" s="33">
        <v>2330.36</v>
      </c>
      <c r="AV600" s="33">
        <v>2265.9</v>
      </c>
      <c r="AW600" s="33">
        <v>2216.7199999999998</v>
      </c>
      <c r="AX600" s="33">
        <v>2026.57</v>
      </c>
      <c r="AY600" s="270">
        <v>443.63</v>
      </c>
      <c r="AZ600" s="138">
        <v>4.63</v>
      </c>
      <c r="BA600" s="224">
        <v>264.26977500000004</v>
      </c>
      <c r="BB600" s="226"/>
      <c r="BC600" s="125"/>
      <c r="BE600" s="32"/>
    </row>
    <row r="601" spans="1:57" s="212" customFormat="1" ht="13.5" hidden="1" thickBot="1">
      <c r="A601" s="225">
        <v>31</v>
      </c>
      <c r="B601" s="222">
        <v>712.53</v>
      </c>
      <c r="C601" s="222">
        <v>712.53</v>
      </c>
      <c r="D601" s="222">
        <v>712.53</v>
      </c>
      <c r="E601" s="222">
        <v>712.53</v>
      </c>
      <c r="F601" s="222">
        <v>712.53</v>
      </c>
      <c r="G601" s="222">
        <v>712.53</v>
      </c>
      <c r="H601" s="222">
        <v>712.53</v>
      </c>
      <c r="I601" s="222">
        <v>712.53</v>
      </c>
      <c r="J601" s="222">
        <v>712.53</v>
      </c>
      <c r="K601" s="222">
        <v>712.53</v>
      </c>
      <c r="L601" s="222">
        <v>712.53</v>
      </c>
      <c r="M601" s="222">
        <v>712.53</v>
      </c>
      <c r="N601" s="222">
        <v>712.53</v>
      </c>
      <c r="O601" s="222">
        <v>712.53</v>
      </c>
      <c r="P601" s="222">
        <v>712.53</v>
      </c>
      <c r="Q601" s="222">
        <v>712.53</v>
      </c>
      <c r="R601" s="222">
        <v>712.53</v>
      </c>
      <c r="S601" s="222">
        <v>712.53</v>
      </c>
      <c r="T601" s="222">
        <v>712.53</v>
      </c>
      <c r="U601" s="222">
        <v>712.53</v>
      </c>
      <c r="V601" s="222">
        <v>712.53</v>
      </c>
      <c r="W601" s="222">
        <v>712.53</v>
      </c>
      <c r="X601" s="222">
        <v>712.53</v>
      </c>
      <c r="Y601" s="222">
        <v>712.53</v>
      </c>
      <c r="Z601" s="223"/>
      <c r="AA601" s="33">
        <v>0</v>
      </c>
      <c r="AB601" s="33">
        <v>0</v>
      </c>
      <c r="AC601" s="33">
        <v>0</v>
      </c>
      <c r="AD601" s="33">
        <v>0</v>
      </c>
      <c r="AE601" s="33">
        <v>0</v>
      </c>
      <c r="AF601" s="33">
        <v>0</v>
      </c>
      <c r="AG601" s="33">
        <v>0</v>
      </c>
      <c r="AH601" s="33">
        <v>0</v>
      </c>
      <c r="AI601" s="33">
        <v>0</v>
      </c>
      <c r="AJ601" s="33">
        <v>0</v>
      </c>
      <c r="AK601" s="33">
        <v>0</v>
      </c>
      <c r="AL601" s="33">
        <v>0</v>
      </c>
      <c r="AM601" s="33">
        <v>0</v>
      </c>
      <c r="AN601" s="33">
        <v>0</v>
      </c>
      <c r="AO601" s="33">
        <v>0</v>
      </c>
      <c r="AP601" s="33">
        <v>0</v>
      </c>
      <c r="AQ601" s="33">
        <v>0</v>
      </c>
      <c r="AR601" s="33">
        <v>0</v>
      </c>
      <c r="AS601" s="33">
        <v>0</v>
      </c>
      <c r="AT601" s="33">
        <v>0</v>
      </c>
      <c r="AU601" s="33">
        <v>0</v>
      </c>
      <c r="AV601" s="33">
        <v>0</v>
      </c>
      <c r="AW601" s="33">
        <v>0</v>
      </c>
      <c r="AX601" s="33">
        <v>0</v>
      </c>
      <c r="AY601" s="270">
        <v>443.63</v>
      </c>
      <c r="AZ601" s="138">
        <v>4.63</v>
      </c>
      <c r="BA601" s="224">
        <v>264.26977500000004</v>
      </c>
      <c r="BB601" s="227"/>
      <c r="BC601" s="125"/>
      <c r="BE601" s="32"/>
    </row>
    <row r="602" spans="1:57" s="212" customFormat="1">
      <c r="A602" s="230"/>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23"/>
      <c r="AA602" s="232"/>
      <c r="AB602" s="232"/>
      <c r="AC602" s="232"/>
      <c r="AD602" s="232"/>
      <c r="AE602" s="232"/>
      <c r="AF602" s="232"/>
      <c r="AG602" s="232"/>
      <c r="AH602" s="232"/>
      <c r="AI602" s="232"/>
      <c r="AJ602" s="232"/>
      <c r="AK602" s="232"/>
      <c r="AL602" s="232"/>
      <c r="AM602" s="232"/>
      <c r="AN602" s="232"/>
      <c r="AO602" s="232"/>
      <c r="AP602" s="232"/>
      <c r="AQ602" s="232"/>
      <c r="AR602" s="232"/>
      <c r="AS602" s="232"/>
      <c r="AT602" s="232"/>
      <c r="AU602" s="232"/>
      <c r="AV602" s="232"/>
      <c r="AW602" s="232"/>
      <c r="AX602" s="232"/>
      <c r="AY602" s="233"/>
      <c r="AZ602" s="234"/>
      <c r="BA602" s="234"/>
      <c r="BB602" s="233"/>
      <c r="BC602" s="125"/>
      <c r="BE602" s="32"/>
    </row>
    <row r="603" spans="1:57">
      <c r="AA603" s="145"/>
      <c r="AB603" s="57"/>
      <c r="AZ603" s="17"/>
      <c r="BC603" s="125"/>
      <c r="BE603" s="32"/>
    </row>
    <row r="604" spans="1:57">
      <c r="A604" s="241" t="s">
        <v>143</v>
      </c>
      <c r="B604" s="23" t="s">
        <v>273</v>
      </c>
      <c r="C604" s="23"/>
      <c r="D604" s="23"/>
      <c r="E604" s="23"/>
      <c r="F604" s="23"/>
      <c r="G604" s="23"/>
      <c r="H604" s="23"/>
      <c r="I604" s="23"/>
      <c r="J604" s="23"/>
      <c r="K604" s="23"/>
      <c r="L604" s="243"/>
      <c r="M604" s="243"/>
      <c r="N604" s="23"/>
      <c r="O604" s="23"/>
      <c r="P604" s="23"/>
      <c r="Q604" s="23"/>
      <c r="R604" s="23"/>
      <c r="S604" s="15"/>
      <c r="T604" s="15"/>
      <c r="U604" s="15"/>
      <c r="V604" s="15"/>
      <c r="W604" s="15"/>
      <c r="X604" s="15"/>
      <c r="Y604" s="15"/>
      <c r="BC604" s="125"/>
      <c r="BE604" s="32"/>
    </row>
    <row r="605" spans="1:57" ht="13.5" thickBot="1">
      <c r="AA605" s="146"/>
      <c r="AB605" s="57"/>
      <c r="BC605" s="125"/>
      <c r="BE605" s="32"/>
    </row>
    <row r="606" spans="1:57" ht="60" customHeight="1">
      <c r="A606" s="507" t="s">
        <v>35</v>
      </c>
      <c r="B606" s="508"/>
      <c r="C606" s="508"/>
      <c r="D606" s="508"/>
      <c r="E606" s="509"/>
      <c r="F606" s="482" t="s">
        <v>272</v>
      </c>
      <c r="G606" s="482"/>
      <c r="H606" s="482" t="s">
        <v>254</v>
      </c>
      <c r="I606" s="482"/>
      <c r="J606" s="482" t="s">
        <v>261</v>
      </c>
      <c r="K606" s="482"/>
      <c r="L606" s="66"/>
      <c r="M606" s="66"/>
      <c r="N606" s="66"/>
      <c r="O606" s="66"/>
      <c r="P606" s="66"/>
      <c r="Q606" s="66"/>
      <c r="R606" s="66"/>
      <c r="S606" s="66"/>
      <c r="T606" s="66"/>
      <c r="U606" s="3"/>
      <c r="V606" s="55"/>
      <c r="W606" s="55"/>
      <c r="X606" s="55"/>
      <c r="Y606" s="55"/>
      <c r="Z606" s="56"/>
      <c r="AB606" s="119"/>
      <c r="AC606" s="119"/>
      <c r="AD606" s="499"/>
      <c r="AE606" s="499"/>
      <c r="AF606" s="499"/>
      <c r="AG606" s="499"/>
      <c r="AH606" s="499"/>
      <c r="AI606" s="499"/>
      <c r="AJ606" s="499"/>
      <c r="AK606" s="499"/>
      <c r="AL606" s="499"/>
      <c r="AM606" s="499"/>
      <c r="AN606" s="499"/>
      <c r="AO606" s="499"/>
      <c r="AP606" s="499"/>
      <c r="AQ606" s="499"/>
      <c r="AR606" s="499"/>
      <c r="AS606" s="499"/>
      <c r="AT606" s="17"/>
      <c r="AU606" s="3"/>
      <c r="AV606" s="5"/>
      <c r="AW606" s="17"/>
      <c r="AX606" s="3"/>
      <c r="BA606" s="3"/>
      <c r="BB606" s="3"/>
      <c r="BC606" s="125"/>
      <c r="BE606" s="32"/>
    </row>
    <row r="607" spans="1:57" s="7" customFormat="1" ht="17.45" customHeight="1">
      <c r="A607" s="510">
        <v>1</v>
      </c>
      <c r="B607" s="511"/>
      <c r="C607" s="511"/>
      <c r="D607" s="511"/>
      <c r="E607" s="512"/>
      <c r="F607" s="423" t="s">
        <v>262</v>
      </c>
      <c r="G607" s="423"/>
      <c r="H607" s="423">
        <v>3</v>
      </c>
      <c r="I607" s="423"/>
      <c r="J607" s="423">
        <v>4</v>
      </c>
      <c r="K607" s="423"/>
      <c r="L607" s="117"/>
      <c r="M607" s="117"/>
      <c r="N607" s="117"/>
      <c r="O607" s="117"/>
      <c r="P607" s="117"/>
      <c r="Q607" s="117"/>
      <c r="R607" s="117"/>
      <c r="S607" s="117"/>
      <c r="T607" s="117"/>
      <c r="V607" s="120"/>
      <c r="W607" s="120"/>
      <c r="X607" s="120"/>
      <c r="Y607" s="120"/>
      <c r="Z607" s="120"/>
      <c r="AA607" s="120"/>
      <c r="AB607" s="121"/>
      <c r="AC607" s="121"/>
      <c r="AD607" s="118"/>
      <c r="AE607" s="118"/>
      <c r="AF607" s="118"/>
      <c r="AG607" s="118"/>
      <c r="AH607" s="118"/>
      <c r="AI607" s="118"/>
      <c r="AJ607" s="118"/>
      <c r="AK607" s="118"/>
      <c r="AL607" s="118"/>
      <c r="AM607" s="118"/>
      <c r="AN607" s="118"/>
      <c r="AO607" s="118"/>
      <c r="AP607" s="118"/>
      <c r="AQ607" s="118"/>
      <c r="AR607" s="118"/>
      <c r="AS607" s="118"/>
      <c r="AT607" s="140"/>
      <c r="AV607" s="29"/>
      <c r="AW607" s="140"/>
      <c r="BC607" s="125"/>
      <c r="BE607" s="32"/>
    </row>
    <row r="608" spans="1:57" ht="35.25" customHeight="1" thickBot="1">
      <c r="A608" s="492" t="s">
        <v>263</v>
      </c>
      <c r="B608" s="493"/>
      <c r="C608" s="493"/>
      <c r="D608" s="493"/>
      <c r="E608" s="494"/>
      <c r="F608" s="477">
        <v>911711.99</v>
      </c>
      <c r="G608" s="478"/>
      <c r="H608" s="477" t="s">
        <v>299</v>
      </c>
      <c r="I608" s="478"/>
      <c r="J608" s="477" t="s">
        <v>296</v>
      </c>
      <c r="K608" s="478"/>
      <c r="L608" s="67"/>
      <c r="M608" s="67"/>
      <c r="N608" s="67"/>
      <c r="O608" s="67"/>
      <c r="P608" s="67"/>
      <c r="Q608" s="67"/>
      <c r="R608" s="67"/>
      <c r="S608" s="67"/>
      <c r="T608" s="67"/>
      <c r="U608" s="36"/>
      <c r="V608" s="56"/>
      <c r="W608" s="56"/>
      <c r="X608" s="56"/>
      <c r="Y608" s="56"/>
      <c r="Z608" s="56"/>
      <c r="AB608" s="122"/>
      <c r="AC608" s="123"/>
      <c r="AD608" s="491"/>
      <c r="AE608" s="491"/>
      <c r="AF608" s="491"/>
      <c r="AG608" s="491"/>
      <c r="AH608" s="491"/>
      <c r="AI608" s="491"/>
      <c r="AJ608" s="491"/>
      <c r="AK608" s="491"/>
      <c r="AL608" s="491"/>
      <c r="AM608" s="491"/>
      <c r="AN608" s="491"/>
      <c r="AO608" s="491"/>
      <c r="AP608" s="491"/>
      <c r="AQ608" s="491"/>
      <c r="AR608" s="491"/>
      <c r="AS608" s="491"/>
      <c r="AT608" s="17"/>
      <c r="AU608" s="3"/>
      <c r="AV608" s="5"/>
      <c r="AW608" s="17"/>
      <c r="AX608" s="3"/>
      <c r="BA608" s="3"/>
      <c r="BB608" s="3"/>
      <c r="BC608" s="125"/>
      <c r="BE608" s="32"/>
    </row>
    <row r="609" spans="1:57">
      <c r="BC609" s="125"/>
      <c r="BE609" s="32"/>
    </row>
    <row r="610" spans="1:57" ht="13.5" thickBot="1">
      <c r="A610" s="241" t="s">
        <v>144</v>
      </c>
      <c r="B610" s="15"/>
      <c r="C610" s="15"/>
      <c r="D610" s="15"/>
      <c r="E610" s="15"/>
      <c r="F610" s="15"/>
      <c r="G610" s="15"/>
      <c r="H610" s="15"/>
      <c r="I610" s="15"/>
      <c r="J610" s="15"/>
      <c r="K610" s="15"/>
      <c r="L610" s="244"/>
      <c r="M610" s="244"/>
      <c r="N610" s="15"/>
      <c r="O610" s="15"/>
      <c r="P610" s="15"/>
      <c r="Q610" s="15"/>
      <c r="R610" s="15"/>
      <c r="S610" s="15"/>
      <c r="T610" s="15"/>
      <c r="U610" s="15"/>
      <c r="V610" s="15"/>
      <c r="W610" s="15"/>
      <c r="X610" s="15"/>
      <c r="Y610" s="15"/>
      <c r="BC610" s="125"/>
      <c r="BE610" s="32"/>
    </row>
    <row r="611" spans="1:57" ht="15" customHeight="1">
      <c r="A611" s="565"/>
      <c r="B611" s="566"/>
      <c r="C611" s="566"/>
      <c r="D611" s="566"/>
      <c r="E611" s="566"/>
      <c r="F611" s="568" t="s">
        <v>34</v>
      </c>
      <c r="G611" s="568"/>
      <c r="H611" s="568"/>
      <c r="I611" s="568"/>
      <c r="J611" s="568"/>
      <c r="K611" s="568"/>
      <c r="L611" s="568"/>
      <c r="M611" s="568"/>
      <c r="N611" s="568"/>
      <c r="O611" s="568"/>
      <c r="P611" s="568"/>
      <c r="Q611" s="568"/>
      <c r="R611" s="568"/>
      <c r="S611" s="568"/>
      <c r="T611" s="568"/>
      <c r="U611" s="568"/>
      <c r="V611" s="568"/>
      <c r="W611" s="568"/>
      <c r="X611" s="568"/>
      <c r="Y611" s="569"/>
      <c r="AE611" s="55"/>
      <c r="AF611" s="55"/>
      <c r="AG611" s="55"/>
      <c r="AH611" s="55"/>
      <c r="AI611" s="55"/>
      <c r="AJ611" s="55"/>
      <c r="AK611" s="55"/>
      <c r="AL611" s="55"/>
      <c r="AM611" s="55"/>
      <c r="AN611" s="55"/>
      <c r="AO611" s="55"/>
      <c r="BC611" s="125"/>
      <c r="BE611" s="32"/>
    </row>
    <row r="612" spans="1:57">
      <c r="A612" s="567"/>
      <c r="B612" s="554"/>
      <c r="C612" s="554"/>
      <c r="D612" s="554"/>
      <c r="E612" s="554"/>
      <c r="F612" s="554" t="s">
        <v>29</v>
      </c>
      <c r="G612" s="554"/>
      <c r="H612" s="554"/>
      <c r="I612" s="554"/>
      <c r="J612" s="554" t="s">
        <v>30</v>
      </c>
      <c r="K612" s="554"/>
      <c r="L612" s="554"/>
      <c r="M612" s="554"/>
      <c r="N612" s="554" t="s">
        <v>31</v>
      </c>
      <c r="O612" s="554"/>
      <c r="P612" s="554"/>
      <c r="Q612" s="554"/>
      <c r="R612" s="554" t="s">
        <v>32</v>
      </c>
      <c r="S612" s="554"/>
      <c r="T612" s="554"/>
      <c r="U612" s="554"/>
      <c r="V612" s="554" t="s">
        <v>33</v>
      </c>
      <c r="W612" s="554"/>
      <c r="X612" s="554"/>
      <c r="Y612" s="555"/>
      <c r="AA612" s="61"/>
      <c r="AB612" s="61"/>
      <c r="AC612" s="61"/>
      <c r="AD612" s="61"/>
      <c r="AE612" s="114"/>
      <c r="AF612" s="114"/>
      <c r="AG612" s="114"/>
      <c r="AH612" s="114"/>
      <c r="AI612" s="114"/>
      <c r="AJ612" s="114"/>
      <c r="AK612" s="114"/>
      <c r="AL612" s="114"/>
      <c r="AM612" s="114"/>
      <c r="AN612" s="114"/>
      <c r="AO612" s="114"/>
      <c r="AP612" s="114"/>
      <c r="AQ612" s="114"/>
      <c r="AR612" s="114"/>
      <c r="AS612" s="114"/>
      <c r="AT612" s="114"/>
      <c r="AU612" s="114"/>
      <c r="AV612" s="114"/>
      <c r="AW612" s="114"/>
      <c r="AX612" s="114"/>
      <c r="BC612" s="125"/>
      <c r="BE612" s="32"/>
    </row>
    <row r="613" spans="1:57" ht="58.5" customHeight="1" thickBot="1">
      <c r="A613" s="585" t="s">
        <v>138</v>
      </c>
      <c r="B613" s="586"/>
      <c r="C613" s="586"/>
      <c r="D613" s="586"/>
      <c r="E613" s="586"/>
      <c r="F613" s="553">
        <v>1338779.17</v>
      </c>
      <c r="G613" s="553"/>
      <c r="H613" s="553"/>
      <c r="I613" s="553"/>
      <c r="J613" s="553">
        <v>1338779.17</v>
      </c>
      <c r="K613" s="553"/>
      <c r="L613" s="553"/>
      <c r="M613" s="553"/>
      <c r="N613" s="553">
        <v>1543293.97</v>
      </c>
      <c r="O613" s="553"/>
      <c r="P613" s="553"/>
      <c r="Q613" s="553"/>
      <c r="R613" s="553">
        <v>1696496.27</v>
      </c>
      <c r="S613" s="553"/>
      <c r="T613" s="553"/>
      <c r="U613" s="553"/>
      <c r="V613" s="553">
        <v>1916011.54</v>
      </c>
      <c r="W613" s="553"/>
      <c r="X613" s="553"/>
      <c r="Y613" s="553"/>
      <c r="AA613" s="57"/>
      <c r="AB613" s="57"/>
      <c r="AC613" s="57"/>
      <c r="AD613" s="57"/>
      <c r="AE613" s="491"/>
      <c r="AF613" s="491"/>
      <c r="AG613" s="491"/>
      <c r="AH613" s="491"/>
      <c r="AI613" s="491"/>
      <c r="AJ613" s="491"/>
      <c r="AK613" s="491"/>
      <c r="AL613" s="491"/>
      <c r="AM613" s="491"/>
      <c r="AN613" s="491"/>
      <c r="AO613" s="491"/>
      <c r="AP613" s="491"/>
      <c r="AQ613" s="491"/>
      <c r="AR613" s="491"/>
      <c r="AS613" s="491"/>
      <c r="AT613" s="491"/>
      <c r="AU613" s="491"/>
      <c r="AV613" s="491"/>
      <c r="AW613" s="491"/>
      <c r="AX613" s="491"/>
      <c r="BC613" s="125"/>
      <c r="BE613" s="32"/>
    </row>
    <row r="614" spans="1:57" ht="24" customHeight="1">
      <c r="A614" s="68"/>
      <c r="B614" s="68"/>
      <c r="C614" s="68"/>
      <c r="D614" s="68"/>
      <c r="E614" s="68"/>
      <c r="F614" s="69"/>
      <c r="G614" s="69"/>
      <c r="H614" s="69"/>
      <c r="I614" s="69"/>
      <c r="J614" s="69"/>
      <c r="K614" s="69"/>
      <c r="L614" s="69"/>
      <c r="M614" s="69"/>
      <c r="N614" s="69"/>
      <c r="O614" s="69"/>
      <c r="P614" s="69"/>
      <c r="Q614" s="69"/>
      <c r="R614" s="69"/>
      <c r="S614" s="69"/>
      <c r="T614" s="69"/>
      <c r="U614" s="69"/>
      <c r="V614" s="69"/>
      <c r="W614" s="69"/>
      <c r="X614" s="69"/>
      <c r="Y614" s="69"/>
      <c r="AA614" s="57"/>
      <c r="AB614" s="57"/>
      <c r="AC614" s="57"/>
      <c r="AD614" s="57"/>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BC614" s="125"/>
      <c r="BE614" s="32"/>
    </row>
    <row r="615" spans="1:57" ht="13.5" thickBot="1">
      <c r="A615" s="241" t="s">
        <v>147</v>
      </c>
      <c r="B615" s="15"/>
      <c r="C615" s="15"/>
      <c r="D615" s="15"/>
      <c r="E615" s="15"/>
      <c r="F615" s="15"/>
      <c r="G615" s="15"/>
      <c r="H615" s="15"/>
      <c r="I615" s="15"/>
      <c r="J615" s="15"/>
      <c r="K615" s="15"/>
      <c r="L615" s="244"/>
      <c r="M615" s="244"/>
      <c r="N615" s="15"/>
      <c r="O615" s="15"/>
      <c r="P615" s="15"/>
      <c r="Q615" s="15"/>
      <c r="R615" s="15"/>
      <c r="S615" s="15"/>
      <c r="T615" s="15"/>
      <c r="U615" s="15"/>
      <c r="V615" s="15"/>
      <c r="W615" s="15"/>
      <c r="X615" s="15"/>
      <c r="Y615" s="15"/>
      <c r="BC615" s="125"/>
      <c r="BE615" s="32"/>
    </row>
    <row r="616" spans="1:57" ht="15.75">
      <c r="A616" s="562" t="s">
        <v>164</v>
      </c>
      <c r="B616" s="563"/>
      <c r="C616" s="563"/>
      <c r="D616" s="563"/>
      <c r="E616" s="563"/>
      <c r="F616" s="563"/>
      <c r="G616" s="563"/>
      <c r="H616" s="563"/>
      <c r="I616" s="564"/>
      <c r="BC616" s="125"/>
      <c r="BE616" s="32"/>
    </row>
    <row r="617" spans="1:57" ht="12.75" customHeight="1">
      <c r="A617" s="579" t="s">
        <v>165</v>
      </c>
      <c r="B617" s="580"/>
      <c r="C617" s="580"/>
      <c r="D617" s="580"/>
      <c r="E617" s="581"/>
      <c r="F617" s="587">
        <v>282975.71999999997</v>
      </c>
      <c r="G617" s="588"/>
      <c r="H617" s="588"/>
      <c r="I617" s="589"/>
      <c r="J617" s="15"/>
      <c r="K617" s="15"/>
      <c r="L617" s="15"/>
      <c r="M617" s="15"/>
      <c r="N617" s="15"/>
      <c r="O617" s="15"/>
      <c r="P617" s="15"/>
      <c r="Q617" s="15"/>
      <c r="R617" s="15"/>
      <c r="S617" s="15"/>
      <c r="T617" s="15"/>
      <c r="U617" s="15"/>
      <c r="V617" s="15"/>
      <c r="W617" s="15"/>
      <c r="X617" s="15"/>
      <c r="Y617" s="15"/>
      <c r="BC617" s="125"/>
      <c r="BE617" s="32"/>
    </row>
    <row r="618" spans="1:57" ht="45" customHeight="1" thickBot="1">
      <c r="A618" s="582"/>
      <c r="B618" s="583"/>
      <c r="C618" s="583"/>
      <c r="D618" s="583"/>
      <c r="E618" s="584"/>
      <c r="F618" s="590"/>
      <c r="G618" s="591"/>
      <c r="H618" s="591"/>
      <c r="I618" s="592"/>
      <c r="J618" s="15"/>
      <c r="K618" s="15"/>
      <c r="L618" s="15"/>
      <c r="M618" s="15"/>
      <c r="N618" s="15"/>
      <c r="O618" s="15"/>
      <c r="P618" s="15"/>
      <c r="Q618" s="15"/>
      <c r="R618" s="15"/>
      <c r="S618" s="15"/>
      <c r="T618" s="15"/>
      <c r="U618" s="15"/>
      <c r="V618" s="15"/>
      <c r="W618" s="15"/>
      <c r="X618" s="15"/>
      <c r="Y618" s="15"/>
      <c r="BC618" s="125"/>
      <c r="BE618" s="32"/>
    </row>
    <row r="619" spans="1:57">
      <c r="AZ619" s="17"/>
      <c r="BC619" s="125"/>
      <c r="BE619" s="32"/>
    </row>
    <row r="620" spans="1:57" ht="27.75" customHeight="1">
      <c r="A620" s="479" t="s">
        <v>190</v>
      </c>
      <c r="B620" s="479"/>
      <c r="C620" s="479"/>
      <c r="D620" s="479"/>
      <c r="E620" s="479"/>
      <c r="F620" s="479"/>
      <c r="G620" s="479"/>
      <c r="H620" s="479"/>
      <c r="I620" s="479"/>
      <c r="J620" s="479"/>
      <c r="K620" s="479"/>
      <c r="L620" s="479"/>
      <c r="M620" s="479"/>
      <c r="N620" s="479"/>
      <c r="O620" s="479"/>
      <c r="P620" s="479"/>
      <c r="Q620" s="479"/>
      <c r="R620" s="479"/>
      <c r="S620" s="479"/>
      <c r="T620" s="479"/>
      <c r="U620" s="479"/>
      <c r="V620" s="479"/>
      <c r="W620" s="479"/>
      <c r="X620" s="479"/>
      <c r="Y620" s="479"/>
      <c r="AA620" s="240" t="s">
        <v>114</v>
      </c>
      <c r="BA620" s="31"/>
      <c r="BB620" s="3"/>
      <c r="BC620" s="125"/>
      <c r="BE620" s="32"/>
    </row>
    <row r="621" spans="1:57" ht="15" customHeight="1">
      <c r="A621" s="241" t="s">
        <v>279</v>
      </c>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AZ621" s="17"/>
      <c r="BB621" s="3"/>
      <c r="BC621" s="125"/>
      <c r="BE621" s="32"/>
    </row>
    <row r="622" spans="1:57" ht="13.5" thickBot="1">
      <c r="A622" s="142"/>
      <c r="AZ622" s="17"/>
      <c r="BC622" s="125"/>
      <c r="BE622" s="32"/>
    </row>
    <row r="623" spans="1:57" s="7" customFormat="1" ht="22.5" customHeight="1" thickBot="1">
      <c r="A623" s="480" t="s">
        <v>2</v>
      </c>
      <c r="B623" s="486" t="s">
        <v>100</v>
      </c>
      <c r="C623" s="486"/>
      <c r="D623" s="486"/>
      <c r="E623" s="486"/>
      <c r="F623" s="486"/>
      <c r="G623" s="486"/>
      <c r="H623" s="486"/>
      <c r="I623" s="486"/>
      <c r="J623" s="486"/>
      <c r="K623" s="486"/>
      <c r="L623" s="486"/>
      <c r="M623" s="486"/>
      <c r="N623" s="486"/>
      <c r="O623" s="486"/>
      <c r="P623" s="486"/>
      <c r="Q623" s="486"/>
      <c r="R623" s="486"/>
      <c r="S623" s="486"/>
      <c r="T623" s="486"/>
      <c r="U623" s="486"/>
      <c r="V623" s="486"/>
      <c r="W623" s="486"/>
      <c r="X623" s="486"/>
      <c r="Y623" s="487"/>
      <c r="Z623" s="3"/>
      <c r="AA623" s="129" t="s">
        <v>159</v>
      </c>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99"/>
      <c r="AZ623" s="137"/>
      <c r="BA623" s="144"/>
      <c r="BC623" s="125"/>
      <c r="BE623" s="32"/>
    </row>
    <row r="624" spans="1:57" ht="32.25" customHeight="1">
      <c r="A624" s="481"/>
      <c r="B624" s="475" t="s">
        <v>3</v>
      </c>
      <c r="C624" s="475"/>
      <c r="D624" s="475"/>
      <c r="E624" s="475"/>
      <c r="F624" s="475"/>
      <c r="G624" s="475"/>
      <c r="H624" s="475"/>
      <c r="I624" s="475"/>
      <c r="J624" s="475"/>
      <c r="K624" s="475"/>
      <c r="L624" s="475"/>
      <c r="M624" s="475"/>
      <c r="N624" s="475"/>
      <c r="O624" s="475"/>
      <c r="P624" s="475"/>
      <c r="Q624" s="475"/>
      <c r="R624" s="475"/>
      <c r="S624" s="475"/>
      <c r="T624" s="475"/>
      <c r="U624" s="475"/>
      <c r="V624" s="475"/>
      <c r="W624" s="475"/>
      <c r="X624" s="475"/>
      <c r="Y624" s="476"/>
      <c r="AA624" s="500" t="s">
        <v>82</v>
      </c>
      <c r="AB624" s="501"/>
      <c r="AC624" s="501"/>
      <c r="AD624" s="501"/>
      <c r="AE624" s="501"/>
      <c r="AF624" s="501"/>
      <c r="AG624" s="501"/>
      <c r="AH624" s="501"/>
      <c r="AI624" s="501"/>
      <c r="AJ624" s="501"/>
      <c r="AK624" s="501"/>
      <c r="AL624" s="501"/>
      <c r="AM624" s="501"/>
      <c r="AN624" s="501"/>
      <c r="AO624" s="501"/>
      <c r="AP624" s="501"/>
      <c r="AQ624" s="501"/>
      <c r="AR624" s="501"/>
      <c r="AS624" s="501"/>
      <c r="AT624" s="501"/>
      <c r="AU624" s="501"/>
      <c r="AV624" s="501"/>
      <c r="AW624" s="501"/>
      <c r="AX624" s="502"/>
      <c r="AY624" s="505" t="s">
        <v>185</v>
      </c>
      <c r="AZ624" s="497" t="s">
        <v>173</v>
      </c>
      <c r="BA624" s="513"/>
      <c r="BC624" s="125"/>
      <c r="BE624" s="32"/>
    </row>
    <row r="625" spans="1:57" ht="54.75" customHeight="1">
      <c r="A625" s="481"/>
      <c r="B625" s="42" t="s">
        <v>4</v>
      </c>
      <c r="C625" s="42" t="s">
        <v>5</v>
      </c>
      <c r="D625" s="42" t="s">
        <v>6</v>
      </c>
      <c r="E625" s="42" t="s">
        <v>7</v>
      </c>
      <c r="F625" s="42" t="s">
        <v>8</v>
      </c>
      <c r="G625" s="42" t="s">
        <v>9</v>
      </c>
      <c r="H625" s="42" t="s">
        <v>10</v>
      </c>
      <c r="I625" s="42" t="s">
        <v>11</v>
      </c>
      <c r="J625" s="42" t="s">
        <v>12</v>
      </c>
      <c r="K625" s="42" t="s">
        <v>13</v>
      </c>
      <c r="L625" s="42" t="s">
        <v>14</v>
      </c>
      <c r="M625" s="42" t="s">
        <v>15</v>
      </c>
      <c r="N625" s="42" t="s">
        <v>16</v>
      </c>
      <c r="O625" s="42" t="s">
        <v>17</v>
      </c>
      <c r="P625" s="42" t="s">
        <v>18</v>
      </c>
      <c r="Q625" s="42" t="s">
        <v>19</v>
      </c>
      <c r="R625" s="42" t="s">
        <v>20</v>
      </c>
      <c r="S625" s="42" t="s">
        <v>21</v>
      </c>
      <c r="T625" s="42" t="s">
        <v>22</v>
      </c>
      <c r="U625" s="42" t="s">
        <v>23</v>
      </c>
      <c r="V625" s="42" t="s">
        <v>24</v>
      </c>
      <c r="W625" s="42" t="s">
        <v>25</v>
      </c>
      <c r="X625" s="42" t="s">
        <v>26</v>
      </c>
      <c r="Y625" s="43" t="s">
        <v>27</v>
      </c>
      <c r="AA625" s="53" t="s">
        <v>4</v>
      </c>
      <c r="AB625" s="54" t="s">
        <v>5</v>
      </c>
      <c r="AC625" s="54" t="s">
        <v>6</v>
      </c>
      <c r="AD625" s="54" t="s">
        <v>7</v>
      </c>
      <c r="AE625" s="54" t="s">
        <v>8</v>
      </c>
      <c r="AF625" s="54" t="s">
        <v>9</v>
      </c>
      <c r="AG625" s="54" t="s">
        <v>10</v>
      </c>
      <c r="AH625" s="54" t="s">
        <v>11</v>
      </c>
      <c r="AI625" s="54" t="s">
        <v>12</v>
      </c>
      <c r="AJ625" s="54" t="s">
        <v>13</v>
      </c>
      <c r="AK625" s="54" t="s">
        <v>14</v>
      </c>
      <c r="AL625" s="54" t="s">
        <v>15</v>
      </c>
      <c r="AM625" s="54" t="s">
        <v>16</v>
      </c>
      <c r="AN625" s="54" t="s">
        <v>17</v>
      </c>
      <c r="AO625" s="54" t="s">
        <v>18</v>
      </c>
      <c r="AP625" s="54" t="s">
        <v>19</v>
      </c>
      <c r="AQ625" s="54" t="s">
        <v>20</v>
      </c>
      <c r="AR625" s="54" t="s">
        <v>21</v>
      </c>
      <c r="AS625" s="54" t="s">
        <v>22</v>
      </c>
      <c r="AT625" s="54" t="s">
        <v>23</v>
      </c>
      <c r="AU625" s="54" t="s">
        <v>24</v>
      </c>
      <c r="AV625" s="54" t="s">
        <v>25</v>
      </c>
      <c r="AW625" s="54" t="s">
        <v>26</v>
      </c>
      <c r="AX625" s="111" t="s">
        <v>27</v>
      </c>
      <c r="AY625" s="506"/>
      <c r="AZ625" s="498"/>
      <c r="BA625" s="513"/>
      <c r="BC625" s="125"/>
      <c r="BE625" s="32"/>
    </row>
    <row r="626" spans="1:57" s="151" customFormat="1" ht="16.149999999999999" customHeight="1">
      <c r="A626" s="483" t="s">
        <v>179</v>
      </c>
      <c r="B626" s="484"/>
      <c r="C626" s="484"/>
      <c r="D626" s="484"/>
      <c r="E626" s="484"/>
      <c r="F626" s="484"/>
      <c r="G626" s="484"/>
      <c r="H626" s="484"/>
      <c r="I626" s="484"/>
      <c r="J626" s="484"/>
      <c r="K626" s="484"/>
      <c r="L626" s="484"/>
      <c r="M626" s="484"/>
      <c r="N626" s="484"/>
      <c r="O626" s="484"/>
      <c r="P626" s="484"/>
      <c r="Q626" s="484"/>
      <c r="R626" s="484"/>
      <c r="S626" s="484"/>
      <c r="T626" s="484"/>
      <c r="U626" s="484"/>
      <c r="V626" s="484"/>
      <c r="W626" s="484"/>
      <c r="X626" s="484"/>
      <c r="Y626" s="485"/>
      <c r="AA626" s="488">
        <v>2</v>
      </c>
      <c r="AB626" s="489"/>
      <c r="AC626" s="489"/>
      <c r="AD626" s="489"/>
      <c r="AE626" s="489"/>
      <c r="AF626" s="489"/>
      <c r="AG626" s="489"/>
      <c r="AH626" s="489"/>
      <c r="AI626" s="489"/>
      <c r="AJ626" s="489"/>
      <c r="AK626" s="489"/>
      <c r="AL626" s="489"/>
      <c r="AM626" s="489"/>
      <c r="AN626" s="489"/>
      <c r="AO626" s="489"/>
      <c r="AP626" s="489"/>
      <c r="AQ626" s="489"/>
      <c r="AR626" s="489"/>
      <c r="AS626" s="489"/>
      <c r="AT626" s="489"/>
      <c r="AU626" s="489"/>
      <c r="AV626" s="489"/>
      <c r="AW626" s="489"/>
      <c r="AX626" s="490"/>
      <c r="AY626" s="157">
        <v>3</v>
      </c>
      <c r="AZ626" s="158">
        <v>4</v>
      </c>
      <c r="BA626" s="149"/>
      <c r="BC626" s="125"/>
      <c r="BE626" s="32"/>
    </row>
    <row r="627" spans="1:57">
      <c r="A627" s="41">
        <v>1</v>
      </c>
      <c r="B627" s="148">
        <v>1625.26</v>
      </c>
      <c r="C627" s="148">
        <v>1446.6200000000001</v>
      </c>
      <c r="D627" s="148">
        <v>1332.21</v>
      </c>
      <c r="E627" s="148">
        <v>1179.82</v>
      </c>
      <c r="F627" s="148">
        <v>1134.1400000000001</v>
      </c>
      <c r="G627" s="148">
        <v>1268.96</v>
      </c>
      <c r="H627" s="148">
        <v>1316.66</v>
      </c>
      <c r="I627" s="148">
        <v>1502.76</v>
      </c>
      <c r="J627" s="148">
        <v>1818.56</v>
      </c>
      <c r="K627" s="148">
        <v>2682.4</v>
      </c>
      <c r="L627" s="148">
        <v>2779.18</v>
      </c>
      <c r="M627" s="148">
        <v>2786.07</v>
      </c>
      <c r="N627" s="148">
        <v>2779.9900000000002</v>
      </c>
      <c r="O627" s="148">
        <v>2784.06</v>
      </c>
      <c r="P627" s="148">
        <v>2796.32</v>
      </c>
      <c r="Q627" s="148">
        <v>2768.3</v>
      </c>
      <c r="R627" s="148">
        <v>2762.04</v>
      </c>
      <c r="S627" s="148">
        <v>2768.29</v>
      </c>
      <c r="T627" s="148">
        <v>2769.86</v>
      </c>
      <c r="U627" s="148">
        <v>2743.76</v>
      </c>
      <c r="V627" s="148">
        <v>2731.75</v>
      </c>
      <c r="W627" s="148">
        <v>2348.0500000000002</v>
      </c>
      <c r="X627" s="148">
        <v>2012.2</v>
      </c>
      <c r="Y627" s="148">
        <v>1852</v>
      </c>
      <c r="Z627" s="32"/>
      <c r="AA627" s="33">
        <v>1363.82</v>
      </c>
      <c r="AB627" s="33">
        <v>1185.18</v>
      </c>
      <c r="AC627" s="33">
        <v>1070.77</v>
      </c>
      <c r="AD627" s="33">
        <v>918.38</v>
      </c>
      <c r="AE627" s="33">
        <v>872.7</v>
      </c>
      <c r="AF627" s="33">
        <v>1007.52</v>
      </c>
      <c r="AG627" s="33">
        <v>1055.22</v>
      </c>
      <c r="AH627" s="33">
        <v>1241.32</v>
      </c>
      <c r="AI627" s="33">
        <v>1557.12</v>
      </c>
      <c r="AJ627" s="33">
        <v>2420.96</v>
      </c>
      <c r="AK627" s="33">
        <v>2517.7399999999998</v>
      </c>
      <c r="AL627" s="33">
        <v>2524.63</v>
      </c>
      <c r="AM627" s="33">
        <v>2518.5500000000002</v>
      </c>
      <c r="AN627" s="33">
        <v>2522.62</v>
      </c>
      <c r="AO627" s="33">
        <v>2534.88</v>
      </c>
      <c r="AP627" s="33">
        <v>2506.86</v>
      </c>
      <c r="AQ627" s="33">
        <v>2500.6</v>
      </c>
      <c r="AR627" s="33">
        <v>2506.85</v>
      </c>
      <c r="AS627" s="33">
        <v>2508.42</v>
      </c>
      <c r="AT627" s="33">
        <v>2482.3200000000002</v>
      </c>
      <c r="AU627" s="33">
        <v>2470.31</v>
      </c>
      <c r="AV627" s="33">
        <v>2086.61</v>
      </c>
      <c r="AW627" s="33">
        <v>1750.76</v>
      </c>
      <c r="AX627" s="33">
        <v>1590.56</v>
      </c>
      <c r="AY627" s="270">
        <v>256.81</v>
      </c>
      <c r="AZ627" s="138">
        <v>4.63</v>
      </c>
      <c r="BA627" s="125"/>
      <c r="BC627" s="125"/>
      <c r="BE627" s="32"/>
    </row>
    <row r="628" spans="1:57">
      <c r="A628" s="41">
        <v>2</v>
      </c>
      <c r="B628" s="148">
        <v>1662.3400000000001</v>
      </c>
      <c r="C628" s="148">
        <v>1461.67</v>
      </c>
      <c r="D628" s="148">
        <v>1355.15</v>
      </c>
      <c r="E628" s="148">
        <v>1273.31</v>
      </c>
      <c r="F628" s="148">
        <v>1183.8499999999999</v>
      </c>
      <c r="G628" s="148">
        <v>1358.74</v>
      </c>
      <c r="H628" s="148">
        <v>1544.27</v>
      </c>
      <c r="I628" s="148">
        <v>1966.03</v>
      </c>
      <c r="J628" s="148">
        <v>2936.5</v>
      </c>
      <c r="K628" s="148">
        <v>2992.92</v>
      </c>
      <c r="L628" s="148">
        <v>3009.66</v>
      </c>
      <c r="M628" s="148">
        <v>3007.66</v>
      </c>
      <c r="N628" s="148">
        <v>2940.84</v>
      </c>
      <c r="O628" s="148">
        <v>2981.86</v>
      </c>
      <c r="P628" s="148">
        <v>3028.98</v>
      </c>
      <c r="Q628" s="148">
        <v>3012.13</v>
      </c>
      <c r="R628" s="148">
        <v>2994.94</v>
      </c>
      <c r="S628" s="148">
        <v>2945.46</v>
      </c>
      <c r="T628" s="148">
        <v>2959.88</v>
      </c>
      <c r="U628" s="148">
        <v>2922.6</v>
      </c>
      <c r="V628" s="148">
        <v>2910.94</v>
      </c>
      <c r="W628" s="148">
        <v>2874.92</v>
      </c>
      <c r="X628" s="148">
        <v>2059.4900000000002</v>
      </c>
      <c r="Y628" s="148">
        <v>1878.01</v>
      </c>
      <c r="Z628" s="32"/>
      <c r="AA628" s="33">
        <v>1400.9</v>
      </c>
      <c r="AB628" s="33">
        <v>1200.23</v>
      </c>
      <c r="AC628" s="33">
        <v>1093.71</v>
      </c>
      <c r="AD628" s="33">
        <v>1011.87</v>
      </c>
      <c r="AE628" s="33">
        <v>922.41</v>
      </c>
      <c r="AF628" s="33">
        <v>1097.3</v>
      </c>
      <c r="AG628" s="33">
        <v>1282.83</v>
      </c>
      <c r="AH628" s="33">
        <v>1704.59</v>
      </c>
      <c r="AI628" s="33">
        <v>2675.06</v>
      </c>
      <c r="AJ628" s="33">
        <v>2731.48</v>
      </c>
      <c r="AK628" s="33">
        <v>2748.22</v>
      </c>
      <c r="AL628" s="33">
        <v>2746.22</v>
      </c>
      <c r="AM628" s="33">
        <v>2679.4</v>
      </c>
      <c r="AN628" s="33">
        <v>2720.42</v>
      </c>
      <c r="AO628" s="33">
        <v>2767.54</v>
      </c>
      <c r="AP628" s="33">
        <v>2750.69</v>
      </c>
      <c r="AQ628" s="33">
        <v>2733.5</v>
      </c>
      <c r="AR628" s="33">
        <v>2684.02</v>
      </c>
      <c r="AS628" s="33">
        <v>2698.44</v>
      </c>
      <c r="AT628" s="33">
        <v>2661.16</v>
      </c>
      <c r="AU628" s="33">
        <v>2649.5</v>
      </c>
      <c r="AV628" s="33">
        <v>2613.48</v>
      </c>
      <c r="AW628" s="33">
        <v>1798.05</v>
      </c>
      <c r="AX628" s="33">
        <v>1616.57</v>
      </c>
      <c r="AY628" s="270">
        <v>256.81</v>
      </c>
      <c r="AZ628" s="138">
        <v>4.63</v>
      </c>
      <c r="BA628" s="125"/>
      <c r="BC628" s="125"/>
      <c r="BE628" s="32"/>
    </row>
    <row r="629" spans="1:57">
      <c r="A629" s="41">
        <v>3</v>
      </c>
      <c r="B629" s="148">
        <v>1602.71</v>
      </c>
      <c r="C629" s="148">
        <v>1358.94</v>
      </c>
      <c r="D629" s="148">
        <v>1214.8800000000001</v>
      </c>
      <c r="E629" s="148">
        <v>1122.3399999999999</v>
      </c>
      <c r="F629" s="148">
        <v>1152.4000000000001</v>
      </c>
      <c r="G629" s="148">
        <v>1417.15</v>
      </c>
      <c r="H629" s="148">
        <v>1587.75</v>
      </c>
      <c r="I629" s="148">
        <v>1978.05</v>
      </c>
      <c r="J629" s="148">
        <v>3000.5</v>
      </c>
      <c r="K629" s="148">
        <v>3084.1</v>
      </c>
      <c r="L629" s="148">
        <v>3090.1</v>
      </c>
      <c r="M629" s="148">
        <v>3091.7200000000003</v>
      </c>
      <c r="N629" s="148">
        <v>3063.03</v>
      </c>
      <c r="O629" s="148">
        <v>3079.98</v>
      </c>
      <c r="P629" s="148">
        <v>3105.3</v>
      </c>
      <c r="Q629" s="148">
        <v>3120.37</v>
      </c>
      <c r="R629" s="148">
        <v>3108.88</v>
      </c>
      <c r="S629" s="148">
        <v>3062.88</v>
      </c>
      <c r="T629" s="148">
        <v>3058.93</v>
      </c>
      <c r="U629" s="148">
        <v>3012.33</v>
      </c>
      <c r="V629" s="148">
        <v>2993.4900000000002</v>
      </c>
      <c r="W629" s="148">
        <v>2989.25</v>
      </c>
      <c r="X629" s="148">
        <v>2145.31</v>
      </c>
      <c r="Y629" s="148">
        <v>1809.48</v>
      </c>
      <c r="Z629" s="32"/>
      <c r="AA629" s="33">
        <v>1341.27</v>
      </c>
      <c r="AB629" s="33">
        <v>1097.5</v>
      </c>
      <c r="AC629" s="33">
        <v>953.44</v>
      </c>
      <c r="AD629" s="33">
        <v>860.9</v>
      </c>
      <c r="AE629" s="33">
        <v>890.96</v>
      </c>
      <c r="AF629" s="33">
        <v>1155.71</v>
      </c>
      <c r="AG629" s="33">
        <v>1326.31</v>
      </c>
      <c r="AH629" s="33">
        <v>1716.61</v>
      </c>
      <c r="AI629" s="33">
        <v>2739.06</v>
      </c>
      <c r="AJ629" s="33">
        <v>2822.66</v>
      </c>
      <c r="AK629" s="33">
        <v>2828.66</v>
      </c>
      <c r="AL629" s="33">
        <v>2830.28</v>
      </c>
      <c r="AM629" s="33">
        <v>2801.59</v>
      </c>
      <c r="AN629" s="33">
        <v>2818.54</v>
      </c>
      <c r="AO629" s="33">
        <v>2843.86</v>
      </c>
      <c r="AP629" s="33">
        <v>2858.93</v>
      </c>
      <c r="AQ629" s="33">
        <v>2847.44</v>
      </c>
      <c r="AR629" s="33">
        <v>2801.44</v>
      </c>
      <c r="AS629" s="33">
        <v>2797.49</v>
      </c>
      <c r="AT629" s="33">
        <v>2750.89</v>
      </c>
      <c r="AU629" s="33">
        <v>2732.05</v>
      </c>
      <c r="AV629" s="33">
        <v>2727.81</v>
      </c>
      <c r="AW629" s="33">
        <v>1883.87</v>
      </c>
      <c r="AX629" s="33">
        <v>1548.04</v>
      </c>
      <c r="AY629" s="270">
        <v>256.81</v>
      </c>
      <c r="AZ629" s="138">
        <v>4.63</v>
      </c>
      <c r="BA629" s="125"/>
      <c r="BC629" s="125"/>
      <c r="BE629" s="32"/>
    </row>
    <row r="630" spans="1:57">
      <c r="A630" s="41">
        <v>4</v>
      </c>
      <c r="B630" s="148">
        <v>1618.93</v>
      </c>
      <c r="C630" s="148">
        <v>1455.14</v>
      </c>
      <c r="D630" s="148">
        <v>1300.79</v>
      </c>
      <c r="E630" s="148">
        <v>1175.21</v>
      </c>
      <c r="F630" s="148">
        <v>1182.3</v>
      </c>
      <c r="G630" s="148">
        <v>1419.66</v>
      </c>
      <c r="H630" s="148">
        <v>1577.3200000000002</v>
      </c>
      <c r="I630" s="148">
        <v>1964.5700000000002</v>
      </c>
      <c r="J630" s="148">
        <v>2541</v>
      </c>
      <c r="K630" s="148">
        <v>2683.03</v>
      </c>
      <c r="L630" s="148">
        <v>2735.21</v>
      </c>
      <c r="M630" s="148">
        <v>2671.15</v>
      </c>
      <c r="N630" s="148">
        <v>2606.66</v>
      </c>
      <c r="O630" s="148">
        <v>3161.4</v>
      </c>
      <c r="P630" s="148">
        <v>2707.7200000000003</v>
      </c>
      <c r="Q630" s="148">
        <v>2673.75</v>
      </c>
      <c r="R630" s="148">
        <v>2682.4</v>
      </c>
      <c r="S630" s="148">
        <v>2639.18</v>
      </c>
      <c r="T630" s="148">
        <v>2598.12</v>
      </c>
      <c r="U630" s="148">
        <v>2501.5300000000002</v>
      </c>
      <c r="V630" s="148">
        <v>2457.1799999999998</v>
      </c>
      <c r="W630" s="148">
        <v>2344.0500000000002</v>
      </c>
      <c r="X630" s="148">
        <v>2023.6100000000001</v>
      </c>
      <c r="Y630" s="148">
        <v>1763.13</v>
      </c>
      <c r="Z630" s="32"/>
      <c r="AA630" s="33">
        <v>1357.49</v>
      </c>
      <c r="AB630" s="33">
        <v>1193.7</v>
      </c>
      <c r="AC630" s="33">
        <v>1039.3499999999999</v>
      </c>
      <c r="AD630" s="33">
        <v>913.77</v>
      </c>
      <c r="AE630" s="33">
        <v>920.86</v>
      </c>
      <c r="AF630" s="33">
        <v>1158.22</v>
      </c>
      <c r="AG630" s="33">
        <v>1315.88</v>
      </c>
      <c r="AH630" s="33">
        <v>1703.13</v>
      </c>
      <c r="AI630" s="33">
        <v>2279.56</v>
      </c>
      <c r="AJ630" s="33">
        <v>2421.59</v>
      </c>
      <c r="AK630" s="33">
        <v>2473.77</v>
      </c>
      <c r="AL630" s="33">
        <v>2409.71</v>
      </c>
      <c r="AM630" s="33">
        <v>2345.2199999999998</v>
      </c>
      <c r="AN630" s="33">
        <v>2899.96</v>
      </c>
      <c r="AO630" s="33">
        <v>2446.2800000000002</v>
      </c>
      <c r="AP630" s="33">
        <v>2412.31</v>
      </c>
      <c r="AQ630" s="33">
        <v>2420.96</v>
      </c>
      <c r="AR630" s="33">
        <v>2377.7399999999998</v>
      </c>
      <c r="AS630" s="33">
        <v>2336.6799999999998</v>
      </c>
      <c r="AT630" s="33">
        <v>2240.09</v>
      </c>
      <c r="AU630" s="33">
        <v>2195.7399999999998</v>
      </c>
      <c r="AV630" s="33">
        <v>2082.61</v>
      </c>
      <c r="AW630" s="33">
        <v>1762.17</v>
      </c>
      <c r="AX630" s="33">
        <v>1501.69</v>
      </c>
      <c r="AY630" s="270">
        <v>256.81</v>
      </c>
      <c r="AZ630" s="138">
        <v>4.63</v>
      </c>
      <c r="BA630" s="125"/>
      <c r="BC630" s="125"/>
      <c r="BE630" s="32"/>
    </row>
    <row r="631" spans="1:57">
      <c r="A631" s="41">
        <v>5</v>
      </c>
      <c r="B631" s="148">
        <v>1557.13</v>
      </c>
      <c r="C631" s="148">
        <v>1312.3200000000002</v>
      </c>
      <c r="D631" s="148">
        <v>1203.4100000000001</v>
      </c>
      <c r="E631" s="148">
        <v>723.16000000000008</v>
      </c>
      <c r="F631" s="148">
        <v>752.81999999999994</v>
      </c>
      <c r="G631" s="148">
        <v>1375.93</v>
      </c>
      <c r="H631" s="148">
        <v>1606.18</v>
      </c>
      <c r="I631" s="148">
        <v>2056.69</v>
      </c>
      <c r="J631" s="148">
        <v>3016.29</v>
      </c>
      <c r="K631" s="148">
        <v>3048.94</v>
      </c>
      <c r="L631" s="148">
        <v>3049.81</v>
      </c>
      <c r="M631" s="148">
        <v>3024.7200000000003</v>
      </c>
      <c r="N631" s="148">
        <v>3009.52</v>
      </c>
      <c r="O631" s="148">
        <v>3019.9</v>
      </c>
      <c r="P631" s="148">
        <v>3044.93</v>
      </c>
      <c r="Q631" s="148">
        <v>3043.3</v>
      </c>
      <c r="R631" s="148">
        <v>3036.23</v>
      </c>
      <c r="S631" s="148">
        <v>3023</v>
      </c>
      <c r="T631" s="148">
        <v>3006.48</v>
      </c>
      <c r="U631" s="148">
        <v>3016.85</v>
      </c>
      <c r="V631" s="148">
        <v>2432.87</v>
      </c>
      <c r="W631" s="148">
        <v>2404.63</v>
      </c>
      <c r="X631" s="148">
        <v>2158.48</v>
      </c>
      <c r="Y631" s="148">
        <v>1966.75</v>
      </c>
      <c r="Z631" s="32"/>
      <c r="AA631" s="33">
        <v>1295.69</v>
      </c>
      <c r="AB631" s="33">
        <v>1050.8800000000001</v>
      </c>
      <c r="AC631" s="33">
        <v>941.97</v>
      </c>
      <c r="AD631" s="33">
        <v>461.72</v>
      </c>
      <c r="AE631" s="33">
        <v>491.38</v>
      </c>
      <c r="AF631" s="33">
        <v>1114.49</v>
      </c>
      <c r="AG631" s="33">
        <v>1344.74</v>
      </c>
      <c r="AH631" s="33">
        <v>1795.25</v>
      </c>
      <c r="AI631" s="33">
        <v>2754.85</v>
      </c>
      <c r="AJ631" s="33">
        <v>2787.5</v>
      </c>
      <c r="AK631" s="33">
        <v>2788.37</v>
      </c>
      <c r="AL631" s="33">
        <v>2763.28</v>
      </c>
      <c r="AM631" s="33">
        <v>2748.08</v>
      </c>
      <c r="AN631" s="33">
        <v>2758.46</v>
      </c>
      <c r="AO631" s="33">
        <v>2783.49</v>
      </c>
      <c r="AP631" s="33">
        <v>2781.86</v>
      </c>
      <c r="AQ631" s="33">
        <v>2774.79</v>
      </c>
      <c r="AR631" s="33">
        <v>2761.56</v>
      </c>
      <c r="AS631" s="33">
        <v>2745.04</v>
      </c>
      <c r="AT631" s="33">
        <v>2755.41</v>
      </c>
      <c r="AU631" s="33">
        <v>2171.4299999999998</v>
      </c>
      <c r="AV631" s="33">
        <v>2143.19</v>
      </c>
      <c r="AW631" s="33">
        <v>1897.04</v>
      </c>
      <c r="AX631" s="33">
        <v>1705.31</v>
      </c>
      <c r="AY631" s="270">
        <v>256.81</v>
      </c>
      <c r="AZ631" s="138">
        <v>4.63</v>
      </c>
      <c r="BA631" s="125"/>
      <c r="BC631" s="125"/>
      <c r="BE631" s="32"/>
    </row>
    <row r="632" spans="1:57">
      <c r="A632" s="41">
        <v>6</v>
      </c>
      <c r="B632" s="148">
        <v>1635.66</v>
      </c>
      <c r="C632" s="148">
        <v>1394.0700000000002</v>
      </c>
      <c r="D632" s="148">
        <v>1276.05</v>
      </c>
      <c r="E632" s="148">
        <v>1183.6300000000001</v>
      </c>
      <c r="F632" s="148">
        <v>1173.1400000000001</v>
      </c>
      <c r="G632" s="148">
        <v>1355.91</v>
      </c>
      <c r="H632" s="148">
        <v>1593.89</v>
      </c>
      <c r="I632" s="148">
        <v>2157.44</v>
      </c>
      <c r="J632" s="148">
        <v>2549.9299999999998</v>
      </c>
      <c r="K632" s="148">
        <v>2675.4700000000003</v>
      </c>
      <c r="L632" s="148">
        <v>2730.75</v>
      </c>
      <c r="M632" s="148">
        <v>2698.11</v>
      </c>
      <c r="N632" s="148">
        <v>2633.27</v>
      </c>
      <c r="O632" s="148">
        <v>2674.08</v>
      </c>
      <c r="P632" s="148">
        <v>2710.53</v>
      </c>
      <c r="Q632" s="148">
        <v>2662.39</v>
      </c>
      <c r="R632" s="148">
        <v>2607.85</v>
      </c>
      <c r="S632" s="148">
        <v>3052.84</v>
      </c>
      <c r="T632" s="148">
        <v>3040.87</v>
      </c>
      <c r="U632" s="148">
        <v>2528.2200000000003</v>
      </c>
      <c r="V632" s="148">
        <v>2514.91</v>
      </c>
      <c r="W632" s="148">
        <v>2475.19</v>
      </c>
      <c r="X632" s="148">
        <v>2309.5500000000002</v>
      </c>
      <c r="Y632" s="148">
        <v>2077.6400000000003</v>
      </c>
      <c r="Z632" s="32"/>
      <c r="AA632" s="33">
        <v>1374.22</v>
      </c>
      <c r="AB632" s="33">
        <v>1132.6300000000001</v>
      </c>
      <c r="AC632" s="33">
        <v>1014.61</v>
      </c>
      <c r="AD632" s="33">
        <v>922.19</v>
      </c>
      <c r="AE632" s="33">
        <v>911.7</v>
      </c>
      <c r="AF632" s="33">
        <v>1094.47</v>
      </c>
      <c r="AG632" s="33">
        <v>1332.45</v>
      </c>
      <c r="AH632" s="33">
        <v>1896</v>
      </c>
      <c r="AI632" s="33">
        <v>2288.4899999999998</v>
      </c>
      <c r="AJ632" s="33">
        <v>2414.0300000000002</v>
      </c>
      <c r="AK632" s="33">
        <v>2469.31</v>
      </c>
      <c r="AL632" s="33">
        <v>2436.67</v>
      </c>
      <c r="AM632" s="33">
        <v>2371.83</v>
      </c>
      <c r="AN632" s="33">
        <v>2412.64</v>
      </c>
      <c r="AO632" s="33">
        <v>2449.09</v>
      </c>
      <c r="AP632" s="33">
        <v>2400.9499999999998</v>
      </c>
      <c r="AQ632" s="33">
        <v>2346.41</v>
      </c>
      <c r="AR632" s="33">
        <v>2791.4</v>
      </c>
      <c r="AS632" s="33">
        <v>2779.43</v>
      </c>
      <c r="AT632" s="33">
        <v>2266.7800000000002</v>
      </c>
      <c r="AU632" s="33">
        <v>2253.4699999999998</v>
      </c>
      <c r="AV632" s="33">
        <v>2213.75</v>
      </c>
      <c r="AW632" s="33">
        <v>2048.11</v>
      </c>
      <c r="AX632" s="33">
        <v>1816.2</v>
      </c>
      <c r="AY632" s="270">
        <v>256.81</v>
      </c>
      <c r="AZ632" s="138">
        <v>4.63</v>
      </c>
      <c r="BA632" s="125"/>
      <c r="BC632" s="125"/>
      <c r="BE632" s="32"/>
    </row>
    <row r="633" spans="1:57">
      <c r="A633" s="41">
        <v>7</v>
      </c>
      <c r="B633" s="148">
        <v>1681.97</v>
      </c>
      <c r="C633" s="148">
        <v>1512.14</v>
      </c>
      <c r="D633" s="148">
        <v>1409.17</v>
      </c>
      <c r="E633" s="148">
        <v>1311.81</v>
      </c>
      <c r="F633" s="148">
        <v>1295.3500000000001</v>
      </c>
      <c r="G633" s="148">
        <v>1370.71</v>
      </c>
      <c r="H633" s="148">
        <v>1427.46</v>
      </c>
      <c r="I633" s="148">
        <v>3206.08</v>
      </c>
      <c r="J633" s="148">
        <v>3299.25</v>
      </c>
      <c r="K633" s="148">
        <v>3353.84</v>
      </c>
      <c r="L633" s="148">
        <v>3370.64</v>
      </c>
      <c r="M633" s="148">
        <v>3363.26</v>
      </c>
      <c r="N633" s="148">
        <v>3355.8</v>
      </c>
      <c r="O633" s="148">
        <v>3350.4900000000002</v>
      </c>
      <c r="P633" s="148">
        <v>3345.65</v>
      </c>
      <c r="Q633" s="148">
        <v>3345.14</v>
      </c>
      <c r="R633" s="148">
        <v>3329.82</v>
      </c>
      <c r="S633" s="148">
        <v>3334.54</v>
      </c>
      <c r="T633" s="148">
        <v>3333.42</v>
      </c>
      <c r="U633" s="148">
        <v>3333.25</v>
      </c>
      <c r="V633" s="148">
        <v>3317.43</v>
      </c>
      <c r="W633" s="148">
        <v>3294.8</v>
      </c>
      <c r="X633" s="148">
        <v>3242.89</v>
      </c>
      <c r="Y633" s="148">
        <v>3399.29</v>
      </c>
      <c r="Z633" s="32"/>
      <c r="AA633" s="33">
        <v>1420.53</v>
      </c>
      <c r="AB633" s="33">
        <v>1250.7</v>
      </c>
      <c r="AC633" s="33">
        <v>1147.73</v>
      </c>
      <c r="AD633" s="33">
        <v>1050.3699999999999</v>
      </c>
      <c r="AE633" s="33">
        <v>1033.9100000000001</v>
      </c>
      <c r="AF633" s="33">
        <v>1109.27</v>
      </c>
      <c r="AG633" s="33">
        <v>1166.02</v>
      </c>
      <c r="AH633" s="33">
        <v>2944.64</v>
      </c>
      <c r="AI633" s="33">
        <v>3037.81</v>
      </c>
      <c r="AJ633" s="33">
        <v>3092.4</v>
      </c>
      <c r="AK633" s="33">
        <v>3109.2</v>
      </c>
      <c r="AL633" s="33">
        <v>3101.82</v>
      </c>
      <c r="AM633" s="33">
        <v>3094.36</v>
      </c>
      <c r="AN633" s="33">
        <v>3089.05</v>
      </c>
      <c r="AO633" s="33">
        <v>3084.21</v>
      </c>
      <c r="AP633" s="33">
        <v>3083.7</v>
      </c>
      <c r="AQ633" s="33">
        <v>3068.38</v>
      </c>
      <c r="AR633" s="33">
        <v>3073.1</v>
      </c>
      <c r="AS633" s="33">
        <v>3071.98</v>
      </c>
      <c r="AT633" s="33">
        <v>3071.81</v>
      </c>
      <c r="AU633" s="33">
        <v>3055.99</v>
      </c>
      <c r="AV633" s="33">
        <v>3033.36</v>
      </c>
      <c r="AW633" s="33">
        <v>2981.45</v>
      </c>
      <c r="AX633" s="33">
        <v>3137.85</v>
      </c>
      <c r="AY633" s="270">
        <v>256.81</v>
      </c>
      <c r="AZ633" s="138">
        <v>4.63</v>
      </c>
      <c r="BA633" s="125"/>
      <c r="BC633" s="125"/>
      <c r="BE633" s="32"/>
    </row>
    <row r="634" spans="1:57">
      <c r="A634" s="41">
        <v>8</v>
      </c>
      <c r="B634" s="148">
        <v>3072.1</v>
      </c>
      <c r="C634" s="148">
        <v>3048.06</v>
      </c>
      <c r="D634" s="148">
        <v>3021.75</v>
      </c>
      <c r="E634" s="148">
        <v>2591.6799999999998</v>
      </c>
      <c r="F634" s="148">
        <v>2560.37</v>
      </c>
      <c r="G634" s="148">
        <v>2568.15</v>
      </c>
      <c r="H634" s="148">
        <v>3039.84</v>
      </c>
      <c r="I634" s="148">
        <v>3082.35</v>
      </c>
      <c r="J634" s="148">
        <v>3146.75</v>
      </c>
      <c r="K634" s="148">
        <v>3212.59</v>
      </c>
      <c r="L634" s="148">
        <v>3250.16</v>
      </c>
      <c r="M634" s="148">
        <v>3248.77</v>
      </c>
      <c r="N634" s="148">
        <v>3242.11</v>
      </c>
      <c r="O634" s="148">
        <v>3232.2400000000002</v>
      </c>
      <c r="P634" s="148">
        <v>2786.4</v>
      </c>
      <c r="Q634" s="148">
        <v>2741.98</v>
      </c>
      <c r="R634" s="148">
        <v>2740.39</v>
      </c>
      <c r="S634" s="148">
        <v>2199.17</v>
      </c>
      <c r="T634" s="148">
        <v>2188.38</v>
      </c>
      <c r="U634" s="148">
        <v>2184.15</v>
      </c>
      <c r="V634" s="148">
        <v>2410.09</v>
      </c>
      <c r="W634" s="148">
        <v>2363.98</v>
      </c>
      <c r="X634" s="148">
        <v>2164.42</v>
      </c>
      <c r="Y634" s="148">
        <v>1943.97</v>
      </c>
      <c r="Z634" s="32"/>
      <c r="AA634" s="33">
        <v>2810.66</v>
      </c>
      <c r="AB634" s="33">
        <v>2786.62</v>
      </c>
      <c r="AC634" s="33">
        <v>2760.31</v>
      </c>
      <c r="AD634" s="33">
        <v>2330.2399999999998</v>
      </c>
      <c r="AE634" s="33">
        <v>2298.9299999999998</v>
      </c>
      <c r="AF634" s="33">
        <v>2306.71</v>
      </c>
      <c r="AG634" s="33">
        <v>2778.4</v>
      </c>
      <c r="AH634" s="33">
        <v>2820.91</v>
      </c>
      <c r="AI634" s="33">
        <v>2885.31</v>
      </c>
      <c r="AJ634" s="33">
        <v>2951.15</v>
      </c>
      <c r="AK634" s="33">
        <v>2988.72</v>
      </c>
      <c r="AL634" s="33">
        <v>2987.33</v>
      </c>
      <c r="AM634" s="33">
        <v>2980.67</v>
      </c>
      <c r="AN634" s="33">
        <v>2970.8</v>
      </c>
      <c r="AO634" s="33">
        <v>2524.96</v>
      </c>
      <c r="AP634" s="33">
        <v>2480.54</v>
      </c>
      <c r="AQ634" s="33">
        <v>2478.9499999999998</v>
      </c>
      <c r="AR634" s="33">
        <v>1937.73</v>
      </c>
      <c r="AS634" s="33">
        <v>1926.94</v>
      </c>
      <c r="AT634" s="33">
        <v>1922.71</v>
      </c>
      <c r="AU634" s="33">
        <v>2148.65</v>
      </c>
      <c r="AV634" s="33">
        <v>2102.54</v>
      </c>
      <c r="AW634" s="33">
        <v>1902.98</v>
      </c>
      <c r="AX634" s="33">
        <v>1682.53</v>
      </c>
      <c r="AY634" s="270">
        <v>256.81</v>
      </c>
      <c r="AZ634" s="138">
        <v>4.63</v>
      </c>
      <c r="BA634" s="125"/>
      <c r="BC634" s="125"/>
      <c r="BE634" s="32"/>
    </row>
    <row r="635" spans="1:57">
      <c r="A635" s="41">
        <v>9</v>
      </c>
      <c r="B635" s="148">
        <v>1830.06</v>
      </c>
      <c r="C635" s="148">
        <v>1659.0800000000002</v>
      </c>
      <c r="D635" s="148">
        <v>1558.99</v>
      </c>
      <c r="E635" s="148">
        <v>1444.24</v>
      </c>
      <c r="F635" s="148">
        <v>1438.3</v>
      </c>
      <c r="G635" s="148">
        <v>1449.0700000000002</v>
      </c>
      <c r="H635" s="148">
        <v>2368.17</v>
      </c>
      <c r="I635" s="148">
        <v>2470.14</v>
      </c>
      <c r="J635" s="148">
        <v>2683.46</v>
      </c>
      <c r="K635" s="148">
        <v>2780.11</v>
      </c>
      <c r="L635" s="148">
        <v>2791.43</v>
      </c>
      <c r="M635" s="148">
        <v>2776.29</v>
      </c>
      <c r="N635" s="148">
        <v>2738.7000000000003</v>
      </c>
      <c r="O635" s="148">
        <v>2765.25</v>
      </c>
      <c r="P635" s="148">
        <v>2766.58</v>
      </c>
      <c r="Q635" s="148">
        <v>2778.66</v>
      </c>
      <c r="R635" s="148">
        <v>2778.96</v>
      </c>
      <c r="S635" s="148">
        <v>2760.78</v>
      </c>
      <c r="T635" s="148">
        <v>2747.6</v>
      </c>
      <c r="U635" s="148">
        <v>2709.71</v>
      </c>
      <c r="V635" s="148">
        <v>2665.9500000000003</v>
      </c>
      <c r="W635" s="148">
        <v>2593.9</v>
      </c>
      <c r="X635" s="148">
        <v>2502.59</v>
      </c>
      <c r="Y635" s="148">
        <v>1907.8600000000001</v>
      </c>
      <c r="Z635" s="32"/>
      <c r="AA635" s="33">
        <v>1568.62</v>
      </c>
      <c r="AB635" s="33">
        <v>1397.64</v>
      </c>
      <c r="AC635" s="33">
        <v>1297.55</v>
      </c>
      <c r="AD635" s="33">
        <v>1182.8</v>
      </c>
      <c r="AE635" s="33">
        <v>1176.8599999999999</v>
      </c>
      <c r="AF635" s="33">
        <v>1187.6300000000001</v>
      </c>
      <c r="AG635" s="33">
        <v>2106.73</v>
      </c>
      <c r="AH635" s="33">
        <v>2208.6999999999998</v>
      </c>
      <c r="AI635" s="33">
        <v>2422.02</v>
      </c>
      <c r="AJ635" s="33">
        <v>2518.67</v>
      </c>
      <c r="AK635" s="33">
        <v>2529.9899999999998</v>
      </c>
      <c r="AL635" s="33">
        <v>2514.85</v>
      </c>
      <c r="AM635" s="33">
        <v>2477.2600000000002</v>
      </c>
      <c r="AN635" s="33">
        <v>2503.81</v>
      </c>
      <c r="AO635" s="33">
        <v>2505.14</v>
      </c>
      <c r="AP635" s="33">
        <v>2517.2199999999998</v>
      </c>
      <c r="AQ635" s="33">
        <v>2517.52</v>
      </c>
      <c r="AR635" s="33">
        <v>2499.34</v>
      </c>
      <c r="AS635" s="33">
        <v>2486.16</v>
      </c>
      <c r="AT635" s="33">
        <v>2448.27</v>
      </c>
      <c r="AU635" s="33">
        <v>2404.5100000000002</v>
      </c>
      <c r="AV635" s="33">
        <v>2332.46</v>
      </c>
      <c r="AW635" s="33">
        <v>2241.15</v>
      </c>
      <c r="AX635" s="33">
        <v>1646.42</v>
      </c>
      <c r="AY635" s="270">
        <v>256.81</v>
      </c>
      <c r="AZ635" s="138">
        <v>4.63</v>
      </c>
      <c r="BA635" s="125"/>
      <c r="BC635" s="125"/>
      <c r="BE635" s="32"/>
    </row>
    <row r="636" spans="1:57">
      <c r="A636" s="41">
        <v>10</v>
      </c>
      <c r="B636" s="148">
        <v>1639.55</v>
      </c>
      <c r="C636" s="148">
        <v>1520.81</v>
      </c>
      <c r="D636" s="148">
        <v>1374.0800000000002</v>
      </c>
      <c r="E636" s="148">
        <v>1303.42</v>
      </c>
      <c r="F636" s="148">
        <v>1351.41</v>
      </c>
      <c r="G636" s="148">
        <v>1497.46</v>
      </c>
      <c r="H636" s="148">
        <v>1640.76</v>
      </c>
      <c r="I636" s="148">
        <v>2328.63</v>
      </c>
      <c r="J636" s="148">
        <v>2551.52</v>
      </c>
      <c r="K636" s="148">
        <v>2965.4700000000003</v>
      </c>
      <c r="L636" s="148">
        <v>2973.2200000000003</v>
      </c>
      <c r="M636" s="148">
        <v>2954.63</v>
      </c>
      <c r="N636" s="148">
        <v>2939.43</v>
      </c>
      <c r="O636" s="148">
        <v>2951.41</v>
      </c>
      <c r="P636" s="148">
        <v>2950.23</v>
      </c>
      <c r="Q636" s="148">
        <v>2901.7000000000003</v>
      </c>
      <c r="R636" s="148">
        <v>2689.65</v>
      </c>
      <c r="S636" s="148">
        <v>2653.42</v>
      </c>
      <c r="T636" s="148">
        <v>2633.35</v>
      </c>
      <c r="U636" s="148">
        <v>2614.83</v>
      </c>
      <c r="V636" s="148">
        <v>2554.23</v>
      </c>
      <c r="W636" s="148">
        <v>2523.5500000000002</v>
      </c>
      <c r="X636" s="148">
        <v>2379.62</v>
      </c>
      <c r="Y636" s="148">
        <v>1885.63</v>
      </c>
      <c r="Z636" s="32"/>
      <c r="AA636" s="33">
        <v>1378.11</v>
      </c>
      <c r="AB636" s="33">
        <v>1259.3699999999999</v>
      </c>
      <c r="AC636" s="33">
        <v>1112.6400000000001</v>
      </c>
      <c r="AD636" s="33">
        <v>1041.98</v>
      </c>
      <c r="AE636" s="33">
        <v>1089.97</v>
      </c>
      <c r="AF636" s="33">
        <v>1236.02</v>
      </c>
      <c r="AG636" s="33">
        <v>1379.32</v>
      </c>
      <c r="AH636" s="33">
        <v>2067.19</v>
      </c>
      <c r="AI636" s="33">
        <v>2290.08</v>
      </c>
      <c r="AJ636" s="33">
        <v>2704.03</v>
      </c>
      <c r="AK636" s="33">
        <v>2711.78</v>
      </c>
      <c r="AL636" s="33">
        <v>2693.19</v>
      </c>
      <c r="AM636" s="33">
        <v>2677.99</v>
      </c>
      <c r="AN636" s="33">
        <v>2689.97</v>
      </c>
      <c r="AO636" s="33">
        <v>2688.79</v>
      </c>
      <c r="AP636" s="33">
        <v>2640.26</v>
      </c>
      <c r="AQ636" s="33">
        <v>2428.21</v>
      </c>
      <c r="AR636" s="33">
        <v>2391.98</v>
      </c>
      <c r="AS636" s="33">
        <v>2371.91</v>
      </c>
      <c r="AT636" s="33">
        <v>2353.39</v>
      </c>
      <c r="AU636" s="33">
        <v>2292.79</v>
      </c>
      <c r="AV636" s="33">
        <v>2262.11</v>
      </c>
      <c r="AW636" s="33">
        <v>2118.1799999999998</v>
      </c>
      <c r="AX636" s="33">
        <v>1624.19</v>
      </c>
      <c r="AY636" s="270">
        <v>256.81</v>
      </c>
      <c r="AZ636" s="138">
        <v>4.63</v>
      </c>
      <c r="BA636" s="125"/>
      <c r="BB636" s="3"/>
      <c r="BC636" s="125"/>
      <c r="BE636" s="32"/>
    </row>
    <row r="637" spans="1:57">
      <c r="A637" s="41">
        <v>11</v>
      </c>
      <c r="B637" s="148">
        <v>1638.67</v>
      </c>
      <c r="C637" s="148">
        <v>1404.41</v>
      </c>
      <c r="D637" s="148">
        <v>1192.93</v>
      </c>
      <c r="E637" s="148">
        <v>967.76</v>
      </c>
      <c r="F637" s="148">
        <v>934.2</v>
      </c>
      <c r="G637" s="148">
        <v>1341.5</v>
      </c>
      <c r="H637" s="148">
        <v>1576.1000000000001</v>
      </c>
      <c r="I637" s="148">
        <v>2292.84</v>
      </c>
      <c r="J637" s="148">
        <v>2496.1799999999998</v>
      </c>
      <c r="K637" s="148">
        <v>2893.56</v>
      </c>
      <c r="L637" s="148">
        <v>2906.73</v>
      </c>
      <c r="M637" s="148">
        <v>2818.78</v>
      </c>
      <c r="N637" s="148">
        <v>2794.11</v>
      </c>
      <c r="O637" s="148">
        <v>2891.13</v>
      </c>
      <c r="P637" s="148">
        <v>2812.06</v>
      </c>
      <c r="Q637" s="148">
        <v>2823.41</v>
      </c>
      <c r="R637" s="148">
        <v>2602.41</v>
      </c>
      <c r="S637" s="148">
        <v>2572.9</v>
      </c>
      <c r="T637" s="148">
        <v>2768.89</v>
      </c>
      <c r="U637" s="148">
        <v>2512.4700000000003</v>
      </c>
      <c r="V637" s="148">
        <v>2455.92</v>
      </c>
      <c r="W637" s="148">
        <v>2457.09</v>
      </c>
      <c r="X637" s="148">
        <v>2332.0300000000002</v>
      </c>
      <c r="Y637" s="148">
        <v>2246.6400000000003</v>
      </c>
      <c r="Z637" s="32"/>
      <c r="AA637" s="33">
        <v>1377.23</v>
      </c>
      <c r="AB637" s="33">
        <v>1142.97</v>
      </c>
      <c r="AC637" s="33">
        <v>931.49</v>
      </c>
      <c r="AD637" s="33">
        <v>706.32</v>
      </c>
      <c r="AE637" s="33">
        <v>672.76</v>
      </c>
      <c r="AF637" s="33">
        <v>1080.06</v>
      </c>
      <c r="AG637" s="33">
        <v>1314.66</v>
      </c>
      <c r="AH637" s="33">
        <v>2031.4</v>
      </c>
      <c r="AI637" s="33">
        <v>2234.7399999999998</v>
      </c>
      <c r="AJ637" s="33">
        <v>2632.12</v>
      </c>
      <c r="AK637" s="33">
        <v>2645.29</v>
      </c>
      <c r="AL637" s="33">
        <v>2557.34</v>
      </c>
      <c r="AM637" s="33">
        <v>2532.67</v>
      </c>
      <c r="AN637" s="33">
        <v>2629.69</v>
      </c>
      <c r="AO637" s="33">
        <v>2550.62</v>
      </c>
      <c r="AP637" s="33">
        <v>2561.9699999999998</v>
      </c>
      <c r="AQ637" s="33">
        <v>2340.9699999999998</v>
      </c>
      <c r="AR637" s="33">
        <v>2311.46</v>
      </c>
      <c r="AS637" s="33">
        <v>2507.4499999999998</v>
      </c>
      <c r="AT637" s="33">
        <v>2251.0300000000002</v>
      </c>
      <c r="AU637" s="33">
        <v>2194.48</v>
      </c>
      <c r="AV637" s="33">
        <v>2195.65</v>
      </c>
      <c r="AW637" s="33">
        <v>2070.59</v>
      </c>
      <c r="AX637" s="33">
        <v>1985.2</v>
      </c>
      <c r="AY637" s="270">
        <v>256.81</v>
      </c>
      <c r="AZ637" s="138">
        <v>4.63</v>
      </c>
      <c r="BA637" s="125"/>
      <c r="BB637" s="3"/>
      <c r="BC637" s="125"/>
      <c r="BE637" s="32"/>
    </row>
    <row r="638" spans="1:57">
      <c r="A638" s="41">
        <v>12</v>
      </c>
      <c r="B638" s="148">
        <v>1732.6200000000001</v>
      </c>
      <c r="C638" s="148">
        <v>1562.8</v>
      </c>
      <c r="D638" s="148">
        <v>1444.43</v>
      </c>
      <c r="E638" s="148">
        <v>1362.64</v>
      </c>
      <c r="F638" s="148">
        <v>1342.5800000000002</v>
      </c>
      <c r="G638" s="148">
        <v>1385.78</v>
      </c>
      <c r="H638" s="148">
        <v>1455.55</v>
      </c>
      <c r="I638" s="148">
        <v>1773.05</v>
      </c>
      <c r="J638" s="148">
        <v>2133.06</v>
      </c>
      <c r="K638" s="148">
        <v>2560.5700000000002</v>
      </c>
      <c r="L638" s="148">
        <v>2594.75</v>
      </c>
      <c r="M638" s="148">
        <v>2612.86</v>
      </c>
      <c r="N638" s="148">
        <v>2603.14</v>
      </c>
      <c r="O638" s="148">
        <v>2607.4500000000003</v>
      </c>
      <c r="P638" s="148">
        <v>2609.44</v>
      </c>
      <c r="Q638" s="148">
        <v>2601.25</v>
      </c>
      <c r="R638" s="148">
        <v>2603.25</v>
      </c>
      <c r="S638" s="148">
        <v>2608.9299999999998</v>
      </c>
      <c r="T638" s="148">
        <v>2611.02</v>
      </c>
      <c r="U638" s="148">
        <v>2589.89</v>
      </c>
      <c r="V638" s="148">
        <v>2569.7800000000002</v>
      </c>
      <c r="W638" s="148">
        <v>2373.6799999999998</v>
      </c>
      <c r="X638" s="148">
        <v>2152.8500000000004</v>
      </c>
      <c r="Y638" s="148">
        <v>1942.06</v>
      </c>
      <c r="Z638" s="32"/>
      <c r="AA638" s="33">
        <v>1471.18</v>
      </c>
      <c r="AB638" s="33">
        <v>1301.3599999999999</v>
      </c>
      <c r="AC638" s="33">
        <v>1182.99</v>
      </c>
      <c r="AD638" s="33">
        <v>1101.2</v>
      </c>
      <c r="AE638" s="33">
        <v>1081.1400000000001</v>
      </c>
      <c r="AF638" s="33">
        <v>1124.3399999999999</v>
      </c>
      <c r="AG638" s="33">
        <v>1194.1099999999999</v>
      </c>
      <c r="AH638" s="33">
        <v>1511.61</v>
      </c>
      <c r="AI638" s="33">
        <v>1871.62</v>
      </c>
      <c r="AJ638" s="33">
        <v>2299.13</v>
      </c>
      <c r="AK638" s="33">
        <v>2333.31</v>
      </c>
      <c r="AL638" s="33">
        <v>2351.42</v>
      </c>
      <c r="AM638" s="33">
        <v>2341.6999999999998</v>
      </c>
      <c r="AN638" s="33">
        <v>2346.0100000000002</v>
      </c>
      <c r="AO638" s="33">
        <v>2348</v>
      </c>
      <c r="AP638" s="33">
        <v>2339.81</v>
      </c>
      <c r="AQ638" s="33">
        <v>2341.81</v>
      </c>
      <c r="AR638" s="33">
        <v>2347.4899999999998</v>
      </c>
      <c r="AS638" s="33">
        <v>2349.58</v>
      </c>
      <c r="AT638" s="33">
        <v>2328.4499999999998</v>
      </c>
      <c r="AU638" s="33">
        <v>2308.34</v>
      </c>
      <c r="AV638" s="33">
        <v>2112.2399999999998</v>
      </c>
      <c r="AW638" s="33">
        <v>1891.41</v>
      </c>
      <c r="AX638" s="33">
        <v>1680.62</v>
      </c>
      <c r="AY638" s="270">
        <v>256.81</v>
      </c>
      <c r="AZ638" s="138">
        <v>4.63</v>
      </c>
      <c r="BA638" s="125"/>
      <c r="BB638" s="3"/>
      <c r="BC638" s="125"/>
      <c r="BE638" s="32"/>
    </row>
    <row r="639" spans="1:57">
      <c r="A639" s="41">
        <v>13</v>
      </c>
      <c r="B639" s="148">
        <v>1707.63</v>
      </c>
      <c r="C639" s="148">
        <v>1555.74</v>
      </c>
      <c r="D639" s="148">
        <v>1435.01</v>
      </c>
      <c r="E639" s="148">
        <v>1351.74</v>
      </c>
      <c r="F639" s="148">
        <v>1318.25</v>
      </c>
      <c r="G639" s="148">
        <v>1375.27</v>
      </c>
      <c r="H639" s="148">
        <v>1447.4</v>
      </c>
      <c r="I639" s="148">
        <v>1734.55</v>
      </c>
      <c r="J639" s="148">
        <v>2045.3</v>
      </c>
      <c r="K639" s="148">
        <v>2521</v>
      </c>
      <c r="L639" s="148">
        <v>2551.64</v>
      </c>
      <c r="M639" s="148">
        <v>2562.11</v>
      </c>
      <c r="N639" s="148">
        <v>2552.9900000000002</v>
      </c>
      <c r="O639" s="148">
        <v>2552.46</v>
      </c>
      <c r="P639" s="148">
        <v>2550.4900000000002</v>
      </c>
      <c r="Q639" s="148">
        <v>2561.0300000000002</v>
      </c>
      <c r="R639" s="148">
        <v>2568.09</v>
      </c>
      <c r="S639" s="148">
        <v>2555.92</v>
      </c>
      <c r="T639" s="148">
        <v>2552.21</v>
      </c>
      <c r="U639" s="148">
        <v>2532.63</v>
      </c>
      <c r="V639" s="148">
        <v>2508.85</v>
      </c>
      <c r="W639" s="148">
        <v>2221.8900000000003</v>
      </c>
      <c r="X639" s="148">
        <v>1921.39</v>
      </c>
      <c r="Y639" s="148">
        <v>1937.47</v>
      </c>
      <c r="Z639" s="32"/>
      <c r="AA639" s="33">
        <v>1446.19</v>
      </c>
      <c r="AB639" s="33">
        <v>1294.3</v>
      </c>
      <c r="AC639" s="33">
        <v>1173.57</v>
      </c>
      <c r="AD639" s="33">
        <v>1090.3</v>
      </c>
      <c r="AE639" s="33">
        <v>1056.81</v>
      </c>
      <c r="AF639" s="33">
        <v>1113.83</v>
      </c>
      <c r="AG639" s="33">
        <v>1185.96</v>
      </c>
      <c r="AH639" s="33">
        <v>1473.11</v>
      </c>
      <c r="AI639" s="33">
        <v>1783.86</v>
      </c>
      <c r="AJ639" s="33">
        <v>2259.56</v>
      </c>
      <c r="AK639" s="33">
        <v>2290.1999999999998</v>
      </c>
      <c r="AL639" s="33">
        <v>2300.67</v>
      </c>
      <c r="AM639" s="33">
        <v>2291.5500000000002</v>
      </c>
      <c r="AN639" s="33">
        <v>2291.02</v>
      </c>
      <c r="AO639" s="33">
        <v>2289.0500000000002</v>
      </c>
      <c r="AP639" s="33">
        <v>2299.59</v>
      </c>
      <c r="AQ639" s="33">
        <v>2306.65</v>
      </c>
      <c r="AR639" s="33">
        <v>2294.48</v>
      </c>
      <c r="AS639" s="33">
        <v>2290.77</v>
      </c>
      <c r="AT639" s="33">
        <v>2271.19</v>
      </c>
      <c r="AU639" s="33">
        <v>2247.41</v>
      </c>
      <c r="AV639" s="33">
        <v>1960.45</v>
      </c>
      <c r="AW639" s="33">
        <v>1659.95</v>
      </c>
      <c r="AX639" s="33">
        <v>1676.03</v>
      </c>
      <c r="AY639" s="270">
        <v>256.81</v>
      </c>
      <c r="AZ639" s="138">
        <v>4.63</v>
      </c>
      <c r="BA639" s="125"/>
      <c r="BB639" s="3"/>
      <c r="BC639" s="125"/>
      <c r="BE639" s="32"/>
    </row>
    <row r="640" spans="1:57">
      <c r="A640" s="41">
        <v>14</v>
      </c>
      <c r="B640" s="148">
        <v>1658.1200000000001</v>
      </c>
      <c r="C640" s="148">
        <v>1508.1200000000001</v>
      </c>
      <c r="D640" s="148">
        <v>1398.21</v>
      </c>
      <c r="E640" s="148">
        <v>1351.46</v>
      </c>
      <c r="F640" s="148">
        <v>1333.64</v>
      </c>
      <c r="G640" s="148">
        <v>1371.0800000000002</v>
      </c>
      <c r="H640" s="148">
        <v>1425.54</v>
      </c>
      <c r="I640" s="148">
        <v>1724.3400000000001</v>
      </c>
      <c r="J640" s="148">
        <v>2110.4700000000003</v>
      </c>
      <c r="K640" s="148">
        <v>2545.17</v>
      </c>
      <c r="L640" s="148">
        <v>2582.67</v>
      </c>
      <c r="M640" s="148">
        <v>2584.61</v>
      </c>
      <c r="N640" s="148">
        <v>2566.83</v>
      </c>
      <c r="O640" s="148">
        <v>2569.86</v>
      </c>
      <c r="P640" s="148">
        <v>2570.44</v>
      </c>
      <c r="Q640" s="148">
        <v>2565.2800000000002</v>
      </c>
      <c r="R640" s="148">
        <v>2576.4</v>
      </c>
      <c r="S640" s="148">
        <v>2569.59</v>
      </c>
      <c r="T640" s="148">
        <v>2556.4299999999998</v>
      </c>
      <c r="U640" s="148">
        <v>2540.0100000000002</v>
      </c>
      <c r="V640" s="148">
        <v>2513.69</v>
      </c>
      <c r="W640" s="148">
        <v>2291.1400000000003</v>
      </c>
      <c r="X640" s="148">
        <v>2061.94</v>
      </c>
      <c r="Y640" s="148">
        <v>1894.43</v>
      </c>
      <c r="Z640" s="32"/>
      <c r="AA640" s="33">
        <v>1396.68</v>
      </c>
      <c r="AB640" s="33">
        <v>1246.68</v>
      </c>
      <c r="AC640" s="33">
        <v>1136.77</v>
      </c>
      <c r="AD640" s="33">
        <v>1090.02</v>
      </c>
      <c r="AE640" s="33">
        <v>1072.2</v>
      </c>
      <c r="AF640" s="33">
        <v>1109.6400000000001</v>
      </c>
      <c r="AG640" s="33">
        <v>1164.0999999999999</v>
      </c>
      <c r="AH640" s="33">
        <v>1462.9</v>
      </c>
      <c r="AI640" s="33">
        <v>1849.03</v>
      </c>
      <c r="AJ640" s="33">
        <v>2283.73</v>
      </c>
      <c r="AK640" s="33">
        <v>2321.23</v>
      </c>
      <c r="AL640" s="33">
        <v>2323.17</v>
      </c>
      <c r="AM640" s="33">
        <v>2305.39</v>
      </c>
      <c r="AN640" s="33">
        <v>2308.42</v>
      </c>
      <c r="AO640" s="33">
        <v>2309</v>
      </c>
      <c r="AP640" s="33">
        <v>2303.84</v>
      </c>
      <c r="AQ640" s="33">
        <v>2314.96</v>
      </c>
      <c r="AR640" s="33">
        <v>2308.15</v>
      </c>
      <c r="AS640" s="33">
        <v>2294.9899999999998</v>
      </c>
      <c r="AT640" s="33">
        <v>2278.5700000000002</v>
      </c>
      <c r="AU640" s="33">
        <v>2252.25</v>
      </c>
      <c r="AV640" s="33">
        <v>2029.7</v>
      </c>
      <c r="AW640" s="33">
        <v>1800.5</v>
      </c>
      <c r="AX640" s="33">
        <v>1632.99</v>
      </c>
      <c r="AY640" s="270">
        <v>256.81</v>
      </c>
      <c r="AZ640" s="138">
        <v>4.63</v>
      </c>
      <c r="BA640" s="125"/>
      <c r="BB640" s="3"/>
      <c r="BC640" s="125"/>
      <c r="BE640" s="32"/>
    </row>
    <row r="641" spans="1:57">
      <c r="A641" s="41">
        <v>15</v>
      </c>
      <c r="B641" s="148">
        <v>1695</v>
      </c>
      <c r="C641" s="148">
        <v>1570.28</v>
      </c>
      <c r="D641" s="148">
        <v>1452.8700000000001</v>
      </c>
      <c r="E641" s="148">
        <v>1365.21</v>
      </c>
      <c r="F641" s="148">
        <v>1329.8300000000002</v>
      </c>
      <c r="G641" s="148">
        <v>1380.5900000000001</v>
      </c>
      <c r="H641" s="148">
        <v>1429.44</v>
      </c>
      <c r="I641" s="148">
        <v>1686.73</v>
      </c>
      <c r="J641" s="148">
        <v>1961.2</v>
      </c>
      <c r="K641" s="148">
        <v>2216.92</v>
      </c>
      <c r="L641" s="148">
        <v>2517.75</v>
      </c>
      <c r="M641" s="148">
        <v>2529.42</v>
      </c>
      <c r="N641" s="148">
        <v>2525.85</v>
      </c>
      <c r="O641" s="148">
        <v>2532.36</v>
      </c>
      <c r="P641" s="148">
        <v>2547.4900000000002</v>
      </c>
      <c r="Q641" s="148">
        <v>2555.3200000000002</v>
      </c>
      <c r="R641" s="148">
        <v>2434.46</v>
      </c>
      <c r="S641" s="148">
        <v>2568.96</v>
      </c>
      <c r="T641" s="148">
        <v>2557.59</v>
      </c>
      <c r="U641" s="148">
        <v>2542.4299999999998</v>
      </c>
      <c r="V641" s="148">
        <v>2523.63</v>
      </c>
      <c r="W641" s="148">
        <v>2502.56</v>
      </c>
      <c r="X641" s="148">
        <v>2041.64</v>
      </c>
      <c r="Y641" s="148">
        <v>1893.51</v>
      </c>
      <c r="Z641" s="32"/>
      <c r="AA641" s="33">
        <v>1433.56</v>
      </c>
      <c r="AB641" s="33">
        <v>1308.8399999999999</v>
      </c>
      <c r="AC641" s="33">
        <v>1191.43</v>
      </c>
      <c r="AD641" s="33">
        <v>1103.77</v>
      </c>
      <c r="AE641" s="33">
        <v>1068.3900000000001</v>
      </c>
      <c r="AF641" s="33">
        <v>1119.1500000000001</v>
      </c>
      <c r="AG641" s="33">
        <v>1168</v>
      </c>
      <c r="AH641" s="33">
        <v>1425.29</v>
      </c>
      <c r="AI641" s="33">
        <v>1699.76</v>
      </c>
      <c r="AJ641" s="33">
        <v>1955.48</v>
      </c>
      <c r="AK641" s="33">
        <v>2256.31</v>
      </c>
      <c r="AL641" s="33">
        <v>2267.98</v>
      </c>
      <c r="AM641" s="33">
        <v>2264.41</v>
      </c>
      <c r="AN641" s="33">
        <v>2270.92</v>
      </c>
      <c r="AO641" s="33">
        <v>2286.0500000000002</v>
      </c>
      <c r="AP641" s="33">
        <v>2293.88</v>
      </c>
      <c r="AQ641" s="33">
        <v>2173.02</v>
      </c>
      <c r="AR641" s="33">
        <v>2307.52</v>
      </c>
      <c r="AS641" s="33">
        <v>2296.15</v>
      </c>
      <c r="AT641" s="33">
        <v>2280.9899999999998</v>
      </c>
      <c r="AU641" s="33">
        <v>2262.19</v>
      </c>
      <c r="AV641" s="33">
        <v>2241.12</v>
      </c>
      <c r="AW641" s="33">
        <v>1780.2</v>
      </c>
      <c r="AX641" s="33">
        <v>1632.07</v>
      </c>
      <c r="AY641" s="270">
        <v>256.81</v>
      </c>
      <c r="AZ641" s="138">
        <v>4.63</v>
      </c>
      <c r="BA641" s="125"/>
      <c r="BB641" s="3"/>
      <c r="BC641" s="125"/>
      <c r="BE641" s="32"/>
    </row>
    <row r="642" spans="1:57">
      <c r="A642" s="41">
        <v>16</v>
      </c>
      <c r="B642" s="148">
        <v>1605.3200000000002</v>
      </c>
      <c r="C642" s="148">
        <v>1448.97</v>
      </c>
      <c r="D642" s="148">
        <v>1240.02</v>
      </c>
      <c r="E642" s="148">
        <v>1082.03</v>
      </c>
      <c r="F642" s="148">
        <v>920.13000000000011</v>
      </c>
      <c r="G642" s="148">
        <v>1394.75</v>
      </c>
      <c r="H642" s="148">
        <v>1673.04</v>
      </c>
      <c r="I642" s="148">
        <v>1963.27</v>
      </c>
      <c r="J642" s="148">
        <v>2516.84</v>
      </c>
      <c r="K642" s="148">
        <v>2621.66</v>
      </c>
      <c r="L642" s="148">
        <v>2636.02</v>
      </c>
      <c r="M642" s="148">
        <v>2639.28</v>
      </c>
      <c r="N642" s="148">
        <v>2601.64</v>
      </c>
      <c r="O642" s="148">
        <v>2632.41</v>
      </c>
      <c r="P642" s="148">
        <v>2520.6799999999998</v>
      </c>
      <c r="Q642" s="148">
        <v>2565.62</v>
      </c>
      <c r="R642" s="148">
        <v>2499.7400000000002</v>
      </c>
      <c r="S642" s="148">
        <v>2409.23</v>
      </c>
      <c r="T642" s="148">
        <v>2365.8200000000002</v>
      </c>
      <c r="U642" s="148">
        <v>2283.5100000000002</v>
      </c>
      <c r="V642" s="148">
        <v>2198.92</v>
      </c>
      <c r="W642" s="148">
        <v>2231.52</v>
      </c>
      <c r="X642" s="148">
        <v>1952.31</v>
      </c>
      <c r="Y642" s="148">
        <v>1732.46</v>
      </c>
      <c r="Z642" s="32"/>
      <c r="AA642" s="33">
        <v>1343.88</v>
      </c>
      <c r="AB642" s="33">
        <v>1187.53</v>
      </c>
      <c r="AC642" s="33">
        <v>978.58</v>
      </c>
      <c r="AD642" s="33">
        <v>820.59</v>
      </c>
      <c r="AE642" s="33">
        <v>658.69</v>
      </c>
      <c r="AF642" s="33">
        <v>1133.31</v>
      </c>
      <c r="AG642" s="33">
        <v>1411.6</v>
      </c>
      <c r="AH642" s="33">
        <v>1701.83</v>
      </c>
      <c r="AI642" s="33">
        <v>2255.4</v>
      </c>
      <c r="AJ642" s="33">
        <v>2360.2199999999998</v>
      </c>
      <c r="AK642" s="33">
        <v>2374.58</v>
      </c>
      <c r="AL642" s="33">
        <v>2377.84</v>
      </c>
      <c r="AM642" s="33">
        <v>2340.1999999999998</v>
      </c>
      <c r="AN642" s="33">
        <v>2370.9699999999998</v>
      </c>
      <c r="AO642" s="33">
        <v>2259.2399999999998</v>
      </c>
      <c r="AP642" s="33">
        <v>2304.1799999999998</v>
      </c>
      <c r="AQ642" s="33">
        <v>2238.3000000000002</v>
      </c>
      <c r="AR642" s="33">
        <v>2147.79</v>
      </c>
      <c r="AS642" s="33">
        <v>2104.38</v>
      </c>
      <c r="AT642" s="33">
        <v>2022.07</v>
      </c>
      <c r="AU642" s="33">
        <v>1937.48</v>
      </c>
      <c r="AV642" s="33">
        <v>1970.08</v>
      </c>
      <c r="AW642" s="33">
        <v>1690.87</v>
      </c>
      <c r="AX642" s="33">
        <v>1471.02</v>
      </c>
      <c r="AY642" s="270">
        <v>256.81</v>
      </c>
      <c r="AZ642" s="138">
        <v>4.63</v>
      </c>
      <c r="BA642" s="125"/>
      <c r="BB642" s="3"/>
      <c r="BC642" s="125"/>
      <c r="BE642" s="32"/>
    </row>
    <row r="643" spans="1:57">
      <c r="A643" s="41">
        <v>17</v>
      </c>
      <c r="B643" s="148">
        <v>1548.04</v>
      </c>
      <c r="C643" s="148">
        <v>1336.7</v>
      </c>
      <c r="D643" s="148">
        <v>1155.54</v>
      </c>
      <c r="E643" s="148">
        <v>1023.6500000000001</v>
      </c>
      <c r="F643" s="148">
        <v>649.4</v>
      </c>
      <c r="G643" s="148">
        <v>1300.78</v>
      </c>
      <c r="H643" s="148">
        <v>1560.8400000000001</v>
      </c>
      <c r="I643" s="148">
        <v>1793.38</v>
      </c>
      <c r="J643" s="148">
        <v>2278.7000000000003</v>
      </c>
      <c r="K643" s="148">
        <v>2537.94</v>
      </c>
      <c r="L643" s="148">
        <v>2607.86</v>
      </c>
      <c r="M643" s="148">
        <v>2590.9700000000003</v>
      </c>
      <c r="N643" s="148">
        <v>2372.39</v>
      </c>
      <c r="O643" s="148">
        <v>2573.94</v>
      </c>
      <c r="P643" s="148">
        <v>2630.39</v>
      </c>
      <c r="Q643" s="148">
        <v>2638.43</v>
      </c>
      <c r="R643" s="148">
        <v>2689.51</v>
      </c>
      <c r="S643" s="148">
        <v>2630.84</v>
      </c>
      <c r="T643" s="148">
        <v>2604.94</v>
      </c>
      <c r="U643" s="148">
        <v>2527.16</v>
      </c>
      <c r="V643" s="148">
        <v>2523.8200000000002</v>
      </c>
      <c r="W643" s="148">
        <v>2473.86</v>
      </c>
      <c r="X643" s="148">
        <v>2235.1600000000003</v>
      </c>
      <c r="Y643" s="148">
        <v>1807.44</v>
      </c>
      <c r="Z643" s="32"/>
      <c r="AA643" s="33">
        <v>1286.5999999999999</v>
      </c>
      <c r="AB643" s="33">
        <v>1075.26</v>
      </c>
      <c r="AC643" s="33">
        <v>894.1</v>
      </c>
      <c r="AD643" s="33">
        <v>762.21</v>
      </c>
      <c r="AE643" s="33">
        <v>387.96</v>
      </c>
      <c r="AF643" s="33">
        <v>1039.3399999999999</v>
      </c>
      <c r="AG643" s="33">
        <v>1299.4000000000001</v>
      </c>
      <c r="AH643" s="33">
        <v>1531.94</v>
      </c>
      <c r="AI643" s="33">
        <v>2017.26</v>
      </c>
      <c r="AJ643" s="33">
        <v>2276.5</v>
      </c>
      <c r="AK643" s="33">
        <v>2346.42</v>
      </c>
      <c r="AL643" s="33">
        <v>2329.5300000000002</v>
      </c>
      <c r="AM643" s="33">
        <v>2110.9499999999998</v>
      </c>
      <c r="AN643" s="33">
        <v>2312.5</v>
      </c>
      <c r="AO643" s="33">
        <v>2368.9499999999998</v>
      </c>
      <c r="AP643" s="33">
        <v>2376.9899999999998</v>
      </c>
      <c r="AQ643" s="33">
        <v>2428.0700000000002</v>
      </c>
      <c r="AR643" s="33">
        <v>2369.4</v>
      </c>
      <c r="AS643" s="33">
        <v>2343.5</v>
      </c>
      <c r="AT643" s="33">
        <v>2265.7199999999998</v>
      </c>
      <c r="AU643" s="33">
        <v>2262.38</v>
      </c>
      <c r="AV643" s="33">
        <v>2212.42</v>
      </c>
      <c r="AW643" s="33">
        <v>1973.72</v>
      </c>
      <c r="AX643" s="33">
        <v>1546</v>
      </c>
      <c r="AY643" s="270">
        <v>256.81</v>
      </c>
      <c r="AZ643" s="138">
        <v>4.63</v>
      </c>
      <c r="BA643" s="125"/>
      <c r="BB643" s="3"/>
      <c r="BC643" s="125"/>
      <c r="BE643" s="32"/>
    </row>
    <row r="644" spans="1:57">
      <c r="A644" s="41">
        <v>18</v>
      </c>
      <c r="B644" s="148">
        <v>1587.3700000000001</v>
      </c>
      <c r="C644" s="148">
        <v>1375.6000000000001</v>
      </c>
      <c r="D644" s="148">
        <v>1191.57</v>
      </c>
      <c r="E644" s="148">
        <v>1058.4100000000001</v>
      </c>
      <c r="F644" s="148">
        <v>1063.6600000000001</v>
      </c>
      <c r="G644" s="148">
        <v>892.84999999999991</v>
      </c>
      <c r="H644" s="148">
        <v>1574.02</v>
      </c>
      <c r="I644" s="148">
        <v>2255.61</v>
      </c>
      <c r="J644" s="148">
        <v>2391.5100000000002</v>
      </c>
      <c r="K644" s="148">
        <v>2455.69</v>
      </c>
      <c r="L644" s="148">
        <v>2464.15</v>
      </c>
      <c r="M644" s="148">
        <v>2460.21</v>
      </c>
      <c r="N644" s="148">
        <v>2426.37</v>
      </c>
      <c r="O644" s="148">
        <v>2454.66</v>
      </c>
      <c r="P644" s="148">
        <v>2452.61</v>
      </c>
      <c r="Q644" s="148">
        <v>2447.73</v>
      </c>
      <c r="R644" s="148">
        <v>2438.39</v>
      </c>
      <c r="S644" s="148">
        <v>2342.39</v>
      </c>
      <c r="T644" s="148">
        <v>2355.48</v>
      </c>
      <c r="U644" s="148">
        <v>2320.91</v>
      </c>
      <c r="V644" s="148">
        <v>2424.8200000000002</v>
      </c>
      <c r="W644" s="148">
        <v>2412.3000000000002</v>
      </c>
      <c r="X644" s="148">
        <v>2305.44</v>
      </c>
      <c r="Y644" s="148">
        <v>1808.5900000000001</v>
      </c>
      <c r="Z644" s="32"/>
      <c r="AA644" s="33">
        <v>1325.93</v>
      </c>
      <c r="AB644" s="33">
        <v>1114.1600000000001</v>
      </c>
      <c r="AC644" s="33">
        <v>930.13</v>
      </c>
      <c r="AD644" s="33">
        <v>796.97</v>
      </c>
      <c r="AE644" s="33">
        <v>802.22</v>
      </c>
      <c r="AF644" s="33">
        <v>631.41</v>
      </c>
      <c r="AG644" s="33">
        <v>1312.58</v>
      </c>
      <c r="AH644" s="33">
        <v>1994.17</v>
      </c>
      <c r="AI644" s="33">
        <v>2130.0700000000002</v>
      </c>
      <c r="AJ644" s="33">
        <v>2194.25</v>
      </c>
      <c r="AK644" s="33">
        <v>2202.71</v>
      </c>
      <c r="AL644" s="33">
        <v>2198.77</v>
      </c>
      <c r="AM644" s="33">
        <v>2164.9299999999998</v>
      </c>
      <c r="AN644" s="33">
        <v>2193.2199999999998</v>
      </c>
      <c r="AO644" s="33">
        <v>2191.17</v>
      </c>
      <c r="AP644" s="33">
        <v>2186.29</v>
      </c>
      <c r="AQ644" s="33">
        <v>2176.9499999999998</v>
      </c>
      <c r="AR644" s="33">
        <v>2080.9499999999998</v>
      </c>
      <c r="AS644" s="33">
        <v>2094.04</v>
      </c>
      <c r="AT644" s="33">
        <v>2059.4699999999998</v>
      </c>
      <c r="AU644" s="33">
        <v>2163.38</v>
      </c>
      <c r="AV644" s="33">
        <v>2150.86</v>
      </c>
      <c r="AW644" s="33">
        <v>2044</v>
      </c>
      <c r="AX644" s="33">
        <v>1547.15</v>
      </c>
      <c r="AY644" s="270">
        <v>256.81</v>
      </c>
      <c r="AZ644" s="138">
        <v>4.63</v>
      </c>
      <c r="BA644" s="125"/>
      <c r="BB644" s="3"/>
      <c r="BC644" s="125"/>
      <c r="BE644" s="32"/>
    </row>
    <row r="645" spans="1:57">
      <c r="A645" s="41">
        <v>19</v>
      </c>
      <c r="B645" s="148">
        <v>1503.99</v>
      </c>
      <c r="C645" s="148">
        <v>1227.1300000000001</v>
      </c>
      <c r="D645" s="148">
        <v>1053.18</v>
      </c>
      <c r="E645" s="148">
        <v>932.23</v>
      </c>
      <c r="F645" s="148">
        <v>945.98</v>
      </c>
      <c r="G645" s="148">
        <v>1370.46</v>
      </c>
      <c r="H645" s="148">
        <v>1550.93</v>
      </c>
      <c r="I645" s="148">
        <v>2281.02</v>
      </c>
      <c r="J645" s="148">
        <v>2491.66</v>
      </c>
      <c r="K645" s="148">
        <v>2526.25</v>
      </c>
      <c r="L645" s="148">
        <v>2534.19</v>
      </c>
      <c r="M645" s="148">
        <v>2531.33</v>
      </c>
      <c r="N645" s="148">
        <v>2519.15</v>
      </c>
      <c r="O645" s="148">
        <v>2527.27</v>
      </c>
      <c r="P645" s="148">
        <v>2526.09</v>
      </c>
      <c r="Q645" s="148">
        <v>2526.34</v>
      </c>
      <c r="R645" s="148">
        <v>2504.56</v>
      </c>
      <c r="S645" s="148">
        <v>2498.14</v>
      </c>
      <c r="T645" s="148">
        <v>2504.0300000000002</v>
      </c>
      <c r="U645" s="148">
        <v>2381.75</v>
      </c>
      <c r="V645" s="148">
        <v>2495.2800000000002</v>
      </c>
      <c r="W645" s="148">
        <v>2469.94</v>
      </c>
      <c r="X645" s="148">
        <v>2336.12</v>
      </c>
      <c r="Y645" s="148">
        <v>1806.94</v>
      </c>
      <c r="Z645" s="32"/>
      <c r="AA645" s="33">
        <v>1242.55</v>
      </c>
      <c r="AB645" s="33">
        <v>965.69</v>
      </c>
      <c r="AC645" s="33">
        <v>791.74</v>
      </c>
      <c r="AD645" s="33">
        <v>670.79</v>
      </c>
      <c r="AE645" s="33">
        <v>684.54</v>
      </c>
      <c r="AF645" s="33">
        <v>1109.02</v>
      </c>
      <c r="AG645" s="33">
        <v>1289.49</v>
      </c>
      <c r="AH645" s="33">
        <v>2019.58</v>
      </c>
      <c r="AI645" s="33">
        <v>2230.2199999999998</v>
      </c>
      <c r="AJ645" s="33">
        <v>2264.81</v>
      </c>
      <c r="AK645" s="33">
        <v>2272.75</v>
      </c>
      <c r="AL645" s="33">
        <v>2269.89</v>
      </c>
      <c r="AM645" s="33">
        <v>2257.71</v>
      </c>
      <c r="AN645" s="33">
        <v>2265.83</v>
      </c>
      <c r="AO645" s="33">
        <v>2264.65</v>
      </c>
      <c r="AP645" s="33">
        <v>2264.9</v>
      </c>
      <c r="AQ645" s="33">
        <v>2243.12</v>
      </c>
      <c r="AR645" s="33">
        <v>2236.6999999999998</v>
      </c>
      <c r="AS645" s="33">
        <v>2242.59</v>
      </c>
      <c r="AT645" s="33">
        <v>2120.31</v>
      </c>
      <c r="AU645" s="33">
        <v>2233.84</v>
      </c>
      <c r="AV645" s="33">
        <v>2208.5</v>
      </c>
      <c r="AW645" s="33">
        <v>2074.6799999999998</v>
      </c>
      <c r="AX645" s="33">
        <v>1545.5</v>
      </c>
      <c r="AY645" s="270">
        <v>256.81</v>
      </c>
      <c r="AZ645" s="138">
        <v>4.63</v>
      </c>
      <c r="BA645" s="125"/>
      <c r="BB645" s="3"/>
      <c r="BC645" s="125"/>
      <c r="BE645" s="32"/>
    </row>
    <row r="646" spans="1:57">
      <c r="A646" s="41">
        <v>20</v>
      </c>
      <c r="B646" s="148">
        <v>1553.79</v>
      </c>
      <c r="C646" s="148">
        <v>1366.3400000000001</v>
      </c>
      <c r="D646" s="148">
        <v>1175.17</v>
      </c>
      <c r="E646" s="148">
        <v>1031.5999999999999</v>
      </c>
      <c r="F646" s="148">
        <v>1052.24</v>
      </c>
      <c r="G646" s="148">
        <v>1456.1100000000001</v>
      </c>
      <c r="H646" s="148">
        <v>1661.29</v>
      </c>
      <c r="I646" s="148">
        <v>2274.2400000000002</v>
      </c>
      <c r="J646" s="148">
        <v>2455.89</v>
      </c>
      <c r="K646" s="148">
        <v>2534.0300000000002</v>
      </c>
      <c r="L646" s="148">
        <v>2540.38</v>
      </c>
      <c r="M646" s="148">
        <v>2534.5100000000002</v>
      </c>
      <c r="N646" s="148">
        <v>2525.69</v>
      </c>
      <c r="O646" s="148">
        <v>2529.46</v>
      </c>
      <c r="P646" s="148">
        <v>2522.0300000000002</v>
      </c>
      <c r="Q646" s="148">
        <v>2496.0700000000002</v>
      </c>
      <c r="R646" s="148">
        <v>2449.27</v>
      </c>
      <c r="S646" s="148">
        <v>2472.1799999999998</v>
      </c>
      <c r="T646" s="148">
        <v>2468.84</v>
      </c>
      <c r="U646" s="148">
        <v>2412.9700000000003</v>
      </c>
      <c r="V646" s="148">
        <v>2606.38</v>
      </c>
      <c r="W646" s="148">
        <v>2594.75</v>
      </c>
      <c r="X646" s="148">
        <v>2378.89</v>
      </c>
      <c r="Y646" s="148">
        <v>1895.8600000000001</v>
      </c>
      <c r="Z646" s="32"/>
      <c r="AA646" s="33">
        <v>1292.3499999999999</v>
      </c>
      <c r="AB646" s="33">
        <v>1104.9000000000001</v>
      </c>
      <c r="AC646" s="33">
        <v>913.73</v>
      </c>
      <c r="AD646" s="33">
        <v>770.16</v>
      </c>
      <c r="AE646" s="33">
        <v>790.8</v>
      </c>
      <c r="AF646" s="33">
        <v>1194.67</v>
      </c>
      <c r="AG646" s="33">
        <v>1399.85</v>
      </c>
      <c r="AH646" s="33">
        <v>2012.8</v>
      </c>
      <c r="AI646" s="33">
        <v>2194.4499999999998</v>
      </c>
      <c r="AJ646" s="33">
        <v>2272.59</v>
      </c>
      <c r="AK646" s="33">
        <v>2278.94</v>
      </c>
      <c r="AL646" s="33">
        <v>2273.0700000000002</v>
      </c>
      <c r="AM646" s="33">
        <v>2264.25</v>
      </c>
      <c r="AN646" s="33">
        <v>2268.02</v>
      </c>
      <c r="AO646" s="33">
        <v>2260.59</v>
      </c>
      <c r="AP646" s="33">
        <v>2234.63</v>
      </c>
      <c r="AQ646" s="33">
        <v>2187.83</v>
      </c>
      <c r="AR646" s="33">
        <v>2210.7399999999998</v>
      </c>
      <c r="AS646" s="33">
        <v>2207.4</v>
      </c>
      <c r="AT646" s="33">
        <v>2151.5300000000002</v>
      </c>
      <c r="AU646" s="33">
        <v>2344.94</v>
      </c>
      <c r="AV646" s="33">
        <v>2333.31</v>
      </c>
      <c r="AW646" s="33">
        <v>2117.4499999999998</v>
      </c>
      <c r="AX646" s="33">
        <v>1634.42</v>
      </c>
      <c r="AY646" s="270">
        <v>256.81</v>
      </c>
      <c r="AZ646" s="138">
        <v>4.63</v>
      </c>
      <c r="BA646" s="125"/>
      <c r="BB646" s="3"/>
      <c r="BC646" s="125"/>
      <c r="BE646" s="32"/>
    </row>
    <row r="647" spans="1:57">
      <c r="A647" s="41">
        <v>21</v>
      </c>
      <c r="B647" s="148">
        <v>1688.15</v>
      </c>
      <c r="C647" s="148">
        <v>1555.3300000000002</v>
      </c>
      <c r="D647" s="148">
        <v>1396.3600000000001</v>
      </c>
      <c r="E647" s="148">
        <v>1307.4100000000001</v>
      </c>
      <c r="F647" s="148">
        <v>1297.79</v>
      </c>
      <c r="G647" s="148">
        <v>1417.18</v>
      </c>
      <c r="H647" s="148">
        <v>1479.96</v>
      </c>
      <c r="I647" s="148">
        <v>1698.9</v>
      </c>
      <c r="J647" s="148">
        <v>2307.54</v>
      </c>
      <c r="K647" s="148">
        <v>2477.65</v>
      </c>
      <c r="L647" s="148">
        <v>2489.86</v>
      </c>
      <c r="M647" s="148">
        <v>2492.88</v>
      </c>
      <c r="N647" s="148">
        <v>2490.77</v>
      </c>
      <c r="O647" s="148">
        <v>2491.34</v>
      </c>
      <c r="P647" s="148">
        <v>2485.66</v>
      </c>
      <c r="Q647" s="148">
        <v>2483.56</v>
      </c>
      <c r="R647" s="148">
        <v>2368.77</v>
      </c>
      <c r="S647" s="148">
        <v>2478.66</v>
      </c>
      <c r="T647" s="148">
        <v>2477.0700000000002</v>
      </c>
      <c r="U647" s="148">
        <v>2468.38</v>
      </c>
      <c r="V647" s="148">
        <v>2660.52</v>
      </c>
      <c r="W647" s="148">
        <v>2637.16</v>
      </c>
      <c r="X647" s="148">
        <v>2438.34</v>
      </c>
      <c r="Y647" s="148">
        <v>2383.5500000000002</v>
      </c>
      <c r="Z647" s="32"/>
      <c r="AA647" s="33">
        <v>1426.71</v>
      </c>
      <c r="AB647" s="33">
        <v>1293.8900000000001</v>
      </c>
      <c r="AC647" s="33">
        <v>1134.92</v>
      </c>
      <c r="AD647" s="33">
        <v>1045.97</v>
      </c>
      <c r="AE647" s="33">
        <v>1036.3499999999999</v>
      </c>
      <c r="AF647" s="33">
        <v>1155.74</v>
      </c>
      <c r="AG647" s="33">
        <v>1218.52</v>
      </c>
      <c r="AH647" s="33">
        <v>1437.46</v>
      </c>
      <c r="AI647" s="33">
        <v>2046.1</v>
      </c>
      <c r="AJ647" s="33">
        <v>2216.21</v>
      </c>
      <c r="AK647" s="33">
        <v>2228.42</v>
      </c>
      <c r="AL647" s="33">
        <v>2231.44</v>
      </c>
      <c r="AM647" s="33">
        <v>2229.33</v>
      </c>
      <c r="AN647" s="33">
        <v>2229.9</v>
      </c>
      <c r="AO647" s="33">
        <v>2224.2199999999998</v>
      </c>
      <c r="AP647" s="33">
        <v>2222.12</v>
      </c>
      <c r="AQ647" s="33">
        <v>2107.33</v>
      </c>
      <c r="AR647" s="33">
        <v>2217.2199999999998</v>
      </c>
      <c r="AS647" s="33">
        <v>2215.63</v>
      </c>
      <c r="AT647" s="33">
        <v>2206.94</v>
      </c>
      <c r="AU647" s="33">
        <v>2399.08</v>
      </c>
      <c r="AV647" s="33">
        <v>2375.7199999999998</v>
      </c>
      <c r="AW647" s="33">
        <v>2176.9</v>
      </c>
      <c r="AX647" s="33">
        <v>2122.11</v>
      </c>
      <c r="AY647" s="270">
        <v>256.81</v>
      </c>
      <c r="AZ647" s="138">
        <v>4.63</v>
      </c>
      <c r="BA647" s="125"/>
      <c r="BB647" s="3"/>
      <c r="BC647" s="125"/>
      <c r="BE647" s="32"/>
    </row>
    <row r="648" spans="1:57">
      <c r="A648" s="41">
        <v>22</v>
      </c>
      <c r="B648" s="148">
        <v>1672.67</v>
      </c>
      <c r="C648" s="148">
        <v>1461.8400000000001</v>
      </c>
      <c r="D648" s="148">
        <v>1350.05</v>
      </c>
      <c r="E648" s="148">
        <v>1246.1199999999999</v>
      </c>
      <c r="F648" s="148">
        <v>1155.46</v>
      </c>
      <c r="G648" s="148">
        <v>821.49</v>
      </c>
      <c r="H648" s="148">
        <v>846.97</v>
      </c>
      <c r="I648" s="148">
        <v>1572.28</v>
      </c>
      <c r="J648" s="148">
        <v>2244.75</v>
      </c>
      <c r="K648" s="148">
        <v>2396.08</v>
      </c>
      <c r="L648" s="148">
        <v>2410.09</v>
      </c>
      <c r="M648" s="148">
        <v>2415.98</v>
      </c>
      <c r="N648" s="148">
        <v>2415.83</v>
      </c>
      <c r="O648" s="148">
        <v>2413.8000000000002</v>
      </c>
      <c r="P648" s="148">
        <v>2410.33</v>
      </c>
      <c r="Q648" s="148">
        <v>2416.11</v>
      </c>
      <c r="R648" s="148">
        <v>2413.1</v>
      </c>
      <c r="S648" s="148">
        <v>2417.58</v>
      </c>
      <c r="T648" s="148">
        <v>2420.56</v>
      </c>
      <c r="U648" s="148">
        <v>2414.73</v>
      </c>
      <c r="V648" s="148">
        <v>2547.52</v>
      </c>
      <c r="W648" s="148">
        <v>2512.15</v>
      </c>
      <c r="X648" s="148">
        <v>2360.58</v>
      </c>
      <c r="Y648" s="148">
        <v>1915.76</v>
      </c>
      <c r="Z648" s="32"/>
      <c r="AA648" s="33">
        <v>1411.23</v>
      </c>
      <c r="AB648" s="33">
        <v>1200.4000000000001</v>
      </c>
      <c r="AC648" s="33">
        <v>1088.6099999999999</v>
      </c>
      <c r="AD648" s="33">
        <v>984.68</v>
      </c>
      <c r="AE648" s="33">
        <v>894.02</v>
      </c>
      <c r="AF648" s="33">
        <v>560.04999999999995</v>
      </c>
      <c r="AG648" s="33">
        <v>585.53</v>
      </c>
      <c r="AH648" s="33">
        <v>1310.84</v>
      </c>
      <c r="AI648" s="33">
        <v>1983.31</v>
      </c>
      <c r="AJ648" s="33">
        <v>2134.64</v>
      </c>
      <c r="AK648" s="33">
        <v>2148.65</v>
      </c>
      <c r="AL648" s="33">
        <v>2154.54</v>
      </c>
      <c r="AM648" s="33">
        <v>2154.39</v>
      </c>
      <c r="AN648" s="33">
        <v>2152.36</v>
      </c>
      <c r="AO648" s="33">
        <v>2148.89</v>
      </c>
      <c r="AP648" s="33">
        <v>2154.67</v>
      </c>
      <c r="AQ648" s="33">
        <v>2151.66</v>
      </c>
      <c r="AR648" s="33">
        <v>2156.14</v>
      </c>
      <c r="AS648" s="33">
        <v>2159.12</v>
      </c>
      <c r="AT648" s="33">
        <v>2153.29</v>
      </c>
      <c r="AU648" s="33">
        <v>2286.08</v>
      </c>
      <c r="AV648" s="33">
        <v>2250.71</v>
      </c>
      <c r="AW648" s="33">
        <v>2099.14</v>
      </c>
      <c r="AX648" s="33">
        <v>1654.32</v>
      </c>
      <c r="AY648" s="270">
        <v>256.81</v>
      </c>
      <c r="AZ648" s="138">
        <v>4.63</v>
      </c>
      <c r="BA648" s="125"/>
      <c r="BB648" s="3"/>
      <c r="BC648" s="125"/>
      <c r="BE648" s="32"/>
    </row>
    <row r="649" spans="1:57">
      <c r="A649" s="41">
        <v>23</v>
      </c>
      <c r="B649" s="148">
        <v>1666.14</v>
      </c>
      <c r="C649" s="148">
        <v>1481.7</v>
      </c>
      <c r="D649" s="148">
        <v>1367.7</v>
      </c>
      <c r="E649" s="148">
        <v>1207.27</v>
      </c>
      <c r="F649" s="148">
        <v>1225.27</v>
      </c>
      <c r="G649" s="148">
        <v>1501.81</v>
      </c>
      <c r="H649" s="148">
        <v>1644.41</v>
      </c>
      <c r="I649" s="148">
        <v>2263.06</v>
      </c>
      <c r="J649" s="148">
        <v>2474.62</v>
      </c>
      <c r="K649" s="148">
        <v>2525.85</v>
      </c>
      <c r="L649" s="148">
        <v>2533.08</v>
      </c>
      <c r="M649" s="148">
        <v>2517.56</v>
      </c>
      <c r="N649" s="148">
        <v>2477.2000000000003</v>
      </c>
      <c r="O649" s="148">
        <v>2514.58</v>
      </c>
      <c r="P649" s="148">
        <v>2490.7400000000002</v>
      </c>
      <c r="Q649" s="148">
        <v>2487.09</v>
      </c>
      <c r="R649" s="148">
        <v>2471.65</v>
      </c>
      <c r="S649" s="148">
        <v>2441.5500000000002</v>
      </c>
      <c r="T649" s="148">
        <v>2456.85</v>
      </c>
      <c r="U649" s="148">
        <v>2424.35</v>
      </c>
      <c r="V649" s="148">
        <v>2512.0100000000002</v>
      </c>
      <c r="W649" s="148">
        <v>2522.11</v>
      </c>
      <c r="X649" s="148">
        <v>2312.06</v>
      </c>
      <c r="Y649" s="148">
        <v>1893.48</v>
      </c>
      <c r="Z649" s="32"/>
      <c r="AA649" s="33">
        <v>1404.7</v>
      </c>
      <c r="AB649" s="33">
        <v>1220.26</v>
      </c>
      <c r="AC649" s="33">
        <v>1106.26</v>
      </c>
      <c r="AD649" s="33">
        <v>945.83</v>
      </c>
      <c r="AE649" s="33">
        <v>963.83</v>
      </c>
      <c r="AF649" s="33">
        <v>1240.3699999999999</v>
      </c>
      <c r="AG649" s="33">
        <v>1382.97</v>
      </c>
      <c r="AH649" s="33">
        <v>2001.62</v>
      </c>
      <c r="AI649" s="33">
        <v>2213.1799999999998</v>
      </c>
      <c r="AJ649" s="33">
        <v>2264.41</v>
      </c>
      <c r="AK649" s="33">
        <v>2271.64</v>
      </c>
      <c r="AL649" s="33">
        <v>2256.12</v>
      </c>
      <c r="AM649" s="33">
        <v>2215.7600000000002</v>
      </c>
      <c r="AN649" s="33">
        <v>2253.14</v>
      </c>
      <c r="AO649" s="33">
        <v>2229.3000000000002</v>
      </c>
      <c r="AP649" s="33">
        <v>2225.65</v>
      </c>
      <c r="AQ649" s="33">
        <v>2210.21</v>
      </c>
      <c r="AR649" s="33">
        <v>2180.11</v>
      </c>
      <c r="AS649" s="33">
        <v>2195.41</v>
      </c>
      <c r="AT649" s="33">
        <v>2162.91</v>
      </c>
      <c r="AU649" s="33">
        <v>2250.5700000000002</v>
      </c>
      <c r="AV649" s="33">
        <v>2260.67</v>
      </c>
      <c r="AW649" s="33">
        <v>2050.62</v>
      </c>
      <c r="AX649" s="33">
        <v>1632.04</v>
      </c>
      <c r="AY649" s="270">
        <v>256.81</v>
      </c>
      <c r="AZ649" s="138">
        <v>4.63</v>
      </c>
      <c r="BA649" s="125"/>
      <c r="BB649" s="3"/>
      <c r="BC649" s="125"/>
      <c r="BE649" s="32"/>
    </row>
    <row r="650" spans="1:57">
      <c r="A650" s="41">
        <v>24</v>
      </c>
      <c r="B650" s="148">
        <v>1559.97</v>
      </c>
      <c r="C650" s="148">
        <v>1242.77</v>
      </c>
      <c r="D650" s="148">
        <v>1032.6600000000001</v>
      </c>
      <c r="E650" s="148">
        <v>940.6400000000001</v>
      </c>
      <c r="F650" s="148">
        <v>893.93000000000006</v>
      </c>
      <c r="G650" s="148">
        <v>780.93000000000006</v>
      </c>
      <c r="H650" s="148">
        <v>1530.03</v>
      </c>
      <c r="I650" s="148">
        <v>2283.9300000000003</v>
      </c>
      <c r="J650" s="148">
        <v>2462.9299999999998</v>
      </c>
      <c r="K650" s="148">
        <v>2535.5</v>
      </c>
      <c r="L650" s="148">
        <v>2541.59</v>
      </c>
      <c r="M650" s="148">
        <v>2537.94</v>
      </c>
      <c r="N650" s="148">
        <v>2475.87</v>
      </c>
      <c r="O650" s="148">
        <v>2504.87</v>
      </c>
      <c r="P650" s="148">
        <v>2485.2000000000003</v>
      </c>
      <c r="Q650" s="148">
        <v>2484.4</v>
      </c>
      <c r="R650" s="148">
        <v>2475.9299999999998</v>
      </c>
      <c r="S650" s="148">
        <v>2463.7200000000003</v>
      </c>
      <c r="T650" s="148">
        <v>2457.92</v>
      </c>
      <c r="U650" s="148">
        <v>2449.7800000000002</v>
      </c>
      <c r="V650" s="148">
        <v>2528.69</v>
      </c>
      <c r="W650" s="148">
        <v>2485.52</v>
      </c>
      <c r="X650" s="148">
        <v>2324.67</v>
      </c>
      <c r="Y650" s="148">
        <v>1915.5800000000002</v>
      </c>
      <c r="Z650" s="32"/>
      <c r="AA650" s="33">
        <v>1298.53</v>
      </c>
      <c r="AB650" s="33">
        <v>981.33</v>
      </c>
      <c r="AC650" s="33">
        <v>771.22</v>
      </c>
      <c r="AD650" s="33">
        <v>679.2</v>
      </c>
      <c r="AE650" s="33">
        <v>632.49</v>
      </c>
      <c r="AF650" s="33">
        <v>519.49</v>
      </c>
      <c r="AG650" s="33">
        <v>1268.5899999999999</v>
      </c>
      <c r="AH650" s="33">
        <v>2022.49</v>
      </c>
      <c r="AI650" s="33">
        <v>2201.4899999999998</v>
      </c>
      <c r="AJ650" s="33">
        <v>2274.06</v>
      </c>
      <c r="AK650" s="33">
        <v>2280.15</v>
      </c>
      <c r="AL650" s="33">
        <v>2276.5</v>
      </c>
      <c r="AM650" s="33">
        <v>2214.4299999999998</v>
      </c>
      <c r="AN650" s="33">
        <v>2243.4299999999998</v>
      </c>
      <c r="AO650" s="33">
        <v>2223.7600000000002</v>
      </c>
      <c r="AP650" s="33">
        <v>2222.96</v>
      </c>
      <c r="AQ650" s="33">
        <v>2214.4899999999998</v>
      </c>
      <c r="AR650" s="33">
        <v>2202.2800000000002</v>
      </c>
      <c r="AS650" s="33">
        <v>2196.48</v>
      </c>
      <c r="AT650" s="33">
        <v>2188.34</v>
      </c>
      <c r="AU650" s="33">
        <v>2267.25</v>
      </c>
      <c r="AV650" s="33">
        <v>2224.08</v>
      </c>
      <c r="AW650" s="33">
        <v>2063.23</v>
      </c>
      <c r="AX650" s="33">
        <v>1654.14</v>
      </c>
      <c r="AY650" s="270">
        <v>256.81</v>
      </c>
      <c r="AZ650" s="138">
        <v>4.63</v>
      </c>
      <c r="BA650" s="125"/>
      <c r="BB650" s="3"/>
      <c r="BC650" s="125"/>
      <c r="BE650" s="32"/>
    </row>
    <row r="651" spans="1:57">
      <c r="A651" s="41">
        <v>25</v>
      </c>
      <c r="B651" s="148">
        <v>1642.8600000000001</v>
      </c>
      <c r="C651" s="148">
        <v>1442.68</v>
      </c>
      <c r="D651" s="148">
        <v>1202.75</v>
      </c>
      <c r="E651" s="148">
        <v>1119.04</v>
      </c>
      <c r="F651" s="148">
        <v>1185.93</v>
      </c>
      <c r="G651" s="148">
        <v>862.47</v>
      </c>
      <c r="H651" s="148">
        <v>1713.8</v>
      </c>
      <c r="I651" s="148">
        <v>2431.9900000000002</v>
      </c>
      <c r="J651" s="148">
        <v>2521.9</v>
      </c>
      <c r="K651" s="148">
        <v>2590.96</v>
      </c>
      <c r="L651" s="148">
        <v>2598.0700000000002</v>
      </c>
      <c r="M651" s="148">
        <v>2595.27</v>
      </c>
      <c r="N651" s="148">
        <v>2557.29</v>
      </c>
      <c r="O651" s="148">
        <v>2557.84</v>
      </c>
      <c r="P651" s="148">
        <v>2558.42</v>
      </c>
      <c r="Q651" s="148">
        <v>2556.85</v>
      </c>
      <c r="R651" s="148">
        <v>2521.54</v>
      </c>
      <c r="S651" s="148">
        <v>2511.09</v>
      </c>
      <c r="T651" s="148">
        <v>2508.7800000000002</v>
      </c>
      <c r="U651" s="148">
        <v>2502.88</v>
      </c>
      <c r="V651" s="148">
        <v>2610.59</v>
      </c>
      <c r="W651" s="148">
        <v>2590.21</v>
      </c>
      <c r="X651" s="148">
        <v>2528.6799999999998</v>
      </c>
      <c r="Y651" s="148">
        <v>2315.16</v>
      </c>
      <c r="Z651" s="32"/>
      <c r="AA651" s="33">
        <v>1381.42</v>
      </c>
      <c r="AB651" s="33">
        <v>1181.24</v>
      </c>
      <c r="AC651" s="33">
        <v>941.31</v>
      </c>
      <c r="AD651" s="33">
        <v>857.6</v>
      </c>
      <c r="AE651" s="33">
        <v>924.49</v>
      </c>
      <c r="AF651" s="33">
        <v>601.03</v>
      </c>
      <c r="AG651" s="33">
        <v>1452.36</v>
      </c>
      <c r="AH651" s="33">
        <v>2170.5500000000002</v>
      </c>
      <c r="AI651" s="33">
        <v>2260.46</v>
      </c>
      <c r="AJ651" s="33">
        <v>2329.52</v>
      </c>
      <c r="AK651" s="33">
        <v>2336.63</v>
      </c>
      <c r="AL651" s="33">
        <v>2333.83</v>
      </c>
      <c r="AM651" s="33">
        <v>2295.85</v>
      </c>
      <c r="AN651" s="33">
        <v>2296.4</v>
      </c>
      <c r="AO651" s="33">
        <v>2296.98</v>
      </c>
      <c r="AP651" s="33">
        <v>2295.41</v>
      </c>
      <c r="AQ651" s="33">
        <v>2260.1</v>
      </c>
      <c r="AR651" s="33">
        <v>2249.65</v>
      </c>
      <c r="AS651" s="33">
        <v>2247.34</v>
      </c>
      <c r="AT651" s="33">
        <v>2241.44</v>
      </c>
      <c r="AU651" s="33">
        <v>2349.15</v>
      </c>
      <c r="AV651" s="33">
        <v>2328.77</v>
      </c>
      <c r="AW651" s="33">
        <v>2267.2399999999998</v>
      </c>
      <c r="AX651" s="33">
        <v>2053.7199999999998</v>
      </c>
      <c r="AY651" s="270">
        <v>256.81</v>
      </c>
      <c r="AZ651" s="138">
        <v>4.63</v>
      </c>
      <c r="BA651" s="125"/>
      <c r="BB651" s="3"/>
      <c r="BC651" s="125"/>
      <c r="BE651" s="32"/>
    </row>
    <row r="652" spans="1:57">
      <c r="A652" s="41">
        <v>26</v>
      </c>
      <c r="B652" s="148">
        <v>1695.31</v>
      </c>
      <c r="C652" s="148">
        <v>1493.05</v>
      </c>
      <c r="D652" s="148">
        <v>1370.73</v>
      </c>
      <c r="E652" s="148">
        <v>1181.01</v>
      </c>
      <c r="F652" s="148">
        <v>1259.05</v>
      </c>
      <c r="G652" s="148">
        <v>990.04</v>
      </c>
      <c r="H652" s="148">
        <v>1731.51</v>
      </c>
      <c r="I652" s="148">
        <v>2347.48</v>
      </c>
      <c r="J652" s="148">
        <v>2541.06</v>
      </c>
      <c r="K652" s="148">
        <v>2605.9500000000003</v>
      </c>
      <c r="L652" s="148">
        <v>2610.39</v>
      </c>
      <c r="M652" s="148">
        <v>2618.84</v>
      </c>
      <c r="N652" s="148">
        <v>2611.2400000000002</v>
      </c>
      <c r="O652" s="148">
        <v>2616.0700000000002</v>
      </c>
      <c r="P652" s="148">
        <v>2616.38</v>
      </c>
      <c r="Q652" s="148">
        <v>2587.44</v>
      </c>
      <c r="R652" s="148">
        <v>2578.17</v>
      </c>
      <c r="S652" s="148">
        <v>2565.89</v>
      </c>
      <c r="T652" s="148">
        <v>2567.7800000000002</v>
      </c>
      <c r="U652" s="148">
        <v>2557.56</v>
      </c>
      <c r="V652" s="148">
        <v>2664.56</v>
      </c>
      <c r="W652" s="148">
        <v>2648.64</v>
      </c>
      <c r="X652" s="148">
        <v>2557.2000000000003</v>
      </c>
      <c r="Y652" s="148">
        <v>1935.79</v>
      </c>
      <c r="Z652" s="32"/>
      <c r="AA652" s="33">
        <v>1433.87</v>
      </c>
      <c r="AB652" s="33">
        <v>1231.6099999999999</v>
      </c>
      <c r="AC652" s="33">
        <v>1109.29</v>
      </c>
      <c r="AD652" s="33">
        <v>919.57</v>
      </c>
      <c r="AE652" s="33">
        <v>997.61</v>
      </c>
      <c r="AF652" s="33">
        <v>728.6</v>
      </c>
      <c r="AG652" s="33">
        <v>1470.07</v>
      </c>
      <c r="AH652" s="33">
        <v>2086.04</v>
      </c>
      <c r="AI652" s="33">
        <v>2279.62</v>
      </c>
      <c r="AJ652" s="33">
        <v>2344.5100000000002</v>
      </c>
      <c r="AK652" s="33">
        <v>2348.9499999999998</v>
      </c>
      <c r="AL652" s="33">
        <v>2357.4</v>
      </c>
      <c r="AM652" s="33">
        <v>2349.8000000000002</v>
      </c>
      <c r="AN652" s="33">
        <v>2354.63</v>
      </c>
      <c r="AO652" s="33">
        <v>2354.94</v>
      </c>
      <c r="AP652" s="33">
        <v>2326</v>
      </c>
      <c r="AQ652" s="33">
        <v>2316.73</v>
      </c>
      <c r="AR652" s="33">
        <v>2304.4499999999998</v>
      </c>
      <c r="AS652" s="33">
        <v>2306.34</v>
      </c>
      <c r="AT652" s="33">
        <v>2296.12</v>
      </c>
      <c r="AU652" s="33">
        <v>2403.12</v>
      </c>
      <c r="AV652" s="33">
        <v>2387.1999999999998</v>
      </c>
      <c r="AW652" s="33">
        <v>2295.7600000000002</v>
      </c>
      <c r="AX652" s="33">
        <v>1674.35</v>
      </c>
      <c r="AY652" s="270">
        <v>256.81</v>
      </c>
      <c r="AZ652" s="138">
        <v>4.63</v>
      </c>
      <c r="BA652" s="125"/>
      <c r="BC652" s="125"/>
      <c r="BE652" s="32"/>
    </row>
    <row r="653" spans="1:57">
      <c r="A653" s="41">
        <v>27</v>
      </c>
      <c r="B653" s="148">
        <v>1680.7</v>
      </c>
      <c r="C653" s="148">
        <v>1461.97</v>
      </c>
      <c r="D653" s="148">
        <v>1310.0800000000002</v>
      </c>
      <c r="E653" s="148">
        <v>1201.83</v>
      </c>
      <c r="F653" s="148">
        <v>1312.14</v>
      </c>
      <c r="G653" s="148">
        <v>1595.3400000000001</v>
      </c>
      <c r="H653" s="148">
        <v>2275.69</v>
      </c>
      <c r="I653" s="148">
        <v>2461.06</v>
      </c>
      <c r="J653" s="148">
        <v>2602.7600000000002</v>
      </c>
      <c r="K653" s="148">
        <v>2632.96</v>
      </c>
      <c r="L653" s="148">
        <v>2638.9500000000003</v>
      </c>
      <c r="M653" s="148">
        <v>2635.4700000000003</v>
      </c>
      <c r="N653" s="148">
        <v>2623.59</v>
      </c>
      <c r="O653" s="148">
        <v>2625.06</v>
      </c>
      <c r="P653" s="148">
        <v>2627.94</v>
      </c>
      <c r="Q653" s="148">
        <v>2621.41</v>
      </c>
      <c r="R653" s="148">
        <v>2565.34</v>
      </c>
      <c r="S653" s="148">
        <v>2560.48</v>
      </c>
      <c r="T653" s="148">
        <v>2562.14</v>
      </c>
      <c r="U653" s="148">
        <v>2553.33</v>
      </c>
      <c r="V653" s="148">
        <v>2634.4900000000002</v>
      </c>
      <c r="W653" s="148">
        <v>2638.08</v>
      </c>
      <c r="X653" s="148">
        <v>2409.13</v>
      </c>
      <c r="Y653" s="148">
        <v>2308.5</v>
      </c>
      <c r="Z653" s="32"/>
      <c r="AA653" s="33">
        <v>1419.26</v>
      </c>
      <c r="AB653" s="33">
        <v>1200.53</v>
      </c>
      <c r="AC653" s="33">
        <v>1048.6400000000001</v>
      </c>
      <c r="AD653" s="33">
        <v>940.39</v>
      </c>
      <c r="AE653" s="33">
        <v>1050.7</v>
      </c>
      <c r="AF653" s="33">
        <v>1333.9</v>
      </c>
      <c r="AG653" s="33">
        <v>2014.25</v>
      </c>
      <c r="AH653" s="33">
        <v>2199.62</v>
      </c>
      <c r="AI653" s="33">
        <v>2341.3200000000002</v>
      </c>
      <c r="AJ653" s="33">
        <v>2371.52</v>
      </c>
      <c r="AK653" s="33">
        <v>2377.5100000000002</v>
      </c>
      <c r="AL653" s="33">
        <v>2374.0300000000002</v>
      </c>
      <c r="AM653" s="33">
        <v>2362.15</v>
      </c>
      <c r="AN653" s="33">
        <v>2363.62</v>
      </c>
      <c r="AO653" s="33">
        <v>2366.5</v>
      </c>
      <c r="AP653" s="33">
        <v>2359.9699999999998</v>
      </c>
      <c r="AQ653" s="33">
        <v>2303.9</v>
      </c>
      <c r="AR653" s="33">
        <v>2299.04</v>
      </c>
      <c r="AS653" s="33">
        <v>2300.6999999999998</v>
      </c>
      <c r="AT653" s="33">
        <v>2291.89</v>
      </c>
      <c r="AU653" s="33">
        <v>2373.0500000000002</v>
      </c>
      <c r="AV653" s="33">
        <v>2376.64</v>
      </c>
      <c r="AW653" s="33">
        <v>2147.69</v>
      </c>
      <c r="AX653" s="33">
        <v>2047.06</v>
      </c>
      <c r="AY653" s="270">
        <v>256.81</v>
      </c>
      <c r="AZ653" s="138">
        <v>4.63</v>
      </c>
      <c r="BA653" s="125"/>
      <c r="BC653" s="125"/>
      <c r="BE653" s="32"/>
    </row>
    <row r="654" spans="1:57">
      <c r="A654" s="41">
        <v>28</v>
      </c>
      <c r="B654" s="148">
        <v>1901.88</v>
      </c>
      <c r="C654" s="148">
        <v>1720.65</v>
      </c>
      <c r="D654" s="148">
        <v>1580.97</v>
      </c>
      <c r="E654" s="148">
        <v>1436.6200000000001</v>
      </c>
      <c r="F654" s="148">
        <v>1427.5</v>
      </c>
      <c r="G654" s="148">
        <v>1630.8600000000001</v>
      </c>
      <c r="H654" s="148">
        <v>1688.3700000000001</v>
      </c>
      <c r="I654" s="148">
        <v>1908.93</v>
      </c>
      <c r="J654" s="148">
        <v>2502.0500000000002</v>
      </c>
      <c r="K654" s="148">
        <v>2567.7400000000002</v>
      </c>
      <c r="L654" s="148">
        <v>2574.65</v>
      </c>
      <c r="M654" s="148">
        <v>2573.2800000000002</v>
      </c>
      <c r="N654" s="148">
        <v>2565.21</v>
      </c>
      <c r="O654" s="148">
        <v>2568.8200000000002</v>
      </c>
      <c r="P654" s="148">
        <v>2406.39</v>
      </c>
      <c r="Q654" s="148">
        <v>2417.58</v>
      </c>
      <c r="R654" s="148">
        <v>2397.25</v>
      </c>
      <c r="S654" s="148">
        <v>2394.38</v>
      </c>
      <c r="T654" s="148">
        <v>2391.71</v>
      </c>
      <c r="U654" s="148">
        <v>2388.73</v>
      </c>
      <c r="V654" s="148">
        <v>2368.2800000000002</v>
      </c>
      <c r="W654" s="148">
        <v>2359.42</v>
      </c>
      <c r="X654" s="148">
        <v>2289.5500000000002</v>
      </c>
      <c r="Y654" s="148">
        <v>1924.94</v>
      </c>
      <c r="Z654" s="32"/>
      <c r="AA654" s="33">
        <v>1640.44</v>
      </c>
      <c r="AB654" s="33">
        <v>1459.21</v>
      </c>
      <c r="AC654" s="33">
        <v>1319.53</v>
      </c>
      <c r="AD654" s="33">
        <v>1175.18</v>
      </c>
      <c r="AE654" s="33">
        <v>1166.06</v>
      </c>
      <c r="AF654" s="33">
        <v>1369.42</v>
      </c>
      <c r="AG654" s="33">
        <v>1426.93</v>
      </c>
      <c r="AH654" s="33">
        <v>1647.49</v>
      </c>
      <c r="AI654" s="33">
        <v>2240.61</v>
      </c>
      <c r="AJ654" s="33">
        <v>2306.3000000000002</v>
      </c>
      <c r="AK654" s="33">
        <v>2313.21</v>
      </c>
      <c r="AL654" s="33">
        <v>2311.84</v>
      </c>
      <c r="AM654" s="33">
        <v>2303.77</v>
      </c>
      <c r="AN654" s="33">
        <v>2307.38</v>
      </c>
      <c r="AO654" s="33">
        <v>2144.9499999999998</v>
      </c>
      <c r="AP654" s="33">
        <v>2156.14</v>
      </c>
      <c r="AQ654" s="33">
        <v>2135.81</v>
      </c>
      <c r="AR654" s="33">
        <v>2132.94</v>
      </c>
      <c r="AS654" s="33">
        <v>2130.27</v>
      </c>
      <c r="AT654" s="33">
        <v>2127.29</v>
      </c>
      <c r="AU654" s="33">
        <v>2106.84</v>
      </c>
      <c r="AV654" s="33">
        <v>2097.98</v>
      </c>
      <c r="AW654" s="33">
        <v>2028.11</v>
      </c>
      <c r="AX654" s="33">
        <v>1663.5</v>
      </c>
      <c r="AY654" s="270">
        <v>256.81</v>
      </c>
      <c r="AZ654" s="138">
        <v>4.63</v>
      </c>
      <c r="BA654" s="125"/>
      <c r="BC654" s="125"/>
      <c r="BE654" s="32"/>
    </row>
    <row r="655" spans="1:57">
      <c r="A655" s="41">
        <v>29</v>
      </c>
      <c r="B655" s="148">
        <v>2265.5300000000002</v>
      </c>
      <c r="C655" s="148">
        <v>1611.06</v>
      </c>
      <c r="D655" s="148">
        <v>1457.94</v>
      </c>
      <c r="E655" s="148">
        <v>1371.25</v>
      </c>
      <c r="F655" s="148">
        <v>1350.3</v>
      </c>
      <c r="G655" s="148">
        <v>1554.38</v>
      </c>
      <c r="H655" s="148">
        <v>1575.31</v>
      </c>
      <c r="I655" s="148">
        <v>1685.79</v>
      </c>
      <c r="J655" s="148">
        <v>1956.3200000000002</v>
      </c>
      <c r="K655" s="148">
        <v>2364.71</v>
      </c>
      <c r="L655" s="148">
        <v>2526.27</v>
      </c>
      <c r="M655" s="148">
        <v>2530.9</v>
      </c>
      <c r="N655" s="148">
        <v>2529.6</v>
      </c>
      <c r="O655" s="148">
        <v>2527.2000000000003</v>
      </c>
      <c r="P655" s="148">
        <v>2535.38</v>
      </c>
      <c r="Q655" s="148">
        <v>2542.0500000000002</v>
      </c>
      <c r="R655" s="148">
        <v>2402.08</v>
      </c>
      <c r="S655" s="148">
        <v>2541.67</v>
      </c>
      <c r="T655" s="148">
        <v>2544.5</v>
      </c>
      <c r="U655" s="148">
        <v>2543.4500000000003</v>
      </c>
      <c r="V655" s="148">
        <v>2529.83</v>
      </c>
      <c r="W655" s="148">
        <v>2382.58</v>
      </c>
      <c r="X655" s="148">
        <v>2376.23</v>
      </c>
      <c r="Y655" s="148">
        <v>1880.78</v>
      </c>
      <c r="Z655" s="32"/>
      <c r="AA655" s="33">
        <v>2004.09</v>
      </c>
      <c r="AB655" s="33">
        <v>1349.62</v>
      </c>
      <c r="AC655" s="33">
        <v>1196.5</v>
      </c>
      <c r="AD655" s="33">
        <v>1109.81</v>
      </c>
      <c r="AE655" s="33">
        <v>1088.8599999999999</v>
      </c>
      <c r="AF655" s="33">
        <v>1292.94</v>
      </c>
      <c r="AG655" s="33">
        <v>1313.87</v>
      </c>
      <c r="AH655" s="33">
        <v>1424.35</v>
      </c>
      <c r="AI655" s="33">
        <v>1694.88</v>
      </c>
      <c r="AJ655" s="33">
        <v>2103.27</v>
      </c>
      <c r="AK655" s="33">
        <v>2264.83</v>
      </c>
      <c r="AL655" s="33">
        <v>2269.46</v>
      </c>
      <c r="AM655" s="33">
        <v>2268.16</v>
      </c>
      <c r="AN655" s="33">
        <v>2265.7600000000002</v>
      </c>
      <c r="AO655" s="33">
        <v>2273.94</v>
      </c>
      <c r="AP655" s="33">
        <v>2280.61</v>
      </c>
      <c r="AQ655" s="33">
        <v>2140.64</v>
      </c>
      <c r="AR655" s="33">
        <v>2280.23</v>
      </c>
      <c r="AS655" s="33">
        <v>2283.06</v>
      </c>
      <c r="AT655" s="33">
        <v>2282.0100000000002</v>
      </c>
      <c r="AU655" s="33">
        <v>2268.39</v>
      </c>
      <c r="AV655" s="33">
        <v>2121.14</v>
      </c>
      <c r="AW655" s="33">
        <v>2114.79</v>
      </c>
      <c r="AX655" s="33">
        <v>1619.34</v>
      </c>
      <c r="AY655" s="270">
        <v>256.81</v>
      </c>
      <c r="AZ655" s="138">
        <v>4.63</v>
      </c>
      <c r="BA655" s="125"/>
      <c r="BC655" s="125"/>
      <c r="BE655" s="32"/>
    </row>
    <row r="656" spans="1:57">
      <c r="A656" s="41">
        <v>30</v>
      </c>
      <c r="B656" s="148">
        <v>1717</v>
      </c>
      <c r="C656" s="148">
        <v>1521.5700000000002</v>
      </c>
      <c r="D656" s="148">
        <v>1400.29</v>
      </c>
      <c r="E656" s="148">
        <v>1272.52</v>
      </c>
      <c r="F656" s="148">
        <v>1300.5800000000002</v>
      </c>
      <c r="G656" s="148">
        <v>1582.24</v>
      </c>
      <c r="H656" s="148">
        <v>1786.48</v>
      </c>
      <c r="I656" s="148">
        <v>2482.42</v>
      </c>
      <c r="J656" s="148">
        <v>2613.4299999999998</v>
      </c>
      <c r="K656" s="148">
        <v>2644.06</v>
      </c>
      <c r="L656" s="148">
        <v>2647.54</v>
      </c>
      <c r="M656" s="148">
        <v>2736.53</v>
      </c>
      <c r="N656" s="148">
        <v>2632.48</v>
      </c>
      <c r="O656" s="148">
        <v>2638.89</v>
      </c>
      <c r="P656" s="148">
        <v>2626.78</v>
      </c>
      <c r="Q656" s="148">
        <v>2623.81</v>
      </c>
      <c r="R656" s="148">
        <v>2618.48</v>
      </c>
      <c r="S656" s="148">
        <v>2614.84</v>
      </c>
      <c r="T656" s="148">
        <v>2614.13</v>
      </c>
      <c r="U656" s="148">
        <v>2606.17</v>
      </c>
      <c r="V656" s="148">
        <v>2591.8000000000002</v>
      </c>
      <c r="W656" s="148">
        <v>2527.34</v>
      </c>
      <c r="X656" s="148">
        <v>2478.16</v>
      </c>
      <c r="Y656" s="148">
        <v>2288.0100000000002</v>
      </c>
      <c r="Z656" s="32"/>
      <c r="AA656" s="33">
        <v>1455.56</v>
      </c>
      <c r="AB656" s="33">
        <v>1260.1300000000001</v>
      </c>
      <c r="AC656" s="33">
        <v>1138.8499999999999</v>
      </c>
      <c r="AD656" s="33">
        <v>1011.08</v>
      </c>
      <c r="AE656" s="33">
        <v>1039.1400000000001</v>
      </c>
      <c r="AF656" s="33">
        <v>1320.8</v>
      </c>
      <c r="AG656" s="33">
        <v>1525.04</v>
      </c>
      <c r="AH656" s="33">
        <v>2220.98</v>
      </c>
      <c r="AI656" s="33">
        <v>2351.9899999999998</v>
      </c>
      <c r="AJ656" s="33">
        <v>2382.62</v>
      </c>
      <c r="AK656" s="33">
        <v>2386.1</v>
      </c>
      <c r="AL656" s="33">
        <v>2475.09</v>
      </c>
      <c r="AM656" s="33">
        <v>2371.04</v>
      </c>
      <c r="AN656" s="33">
        <v>2377.4499999999998</v>
      </c>
      <c r="AO656" s="33">
        <v>2365.34</v>
      </c>
      <c r="AP656" s="33">
        <v>2362.37</v>
      </c>
      <c r="AQ656" s="33">
        <v>2357.04</v>
      </c>
      <c r="AR656" s="33">
        <v>2353.4</v>
      </c>
      <c r="AS656" s="33">
        <v>2352.69</v>
      </c>
      <c r="AT656" s="33">
        <v>2344.73</v>
      </c>
      <c r="AU656" s="33">
        <v>2330.36</v>
      </c>
      <c r="AV656" s="33">
        <v>2265.9</v>
      </c>
      <c r="AW656" s="33">
        <v>2216.7199999999998</v>
      </c>
      <c r="AX656" s="33">
        <v>2026.57</v>
      </c>
      <c r="AY656" s="270">
        <v>256.81</v>
      </c>
      <c r="AZ656" s="138">
        <v>4.63</v>
      </c>
      <c r="BA656" s="125"/>
      <c r="BC656" s="125"/>
      <c r="BE656" s="32"/>
    </row>
    <row r="657" spans="1:57" ht="13.5" hidden="1" thickBot="1">
      <c r="A657" s="135">
        <v>31</v>
      </c>
      <c r="B657" s="148">
        <v>261.44</v>
      </c>
      <c r="C657" s="148">
        <v>261.44</v>
      </c>
      <c r="D657" s="148">
        <v>261.44</v>
      </c>
      <c r="E657" s="148">
        <v>261.44</v>
      </c>
      <c r="F657" s="148">
        <v>261.44</v>
      </c>
      <c r="G657" s="148">
        <v>261.44</v>
      </c>
      <c r="H657" s="148">
        <v>261.44</v>
      </c>
      <c r="I657" s="148">
        <v>261.44</v>
      </c>
      <c r="J657" s="148">
        <v>261.44</v>
      </c>
      <c r="K657" s="148">
        <v>261.44</v>
      </c>
      <c r="L657" s="148">
        <v>261.44</v>
      </c>
      <c r="M657" s="148">
        <v>261.44</v>
      </c>
      <c r="N657" s="148">
        <v>261.44</v>
      </c>
      <c r="O657" s="148">
        <v>261.44</v>
      </c>
      <c r="P657" s="148">
        <v>261.44</v>
      </c>
      <c r="Q657" s="148">
        <v>261.44</v>
      </c>
      <c r="R657" s="148">
        <v>261.44</v>
      </c>
      <c r="S657" s="148">
        <v>261.44</v>
      </c>
      <c r="T657" s="148">
        <v>261.44</v>
      </c>
      <c r="U657" s="148">
        <v>261.44</v>
      </c>
      <c r="V657" s="148">
        <v>261.44</v>
      </c>
      <c r="W657" s="148">
        <v>261.44</v>
      </c>
      <c r="X657" s="148">
        <v>261.44</v>
      </c>
      <c r="Y657" s="148">
        <v>261.44</v>
      </c>
      <c r="Z657" s="32"/>
      <c r="AA657" s="33">
        <v>0</v>
      </c>
      <c r="AB657" s="33">
        <v>0</v>
      </c>
      <c r="AC657" s="33">
        <v>0</v>
      </c>
      <c r="AD657" s="33">
        <v>0</v>
      </c>
      <c r="AE657" s="33">
        <v>0</v>
      </c>
      <c r="AF657" s="33">
        <v>0</v>
      </c>
      <c r="AG657" s="33">
        <v>0</v>
      </c>
      <c r="AH657" s="33">
        <v>0</v>
      </c>
      <c r="AI657" s="33">
        <v>0</v>
      </c>
      <c r="AJ657" s="33">
        <v>0</v>
      </c>
      <c r="AK657" s="33">
        <v>0</v>
      </c>
      <c r="AL657" s="33">
        <v>0</v>
      </c>
      <c r="AM657" s="33">
        <v>0</v>
      </c>
      <c r="AN657" s="33">
        <v>0</v>
      </c>
      <c r="AO657" s="33">
        <v>0</v>
      </c>
      <c r="AP657" s="33">
        <v>0</v>
      </c>
      <c r="AQ657" s="33">
        <v>0</v>
      </c>
      <c r="AR657" s="33">
        <v>0</v>
      </c>
      <c r="AS657" s="33">
        <v>0</v>
      </c>
      <c r="AT657" s="33">
        <v>0</v>
      </c>
      <c r="AU657" s="33">
        <v>0</v>
      </c>
      <c r="AV657" s="33">
        <v>0</v>
      </c>
      <c r="AW657" s="33">
        <v>0</v>
      </c>
      <c r="AX657" s="33">
        <v>0</v>
      </c>
      <c r="AY657" s="270">
        <v>256.81</v>
      </c>
      <c r="AZ657" s="138">
        <v>4.63</v>
      </c>
      <c r="BA657" s="128"/>
      <c r="BC657" s="125"/>
      <c r="BE657" s="32"/>
    </row>
    <row r="658" spans="1:57" ht="13.5" customHeight="1" thickBot="1">
      <c r="A658" s="51"/>
      <c r="B658" s="242" t="s">
        <v>110</v>
      </c>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AA658" s="145">
        <v>1412338.8400000003</v>
      </c>
      <c r="AB658" s="146"/>
      <c r="AZ658" s="17"/>
      <c r="BC658" s="125"/>
      <c r="BE658" s="32"/>
    </row>
    <row r="659" spans="1:57" s="7" customFormat="1" ht="23.25" customHeight="1" thickBot="1">
      <c r="A659" s="480" t="s">
        <v>2</v>
      </c>
      <c r="B659" s="486" t="s">
        <v>127</v>
      </c>
      <c r="C659" s="486"/>
      <c r="D659" s="486"/>
      <c r="E659" s="486"/>
      <c r="F659" s="486"/>
      <c r="G659" s="486"/>
      <c r="H659" s="486"/>
      <c r="I659" s="486"/>
      <c r="J659" s="486"/>
      <c r="K659" s="486"/>
      <c r="L659" s="486"/>
      <c r="M659" s="486"/>
      <c r="N659" s="486"/>
      <c r="O659" s="486"/>
      <c r="P659" s="486"/>
      <c r="Q659" s="486"/>
      <c r="R659" s="486"/>
      <c r="S659" s="486"/>
      <c r="T659" s="486"/>
      <c r="U659" s="486"/>
      <c r="V659" s="486"/>
      <c r="W659" s="486"/>
      <c r="X659" s="486"/>
      <c r="Y659" s="487"/>
      <c r="AA659" s="129" t="s">
        <v>159</v>
      </c>
      <c r="AB659" s="144"/>
      <c r="AC659" s="144"/>
      <c r="AD659" s="144"/>
      <c r="AE659" s="144"/>
      <c r="AF659" s="144"/>
      <c r="AG659" s="144"/>
      <c r="AH659" s="144"/>
      <c r="AI659" s="144"/>
      <c r="AJ659" s="144"/>
      <c r="AK659" s="144"/>
      <c r="AL659" s="144"/>
      <c r="AM659" s="144"/>
      <c r="AN659" s="144"/>
      <c r="AO659" s="144"/>
      <c r="AP659" s="144"/>
      <c r="AQ659" s="144"/>
      <c r="AR659" s="144"/>
      <c r="AS659" s="144"/>
      <c r="AT659" s="144"/>
      <c r="AU659" s="144"/>
      <c r="AV659" s="144"/>
      <c r="AW659" s="144"/>
      <c r="AX659" s="144"/>
      <c r="AY659" s="199"/>
      <c r="AZ659" s="144"/>
      <c r="BA659" s="144"/>
      <c r="BC659" s="125"/>
      <c r="BE659" s="32"/>
    </row>
    <row r="660" spans="1:57" ht="96.75" customHeight="1">
      <c r="A660" s="481"/>
      <c r="B660" s="475" t="s">
        <v>3</v>
      </c>
      <c r="C660" s="475"/>
      <c r="D660" s="475"/>
      <c r="E660" s="475"/>
      <c r="F660" s="475"/>
      <c r="G660" s="475"/>
      <c r="H660" s="475"/>
      <c r="I660" s="475"/>
      <c r="J660" s="475"/>
      <c r="K660" s="475"/>
      <c r="L660" s="475"/>
      <c r="M660" s="475"/>
      <c r="N660" s="475"/>
      <c r="O660" s="475"/>
      <c r="P660" s="475"/>
      <c r="Q660" s="475"/>
      <c r="R660" s="475"/>
      <c r="S660" s="475"/>
      <c r="T660" s="475"/>
      <c r="U660" s="475"/>
      <c r="V660" s="475"/>
      <c r="W660" s="475"/>
      <c r="X660" s="475"/>
      <c r="Y660" s="476"/>
      <c r="AA660" s="500" t="s">
        <v>82</v>
      </c>
      <c r="AB660" s="501"/>
      <c r="AC660" s="501"/>
      <c r="AD660" s="501"/>
      <c r="AE660" s="501"/>
      <c r="AF660" s="501"/>
      <c r="AG660" s="501"/>
      <c r="AH660" s="501"/>
      <c r="AI660" s="501"/>
      <c r="AJ660" s="501"/>
      <c r="AK660" s="501"/>
      <c r="AL660" s="501"/>
      <c r="AM660" s="501"/>
      <c r="AN660" s="501"/>
      <c r="AO660" s="501"/>
      <c r="AP660" s="501"/>
      <c r="AQ660" s="501"/>
      <c r="AR660" s="501"/>
      <c r="AS660" s="501"/>
      <c r="AT660" s="501"/>
      <c r="AU660" s="501"/>
      <c r="AV660" s="501"/>
      <c r="AW660" s="501"/>
      <c r="AX660" s="502"/>
      <c r="AY660" s="505" t="s">
        <v>185</v>
      </c>
      <c r="AZ660" s="495" t="s">
        <v>173</v>
      </c>
      <c r="BA660" s="197" t="s">
        <v>174</v>
      </c>
      <c r="BB660" s="3"/>
      <c r="BC660" s="125"/>
      <c r="BE660" s="32"/>
    </row>
    <row r="661" spans="1:57" ht="45" customHeight="1">
      <c r="A661" s="481"/>
      <c r="B661" s="42" t="s">
        <v>4</v>
      </c>
      <c r="C661" s="42" t="s">
        <v>5</v>
      </c>
      <c r="D661" s="42" t="s">
        <v>6</v>
      </c>
      <c r="E661" s="42" t="s">
        <v>7</v>
      </c>
      <c r="F661" s="42" t="s">
        <v>8</v>
      </c>
      <c r="G661" s="42" t="s">
        <v>9</v>
      </c>
      <c r="H661" s="42" t="s">
        <v>10</v>
      </c>
      <c r="I661" s="42" t="s">
        <v>11</v>
      </c>
      <c r="J661" s="42" t="s">
        <v>12</v>
      </c>
      <c r="K661" s="42" t="s">
        <v>13</v>
      </c>
      <c r="L661" s="42" t="s">
        <v>14</v>
      </c>
      <c r="M661" s="42" t="s">
        <v>15</v>
      </c>
      <c r="N661" s="42" t="s">
        <v>16</v>
      </c>
      <c r="O661" s="42" t="s">
        <v>17</v>
      </c>
      <c r="P661" s="42" t="s">
        <v>18</v>
      </c>
      <c r="Q661" s="42" t="s">
        <v>19</v>
      </c>
      <c r="R661" s="42" t="s">
        <v>20</v>
      </c>
      <c r="S661" s="42" t="s">
        <v>21</v>
      </c>
      <c r="T661" s="42" t="s">
        <v>22</v>
      </c>
      <c r="U661" s="42" t="s">
        <v>23</v>
      </c>
      <c r="V661" s="42" t="s">
        <v>24</v>
      </c>
      <c r="W661" s="42" t="s">
        <v>25</v>
      </c>
      <c r="X661" s="42" t="s">
        <v>26</v>
      </c>
      <c r="Y661" s="43" t="s">
        <v>27</v>
      </c>
      <c r="AA661" s="53" t="s">
        <v>4</v>
      </c>
      <c r="AB661" s="54" t="s">
        <v>5</v>
      </c>
      <c r="AC661" s="54" t="s">
        <v>6</v>
      </c>
      <c r="AD661" s="54" t="s">
        <v>7</v>
      </c>
      <c r="AE661" s="54" t="s">
        <v>8</v>
      </c>
      <c r="AF661" s="54" t="s">
        <v>9</v>
      </c>
      <c r="AG661" s="54" t="s">
        <v>10</v>
      </c>
      <c r="AH661" s="54" t="s">
        <v>11</v>
      </c>
      <c r="AI661" s="54" t="s">
        <v>12</v>
      </c>
      <c r="AJ661" s="54" t="s">
        <v>13</v>
      </c>
      <c r="AK661" s="54" t="s">
        <v>14</v>
      </c>
      <c r="AL661" s="54" t="s">
        <v>15</v>
      </c>
      <c r="AM661" s="54" t="s">
        <v>16</v>
      </c>
      <c r="AN661" s="54" t="s">
        <v>17</v>
      </c>
      <c r="AO661" s="54" t="s">
        <v>18</v>
      </c>
      <c r="AP661" s="54" t="s">
        <v>19</v>
      </c>
      <c r="AQ661" s="54" t="s">
        <v>20</v>
      </c>
      <c r="AR661" s="54" t="s">
        <v>21</v>
      </c>
      <c r="AS661" s="54" t="s">
        <v>22</v>
      </c>
      <c r="AT661" s="54" t="s">
        <v>23</v>
      </c>
      <c r="AU661" s="54" t="s">
        <v>24</v>
      </c>
      <c r="AV661" s="54" t="s">
        <v>25</v>
      </c>
      <c r="AW661" s="54" t="s">
        <v>26</v>
      </c>
      <c r="AX661" s="111" t="s">
        <v>27</v>
      </c>
      <c r="AY661" s="504"/>
      <c r="AZ661" s="496"/>
      <c r="BA661" s="153" t="s">
        <v>29</v>
      </c>
      <c r="BB661" s="3"/>
      <c r="BC661" s="125"/>
      <c r="BE661" s="32"/>
    </row>
    <row r="662" spans="1:57" s="151" customFormat="1" ht="16.149999999999999" customHeight="1">
      <c r="A662" s="483" t="s">
        <v>180</v>
      </c>
      <c r="B662" s="484"/>
      <c r="C662" s="484"/>
      <c r="D662" s="484"/>
      <c r="E662" s="484"/>
      <c r="F662" s="484"/>
      <c r="G662" s="484"/>
      <c r="H662" s="484"/>
      <c r="I662" s="484"/>
      <c r="J662" s="484"/>
      <c r="K662" s="484"/>
      <c r="L662" s="484"/>
      <c r="M662" s="484"/>
      <c r="N662" s="484"/>
      <c r="O662" s="484"/>
      <c r="P662" s="484"/>
      <c r="Q662" s="484"/>
      <c r="R662" s="484"/>
      <c r="S662" s="484"/>
      <c r="T662" s="484"/>
      <c r="U662" s="484"/>
      <c r="V662" s="484"/>
      <c r="W662" s="484"/>
      <c r="X662" s="484"/>
      <c r="Y662" s="485"/>
      <c r="AA662" s="488">
        <v>2</v>
      </c>
      <c r="AB662" s="489"/>
      <c r="AC662" s="489"/>
      <c r="AD662" s="489"/>
      <c r="AE662" s="489"/>
      <c r="AF662" s="489"/>
      <c r="AG662" s="489"/>
      <c r="AH662" s="489"/>
      <c r="AI662" s="489"/>
      <c r="AJ662" s="489"/>
      <c r="AK662" s="489"/>
      <c r="AL662" s="489"/>
      <c r="AM662" s="489"/>
      <c r="AN662" s="489"/>
      <c r="AO662" s="489"/>
      <c r="AP662" s="489"/>
      <c r="AQ662" s="489"/>
      <c r="AR662" s="489"/>
      <c r="AS662" s="489"/>
      <c r="AT662" s="489"/>
      <c r="AU662" s="489"/>
      <c r="AV662" s="489"/>
      <c r="AW662" s="489"/>
      <c r="AX662" s="490"/>
      <c r="AY662" s="157">
        <v>3</v>
      </c>
      <c r="AZ662" s="159">
        <v>4</v>
      </c>
      <c r="BA662" s="160">
        <v>5</v>
      </c>
      <c r="BC662" s="125"/>
      <c r="BE662" s="32"/>
    </row>
    <row r="663" spans="1:57">
      <c r="A663" s="41">
        <v>1</v>
      </c>
      <c r="B663" s="148">
        <v>1733.57</v>
      </c>
      <c r="C663" s="148">
        <v>1554.93</v>
      </c>
      <c r="D663" s="148">
        <v>1440.52</v>
      </c>
      <c r="E663" s="148">
        <v>1288.1300000000001</v>
      </c>
      <c r="F663" s="148">
        <v>1242.45</v>
      </c>
      <c r="G663" s="148">
        <v>1377.27</v>
      </c>
      <c r="H663" s="148">
        <v>1424.97</v>
      </c>
      <c r="I663" s="148">
        <v>1611.07</v>
      </c>
      <c r="J663" s="148">
        <v>1926.87</v>
      </c>
      <c r="K663" s="148">
        <v>2790.71</v>
      </c>
      <c r="L663" s="148">
        <v>2887.49</v>
      </c>
      <c r="M663" s="148">
        <v>2894.38</v>
      </c>
      <c r="N663" s="148">
        <v>2888.3</v>
      </c>
      <c r="O663" s="148">
        <v>2892.37</v>
      </c>
      <c r="P663" s="148">
        <v>2904.63</v>
      </c>
      <c r="Q663" s="148">
        <v>2876.61</v>
      </c>
      <c r="R663" s="148">
        <v>2870.35</v>
      </c>
      <c r="S663" s="148">
        <v>2876.6</v>
      </c>
      <c r="T663" s="148">
        <v>2878.17</v>
      </c>
      <c r="U663" s="148">
        <v>2852.07</v>
      </c>
      <c r="V663" s="148">
        <v>2840.06</v>
      </c>
      <c r="W663" s="148">
        <v>2456.36</v>
      </c>
      <c r="X663" s="148">
        <v>2120.5100000000002</v>
      </c>
      <c r="Y663" s="148">
        <v>1960.31</v>
      </c>
      <c r="Z663" s="32"/>
      <c r="AA663" s="33">
        <v>1363.82</v>
      </c>
      <c r="AB663" s="33">
        <v>1185.18</v>
      </c>
      <c r="AC663" s="33">
        <v>1070.77</v>
      </c>
      <c r="AD663" s="33">
        <v>918.38</v>
      </c>
      <c r="AE663" s="33">
        <v>872.7</v>
      </c>
      <c r="AF663" s="33">
        <v>1007.52</v>
      </c>
      <c r="AG663" s="33">
        <v>1055.22</v>
      </c>
      <c r="AH663" s="33">
        <v>1241.32</v>
      </c>
      <c r="AI663" s="33">
        <v>1557.12</v>
      </c>
      <c r="AJ663" s="33">
        <v>2420.96</v>
      </c>
      <c r="AK663" s="33">
        <v>2517.7399999999998</v>
      </c>
      <c r="AL663" s="33">
        <v>2524.63</v>
      </c>
      <c r="AM663" s="33">
        <v>2518.5500000000002</v>
      </c>
      <c r="AN663" s="33">
        <v>2522.62</v>
      </c>
      <c r="AO663" s="33">
        <v>2534.88</v>
      </c>
      <c r="AP663" s="33">
        <v>2506.86</v>
      </c>
      <c r="AQ663" s="33">
        <v>2500.6</v>
      </c>
      <c r="AR663" s="33">
        <v>2506.85</v>
      </c>
      <c r="AS663" s="33">
        <v>2508.42</v>
      </c>
      <c r="AT663" s="33">
        <v>2482.3200000000002</v>
      </c>
      <c r="AU663" s="33">
        <v>2470.31</v>
      </c>
      <c r="AV663" s="33">
        <v>2086.61</v>
      </c>
      <c r="AW663" s="33">
        <v>1750.76</v>
      </c>
      <c r="AX663" s="33">
        <v>1590.56</v>
      </c>
      <c r="AY663" s="345">
        <v>256.81</v>
      </c>
      <c r="AZ663" s="138">
        <v>4.63</v>
      </c>
      <c r="BA663" s="138">
        <v>108.31</v>
      </c>
      <c r="BC663" s="125"/>
      <c r="BE663" s="32"/>
    </row>
    <row r="664" spans="1:57">
      <c r="A664" s="41">
        <v>2</v>
      </c>
      <c r="B664" s="148">
        <v>1770.65</v>
      </c>
      <c r="C664" s="148">
        <v>1569.98</v>
      </c>
      <c r="D664" s="148">
        <v>1463.46</v>
      </c>
      <c r="E664" s="148">
        <v>1381.6200000000001</v>
      </c>
      <c r="F664" s="148">
        <v>1292.1600000000001</v>
      </c>
      <c r="G664" s="148">
        <v>1467.05</v>
      </c>
      <c r="H664" s="148">
        <v>1652.58</v>
      </c>
      <c r="I664" s="148">
        <v>2074.34</v>
      </c>
      <c r="J664" s="148">
        <v>3044.81</v>
      </c>
      <c r="K664" s="148">
        <v>3101.23</v>
      </c>
      <c r="L664" s="148">
        <v>3117.97</v>
      </c>
      <c r="M664" s="148">
        <v>3115.97</v>
      </c>
      <c r="N664" s="148">
        <v>3049.15</v>
      </c>
      <c r="O664" s="148">
        <v>3090.17</v>
      </c>
      <c r="P664" s="148">
        <v>3137.29</v>
      </c>
      <c r="Q664" s="148">
        <v>3120.44</v>
      </c>
      <c r="R664" s="148">
        <v>3103.25</v>
      </c>
      <c r="S664" s="148">
        <v>3053.77</v>
      </c>
      <c r="T664" s="148">
        <v>3068.19</v>
      </c>
      <c r="U664" s="148">
        <v>3030.91</v>
      </c>
      <c r="V664" s="148">
        <v>3019.25</v>
      </c>
      <c r="W664" s="148">
        <v>2983.23</v>
      </c>
      <c r="X664" s="148">
        <v>2167.8000000000002</v>
      </c>
      <c r="Y664" s="148">
        <v>1986.32</v>
      </c>
      <c r="Z664" s="32"/>
      <c r="AA664" s="33">
        <v>1400.9</v>
      </c>
      <c r="AB664" s="33">
        <v>1200.23</v>
      </c>
      <c r="AC664" s="33">
        <v>1093.71</v>
      </c>
      <c r="AD664" s="33">
        <v>1011.87</v>
      </c>
      <c r="AE664" s="33">
        <v>922.41</v>
      </c>
      <c r="AF664" s="33">
        <v>1097.3</v>
      </c>
      <c r="AG664" s="33">
        <v>1282.83</v>
      </c>
      <c r="AH664" s="33">
        <v>1704.59</v>
      </c>
      <c r="AI664" s="33">
        <v>2675.06</v>
      </c>
      <c r="AJ664" s="33">
        <v>2731.48</v>
      </c>
      <c r="AK664" s="33">
        <v>2748.22</v>
      </c>
      <c r="AL664" s="33">
        <v>2746.22</v>
      </c>
      <c r="AM664" s="33">
        <v>2679.4</v>
      </c>
      <c r="AN664" s="33">
        <v>2720.42</v>
      </c>
      <c r="AO664" s="33">
        <v>2767.54</v>
      </c>
      <c r="AP664" s="33">
        <v>2750.69</v>
      </c>
      <c r="AQ664" s="33">
        <v>2733.5</v>
      </c>
      <c r="AR664" s="33">
        <v>2684.02</v>
      </c>
      <c r="AS664" s="33">
        <v>2698.44</v>
      </c>
      <c r="AT664" s="33">
        <v>2661.16</v>
      </c>
      <c r="AU664" s="33">
        <v>2649.5</v>
      </c>
      <c r="AV664" s="33">
        <v>2613.48</v>
      </c>
      <c r="AW664" s="33">
        <v>1798.05</v>
      </c>
      <c r="AX664" s="33">
        <v>1616.57</v>
      </c>
      <c r="AY664" s="345">
        <v>256.81</v>
      </c>
      <c r="AZ664" s="138">
        <v>4.63</v>
      </c>
      <c r="BA664" s="138">
        <v>108.31</v>
      </c>
      <c r="BC664" s="125"/>
      <c r="BE664" s="32"/>
    </row>
    <row r="665" spans="1:57">
      <c r="A665" s="41">
        <v>3</v>
      </c>
      <c r="B665" s="148">
        <v>1711.02</v>
      </c>
      <c r="C665" s="148">
        <v>1467.25</v>
      </c>
      <c r="D665" s="148">
        <v>1323.19</v>
      </c>
      <c r="E665" s="148">
        <v>1230.6500000000001</v>
      </c>
      <c r="F665" s="148">
        <v>1260.71</v>
      </c>
      <c r="G665" s="148">
        <v>1525.46</v>
      </c>
      <c r="H665" s="148">
        <v>1696.06</v>
      </c>
      <c r="I665" s="148">
        <v>2086.36</v>
      </c>
      <c r="J665" s="148">
        <v>3108.81</v>
      </c>
      <c r="K665" s="148">
        <v>3192.41</v>
      </c>
      <c r="L665" s="148">
        <v>3198.41</v>
      </c>
      <c r="M665" s="148">
        <v>3200.03</v>
      </c>
      <c r="N665" s="148">
        <v>3171.34</v>
      </c>
      <c r="O665" s="148">
        <v>3188.29</v>
      </c>
      <c r="P665" s="148">
        <v>3213.61</v>
      </c>
      <c r="Q665" s="148">
        <v>3228.68</v>
      </c>
      <c r="R665" s="148">
        <v>3217.19</v>
      </c>
      <c r="S665" s="148">
        <v>3171.19</v>
      </c>
      <c r="T665" s="148">
        <v>3167.24</v>
      </c>
      <c r="U665" s="148">
        <v>3120.64</v>
      </c>
      <c r="V665" s="148">
        <v>3101.8</v>
      </c>
      <c r="W665" s="148">
        <v>3097.56</v>
      </c>
      <c r="X665" s="148">
        <v>2253.62</v>
      </c>
      <c r="Y665" s="148">
        <v>1917.79</v>
      </c>
      <c r="Z665" s="32"/>
      <c r="AA665" s="33">
        <v>1341.27</v>
      </c>
      <c r="AB665" s="33">
        <v>1097.5</v>
      </c>
      <c r="AC665" s="33">
        <v>953.44</v>
      </c>
      <c r="AD665" s="33">
        <v>860.9</v>
      </c>
      <c r="AE665" s="33">
        <v>890.96</v>
      </c>
      <c r="AF665" s="33">
        <v>1155.71</v>
      </c>
      <c r="AG665" s="33">
        <v>1326.31</v>
      </c>
      <c r="AH665" s="33">
        <v>1716.61</v>
      </c>
      <c r="AI665" s="33">
        <v>2739.06</v>
      </c>
      <c r="AJ665" s="33">
        <v>2822.66</v>
      </c>
      <c r="AK665" s="33">
        <v>2828.66</v>
      </c>
      <c r="AL665" s="33">
        <v>2830.28</v>
      </c>
      <c r="AM665" s="33">
        <v>2801.59</v>
      </c>
      <c r="AN665" s="33">
        <v>2818.54</v>
      </c>
      <c r="AO665" s="33">
        <v>2843.86</v>
      </c>
      <c r="AP665" s="33">
        <v>2858.93</v>
      </c>
      <c r="AQ665" s="33">
        <v>2847.44</v>
      </c>
      <c r="AR665" s="33">
        <v>2801.44</v>
      </c>
      <c r="AS665" s="33">
        <v>2797.49</v>
      </c>
      <c r="AT665" s="33">
        <v>2750.89</v>
      </c>
      <c r="AU665" s="33">
        <v>2732.05</v>
      </c>
      <c r="AV665" s="33">
        <v>2727.81</v>
      </c>
      <c r="AW665" s="33">
        <v>1883.87</v>
      </c>
      <c r="AX665" s="33">
        <v>1548.04</v>
      </c>
      <c r="AY665" s="345">
        <v>256.81</v>
      </c>
      <c r="AZ665" s="138">
        <v>4.63</v>
      </c>
      <c r="BA665" s="138">
        <v>108.31</v>
      </c>
      <c r="BC665" s="125"/>
      <c r="BE665" s="32"/>
    </row>
    <row r="666" spans="1:57">
      <c r="A666" s="41">
        <v>4</v>
      </c>
      <c r="B666" s="148">
        <v>1727.24</v>
      </c>
      <c r="C666" s="148">
        <v>1563.45</v>
      </c>
      <c r="D666" s="148">
        <v>1409.1</v>
      </c>
      <c r="E666" s="148">
        <v>1283.52</v>
      </c>
      <c r="F666" s="148">
        <v>1290.6100000000001</v>
      </c>
      <c r="G666" s="148">
        <v>1527.97</v>
      </c>
      <c r="H666" s="148">
        <v>1685.63</v>
      </c>
      <c r="I666" s="148">
        <v>2072.88</v>
      </c>
      <c r="J666" s="148">
        <v>2649.31</v>
      </c>
      <c r="K666" s="148">
        <v>2791.34</v>
      </c>
      <c r="L666" s="148">
        <v>2843.52</v>
      </c>
      <c r="M666" s="148">
        <v>2779.46</v>
      </c>
      <c r="N666" s="148">
        <v>2714.97</v>
      </c>
      <c r="O666" s="148">
        <v>3269.71</v>
      </c>
      <c r="P666" s="148">
        <v>2816.03</v>
      </c>
      <c r="Q666" s="148">
        <v>2782.06</v>
      </c>
      <c r="R666" s="148">
        <v>2790.71</v>
      </c>
      <c r="S666" s="148">
        <v>2747.49</v>
      </c>
      <c r="T666" s="148">
        <v>2706.43</v>
      </c>
      <c r="U666" s="148">
        <v>2609.84</v>
      </c>
      <c r="V666" s="148">
        <v>2565.4899999999998</v>
      </c>
      <c r="W666" s="148">
        <v>2452.36</v>
      </c>
      <c r="X666" s="148">
        <v>2131.92</v>
      </c>
      <c r="Y666" s="148">
        <v>1871.44</v>
      </c>
      <c r="Z666" s="32"/>
      <c r="AA666" s="33">
        <v>1357.49</v>
      </c>
      <c r="AB666" s="33">
        <v>1193.7</v>
      </c>
      <c r="AC666" s="33">
        <v>1039.3499999999999</v>
      </c>
      <c r="AD666" s="33">
        <v>913.77</v>
      </c>
      <c r="AE666" s="33">
        <v>920.86</v>
      </c>
      <c r="AF666" s="33">
        <v>1158.22</v>
      </c>
      <c r="AG666" s="33">
        <v>1315.88</v>
      </c>
      <c r="AH666" s="33">
        <v>1703.13</v>
      </c>
      <c r="AI666" s="33">
        <v>2279.56</v>
      </c>
      <c r="AJ666" s="33">
        <v>2421.59</v>
      </c>
      <c r="AK666" s="33">
        <v>2473.77</v>
      </c>
      <c r="AL666" s="33">
        <v>2409.71</v>
      </c>
      <c r="AM666" s="33">
        <v>2345.2199999999998</v>
      </c>
      <c r="AN666" s="33">
        <v>2899.96</v>
      </c>
      <c r="AO666" s="33">
        <v>2446.2800000000002</v>
      </c>
      <c r="AP666" s="33">
        <v>2412.31</v>
      </c>
      <c r="AQ666" s="33">
        <v>2420.96</v>
      </c>
      <c r="AR666" s="33">
        <v>2377.7399999999998</v>
      </c>
      <c r="AS666" s="33">
        <v>2336.6799999999998</v>
      </c>
      <c r="AT666" s="33">
        <v>2240.09</v>
      </c>
      <c r="AU666" s="33">
        <v>2195.7399999999998</v>
      </c>
      <c r="AV666" s="33">
        <v>2082.61</v>
      </c>
      <c r="AW666" s="33">
        <v>1762.17</v>
      </c>
      <c r="AX666" s="33">
        <v>1501.69</v>
      </c>
      <c r="AY666" s="345">
        <v>256.81</v>
      </c>
      <c r="AZ666" s="138">
        <v>4.63</v>
      </c>
      <c r="BA666" s="138">
        <v>108.31</v>
      </c>
      <c r="BC666" s="125"/>
      <c r="BE666" s="32"/>
    </row>
    <row r="667" spans="1:57">
      <c r="A667" s="41">
        <v>5</v>
      </c>
      <c r="B667" s="148">
        <v>1665.44</v>
      </c>
      <c r="C667" s="148">
        <v>1420.63</v>
      </c>
      <c r="D667" s="148">
        <v>1311.72</v>
      </c>
      <c r="E667" s="148">
        <v>831.47</v>
      </c>
      <c r="F667" s="148">
        <v>861.13000000000011</v>
      </c>
      <c r="G667" s="148">
        <v>1484.24</v>
      </c>
      <c r="H667" s="148">
        <v>1714.49</v>
      </c>
      <c r="I667" s="148">
        <v>2165</v>
      </c>
      <c r="J667" s="148">
        <v>3124.6</v>
      </c>
      <c r="K667" s="148">
        <v>3157.25</v>
      </c>
      <c r="L667" s="148">
        <v>3158.12</v>
      </c>
      <c r="M667" s="148">
        <v>3133.03</v>
      </c>
      <c r="N667" s="148">
        <v>3117.83</v>
      </c>
      <c r="O667" s="148">
        <v>3128.21</v>
      </c>
      <c r="P667" s="148">
        <v>3153.24</v>
      </c>
      <c r="Q667" s="148">
        <v>3151.61</v>
      </c>
      <c r="R667" s="148">
        <v>3144.54</v>
      </c>
      <c r="S667" s="148">
        <v>3131.31</v>
      </c>
      <c r="T667" s="148">
        <v>3114.79</v>
      </c>
      <c r="U667" s="148">
        <v>3125.16</v>
      </c>
      <c r="V667" s="148">
        <v>2541.1799999999998</v>
      </c>
      <c r="W667" s="148">
        <v>2512.94</v>
      </c>
      <c r="X667" s="148">
        <v>2266.79</v>
      </c>
      <c r="Y667" s="148">
        <v>2075.06</v>
      </c>
      <c r="Z667" s="32"/>
      <c r="AA667" s="33">
        <v>1295.69</v>
      </c>
      <c r="AB667" s="33">
        <v>1050.8800000000001</v>
      </c>
      <c r="AC667" s="33">
        <v>941.97</v>
      </c>
      <c r="AD667" s="33">
        <v>461.72</v>
      </c>
      <c r="AE667" s="33">
        <v>491.38</v>
      </c>
      <c r="AF667" s="33">
        <v>1114.49</v>
      </c>
      <c r="AG667" s="33">
        <v>1344.74</v>
      </c>
      <c r="AH667" s="33">
        <v>1795.25</v>
      </c>
      <c r="AI667" s="33">
        <v>2754.85</v>
      </c>
      <c r="AJ667" s="33">
        <v>2787.5</v>
      </c>
      <c r="AK667" s="33">
        <v>2788.37</v>
      </c>
      <c r="AL667" s="33">
        <v>2763.28</v>
      </c>
      <c r="AM667" s="33">
        <v>2748.08</v>
      </c>
      <c r="AN667" s="33">
        <v>2758.46</v>
      </c>
      <c r="AO667" s="33">
        <v>2783.49</v>
      </c>
      <c r="AP667" s="33">
        <v>2781.86</v>
      </c>
      <c r="AQ667" s="33">
        <v>2774.79</v>
      </c>
      <c r="AR667" s="33">
        <v>2761.56</v>
      </c>
      <c r="AS667" s="33">
        <v>2745.04</v>
      </c>
      <c r="AT667" s="33">
        <v>2755.41</v>
      </c>
      <c r="AU667" s="33">
        <v>2171.4299999999998</v>
      </c>
      <c r="AV667" s="33">
        <v>2143.19</v>
      </c>
      <c r="AW667" s="33">
        <v>1897.04</v>
      </c>
      <c r="AX667" s="33">
        <v>1705.31</v>
      </c>
      <c r="AY667" s="345">
        <v>256.81</v>
      </c>
      <c r="AZ667" s="138">
        <v>4.63</v>
      </c>
      <c r="BA667" s="138">
        <v>108.31</v>
      </c>
      <c r="BC667" s="125"/>
      <c r="BE667" s="32"/>
    </row>
    <row r="668" spans="1:57">
      <c r="A668" s="41">
        <v>6</v>
      </c>
      <c r="B668" s="148">
        <v>1743.97</v>
      </c>
      <c r="C668" s="148">
        <v>1502.38</v>
      </c>
      <c r="D668" s="148">
        <v>1384.3600000000001</v>
      </c>
      <c r="E668" s="148">
        <v>1291.94</v>
      </c>
      <c r="F668" s="148">
        <v>1281.45</v>
      </c>
      <c r="G668" s="148">
        <v>1464.22</v>
      </c>
      <c r="H668" s="148">
        <v>1702.2</v>
      </c>
      <c r="I668" s="148">
        <v>2265.75</v>
      </c>
      <c r="J668" s="148">
        <v>2658.24</v>
      </c>
      <c r="K668" s="148">
        <v>2783.78</v>
      </c>
      <c r="L668" s="148">
        <v>2839.06</v>
      </c>
      <c r="M668" s="148">
        <v>2806.42</v>
      </c>
      <c r="N668" s="148">
        <v>2741.58</v>
      </c>
      <c r="O668" s="148">
        <v>2782.39</v>
      </c>
      <c r="P668" s="148">
        <v>2818.84</v>
      </c>
      <c r="Q668" s="148">
        <v>2770.7</v>
      </c>
      <c r="R668" s="148">
        <v>2716.16</v>
      </c>
      <c r="S668" s="148">
        <v>3161.15</v>
      </c>
      <c r="T668" s="148">
        <v>3149.18</v>
      </c>
      <c r="U668" s="148">
        <v>2636.53</v>
      </c>
      <c r="V668" s="148">
        <v>2623.22</v>
      </c>
      <c r="W668" s="148">
        <v>2583.5</v>
      </c>
      <c r="X668" s="148">
        <v>2417.86</v>
      </c>
      <c r="Y668" s="148">
        <v>2185.9500000000003</v>
      </c>
      <c r="Z668" s="32"/>
      <c r="AA668" s="33">
        <v>1374.22</v>
      </c>
      <c r="AB668" s="33">
        <v>1132.6300000000001</v>
      </c>
      <c r="AC668" s="33">
        <v>1014.61</v>
      </c>
      <c r="AD668" s="33">
        <v>922.19</v>
      </c>
      <c r="AE668" s="33">
        <v>911.7</v>
      </c>
      <c r="AF668" s="33">
        <v>1094.47</v>
      </c>
      <c r="AG668" s="33">
        <v>1332.45</v>
      </c>
      <c r="AH668" s="33">
        <v>1896</v>
      </c>
      <c r="AI668" s="33">
        <v>2288.4899999999998</v>
      </c>
      <c r="AJ668" s="33">
        <v>2414.0300000000002</v>
      </c>
      <c r="AK668" s="33">
        <v>2469.31</v>
      </c>
      <c r="AL668" s="33">
        <v>2436.67</v>
      </c>
      <c r="AM668" s="33">
        <v>2371.83</v>
      </c>
      <c r="AN668" s="33">
        <v>2412.64</v>
      </c>
      <c r="AO668" s="33">
        <v>2449.09</v>
      </c>
      <c r="AP668" s="33">
        <v>2400.9499999999998</v>
      </c>
      <c r="AQ668" s="33">
        <v>2346.41</v>
      </c>
      <c r="AR668" s="33">
        <v>2791.4</v>
      </c>
      <c r="AS668" s="33">
        <v>2779.43</v>
      </c>
      <c r="AT668" s="33">
        <v>2266.7800000000002</v>
      </c>
      <c r="AU668" s="33">
        <v>2253.4699999999998</v>
      </c>
      <c r="AV668" s="33">
        <v>2213.75</v>
      </c>
      <c r="AW668" s="33">
        <v>2048.11</v>
      </c>
      <c r="AX668" s="33">
        <v>1816.2</v>
      </c>
      <c r="AY668" s="345">
        <v>256.81</v>
      </c>
      <c r="AZ668" s="138">
        <v>4.63</v>
      </c>
      <c r="BA668" s="138">
        <v>108.31</v>
      </c>
      <c r="BC668" s="125"/>
      <c r="BE668" s="32"/>
    </row>
    <row r="669" spans="1:57">
      <c r="A669" s="41">
        <v>7</v>
      </c>
      <c r="B669" s="148">
        <v>1790.28</v>
      </c>
      <c r="C669" s="148">
        <v>1620.45</v>
      </c>
      <c r="D669" s="148">
        <v>1517.48</v>
      </c>
      <c r="E669" s="148">
        <v>1420.12</v>
      </c>
      <c r="F669" s="148">
        <v>1403.66</v>
      </c>
      <c r="G669" s="148">
        <v>1479.02</v>
      </c>
      <c r="H669" s="148">
        <v>1535.77</v>
      </c>
      <c r="I669" s="148">
        <v>3314.39</v>
      </c>
      <c r="J669" s="148">
        <v>3407.56</v>
      </c>
      <c r="K669" s="148">
        <v>3462.15</v>
      </c>
      <c r="L669" s="148">
        <v>3478.95</v>
      </c>
      <c r="M669" s="148">
        <v>3471.57</v>
      </c>
      <c r="N669" s="148">
        <v>3464.11</v>
      </c>
      <c r="O669" s="148">
        <v>3458.8</v>
      </c>
      <c r="P669" s="148">
        <v>3453.96</v>
      </c>
      <c r="Q669" s="148">
        <v>3453.45</v>
      </c>
      <c r="R669" s="148">
        <v>3438.13</v>
      </c>
      <c r="S669" s="148">
        <v>3442.85</v>
      </c>
      <c r="T669" s="148">
        <v>3441.73</v>
      </c>
      <c r="U669" s="148">
        <v>3441.56</v>
      </c>
      <c r="V669" s="148">
        <v>3425.74</v>
      </c>
      <c r="W669" s="148">
        <v>3403.11</v>
      </c>
      <c r="X669" s="148">
        <v>3351.2</v>
      </c>
      <c r="Y669" s="148">
        <v>3507.6</v>
      </c>
      <c r="Z669" s="32"/>
      <c r="AA669" s="33">
        <v>1420.53</v>
      </c>
      <c r="AB669" s="33">
        <v>1250.7</v>
      </c>
      <c r="AC669" s="33">
        <v>1147.73</v>
      </c>
      <c r="AD669" s="33">
        <v>1050.3699999999999</v>
      </c>
      <c r="AE669" s="33">
        <v>1033.9100000000001</v>
      </c>
      <c r="AF669" s="33">
        <v>1109.27</v>
      </c>
      <c r="AG669" s="33">
        <v>1166.02</v>
      </c>
      <c r="AH669" s="33">
        <v>2944.64</v>
      </c>
      <c r="AI669" s="33">
        <v>3037.81</v>
      </c>
      <c r="AJ669" s="33">
        <v>3092.4</v>
      </c>
      <c r="AK669" s="33">
        <v>3109.2</v>
      </c>
      <c r="AL669" s="33">
        <v>3101.82</v>
      </c>
      <c r="AM669" s="33">
        <v>3094.36</v>
      </c>
      <c r="AN669" s="33">
        <v>3089.05</v>
      </c>
      <c r="AO669" s="33">
        <v>3084.21</v>
      </c>
      <c r="AP669" s="33">
        <v>3083.7</v>
      </c>
      <c r="AQ669" s="33">
        <v>3068.38</v>
      </c>
      <c r="AR669" s="33">
        <v>3073.1</v>
      </c>
      <c r="AS669" s="33">
        <v>3071.98</v>
      </c>
      <c r="AT669" s="33">
        <v>3071.81</v>
      </c>
      <c r="AU669" s="33">
        <v>3055.99</v>
      </c>
      <c r="AV669" s="33">
        <v>3033.36</v>
      </c>
      <c r="AW669" s="33">
        <v>2981.45</v>
      </c>
      <c r="AX669" s="33">
        <v>3137.85</v>
      </c>
      <c r="AY669" s="345">
        <v>256.81</v>
      </c>
      <c r="AZ669" s="138">
        <v>4.63</v>
      </c>
      <c r="BA669" s="138">
        <v>108.31</v>
      </c>
      <c r="BB669" s="3"/>
      <c r="BC669" s="125"/>
      <c r="BE669" s="32"/>
    </row>
    <row r="670" spans="1:57">
      <c r="A670" s="41">
        <v>8</v>
      </c>
      <c r="B670" s="148">
        <v>3180.41</v>
      </c>
      <c r="C670" s="148">
        <v>3156.37</v>
      </c>
      <c r="D670" s="148">
        <v>3130.06</v>
      </c>
      <c r="E670" s="148">
        <v>2699.99</v>
      </c>
      <c r="F670" s="148">
        <v>2668.68</v>
      </c>
      <c r="G670" s="148">
        <v>2676.46</v>
      </c>
      <c r="H670" s="148">
        <v>3148.15</v>
      </c>
      <c r="I670" s="148">
        <v>3190.66</v>
      </c>
      <c r="J670" s="148">
        <v>3255.06</v>
      </c>
      <c r="K670" s="148">
        <v>3320.9</v>
      </c>
      <c r="L670" s="148">
        <v>3358.47</v>
      </c>
      <c r="M670" s="148">
        <v>3357.08</v>
      </c>
      <c r="N670" s="148">
        <v>3350.42</v>
      </c>
      <c r="O670" s="148">
        <v>3340.55</v>
      </c>
      <c r="P670" s="148">
        <v>2894.71</v>
      </c>
      <c r="Q670" s="148">
        <v>2850.29</v>
      </c>
      <c r="R670" s="148">
        <v>2848.7</v>
      </c>
      <c r="S670" s="148">
        <v>2307.48</v>
      </c>
      <c r="T670" s="148">
        <v>2296.69</v>
      </c>
      <c r="U670" s="148">
        <v>2292.46</v>
      </c>
      <c r="V670" s="148">
        <v>2518.4</v>
      </c>
      <c r="W670" s="148">
        <v>2472.29</v>
      </c>
      <c r="X670" s="148">
        <v>2272.73</v>
      </c>
      <c r="Y670" s="148">
        <v>2052.2800000000002</v>
      </c>
      <c r="Z670" s="32"/>
      <c r="AA670" s="33">
        <v>2810.66</v>
      </c>
      <c r="AB670" s="33">
        <v>2786.62</v>
      </c>
      <c r="AC670" s="33">
        <v>2760.31</v>
      </c>
      <c r="AD670" s="33">
        <v>2330.2399999999998</v>
      </c>
      <c r="AE670" s="33">
        <v>2298.9299999999998</v>
      </c>
      <c r="AF670" s="33">
        <v>2306.71</v>
      </c>
      <c r="AG670" s="33">
        <v>2778.4</v>
      </c>
      <c r="AH670" s="33">
        <v>2820.91</v>
      </c>
      <c r="AI670" s="33">
        <v>2885.31</v>
      </c>
      <c r="AJ670" s="33">
        <v>2951.15</v>
      </c>
      <c r="AK670" s="33">
        <v>2988.72</v>
      </c>
      <c r="AL670" s="33">
        <v>2987.33</v>
      </c>
      <c r="AM670" s="33">
        <v>2980.67</v>
      </c>
      <c r="AN670" s="33">
        <v>2970.8</v>
      </c>
      <c r="AO670" s="33">
        <v>2524.96</v>
      </c>
      <c r="AP670" s="33">
        <v>2480.54</v>
      </c>
      <c r="AQ670" s="33">
        <v>2478.9499999999998</v>
      </c>
      <c r="AR670" s="33">
        <v>1937.73</v>
      </c>
      <c r="AS670" s="33">
        <v>1926.94</v>
      </c>
      <c r="AT670" s="33">
        <v>1922.71</v>
      </c>
      <c r="AU670" s="33">
        <v>2148.65</v>
      </c>
      <c r="AV670" s="33">
        <v>2102.54</v>
      </c>
      <c r="AW670" s="33">
        <v>1902.98</v>
      </c>
      <c r="AX670" s="33">
        <v>1682.53</v>
      </c>
      <c r="AY670" s="345">
        <v>256.81</v>
      </c>
      <c r="AZ670" s="138">
        <v>4.63</v>
      </c>
      <c r="BA670" s="138">
        <v>108.31</v>
      </c>
      <c r="BB670" s="3"/>
      <c r="BC670" s="125"/>
      <c r="BE670" s="32"/>
    </row>
    <row r="671" spans="1:57">
      <c r="A671" s="41">
        <v>9</v>
      </c>
      <c r="B671" s="148">
        <v>1938.37</v>
      </c>
      <c r="C671" s="148">
        <v>1767.39</v>
      </c>
      <c r="D671" s="148">
        <v>1667.3</v>
      </c>
      <c r="E671" s="148">
        <v>1552.55</v>
      </c>
      <c r="F671" s="148">
        <v>1546.61</v>
      </c>
      <c r="G671" s="148">
        <v>1557.38</v>
      </c>
      <c r="H671" s="148">
        <v>2476.48</v>
      </c>
      <c r="I671" s="148">
        <v>2578.4499999999998</v>
      </c>
      <c r="J671" s="148">
        <v>2791.77</v>
      </c>
      <c r="K671" s="148">
        <v>2888.42</v>
      </c>
      <c r="L671" s="148">
        <v>2899.74</v>
      </c>
      <c r="M671" s="148">
        <v>2884.6</v>
      </c>
      <c r="N671" s="148">
        <v>2847.01</v>
      </c>
      <c r="O671" s="148">
        <v>2873.56</v>
      </c>
      <c r="P671" s="148">
        <v>2874.89</v>
      </c>
      <c r="Q671" s="148">
        <v>2886.97</v>
      </c>
      <c r="R671" s="148">
        <v>2887.27</v>
      </c>
      <c r="S671" s="148">
        <v>2869.09</v>
      </c>
      <c r="T671" s="148">
        <v>2855.91</v>
      </c>
      <c r="U671" s="148">
        <v>2818.02</v>
      </c>
      <c r="V671" s="148">
        <v>2774.26</v>
      </c>
      <c r="W671" s="148">
        <v>2702.21</v>
      </c>
      <c r="X671" s="148">
        <v>2610.9</v>
      </c>
      <c r="Y671" s="148">
        <v>2016.17</v>
      </c>
      <c r="Z671" s="32"/>
      <c r="AA671" s="33">
        <v>1568.62</v>
      </c>
      <c r="AB671" s="33">
        <v>1397.64</v>
      </c>
      <c r="AC671" s="33">
        <v>1297.55</v>
      </c>
      <c r="AD671" s="33">
        <v>1182.8</v>
      </c>
      <c r="AE671" s="33">
        <v>1176.8599999999999</v>
      </c>
      <c r="AF671" s="33">
        <v>1187.6300000000001</v>
      </c>
      <c r="AG671" s="33">
        <v>2106.73</v>
      </c>
      <c r="AH671" s="33">
        <v>2208.6999999999998</v>
      </c>
      <c r="AI671" s="33">
        <v>2422.02</v>
      </c>
      <c r="AJ671" s="33">
        <v>2518.67</v>
      </c>
      <c r="AK671" s="33">
        <v>2529.9899999999998</v>
      </c>
      <c r="AL671" s="33">
        <v>2514.85</v>
      </c>
      <c r="AM671" s="33">
        <v>2477.2600000000002</v>
      </c>
      <c r="AN671" s="33">
        <v>2503.81</v>
      </c>
      <c r="AO671" s="33">
        <v>2505.14</v>
      </c>
      <c r="AP671" s="33">
        <v>2517.2199999999998</v>
      </c>
      <c r="AQ671" s="33">
        <v>2517.52</v>
      </c>
      <c r="AR671" s="33">
        <v>2499.34</v>
      </c>
      <c r="AS671" s="33">
        <v>2486.16</v>
      </c>
      <c r="AT671" s="33">
        <v>2448.27</v>
      </c>
      <c r="AU671" s="33">
        <v>2404.5100000000002</v>
      </c>
      <c r="AV671" s="33">
        <v>2332.46</v>
      </c>
      <c r="AW671" s="33">
        <v>2241.15</v>
      </c>
      <c r="AX671" s="33">
        <v>1646.42</v>
      </c>
      <c r="AY671" s="345">
        <v>256.81</v>
      </c>
      <c r="AZ671" s="138">
        <v>4.63</v>
      </c>
      <c r="BA671" s="138">
        <v>108.31</v>
      </c>
      <c r="BB671" s="3"/>
      <c r="BC671" s="125"/>
      <c r="BE671" s="32"/>
    </row>
    <row r="672" spans="1:57">
      <c r="A672" s="41">
        <v>10</v>
      </c>
      <c r="B672" s="148">
        <v>1747.86</v>
      </c>
      <c r="C672" s="148">
        <v>1629.12</v>
      </c>
      <c r="D672" s="148">
        <v>1482.39</v>
      </c>
      <c r="E672" s="148">
        <v>1411.73</v>
      </c>
      <c r="F672" s="148">
        <v>1459.72</v>
      </c>
      <c r="G672" s="148">
        <v>1605.77</v>
      </c>
      <c r="H672" s="148">
        <v>1749.07</v>
      </c>
      <c r="I672" s="148">
        <v>2436.94</v>
      </c>
      <c r="J672" s="148">
        <v>2659.83</v>
      </c>
      <c r="K672" s="148">
        <v>3073.78</v>
      </c>
      <c r="L672" s="148">
        <v>3081.53</v>
      </c>
      <c r="M672" s="148">
        <v>3062.94</v>
      </c>
      <c r="N672" s="148">
        <v>3047.74</v>
      </c>
      <c r="O672" s="148">
        <v>3059.72</v>
      </c>
      <c r="P672" s="148">
        <v>3058.54</v>
      </c>
      <c r="Q672" s="148">
        <v>3010.01</v>
      </c>
      <c r="R672" s="148">
        <v>2797.96</v>
      </c>
      <c r="S672" s="148">
        <v>2761.73</v>
      </c>
      <c r="T672" s="148">
        <v>2741.66</v>
      </c>
      <c r="U672" s="148">
        <v>2723.14</v>
      </c>
      <c r="V672" s="148">
        <v>2662.54</v>
      </c>
      <c r="W672" s="148">
        <v>2631.86</v>
      </c>
      <c r="X672" s="148">
        <v>2487.9299999999998</v>
      </c>
      <c r="Y672" s="148">
        <v>1993.94</v>
      </c>
      <c r="Z672" s="32"/>
      <c r="AA672" s="33">
        <v>1378.11</v>
      </c>
      <c r="AB672" s="33">
        <v>1259.3699999999999</v>
      </c>
      <c r="AC672" s="33">
        <v>1112.6400000000001</v>
      </c>
      <c r="AD672" s="33">
        <v>1041.98</v>
      </c>
      <c r="AE672" s="33">
        <v>1089.97</v>
      </c>
      <c r="AF672" s="33">
        <v>1236.02</v>
      </c>
      <c r="AG672" s="33">
        <v>1379.32</v>
      </c>
      <c r="AH672" s="33">
        <v>2067.19</v>
      </c>
      <c r="AI672" s="33">
        <v>2290.08</v>
      </c>
      <c r="AJ672" s="33">
        <v>2704.03</v>
      </c>
      <c r="AK672" s="33">
        <v>2711.78</v>
      </c>
      <c r="AL672" s="33">
        <v>2693.19</v>
      </c>
      <c r="AM672" s="33">
        <v>2677.99</v>
      </c>
      <c r="AN672" s="33">
        <v>2689.97</v>
      </c>
      <c r="AO672" s="33">
        <v>2688.79</v>
      </c>
      <c r="AP672" s="33">
        <v>2640.26</v>
      </c>
      <c r="AQ672" s="33">
        <v>2428.21</v>
      </c>
      <c r="AR672" s="33">
        <v>2391.98</v>
      </c>
      <c r="AS672" s="33">
        <v>2371.91</v>
      </c>
      <c r="AT672" s="33">
        <v>2353.39</v>
      </c>
      <c r="AU672" s="33">
        <v>2292.79</v>
      </c>
      <c r="AV672" s="33">
        <v>2262.11</v>
      </c>
      <c r="AW672" s="33">
        <v>2118.1799999999998</v>
      </c>
      <c r="AX672" s="33">
        <v>1624.19</v>
      </c>
      <c r="AY672" s="345">
        <v>256.81</v>
      </c>
      <c r="AZ672" s="138">
        <v>4.63</v>
      </c>
      <c r="BA672" s="138">
        <v>108.31</v>
      </c>
      <c r="BB672" s="3"/>
      <c r="BC672" s="125"/>
      <c r="BE672" s="32"/>
    </row>
    <row r="673" spans="1:57">
      <c r="A673" s="41">
        <v>11</v>
      </c>
      <c r="B673" s="148">
        <v>1746.98</v>
      </c>
      <c r="C673" s="148">
        <v>1512.72</v>
      </c>
      <c r="D673" s="148">
        <v>1301.24</v>
      </c>
      <c r="E673" s="148">
        <v>1076.0700000000002</v>
      </c>
      <c r="F673" s="148">
        <v>1042.51</v>
      </c>
      <c r="G673" s="148">
        <v>1449.81</v>
      </c>
      <c r="H673" s="148">
        <v>1684.41</v>
      </c>
      <c r="I673" s="148">
        <v>2401.15</v>
      </c>
      <c r="J673" s="148">
        <v>2604.4899999999998</v>
      </c>
      <c r="K673" s="148">
        <v>3001.87</v>
      </c>
      <c r="L673" s="148">
        <v>3015.04</v>
      </c>
      <c r="M673" s="148">
        <v>2927.09</v>
      </c>
      <c r="N673" s="148">
        <v>2902.42</v>
      </c>
      <c r="O673" s="148">
        <v>2999.44</v>
      </c>
      <c r="P673" s="148">
        <v>2920.37</v>
      </c>
      <c r="Q673" s="148">
        <v>2931.72</v>
      </c>
      <c r="R673" s="148">
        <v>2710.72</v>
      </c>
      <c r="S673" s="148">
        <v>2681.21</v>
      </c>
      <c r="T673" s="148">
        <v>2877.2</v>
      </c>
      <c r="U673" s="148">
        <v>2620.7800000000002</v>
      </c>
      <c r="V673" s="148">
        <v>2564.23</v>
      </c>
      <c r="W673" s="148">
        <v>2565.4</v>
      </c>
      <c r="X673" s="148">
        <v>2440.34</v>
      </c>
      <c r="Y673" s="148">
        <v>2354.9500000000003</v>
      </c>
      <c r="Z673" s="32"/>
      <c r="AA673" s="33">
        <v>1377.23</v>
      </c>
      <c r="AB673" s="33">
        <v>1142.97</v>
      </c>
      <c r="AC673" s="33">
        <v>931.49</v>
      </c>
      <c r="AD673" s="33">
        <v>706.32</v>
      </c>
      <c r="AE673" s="33">
        <v>672.76</v>
      </c>
      <c r="AF673" s="33">
        <v>1080.06</v>
      </c>
      <c r="AG673" s="33">
        <v>1314.66</v>
      </c>
      <c r="AH673" s="33">
        <v>2031.4</v>
      </c>
      <c r="AI673" s="33">
        <v>2234.7399999999998</v>
      </c>
      <c r="AJ673" s="33">
        <v>2632.12</v>
      </c>
      <c r="AK673" s="33">
        <v>2645.29</v>
      </c>
      <c r="AL673" s="33">
        <v>2557.34</v>
      </c>
      <c r="AM673" s="33">
        <v>2532.67</v>
      </c>
      <c r="AN673" s="33">
        <v>2629.69</v>
      </c>
      <c r="AO673" s="33">
        <v>2550.62</v>
      </c>
      <c r="AP673" s="33">
        <v>2561.9699999999998</v>
      </c>
      <c r="AQ673" s="33">
        <v>2340.9699999999998</v>
      </c>
      <c r="AR673" s="33">
        <v>2311.46</v>
      </c>
      <c r="AS673" s="33">
        <v>2507.4499999999998</v>
      </c>
      <c r="AT673" s="33">
        <v>2251.0300000000002</v>
      </c>
      <c r="AU673" s="33">
        <v>2194.48</v>
      </c>
      <c r="AV673" s="33">
        <v>2195.65</v>
      </c>
      <c r="AW673" s="33">
        <v>2070.59</v>
      </c>
      <c r="AX673" s="33">
        <v>1985.2</v>
      </c>
      <c r="AY673" s="345">
        <v>256.81</v>
      </c>
      <c r="AZ673" s="138">
        <v>4.63</v>
      </c>
      <c r="BA673" s="138">
        <v>108.31</v>
      </c>
      <c r="BB673" s="3"/>
      <c r="BC673" s="125"/>
      <c r="BE673" s="32"/>
    </row>
    <row r="674" spans="1:57">
      <c r="A674" s="41">
        <v>12</v>
      </c>
      <c r="B674" s="148">
        <v>1840.93</v>
      </c>
      <c r="C674" s="148">
        <v>1671.11</v>
      </c>
      <c r="D674" s="148">
        <v>1552.74</v>
      </c>
      <c r="E674" s="148">
        <v>1470.95</v>
      </c>
      <c r="F674" s="148">
        <v>1450.89</v>
      </c>
      <c r="G674" s="148">
        <v>1494.09</v>
      </c>
      <c r="H674" s="148">
        <v>1563.86</v>
      </c>
      <c r="I674" s="148">
        <v>1881.36</v>
      </c>
      <c r="J674" s="148">
        <v>2241.37</v>
      </c>
      <c r="K674" s="148">
        <v>2668.88</v>
      </c>
      <c r="L674" s="148">
        <v>2703.06</v>
      </c>
      <c r="M674" s="148">
        <v>2721.17</v>
      </c>
      <c r="N674" s="148">
        <v>2711.45</v>
      </c>
      <c r="O674" s="148">
        <v>2715.76</v>
      </c>
      <c r="P674" s="148">
        <v>2717.75</v>
      </c>
      <c r="Q674" s="148">
        <v>2709.56</v>
      </c>
      <c r="R674" s="148">
        <v>2711.56</v>
      </c>
      <c r="S674" s="148">
        <v>2717.24</v>
      </c>
      <c r="T674" s="148">
        <v>2719.33</v>
      </c>
      <c r="U674" s="148">
        <v>2698.2</v>
      </c>
      <c r="V674" s="148">
        <v>2678.09</v>
      </c>
      <c r="W674" s="148">
        <v>2481.9899999999998</v>
      </c>
      <c r="X674" s="148">
        <v>2261.1600000000003</v>
      </c>
      <c r="Y674" s="148">
        <v>2050.37</v>
      </c>
      <c r="Z674" s="32"/>
      <c r="AA674" s="33">
        <v>1471.18</v>
      </c>
      <c r="AB674" s="33">
        <v>1301.3599999999999</v>
      </c>
      <c r="AC674" s="33">
        <v>1182.99</v>
      </c>
      <c r="AD674" s="33">
        <v>1101.2</v>
      </c>
      <c r="AE674" s="33">
        <v>1081.1400000000001</v>
      </c>
      <c r="AF674" s="33">
        <v>1124.3399999999999</v>
      </c>
      <c r="AG674" s="33">
        <v>1194.1099999999999</v>
      </c>
      <c r="AH674" s="33">
        <v>1511.61</v>
      </c>
      <c r="AI674" s="33">
        <v>1871.62</v>
      </c>
      <c r="AJ674" s="33">
        <v>2299.13</v>
      </c>
      <c r="AK674" s="33">
        <v>2333.31</v>
      </c>
      <c r="AL674" s="33">
        <v>2351.42</v>
      </c>
      <c r="AM674" s="33">
        <v>2341.6999999999998</v>
      </c>
      <c r="AN674" s="33">
        <v>2346.0100000000002</v>
      </c>
      <c r="AO674" s="33">
        <v>2348</v>
      </c>
      <c r="AP674" s="33">
        <v>2339.81</v>
      </c>
      <c r="AQ674" s="33">
        <v>2341.81</v>
      </c>
      <c r="AR674" s="33">
        <v>2347.4899999999998</v>
      </c>
      <c r="AS674" s="33">
        <v>2349.58</v>
      </c>
      <c r="AT674" s="33">
        <v>2328.4499999999998</v>
      </c>
      <c r="AU674" s="33">
        <v>2308.34</v>
      </c>
      <c r="AV674" s="33">
        <v>2112.2399999999998</v>
      </c>
      <c r="AW674" s="33">
        <v>1891.41</v>
      </c>
      <c r="AX674" s="33">
        <v>1680.62</v>
      </c>
      <c r="AY674" s="345">
        <v>256.81</v>
      </c>
      <c r="AZ674" s="138">
        <v>4.63</v>
      </c>
      <c r="BA674" s="138">
        <v>108.31</v>
      </c>
      <c r="BB674" s="3"/>
      <c r="BC674" s="125"/>
      <c r="BE674" s="32"/>
    </row>
    <row r="675" spans="1:57">
      <c r="A675" s="41">
        <v>13</v>
      </c>
      <c r="B675" s="148">
        <v>1815.94</v>
      </c>
      <c r="C675" s="148">
        <v>1664.05</v>
      </c>
      <c r="D675" s="148">
        <v>1543.32</v>
      </c>
      <c r="E675" s="148">
        <v>1460.05</v>
      </c>
      <c r="F675" s="148">
        <v>1426.56</v>
      </c>
      <c r="G675" s="148">
        <v>1483.58</v>
      </c>
      <c r="H675" s="148">
        <v>1555.71</v>
      </c>
      <c r="I675" s="148">
        <v>1842.86</v>
      </c>
      <c r="J675" s="148">
        <v>2153.61</v>
      </c>
      <c r="K675" s="148">
        <v>2629.31</v>
      </c>
      <c r="L675" s="148">
        <v>2659.95</v>
      </c>
      <c r="M675" s="148">
        <v>2670.42</v>
      </c>
      <c r="N675" s="148">
        <v>2661.3</v>
      </c>
      <c r="O675" s="148">
        <v>2660.77</v>
      </c>
      <c r="P675" s="148">
        <v>2658.8</v>
      </c>
      <c r="Q675" s="148">
        <v>2669.34</v>
      </c>
      <c r="R675" s="148">
        <v>2676.4</v>
      </c>
      <c r="S675" s="148">
        <v>2664.23</v>
      </c>
      <c r="T675" s="148">
        <v>2660.52</v>
      </c>
      <c r="U675" s="148">
        <v>2640.94</v>
      </c>
      <c r="V675" s="148">
        <v>2617.16</v>
      </c>
      <c r="W675" s="148">
        <v>2330.2000000000003</v>
      </c>
      <c r="X675" s="148">
        <v>2029.7</v>
      </c>
      <c r="Y675" s="148">
        <v>2045.78</v>
      </c>
      <c r="Z675" s="32"/>
      <c r="AA675" s="33">
        <v>1446.19</v>
      </c>
      <c r="AB675" s="33">
        <v>1294.3</v>
      </c>
      <c r="AC675" s="33">
        <v>1173.57</v>
      </c>
      <c r="AD675" s="33">
        <v>1090.3</v>
      </c>
      <c r="AE675" s="33">
        <v>1056.81</v>
      </c>
      <c r="AF675" s="33">
        <v>1113.83</v>
      </c>
      <c r="AG675" s="33">
        <v>1185.96</v>
      </c>
      <c r="AH675" s="33">
        <v>1473.11</v>
      </c>
      <c r="AI675" s="33">
        <v>1783.86</v>
      </c>
      <c r="AJ675" s="33">
        <v>2259.56</v>
      </c>
      <c r="AK675" s="33">
        <v>2290.1999999999998</v>
      </c>
      <c r="AL675" s="33">
        <v>2300.67</v>
      </c>
      <c r="AM675" s="33">
        <v>2291.5500000000002</v>
      </c>
      <c r="AN675" s="33">
        <v>2291.02</v>
      </c>
      <c r="AO675" s="33">
        <v>2289.0500000000002</v>
      </c>
      <c r="AP675" s="33">
        <v>2299.59</v>
      </c>
      <c r="AQ675" s="33">
        <v>2306.65</v>
      </c>
      <c r="AR675" s="33">
        <v>2294.48</v>
      </c>
      <c r="AS675" s="33">
        <v>2290.77</v>
      </c>
      <c r="AT675" s="33">
        <v>2271.19</v>
      </c>
      <c r="AU675" s="33">
        <v>2247.41</v>
      </c>
      <c r="AV675" s="33">
        <v>1960.45</v>
      </c>
      <c r="AW675" s="33">
        <v>1659.95</v>
      </c>
      <c r="AX675" s="33">
        <v>1676.03</v>
      </c>
      <c r="AY675" s="345">
        <v>256.81</v>
      </c>
      <c r="AZ675" s="138">
        <v>4.63</v>
      </c>
      <c r="BA675" s="138">
        <v>108.31</v>
      </c>
      <c r="BB675" s="3"/>
      <c r="BC675" s="125"/>
      <c r="BE675" s="32"/>
    </row>
    <row r="676" spans="1:57">
      <c r="A676" s="41">
        <v>14</v>
      </c>
      <c r="B676" s="148">
        <v>1766.43</v>
      </c>
      <c r="C676" s="148">
        <v>1616.43</v>
      </c>
      <c r="D676" s="148">
        <v>1506.52</v>
      </c>
      <c r="E676" s="148">
        <v>1459.77</v>
      </c>
      <c r="F676" s="148">
        <v>1441.95</v>
      </c>
      <c r="G676" s="148">
        <v>1479.39</v>
      </c>
      <c r="H676" s="148">
        <v>1533.85</v>
      </c>
      <c r="I676" s="148">
        <v>1832.65</v>
      </c>
      <c r="J676" s="148">
        <v>2218.7800000000002</v>
      </c>
      <c r="K676" s="148">
        <v>2653.48</v>
      </c>
      <c r="L676" s="148">
        <v>2690.98</v>
      </c>
      <c r="M676" s="148">
        <v>2692.92</v>
      </c>
      <c r="N676" s="148">
        <v>2675.14</v>
      </c>
      <c r="O676" s="148">
        <v>2678.17</v>
      </c>
      <c r="P676" s="148">
        <v>2678.75</v>
      </c>
      <c r="Q676" s="148">
        <v>2673.59</v>
      </c>
      <c r="R676" s="148">
        <v>2684.71</v>
      </c>
      <c r="S676" s="148">
        <v>2677.9</v>
      </c>
      <c r="T676" s="148">
        <v>2664.74</v>
      </c>
      <c r="U676" s="148">
        <v>2648.32</v>
      </c>
      <c r="V676" s="148">
        <v>2622</v>
      </c>
      <c r="W676" s="148">
        <v>2399.4500000000003</v>
      </c>
      <c r="X676" s="148">
        <v>2170.25</v>
      </c>
      <c r="Y676" s="148">
        <v>2002.74</v>
      </c>
      <c r="Z676" s="32"/>
      <c r="AA676" s="33">
        <v>1396.68</v>
      </c>
      <c r="AB676" s="33">
        <v>1246.68</v>
      </c>
      <c r="AC676" s="33">
        <v>1136.77</v>
      </c>
      <c r="AD676" s="33">
        <v>1090.02</v>
      </c>
      <c r="AE676" s="33">
        <v>1072.2</v>
      </c>
      <c r="AF676" s="33">
        <v>1109.6400000000001</v>
      </c>
      <c r="AG676" s="33">
        <v>1164.0999999999999</v>
      </c>
      <c r="AH676" s="33">
        <v>1462.9</v>
      </c>
      <c r="AI676" s="33">
        <v>1849.03</v>
      </c>
      <c r="AJ676" s="33">
        <v>2283.73</v>
      </c>
      <c r="AK676" s="33">
        <v>2321.23</v>
      </c>
      <c r="AL676" s="33">
        <v>2323.17</v>
      </c>
      <c r="AM676" s="33">
        <v>2305.39</v>
      </c>
      <c r="AN676" s="33">
        <v>2308.42</v>
      </c>
      <c r="AO676" s="33">
        <v>2309</v>
      </c>
      <c r="AP676" s="33">
        <v>2303.84</v>
      </c>
      <c r="AQ676" s="33">
        <v>2314.96</v>
      </c>
      <c r="AR676" s="33">
        <v>2308.15</v>
      </c>
      <c r="AS676" s="33">
        <v>2294.9899999999998</v>
      </c>
      <c r="AT676" s="33">
        <v>2278.5700000000002</v>
      </c>
      <c r="AU676" s="33">
        <v>2252.25</v>
      </c>
      <c r="AV676" s="33">
        <v>2029.7</v>
      </c>
      <c r="AW676" s="33">
        <v>1800.5</v>
      </c>
      <c r="AX676" s="33">
        <v>1632.99</v>
      </c>
      <c r="AY676" s="345">
        <v>256.81</v>
      </c>
      <c r="AZ676" s="138">
        <v>4.63</v>
      </c>
      <c r="BA676" s="138">
        <v>108.31</v>
      </c>
      <c r="BB676" s="3"/>
      <c r="BC676" s="125"/>
      <c r="BE676" s="32"/>
    </row>
    <row r="677" spans="1:57">
      <c r="A677" s="41">
        <v>15</v>
      </c>
      <c r="B677" s="148">
        <v>1803.31</v>
      </c>
      <c r="C677" s="148">
        <v>1678.59</v>
      </c>
      <c r="D677" s="148">
        <v>1561.18</v>
      </c>
      <c r="E677" s="148">
        <v>1473.52</v>
      </c>
      <c r="F677" s="148">
        <v>1438.14</v>
      </c>
      <c r="G677" s="148">
        <v>1488.9</v>
      </c>
      <c r="H677" s="148">
        <v>1537.75</v>
      </c>
      <c r="I677" s="148">
        <v>1795.04</v>
      </c>
      <c r="J677" s="148">
        <v>2069.5100000000002</v>
      </c>
      <c r="K677" s="148">
        <v>2325.23</v>
      </c>
      <c r="L677" s="148">
        <v>2626.06</v>
      </c>
      <c r="M677" s="148">
        <v>2637.73</v>
      </c>
      <c r="N677" s="148">
        <v>2634.16</v>
      </c>
      <c r="O677" s="148">
        <v>2640.67</v>
      </c>
      <c r="P677" s="148">
        <v>2655.8</v>
      </c>
      <c r="Q677" s="148">
        <v>2663.63</v>
      </c>
      <c r="R677" s="148">
        <v>2542.77</v>
      </c>
      <c r="S677" s="148">
        <v>2677.27</v>
      </c>
      <c r="T677" s="148">
        <v>2665.9</v>
      </c>
      <c r="U677" s="148">
        <v>2650.74</v>
      </c>
      <c r="V677" s="148">
        <v>2631.94</v>
      </c>
      <c r="W677" s="148">
        <v>2610.87</v>
      </c>
      <c r="X677" s="148">
        <v>2149.9500000000003</v>
      </c>
      <c r="Y677" s="148">
        <v>2001.82</v>
      </c>
      <c r="Z677" s="32"/>
      <c r="AA677" s="33">
        <v>1433.56</v>
      </c>
      <c r="AB677" s="33">
        <v>1308.8399999999999</v>
      </c>
      <c r="AC677" s="33">
        <v>1191.43</v>
      </c>
      <c r="AD677" s="33">
        <v>1103.77</v>
      </c>
      <c r="AE677" s="33">
        <v>1068.3900000000001</v>
      </c>
      <c r="AF677" s="33">
        <v>1119.1500000000001</v>
      </c>
      <c r="AG677" s="33">
        <v>1168</v>
      </c>
      <c r="AH677" s="33">
        <v>1425.29</v>
      </c>
      <c r="AI677" s="33">
        <v>1699.76</v>
      </c>
      <c r="AJ677" s="33">
        <v>1955.48</v>
      </c>
      <c r="AK677" s="33">
        <v>2256.31</v>
      </c>
      <c r="AL677" s="33">
        <v>2267.98</v>
      </c>
      <c r="AM677" s="33">
        <v>2264.41</v>
      </c>
      <c r="AN677" s="33">
        <v>2270.92</v>
      </c>
      <c r="AO677" s="33">
        <v>2286.0500000000002</v>
      </c>
      <c r="AP677" s="33">
        <v>2293.88</v>
      </c>
      <c r="AQ677" s="33">
        <v>2173.02</v>
      </c>
      <c r="AR677" s="33">
        <v>2307.52</v>
      </c>
      <c r="AS677" s="33">
        <v>2296.15</v>
      </c>
      <c r="AT677" s="33">
        <v>2280.9899999999998</v>
      </c>
      <c r="AU677" s="33">
        <v>2262.19</v>
      </c>
      <c r="AV677" s="33">
        <v>2241.12</v>
      </c>
      <c r="AW677" s="33">
        <v>1780.2</v>
      </c>
      <c r="AX677" s="33">
        <v>1632.07</v>
      </c>
      <c r="AY677" s="345">
        <v>256.81</v>
      </c>
      <c r="AZ677" s="138">
        <v>4.63</v>
      </c>
      <c r="BA677" s="138">
        <v>108.31</v>
      </c>
      <c r="BB677" s="3"/>
      <c r="BC677" s="125"/>
      <c r="BE677" s="32"/>
    </row>
    <row r="678" spans="1:57">
      <c r="A678" s="41">
        <v>16</v>
      </c>
      <c r="B678" s="148">
        <v>1713.63</v>
      </c>
      <c r="C678" s="148">
        <v>1557.28</v>
      </c>
      <c r="D678" s="148">
        <v>1348.3300000000002</v>
      </c>
      <c r="E678" s="148">
        <v>1190.3400000000001</v>
      </c>
      <c r="F678" s="148">
        <v>1028.44</v>
      </c>
      <c r="G678" s="148">
        <v>1503.06</v>
      </c>
      <c r="H678" s="148">
        <v>1781.35</v>
      </c>
      <c r="I678" s="148">
        <v>2071.58</v>
      </c>
      <c r="J678" s="148">
        <v>2625.15</v>
      </c>
      <c r="K678" s="148">
        <v>2729.97</v>
      </c>
      <c r="L678" s="148">
        <v>2744.33</v>
      </c>
      <c r="M678" s="148">
        <v>2747.59</v>
      </c>
      <c r="N678" s="148">
        <v>2709.95</v>
      </c>
      <c r="O678" s="148">
        <v>2740.72</v>
      </c>
      <c r="P678" s="148">
        <v>2628.99</v>
      </c>
      <c r="Q678" s="148">
        <v>2673.93</v>
      </c>
      <c r="R678" s="148">
        <v>2608.0500000000002</v>
      </c>
      <c r="S678" s="148">
        <v>2517.54</v>
      </c>
      <c r="T678" s="148">
        <v>2474.13</v>
      </c>
      <c r="U678" s="148">
        <v>2391.8200000000002</v>
      </c>
      <c r="V678" s="148">
        <v>2307.23</v>
      </c>
      <c r="W678" s="148">
        <v>2339.83</v>
      </c>
      <c r="X678" s="148">
        <v>2060.62</v>
      </c>
      <c r="Y678" s="148">
        <v>1840.77</v>
      </c>
      <c r="Z678" s="32"/>
      <c r="AA678" s="33">
        <v>1343.88</v>
      </c>
      <c r="AB678" s="33">
        <v>1187.53</v>
      </c>
      <c r="AC678" s="33">
        <v>978.58</v>
      </c>
      <c r="AD678" s="33">
        <v>820.59</v>
      </c>
      <c r="AE678" s="33">
        <v>658.69</v>
      </c>
      <c r="AF678" s="33">
        <v>1133.31</v>
      </c>
      <c r="AG678" s="33">
        <v>1411.6</v>
      </c>
      <c r="AH678" s="33">
        <v>1701.83</v>
      </c>
      <c r="AI678" s="33">
        <v>2255.4</v>
      </c>
      <c r="AJ678" s="33">
        <v>2360.2199999999998</v>
      </c>
      <c r="AK678" s="33">
        <v>2374.58</v>
      </c>
      <c r="AL678" s="33">
        <v>2377.84</v>
      </c>
      <c r="AM678" s="33">
        <v>2340.1999999999998</v>
      </c>
      <c r="AN678" s="33">
        <v>2370.9699999999998</v>
      </c>
      <c r="AO678" s="33">
        <v>2259.2399999999998</v>
      </c>
      <c r="AP678" s="33">
        <v>2304.1799999999998</v>
      </c>
      <c r="AQ678" s="33">
        <v>2238.3000000000002</v>
      </c>
      <c r="AR678" s="33">
        <v>2147.79</v>
      </c>
      <c r="AS678" s="33">
        <v>2104.38</v>
      </c>
      <c r="AT678" s="33">
        <v>2022.07</v>
      </c>
      <c r="AU678" s="33">
        <v>1937.48</v>
      </c>
      <c r="AV678" s="33">
        <v>1970.08</v>
      </c>
      <c r="AW678" s="33">
        <v>1690.87</v>
      </c>
      <c r="AX678" s="33">
        <v>1471.02</v>
      </c>
      <c r="AY678" s="345">
        <v>256.81</v>
      </c>
      <c r="AZ678" s="138">
        <v>4.63</v>
      </c>
      <c r="BA678" s="138">
        <v>108.31</v>
      </c>
      <c r="BB678" s="3"/>
      <c r="BC678" s="125"/>
      <c r="BE678" s="32"/>
    </row>
    <row r="679" spans="1:57">
      <c r="A679" s="41">
        <v>17</v>
      </c>
      <c r="B679" s="148">
        <v>1656.35</v>
      </c>
      <c r="C679" s="148">
        <v>1445.01</v>
      </c>
      <c r="D679" s="148">
        <v>1263.8500000000001</v>
      </c>
      <c r="E679" s="148">
        <v>1131.96</v>
      </c>
      <c r="F679" s="148">
        <v>757.71</v>
      </c>
      <c r="G679" s="148">
        <v>1409.09</v>
      </c>
      <c r="H679" s="148">
        <v>1669.15</v>
      </c>
      <c r="I679" s="148">
        <v>1901.69</v>
      </c>
      <c r="J679" s="148">
        <v>2387.0100000000002</v>
      </c>
      <c r="K679" s="148">
        <v>2646.25</v>
      </c>
      <c r="L679" s="148">
        <v>2716.17</v>
      </c>
      <c r="M679" s="148">
        <v>2699.28</v>
      </c>
      <c r="N679" s="148">
        <v>2480.6999999999998</v>
      </c>
      <c r="O679" s="148">
        <v>2682.25</v>
      </c>
      <c r="P679" s="148">
        <v>2738.7</v>
      </c>
      <c r="Q679" s="148">
        <v>2746.74</v>
      </c>
      <c r="R679" s="148">
        <v>2797.82</v>
      </c>
      <c r="S679" s="148">
        <v>2739.15</v>
      </c>
      <c r="T679" s="148">
        <v>2713.25</v>
      </c>
      <c r="U679" s="148">
        <v>2635.47</v>
      </c>
      <c r="V679" s="148">
        <v>2632.13</v>
      </c>
      <c r="W679" s="148">
        <v>2582.17</v>
      </c>
      <c r="X679" s="148">
        <v>2343.4700000000003</v>
      </c>
      <c r="Y679" s="148">
        <v>1915.75</v>
      </c>
      <c r="Z679" s="32"/>
      <c r="AA679" s="33">
        <v>1286.5999999999999</v>
      </c>
      <c r="AB679" s="33">
        <v>1075.26</v>
      </c>
      <c r="AC679" s="33">
        <v>894.1</v>
      </c>
      <c r="AD679" s="33">
        <v>762.21</v>
      </c>
      <c r="AE679" s="33">
        <v>387.96</v>
      </c>
      <c r="AF679" s="33">
        <v>1039.3399999999999</v>
      </c>
      <c r="AG679" s="33">
        <v>1299.4000000000001</v>
      </c>
      <c r="AH679" s="33">
        <v>1531.94</v>
      </c>
      <c r="AI679" s="33">
        <v>2017.26</v>
      </c>
      <c r="AJ679" s="33">
        <v>2276.5</v>
      </c>
      <c r="AK679" s="33">
        <v>2346.42</v>
      </c>
      <c r="AL679" s="33">
        <v>2329.5300000000002</v>
      </c>
      <c r="AM679" s="33">
        <v>2110.9499999999998</v>
      </c>
      <c r="AN679" s="33">
        <v>2312.5</v>
      </c>
      <c r="AO679" s="33">
        <v>2368.9499999999998</v>
      </c>
      <c r="AP679" s="33">
        <v>2376.9899999999998</v>
      </c>
      <c r="AQ679" s="33">
        <v>2428.0700000000002</v>
      </c>
      <c r="AR679" s="33">
        <v>2369.4</v>
      </c>
      <c r="AS679" s="33">
        <v>2343.5</v>
      </c>
      <c r="AT679" s="33">
        <v>2265.7199999999998</v>
      </c>
      <c r="AU679" s="33">
        <v>2262.38</v>
      </c>
      <c r="AV679" s="33">
        <v>2212.42</v>
      </c>
      <c r="AW679" s="33">
        <v>1973.72</v>
      </c>
      <c r="AX679" s="33">
        <v>1546</v>
      </c>
      <c r="AY679" s="345">
        <v>256.81</v>
      </c>
      <c r="AZ679" s="138">
        <v>4.63</v>
      </c>
      <c r="BA679" s="138">
        <v>108.31</v>
      </c>
      <c r="BB679" s="3"/>
      <c r="BC679" s="125"/>
      <c r="BE679" s="32"/>
    </row>
    <row r="680" spans="1:57">
      <c r="A680" s="41">
        <v>18</v>
      </c>
      <c r="B680" s="148">
        <v>1695.68</v>
      </c>
      <c r="C680" s="148">
        <v>1483.91</v>
      </c>
      <c r="D680" s="148">
        <v>1299.8800000000001</v>
      </c>
      <c r="E680" s="148">
        <v>1166.72</v>
      </c>
      <c r="F680" s="148">
        <v>1171.97</v>
      </c>
      <c r="G680" s="148">
        <v>1001.1600000000001</v>
      </c>
      <c r="H680" s="148">
        <v>1682.33</v>
      </c>
      <c r="I680" s="148">
        <v>2363.92</v>
      </c>
      <c r="J680" s="148">
        <v>2499.8200000000002</v>
      </c>
      <c r="K680" s="148">
        <v>2564</v>
      </c>
      <c r="L680" s="148">
        <v>2572.46</v>
      </c>
      <c r="M680" s="148">
        <v>2568.52</v>
      </c>
      <c r="N680" s="148">
        <v>2534.6799999999998</v>
      </c>
      <c r="O680" s="148">
        <v>2562.9699999999998</v>
      </c>
      <c r="P680" s="148">
        <v>2560.92</v>
      </c>
      <c r="Q680" s="148">
        <v>2556.04</v>
      </c>
      <c r="R680" s="148">
        <v>2546.6999999999998</v>
      </c>
      <c r="S680" s="148">
        <v>2450.6999999999998</v>
      </c>
      <c r="T680" s="148">
        <v>2463.79</v>
      </c>
      <c r="U680" s="148">
        <v>2429.2199999999998</v>
      </c>
      <c r="V680" s="148">
        <v>2533.13</v>
      </c>
      <c r="W680" s="148">
        <v>2520.61</v>
      </c>
      <c r="X680" s="148">
        <v>2413.75</v>
      </c>
      <c r="Y680" s="148">
        <v>1916.9</v>
      </c>
      <c r="Z680" s="32"/>
      <c r="AA680" s="33">
        <v>1325.93</v>
      </c>
      <c r="AB680" s="33">
        <v>1114.1600000000001</v>
      </c>
      <c r="AC680" s="33">
        <v>930.13</v>
      </c>
      <c r="AD680" s="33">
        <v>796.97</v>
      </c>
      <c r="AE680" s="33">
        <v>802.22</v>
      </c>
      <c r="AF680" s="33">
        <v>631.41</v>
      </c>
      <c r="AG680" s="33">
        <v>1312.58</v>
      </c>
      <c r="AH680" s="33">
        <v>1994.17</v>
      </c>
      <c r="AI680" s="33">
        <v>2130.0700000000002</v>
      </c>
      <c r="AJ680" s="33">
        <v>2194.25</v>
      </c>
      <c r="AK680" s="33">
        <v>2202.71</v>
      </c>
      <c r="AL680" s="33">
        <v>2198.77</v>
      </c>
      <c r="AM680" s="33">
        <v>2164.9299999999998</v>
      </c>
      <c r="AN680" s="33">
        <v>2193.2199999999998</v>
      </c>
      <c r="AO680" s="33">
        <v>2191.17</v>
      </c>
      <c r="AP680" s="33">
        <v>2186.29</v>
      </c>
      <c r="AQ680" s="33">
        <v>2176.9499999999998</v>
      </c>
      <c r="AR680" s="33">
        <v>2080.9499999999998</v>
      </c>
      <c r="AS680" s="33">
        <v>2094.04</v>
      </c>
      <c r="AT680" s="33">
        <v>2059.4699999999998</v>
      </c>
      <c r="AU680" s="33">
        <v>2163.38</v>
      </c>
      <c r="AV680" s="33">
        <v>2150.86</v>
      </c>
      <c r="AW680" s="33">
        <v>2044</v>
      </c>
      <c r="AX680" s="33">
        <v>1547.15</v>
      </c>
      <c r="AY680" s="345">
        <v>256.81</v>
      </c>
      <c r="AZ680" s="138">
        <v>4.63</v>
      </c>
      <c r="BA680" s="138">
        <v>108.31</v>
      </c>
      <c r="BB680" s="3"/>
      <c r="BC680" s="125"/>
      <c r="BE680" s="32"/>
    </row>
    <row r="681" spans="1:57">
      <c r="A681" s="41">
        <v>19</v>
      </c>
      <c r="B681" s="148">
        <v>1612.3</v>
      </c>
      <c r="C681" s="148">
        <v>1335.44</v>
      </c>
      <c r="D681" s="148">
        <v>1161.49</v>
      </c>
      <c r="E681" s="148">
        <v>1040.54</v>
      </c>
      <c r="F681" s="148">
        <v>1054.29</v>
      </c>
      <c r="G681" s="148">
        <v>1478.77</v>
      </c>
      <c r="H681" s="148">
        <v>1659.24</v>
      </c>
      <c r="I681" s="148">
        <v>2389.33</v>
      </c>
      <c r="J681" s="148">
        <v>2599.9699999999998</v>
      </c>
      <c r="K681" s="148">
        <v>2634.56</v>
      </c>
      <c r="L681" s="148">
        <v>2642.5</v>
      </c>
      <c r="M681" s="148">
        <v>2639.64</v>
      </c>
      <c r="N681" s="148">
        <v>2627.46</v>
      </c>
      <c r="O681" s="148">
        <v>2635.58</v>
      </c>
      <c r="P681" s="148">
        <v>2634.4</v>
      </c>
      <c r="Q681" s="148">
        <v>2634.65</v>
      </c>
      <c r="R681" s="148">
        <v>2612.87</v>
      </c>
      <c r="S681" s="148">
        <v>2606.4499999999998</v>
      </c>
      <c r="T681" s="148">
        <v>2612.34</v>
      </c>
      <c r="U681" s="148">
        <v>2490.06</v>
      </c>
      <c r="V681" s="148">
        <v>2603.59</v>
      </c>
      <c r="W681" s="148">
        <v>2578.25</v>
      </c>
      <c r="X681" s="148">
        <v>2444.4299999999998</v>
      </c>
      <c r="Y681" s="148">
        <v>1915.25</v>
      </c>
      <c r="Z681" s="32"/>
      <c r="AA681" s="33">
        <v>1242.55</v>
      </c>
      <c r="AB681" s="33">
        <v>965.69</v>
      </c>
      <c r="AC681" s="33">
        <v>791.74</v>
      </c>
      <c r="AD681" s="33">
        <v>670.79</v>
      </c>
      <c r="AE681" s="33">
        <v>684.54</v>
      </c>
      <c r="AF681" s="33">
        <v>1109.02</v>
      </c>
      <c r="AG681" s="33">
        <v>1289.49</v>
      </c>
      <c r="AH681" s="33">
        <v>2019.58</v>
      </c>
      <c r="AI681" s="33">
        <v>2230.2199999999998</v>
      </c>
      <c r="AJ681" s="33">
        <v>2264.81</v>
      </c>
      <c r="AK681" s="33">
        <v>2272.75</v>
      </c>
      <c r="AL681" s="33">
        <v>2269.89</v>
      </c>
      <c r="AM681" s="33">
        <v>2257.71</v>
      </c>
      <c r="AN681" s="33">
        <v>2265.83</v>
      </c>
      <c r="AO681" s="33">
        <v>2264.65</v>
      </c>
      <c r="AP681" s="33">
        <v>2264.9</v>
      </c>
      <c r="AQ681" s="33">
        <v>2243.12</v>
      </c>
      <c r="AR681" s="33">
        <v>2236.6999999999998</v>
      </c>
      <c r="AS681" s="33">
        <v>2242.59</v>
      </c>
      <c r="AT681" s="33">
        <v>2120.31</v>
      </c>
      <c r="AU681" s="33">
        <v>2233.84</v>
      </c>
      <c r="AV681" s="33">
        <v>2208.5</v>
      </c>
      <c r="AW681" s="33">
        <v>2074.6799999999998</v>
      </c>
      <c r="AX681" s="33">
        <v>1545.5</v>
      </c>
      <c r="AY681" s="345">
        <v>256.81</v>
      </c>
      <c r="AZ681" s="138">
        <v>4.63</v>
      </c>
      <c r="BA681" s="138">
        <v>108.31</v>
      </c>
      <c r="BB681" s="3"/>
      <c r="BC681" s="125"/>
      <c r="BE681" s="32"/>
    </row>
    <row r="682" spans="1:57">
      <c r="A682" s="41">
        <v>20</v>
      </c>
      <c r="B682" s="148">
        <v>1662.1</v>
      </c>
      <c r="C682" s="148">
        <v>1474.65</v>
      </c>
      <c r="D682" s="148">
        <v>1283.48</v>
      </c>
      <c r="E682" s="148">
        <v>1139.9100000000001</v>
      </c>
      <c r="F682" s="148">
        <v>1160.55</v>
      </c>
      <c r="G682" s="148">
        <v>1564.42</v>
      </c>
      <c r="H682" s="148">
        <v>1769.6</v>
      </c>
      <c r="I682" s="148">
        <v>2382.5500000000002</v>
      </c>
      <c r="J682" s="148">
        <v>2564.1999999999998</v>
      </c>
      <c r="K682" s="148">
        <v>2642.34</v>
      </c>
      <c r="L682" s="148">
        <v>2648.69</v>
      </c>
      <c r="M682" s="148">
        <v>2642.82</v>
      </c>
      <c r="N682" s="148">
        <v>2634</v>
      </c>
      <c r="O682" s="148">
        <v>2637.77</v>
      </c>
      <c r="P682" s="148">
        <v>2630.34</v>
      </c>
      <c r="Q682" s="148">
        <v>2604.38</v>
      </c>
      <c r="R682" s="148">
        <v>2557.58</v>
      </c>
      <c r="S682" s="148">
        <v>2580.4899999999998</v>
      </c>
      <c r="T682" s="148">
        <v>2577.15</v>
      </c>
      <c r="U682" s="148">
        <v>2521.2800000000002</v>
      </c>
      <c r="V682" s="148">
        <v>2714.69</v>
      </c>
      <c r="W682" s="148">
        <v>2703.06</v>
      </c>
      <c r="X682" s="148">
        <v>2487.1999999999998</v>
      </c>
      <c r="Y682" s="148">
        <v>2004.17</v>
      </c>
      <c r="Z682" s="32"/>
      <c r="AA682" s="33">
        <v>1292.3499999999999</v>
      </c>
      <c r="AB682" s="33">
        <v>1104.9000000000001</v>
      </c>
      <c r="AC682" s="33">
        <v>913.73</v>
      </c>
      <c r="AD682" s="33">
        <v>770.16</v>
      </c>
      <c r="AE682" s="33">
        <v>790.8</v>
      </c>
      <c r="AF682" s="33">
        <v>1194.67</v>
      </c>
      <c r="AG682" s="33">
        <v>1399.85</v>
      </c>
      <c r="AH682" s="33">
        <v>2012.8</v>
      </c>
      <c r="AI682" s="33">
        <v>2194.4499999999998</v>
      </c>
      <c r="AJ682" s="33">
        <v>2272.59</v>
      </c>
      <c r="AK682" s="33">
        <v>2278.94</v>
      </c>
      <c r="AL682" s="33">
        <v>2273.0700000000002</v>
      </c>
      <c r="AM682" s="33">
        <v>2264.25</v>
      </c>
      <c r="AN682" s="33">
        <v>2268.02</v>
      </c>
      <c r="AO682" s="33">
        <v>2260.59</v>
      </c>
      <c r="AP682" s="33">
        <v>2234.63</v>
      </c>
      <c r="AQ682" s="33">
        <v>2187.83</v>
      </c>
      <c r="AR682" s="33">
        <v>2210.7399999999998</v>
      </c>
      <c r="AS682" s="33">
        <v>2207.4</v>
      </c>
      <c r="AT682" s="33">
        <v>2151.5300000000002</v>
      </c>
      <c r="AU682" s="33">
        <v>2344.94</v>
      </c>
      <c r="AV682" s="33">
        <v>2333.31</v>
      </c>
      <c r="AW682" s="33">
        <v>2117.4499999999998</v>
      </c>
      <c r="AX682" s="33">
        <v>1634.42</v>
      </c>
      <c r="AY682" s="345">
        <v>256.81</v>
      </c>
      <c r="AZ682" s="138">
        <v>4.63</v>
      </c>
      <c r="BA682" s="138">
        <v>108.31</v>
      </c>
      <c r="BB682" s="3"/>
      <c r="BC682" s="125"/>
      <c r="BE682" s="32"/>
    </row>
    <row r="683" spans="1:57">
      <c r="A683" s="41">
        <v>21</v>
      </c>
      <c r="B683" s="148">
        <v>1796.46</v>
      </c>
      <c r="C683" s="148">
        <v>1663.64</v>
      </c>
      <c r="D683" s="148">
        <v>1504.67</v>
      </c>
      <c r="E683" s="148">
        <v>1415.72</v>
      </c>
      <c r="F683" s="148">
        <v>1406.1</v>
      </c>
      <c r="G683" s="148">
        <v>1525.49</v>
      </c>
      <c r="H683" s="148">
        <v>1588.27</v>
      </c>
      <c r="I683" s="148">
        <v>1807.21</v>
      </c>
      <c r="J683" s="148">
        <v>2415.85</v>
      </c>
      <c r="K683" s="148">
        <v>2585.96</v>
      </c>
      <c r="L683" s="148">
        <v>2598.17</v>
      </c>
      <c r="M683" s="148">
        <v>2601.19</v>
      </c>
      <c r="N683" s="148">
        <v>2599.08</v>
      </c>
      <c r="O683" s="148">
        <v>2599.65</v>
      </c>
      <c r="P683" s="148">
        <v>2593.9699999999998</v>
      </c>
      <c r="Q683" s="148">
        <v>2591.87</v>
      </c>
      <c r="R683" s="148">
        <v>2477.08</v>
      </c>
      <c r="S683" s="148">
        <v>2586.9699999999998</v>
      </c>
      <c r="T683" s="148">
        <v>2585.38</v>
      </c>
      <c r="U683" s="148">
        <v>2576.69</v>
      </c>
      <c r="V683" s="148">
        <v>2768.83</v>
      </c>
      <c r="W683" s="148">
        <v>2745.47</v>
      </c>
      <c r="X683" s="148">
        <v>2546.65</v>
      </c>
      <c r="Y683" s="148">
        <v>2491.86</v>
      </c>
      <c r="Z683" s="32"/>
      <c r="AA683" s="33">
        <v>1426.71</v>
      </c>
      <c r="AB683" s="33">
        <v>1293.8900000000001</v>
      </c>
      <c r="AC683" s="33">
        <v>1134.92</v>
      </c>
      <c r="AD683" s="33">
        <v>1045.97</v>
      </c>
      <c r="AE683" s="33">
        <v>1036.3499999999999</v>
      </c>
      <c r="AF683" s="33">
        <v>1155.74</v>
      </c>
      <c r="AG683" s="33">
        <v>1218.52</v>
      </c>
      <c r="AH683" s="33">
        <v>1437.46</v>
      </c>
      <c r="AI683" s="33">
        <v>2046.1</v>
      </c>
      <c r="AJ683" s="33">
        <v>2216.21</v>
      </c>
      <c r="AK683" s="33">
        <v>2228.42</v>
      </c>
      <c r="AL683" s="33">
        <v>2231.44</v>
      </c>
      <c r="AM683" s="33">
        <v>2229.33</v>
      </c>
      <c r="AN683" s="33">
        <v>2229.9</v>
      </c>
      <c r="AO683" s="33">
        <v>2224.2199999999998</v>
      </c>
      <c r="AP683" s="33">
        <v>2222.12</v>
      </c>
      <c r="AQ683" s="33">
        <v>2107.33</v>
      </c>
      <c r="AR683" s="33">
        <v>2217.2199999999998</v>
      </c>
      <c r="AS683" s="33">
        <v>2215.63</v>
      </c>
      <c r="AT683" s="33">
        <v>2206.94</v>
      </c>
      <c r="AU683" s="33">
        <v>2399.08</v>
      </c>
      <c r="AV683" s="33">
        <v>2375.7199999999998</v>
      </c>
      <c r="AW683" s="33">
        <v>2176.9</v>
      </c>
      <c r="AX683" s="33">
        <v>2122.11</v>
      </c>
      <c r="AY683" s="345">
        <v>256.81</v>
      </c>
      <c r="AZ683" s="138">
        <v>4.63</v>
      </c>
      <c r="BA683" s="138">
        <v>108.31</v>
      </c>
      <c r="BB683" s="3"/>
      <c r="BC683" s="125"/>
      <c r="BE683" s="32"/>
    </row>
    <row r="684" spans="1:57">
      <c r="A684" s="41">
        <v>22</v>
      </c>
      <c r="B684" s="148">
        <v>1780.98</v>
      </c>
      <c r="C684" s="148">
        <v>1570.15</v>
      </c>
      <c r="D684" s="148">
        <v>1458.36</v>
      </c>
      <c r="E684" s="148">
        <v>1354.43</v>
      </c>
      <c r="F684" s="148">
        <v>1263.77</v>
      </c>
      <c r="G684" s="148">
        <v>929.8</v>
      </c>
      <c r="H684" s="148">
        <v>955.28</v>
      </c>
      <c r="I684" s="148">
        <v>1680.59</v>
      </c>
      <c r="J684" s="148">
        <v>2353.06</v>
      </c>
      <c r="K684" s="148">
        <v>2504.39</v>
      </c>
      <c r="L684" s="148">
        <v>2518.4</v>
      </c>
      <c r="M684" s="148">
        <v>2524.29</v>
      </c>
      <c r="N684" s="148">
        <v>2524.14</v>
      </c>
      <c r="O684" s="148">
        <v>2522.11</v>
      </c>
      <c r="P684" s="148">
        <v>2518.64</v>
      </c>
      <c r="Q684" s="148">
        <v>2524.42</v>
      </c>
      <c r="R684" s="148">
        <v>2521.41</v>
      </c>
      <c r="S684" s="148">
        <v>2525.89</v>
      </c>
      <c r="T684" s="148">
        <v>2528.87</v>
      </c>
      <c r="U684" s="148">
        <v>2523.04</v>
      </c>
      <c r="V684" s="148">
        <v>2655.83</v>
      </c>
      <c r="W684" s="148">
        <v>2620.46</v>
      </c>
      <c r="X684" s="148">
        <v>2468.89</v>
      </c>
      <c r="Y684" s="148">
        <v>2024.07</v>
      </c>
      <c r="Z684" s="32"/>
      <c r="AA684" s="33">
        <v>1411.23</v>
      </c>
      <c r="AB684" s="33">
        <v>1200.4000000000001</v>
      </c>
      <c r="AC684" s="33">
        <v>1088.6099999999999</v>
      </c>
      <c r="AD684" s="33">
        <v>984.68</v>
      </c>
      <c r="AE684" s="33">
        <v>894.02</v>
      </c>
      <c r="AF684" s="33">
        <v>560.04999999999995</v>
      </c>
      <c r="AG684" s="33">
        <v>585.53</v>
      </c>
      <c r="AH684" s="33">
        <v>1310.84</v>
      </c>
      <c r="AI684" s="33">
        <v>1983.31</v>
      </c>
      <c r="AJ684" s="33">
        <v>2134.64</v>
      </c>
      <c r="AK684" s="33">
        <v>2148.65</v>
      </c>
      <c r="AL684" s="33">
        <v>2154.54</v>
      </c>
      <c r="AM684" s="33">
        <v>2154.39</v>
      </c>
      <c r="AN684" s="33">
        <v>2152.36</v>
      </c>
      <c r="AO684" s="33">
        <v>2148.89</v>
      </c>
      <c r="AP684" s="33">
        <v>2154.67</v>
      </c>
      <c r="AQ684" s="33">
        <v>2151.66</v>
      </c>
      <c r="AR684" s="33">
        <v>2156.14</v>
      </c>
      <c r="AS684" s="33">
        <v>2159.12</v>
      </c>
      <c r="AT684" s="33">
        <v>2153.29</v>
      </c>
      <c r="AU684" s="33">
        <v>2286.08</v>
      </c>
      <c r="AV684" s="33">
        <v>2250.71</v>
      </c>
      <c r="AW684" s="33">
        <v>2099.14</v>
      </c>
      <c r="AX684" s="33">
        <v>1654.32</v>
      </c>
      <c r="AY684" s="345">
        <v>256.81</v>
      </c>
      <c r="AZ684" s="138">
        <v>4.63</v>
      </c>
      <c r="BA684" s="138">
        <v>108.31</v>
      </c>
      <c r="BB684" s="3"/>
      <c r="BC684" s="125"/>
      <c r="BE684" s="32"/>
    </row>
    <row r="685" spans="1:57">
      <c r="A685" s="41">
        <v>23</v>
      </c>
      <c r="B685" s="148">
        <v>1774.45</v>
      </c>
      <c r="C685" s="148">
        <v>1590.01</v>
      </c>
      <c r="D685" s="148">
        <v>1476.01</v>
      </c>
      <c r="E685" s="148">
        <v>1315.5800000000002</v>
      </c>
      <c r="F685" s="148">
        <v>1333.5800000000002</v>
      </c>
      <c r="G685" s="148">
        <v>1610.12</v>
      </c>
      <c r="H685" s="148">
        <v>1752.72</v>
      </c>
      <c r="I685" s="148">
        <v>2371.37</v>
      </c>
      <c r="J685" s="148">
        <v>2582.9299999999998</v>
      </c>
      <c r="K685" s="148">
        <v>2634.16</v>
      </c>
      <c r="L685" s="148">
        <v>2641.39</v>
      </c>
      <c r="M685" s="148">
        <v>2625.87</v>
      </c>
      <c r="N685" s="148">
        <v>2585.5100000000002</v>
      </c>
      <c r="O685" s="148">
        <v>2622.89</v>
      </c>
      <c r="P685" s="148">
        <v>2599.0500000000002</v>
      </c>
      <c r="Q685" s="148">
        <v>2595.4</v>
      </c>
      <c r="R685" s="148">
        <v>2579.96</v>
      </c>
      <c r="S685" s="148">
        <v>2549.86</v>
      </c>
      <c r="T685" s="148">
        <v>2565.16</v>
      </c>
      <c r="U685" s="148">
        <v>2532.66</v>
      </c>
      <c r="V685" s="148">
        <v>2620.3200000000002</v>
      </c>
      <c r="W685" s="148">
        <v>2630.42</v>
      </c>
      <c r="X685" s="148">
        <v>2420.37</v>
      </c>
      <c r="Y685" s="148">
        <v>2001.79</v>
      </c>
      <c r="Z685" s="32"/>
      <c r="AA685" s="33">
        <v>1404.7</v>
      </c>
      <c r="AB685" s="33">
        <v>1220.26</v>
      </c>
      <c r="AC685" s="33">
        <v>1106.26</v>
      </c>
      <c r="AD685" s="33">
        <v>945.83</v>
      </c>
      <c r="AE685" s="33">
        <v>963.83</v>
      </c>
      <c r="AF685" s="33">
        <v>1240.3699999999999</v>
      </c>
      <c r="AG685" s="33">
        <v>1382.97</v>
      </c>
      <c r="AH685" s="33">
        <v>2001.62</v>
      </c>
      <c r="AI685" s="33">
        <v>2213.1799999999998</v>
      </c>
      <c r="AJ685" s="33">
        <v>2264.41</v>
      </c>
      <c r="AK685" s="33">
        <v>2271.64</v>
      </c>
      <c r="AL685" s="33">
        <v>2256.12</v>
      </c>
      <c r="AM685" s="33">
        <v>2215.7600000000002</v>
      </c>
      <c r="AN685" s="33">
        <v>2253.14</v>
      </c>
      <c r="AO685" s="33">
        <v>2229.3000000000002</v>
      </c>
      <c r="AP685" s="33">
        <v>2225.65</v>
      </c>
      <c r="AQ685" s="33">
        <v>2210.21</v>
      </c>
      <c r="AR685" s="33">
        <v>2180.11</v>
      </c>
      <c r="AS685" s="33">
        <v>2195.41</v>
      </c>
      <c r="AT685" s="33">
        <v>2162.91</v>
      </c>
      <c r="AU685" s="33">
        <v>2250.5700000000002</v>
      </c>
      <c r="AV685" s="33">
        <v>2260.67</v>
      </c>
      <c r="AW685" s="33">
        <v>2050.62</v>
      </c>
      <c r="AX685" s="33">
        <v>1632.04</v>
      </c>
      <c r="AY685" s="345">
        <v>256.81</v>
      </c>
      <c r="AZ685" s="138">
        <v>4.63</v>
      </c>
      <c r="BA685" s="138">
        <v>108.31</v>
      </c>
      <c r="BC685" s="125"/>
      <c r="BE685" s="32"/>
    </row>
    <row r="686" spans="1:57">
      <c r="A686" s="41">
        <v>24</v>
      </c>
      <c r="B686" s="148">
        <v>1668.28</v>
      </c>
      <c r="C686" s="148">
        <v>1351.0800000000002</v>
      </c>
      <c r="D686" s="148">
        <v>1140.97</v>
      </c>
      <c r="E686" s="148">
        <v>1048.95</v>
      </c>
      <c r="F686" s="148">
        <v>1002.24</v>
      </c>
      <c r="G686" s="148">
        <v>889.24</v>
      </c>
      <c r="H686" s="148">
        <v>1638.34</v>
      </c>
      <c r="I686" s="148">
        <v>2392.2400000000002</v>
      </c>
      <c r="J686" s="148">
        <v>2571.2399999999998</v>
      </c>
      <c r="K686" s="148">
        <v>2643.81</v>
      </c>
      <c r="L686" s="148">
        <v>2649.9</v>
      </c>
      <c r="M686" s="148">
        <v>2646.25</v>
      </c>
      <c r="N686" s="148">
        <v>2584.1799999999998</v>
      </c>
      <c r="O686" s="148">
        <v>2613.1799999999998</v>
      </c>
      <c r="P686" s="148">
        <v>2593.5100000000002</v>
      </c>
      <c r="Q686" s="148">
        <v>2592.71</v>
      </c>
      <c r="R686" s="148">
        <v>2584.2399999999998</v>
      </c>
      <c r="S686" s="148">
        <v>2572.0300000000002</v>
      </c>
      <c r="T686" s="148">
        <v>2566.23</v>
      </c>
      <c r="U686" s="148">
        <v>2558.09</v>
      </c>
      <c r="V686" s="148">
        <v>2637</v>
      </c>
      <c r="W686" s="148">
        <v>2593.83</v>
      </c>
      <c r="X686" s="148">
        <v>2432.98</v>
      </c>
      <c r="Y686" s="148">
        <v>2023.89</v>
      </c>
      <c r="Z686" s="32"/>
      <c r="AA686" s="33">
        <v>1298.53</v>
      </c>
      <c r="AB686" s="33">
        <v>981.33</v>
      </c>
      <c r="AC686" s="33">
        <v>771.22</v>
      </c>
      <c r="AD686" s="33">
        <v>679.2</v>
      </c>
      <c r="AE686" s="33">
        <v>632.49</v>
      </c>
      <c r="AF686" s="33">
        <v>519.49</v>
      </c>
      <c r="AG686" s="33">
        <v>1268.5899999999999</v>
      </c>
      <c r="AH686" s="33">
        <v>2022.49</v>
      </c>
      <c r="AI686" s="33">
        <v>2201.4899999999998</v>
      </c>
      <c r="AJ686" s="33">
        <v>2274.06</v>
      </c>
      <c r="AK686" s="33">
        <v>2280.15</v>
      </c>
      <c r="AL686" s="33">
        <v>2276.5</v>
      </c>
      <c r="AM686" s="33">
        <v>2214.4299999999998</v>
      </c>
      <c r="AN686" s="33">
        <v>2243.4299999999998</v>
      </c>
      <c r="AO686" s="33">
        <v>2223.7600000000002</v>
      </c>
      <c r="AP686" s="33">
        <v>2222.96</v>
      </c>
      <c r="AQ686" s="33">
        <v>2214.4899999999998</v>
      </c>
      <c r="AR686" s="33">
        <v>2202.2800000000002</v>
      </c>
      <c r="AS686" s="33">
        <v>2196.48</v>
      </c>
      <c r="AT686" s="33">
        <v>2188.34</v>
      </c>
      <c r="AU686" s="33">
        <v>2267.25</v>
      </c>
      <c r="AV686" s="33">
        <v>2224.08</v>
      </c>
      <c r="AW686" s="33">
        <v>2063.23</v>
      </c>
      <c r="AX686" s="33">
        <v>1654.14</v>
      </c>
      <c r="AY686" s="345">
        <v>256.81</v>
      </c>
      <c r="AZ686" s="138">
        <v>4.63</v>
      </c>
      <c r="BA686" s="138">
        <v>108.31</v>
      </c>
      <c r="BC686" s="125"/>
      <c r="BE686" s="32"/>
    </row>
    <row r="687" spans="1:57">
      <c r="A687" s="41">
        <v>25</v>
      </c>
      <c r="B687" s="148">
        <v>1751.17</v>
      </c>
      <c r="C687" s="148">
        <v>1550.99</v>
      </c>
      <c r="D687" s="148">
        <v>1311.06</v>
      </c>
      <c r="E687" s="148">
        <v>1227.3500000000001</v>
      </c>
      <c r="F687" s="148">
        <v>1294.24</v>
      </c>
      <c r="G687" s="148">
        <v>970.78</v>
      </c>
      <c r="H687" s="148">
        <v>1822.11</v>
      </c>
      <c r="I687" s="148">
        <v>2540.3000000000002</v>
      </c>
      <c r="J687" s="148">
        <v>2630.21</v>
      </c>
      <c r="K687" s="148">
        <v>2699.27</v>
      </c>
      <c r="L687" s="148">
        <v>2706.38</v>
      </c>
      <c r="M687" s="148">
        <v>2703.58</v>
      </c>
      <c r="N687" s="148">
        <v>2665.6</v>
      </c>
      <c r="O687" s="148">
        <v>2666.15</v>
      </c>
      <c r="P687" s="148">
        <v>2666.73</v>
      </c>
      <c r="Q687" s="148">
        <v>2665.16</v>
      </c>
      <c r="R687" s="148">
        <v>2629.85</v>
      </c>
      <c r="S687" s="148">
        <v>2619.4</v>
      </c>
      <c r="T687" s="148">
        <v>2617.09</v>
      </c>
      <c r="U687" s="148">
        <v>2611.19</v>
      </c>
      <c r="V687" s="148">
        <v>2718.9</v>
      </c>
      <c r="W687" s="148">
        <v>2698.52</v>
      </c>
      <c r="X687" s="148">
        <v>2636.99</v>
      </c>
      <c r="Y687" s="148">
        <v>2423.4699999999998</v>
      </c>
      <c r="Z687" s="32"/>
      <c r="AA687" s="33">
        <v>1381.42</v>
      </c>
      <c r="AB687" s="33">
        <v>1181.24</v>
      </c>
      <c r="AC687" s="33">
        <v>941.31</v>
      </c>
      <c r="AD687" s="33">
        <v>857.6</v>
      </c>
      <c r="AE687" s="33">
        <v>924.49</v>
      </c>
      <c r="AF687" s="33">
        <v>601.03</v>
      </c>
      <c r="AG687" s="33">
        <v>1452.36</v>
      </c>
      <c r="AH687" s="33">
        <v>2170.5500000000002</v>
      </c>
      <c r="AI687" s="33">
        <v>2260.46</v>
      </c>
      <c r="AJ687" s="33">
        <v>2329.52</v>
      </c>
      <c r="AK687" s="33">
        <v>2336.63</v>
      </c>
      <c r="AL687" s="33">
        <v>2333.83</v>
      </c>
      <c r="AM687" s="33">
        <v>2295.85</v>
      </c>
      <c r="AN687" s="33">
        <v>2296.4</v>
      </c>
      <c r="AO687" s="33">
        <v>2296.98</v>
      </c>
      <c r="AP687" s="33">
        <v>2295.41</v>
      </c>
      <c r="AQ687" s="33">
        <v>2260.1</v>
      </c>
      <c r="AR687" s="33">
        <v>2249.65</v>
      </c>
      <c r="AS687" s="33">
        <v>2247.34</v>
      </c>
      <c r="AT687" s="33">
        <v>2241.44</v>
      </c>
      <c r="AU687" s="33">
        <v>2349.15</v>
      </c>
      <c r="AV687" s="33">
        <v>2328.77</v>
      </c>
      <c r="AW687" s="33">
        <v>2267.2399999999998</v>
      </c>
      <c r="AX687" s="33">
        <v>2053.7199999999998</v>
      </c>
      <c r="AY687" s="345">
        <v>256.81</v>
      </c>
      <c r="AZ687" s="138">
        <v>4.63</v>
      </c>
      <c r="BA687" s="138">
        <v>108.31</v>
      </c>
      <c r="BC687" s="125"/>
      <c r="BE687" s="32"/>
    </row>
    <row r="688" spans="1:57">
      <c r="A688" s="41">
        <v>26</v>
      </c>
      <c r="B688" s="148">
        <v>1803.62</v>
      </c>
      <c r="C688" s="148">
        <v>1601.36</v>
      </c>
      <c r="D688" s="148">
        <v>1479.04</v>
      </c>
      <c r="E688" s="148">
        <v>1289.3200000000002</v>
      </c>
      <c r="F688" s="148">
        <v>1367.3600000000001</v>
      </c>
      <c r="G688" s="148">
        <v>1098.3500000000001</v>
      </c>
      <c r="H688" s="148">
        <v>1839.82</v>
      </c>
      <c r="I688" s="148">
        <v>2455.79</v>
      </c>
      <c r="J688" s="148">
        <v>2649.37</v>
      </c>
      <c r="K688" s="148">
        <v>2714.26</v>
      </c>
      <c r="L688" s="148">
        <v>2718.7</v>
      </c>
      <c r="M688" s="148">
        <v>2727.15</v>
      </c>
      <c r="N688" s="148">
        <v>2719.55</v>
      </c>
      <c r="O688" s="148">
        <v>2724.38</v>
      </c>
      <c r="P688" s="148">
        <v>2724.69</v>
      </c>
      <c r="Q688" s="148">
        <v>2695.75</v>
      </c>
      <c r="R688" s="148">
        <v>2686.48</v>
      </c>
      <c r="S688" s="148">
        <v>2674.2</v>
      </c>
      <c r="T688" s="148">
        <v>2676.09</v>
      </c>
      <c r="U688" s="148">
        <v>2665.87</v>
      </c>
      <c r="V688" s="148">
        <v>2772.87</v>
      </c>
      <c r="W688" s="148">
        <v>2756.95</v>
      </c>
      <c r="X688" s="148">
        <v>2665.51</v>
      </c>
      <c r="Y688" s="148">
        <v>2044.1</v>
      </c>
      <c r="Z688" s="32"/>
      <c r="AA688" s="33">
        <v>1433.87</v>
      </c>
      <c r="AB688" s="33">
        <v>1231.6099999999999</v>
      </c>
      <c r="AC688" s="33">
        <v>1109.29</v>
      </c>
      <c r="AD688" s="33">
        <v>919.57</v>
      </c>
      <c r="AE688" s="33">
        <v>997.61</v>
      </c>
      <c r="AF688" s="33">
        <v>728.6</v>
      </c>
      <c r="AG688" s="33">
        <v>1470.07</v>
      </c>
      <c r="AH688" s="33">
        <v>2086.04</v>
      </c>
      <c r="AI688" s="33">
        <v>2279.62</v>
      </c>
      <c r="AJ688" s="33">
        <v>2344.5100000000002</v>
      </c>
      <c r="AK688" s="33">
        <v>2348.9499999999998</v>
      </c>
      <c r="AL688" s="33">
        <v>2357.4</v>
      </c>
      <c r="AM688" s="33">
        <v>2349.8000000000002</v>
      </c>
      <c r="AN688" s="33">
        <v>2354.63</v>
      </c>
      <c r="AO688" s="33">
        <v>2354.94</v>
      </c>
      <c r="AP688" s="33">
        <v>2326</v>
      </c>
      <c r="AQ688" s="33">
        <v>2316.73</v>
      </c>
      <c r="AR688" s="33">
        <v>2304.4499999999998</v>
      </c>
      <c r="AS688" s="33">
        <v>2306.34</v>
      </c>
      <c r="AT688" s="33">
        <v>2296.12</v>
      </c>
      <c r="AU688" s="33">
        <v>2403.12</v>
      </c>
      <c r="AV688" s="33">
        <v>2387.1999999999998</v>
      </c>
      <c r="AW688" s="33">
        <v>2295.7600000000002</v>
      </c>
      <c r="AX688" s="33">
        <v>1674.35</v>
      </c>
      <c r="AY688" s="345">
        <v>256.81</v>
      </c>
      <c r="AZ688" s="138">
        <v>4.63</v>
      </c>
      <c r="BA688" s="138">
        <v>108.31</v>
      </c>
      <c r="BC688" s="125"/>
      <c r="BE688" s="32"/>
    </row>
    <row r="689" spans="1:57">
      <c r="A689" s="41">
        <v>27</v>
      </c>
      <c r="B689" s="148">
        <v>1789.01</v>
      </c>
      <c r="C689" s="148">
        <v>1570.28</v>
      </c>
      <c r="D689" s="148">
        <v>1418.39</v>
      </c>
      <c r="E689" s="148">
        <v>1310.1400000000001</v>
      </c>
      <c r="F689" s="148">
        <v>1420.45</v>
      </c>
      <c r="G689" s="148">
        <v>1703.65</v>
      </c>
      <c r="H689" s="148">
        <v>2384</v>
      </c>
      <c r="I689" s="148">
        <v>2569.37</v>
      </c>
      <c r="J689" s="148">
        <v>2711.07</v>
      </c>
      <c r="K689" s="148">
        <v>2741.27</v>
      </c>
      <c r="L689" s="148">
        <v>2747.26</v>
      </c>
      <c r="M689" s="148">
        <v>2743.78</v>
      </c>
      <c r="N689" s="148">
        <v>2731.9</v>
      </c>
      <c r="O689" s="148">
        <v>2733.37</v>
      </c>
      <c r="P689" s="148">
        <v>2736.25</v>
      </c>
      <c r="Q689" s="148">
        <v>2729.72</v>
      </c>
      <c r="R689" s="148">
        <v>2673.65</v>
      </c>
      <c r="S689" s="148">
        <v>2668.79</v>
      </c>
      <c r="T689" s="148">
        <v>2670.45</v>
      </c>
      <c r="U689" s="148">
        <v>2661.64</v>
      </c>
      <c r="V689" s="148">
        <v>2742.8</v>
      </c>
      <c r="W689" s="148">
        <v>2746.39</v>
      </c>
      <c r="X689" s="148">
        <v>2517.44</v>
      </c>
      <c r="Y689" s="148">
        <v>2416.81</v>
      </c>
      <c r="Z689" s="32"/>
      <c r="AA689" s="33">
        <v>1419.26</v>
      </c>
      <c r="AB689" s="33">
        <v>1200.53</v>
      </c>
      <c r="AC689" s="33">
        <v>1048.6400000000001</v>
      </c>
      <c r="AD689" s="33">
        <v>940.39</v>
      </c>
      <c r="AE689" s="33">
        <v>1050.7</v>
      </c>
      <c r="AF689" s="33">
        <v>1333.9</v>
      </c>
      <c r="AG689" s="33">
        <v>2014.25</v>
      </c>
      <c r="AH689" s="33">
        <v>2199.62</v>
      </c>
      <c r="AI689" s="33">
        <v>2341.3200000000002</v>
      </c>
      <c r="AJ689" s="33">
        <v>2371.52</v>
      </c>
      <c r="AK689" s="33">
        <v>2377.5100000000002</v>
      </c>
      <c r="AL689" s="33">
        <v>2374.0300000000002</v>
      </c>
      <c r="AM689" s="33">
        <v>2362.15</v>
      </c>
      <c r="AN689" s="33">
        <v>2363.62</v>
      </c>
      <c r="AO689" s="33">
        <v>2366.5</v>
      </c>
      <c r="AP689" s="33">
        <v>2359.9699999999998</v>
      </c>
      <c r="AQ689" s="33">
        <v>2303.9</v>
      </c>
      <c r="AR689" s="33">
        <v>2299.04</v>
      </c>
      <c r="AS689" s="33">
        <v>2300.6999999999998</v>
      </c>
      <c r="AT689" s="33">
        <v>2291.89</v>
      </c>
      <c r="AU689" s="33">
        <v>2373.0500000000002</v>
      </c>
      <c r="AV689" s="33">
        <v>2376.64</v>
      </c>
      <c r="AW689" s="33">
        <v>2147.69</v>
      </c>
      <c r="AX689" s="33">
        <v>2047.06</v>
      </c>
      <c r="AY689" s="345">
        <v>256.81</v>
      </c>
      <c r="AZ689" s="138">
        <v>4.63</v>
      </c>
      <c r="BA689" s="138">
        <v>108.31</v>
      </c>
      <c r="BC689" s="125"/>
      <c r="BE689" s="32"/>
    </row>
    <row r="690" spans="1:57">
      <c r="A690" s="41">
        <v>28</v>
      </c>
      <c r="B690" s="148">
        <v>2010.19</v>
      </c>
      <c r="C690" s="148">
        <v>1828.96</v>
      </c>
      <c r="D690" s="148">
        <v>1689.28</v>
      </c>
      <c r="E690" s="148">
        <v>1544.93</v>
      </c>
      <c r="F690" s="148">
        <v>1535.81</v>
      </c>
      <c r="G690" s="148">
        <v>1739.17</v>
      </c>
      <c r="H690" s="148">
        <v>1796.68</v>
      </c>
      <c r="I690" s="148">
        <v>2017.24</v>
      </c>
      <c r="J690" s="148">
        <v>2610.36</v>
      </c>
      <c r="K690" s="148">
        <v>2676.05</v>
      </c>
      <c r="L690" s="148">
        <v>2682.96</v>
      </c>
      <c r="M690" s="148">
        <v>2681.59</v>
      </c>
      <c r="N690" s="148">
        <v>2673.52</v>
      </c>
      <c r="O690" s="148">
        <v>2677.13</v>
      </c>
      <c r="P690" s="148">
        <v>2514.6999999999998</v>
      </c>
      <c r="Q690" s="148">
        <v>2525.89</v>
      </c>
      <c r="R690" s="148">
        <v>2505.56</v>
      </c>
      <c r="S690" s="148">
        <v>2502.69</v>
      </c>
      <c r="T690" s="148">
        <v>2500.02</v>
      </c>
      <c r="U690" s="148">
        <v>2497.04</v>
      </c>
      <c r="V690" s="148">
        <v>2476.59</v>
      </c>
      <c r="W690" s="148">
        <v>2467.73</v>
      </c>
      <c r="X690" s="148">
        <v>2397.86</v>
      </c>
      <c r="Y690" s="148">
        <v>2033.25</v>
      </c>
      <c r="Z690" s="32"/>
      <c r="AA690" s="33">
        <v>1640.44</v>
      </c>
      <c r="AB690" s="33">
        <v>1459.21</v>
      </c>
      <c r="AC690" s="33">
        <v>1319.53</v>
      </c>
      <c r="AD690" s="33">
        <v>1175.18</v>
      </c>
      <c r="AE690" s="33">
        <v>1166.06</v>
      </c>
      <c r="AF690" s="33">
        <v>1369.42</v>
      </c>
      <c r="AG690" s="33">
        <v>1426.93</v>
      </c>
      <c r="AH690" s="33">
        <v>1647.49</v>
      </c>
      <c r="AI690" s="33">
        <v>2240.61</v>
      </c>
      <c r="AJ690" s="33">
        <v>2306.3000000000002</v>
      </c>
      <c r="AK690" s="33">
        <v>2313.21</v>
      </c>
      <c r="AL690" s="33">
        <v>2311.84</v>
      </c>
      <c r="AM690" s="33">
        <v>2303.77</v>
      </c>
      <c r="AN690" s="33">
        <v>2307.38</v>
      </c>
      <c r="AO690" s="33">
        <v>2144.9499999999998</v>
      </c>
      <c r="AP690" s="33">
        <v>2156.14</v>
      </c>
      <c r="AQ690" s="33">
        <v>2135.81</v>
      </c>
      <c r="AR690" s="33">
        <v>2132.94</v>
      </c>
      <c r="AS690" s="33">
        <v>2130.27</v>
      </c>
      <c r="AT690" s="33">
        <v>2127.29</v>
      </c>
      <c r="AU690" s="33">
        <v>2106.84</v>
      </c>
      <c r="AV690" s="33">
        <v>2097.98</v>
      </c>
      <c r="AW690" s="33">
        <v>2028.11</v>
      </c>
      <c r="AX690" s="33">
        <v>1663.5</v>
      </c>
      <c r="AY690" s="345">
        <v>256.81</v>
      </c>
      <c r="AZ690" s="138">
        <v>4.63</v>
      </c>
      <c r="BA690" s="138">
        <v>108.31</v>
      </c>
      <c r="BC690" s="125"/>
      <c r="BE690" s="32"/>
    </row>
    <row r="691" spans="1:57">
      <c r="A691" s="41">
        <v>29</v>
      </c>
      <c r="B691" s="148">
        <v>2373.84</v>
      </c>
      <c r="C691" s="148">
        <v>1719.37</v>
      </c>
      <c r="D691" s="148">
        <v>1566.25</v>
      </c>
      <c r="E691" s="148">
        <v>1479.56</v>
      </c>
      <c r="F691" s="148">
        <v>1458.61</v>
      </c>
      <c r="G691" s="148">
        <v>1662.69</v>
      </c>
      <c r="H691" s="148">
        <v>1683.62</v>
      </c>
      <c r="I691" s="148">
        <v>1794.1</v>
      </c>
      <c r="J691" s="148">
        <v>2064.63</v>
      </c>
      <c r="K691" s="148">
        <v>2473.02</v>
      </c>
      <c r="L691" s="148">
        <v>2634.58</v>
      </c>
      <c r="M691" s="148">
        <v>2639.21</v>
      </c>
      <c r="N691" s="148">
        <v>2637.91</v>
      </c>
      <c r="O691" s="148">
        <v>2635.51</v>
      </c>
      <c r="P691" s="148">
        <v>2643.69</v>
      </c>
      <c r="Q691" s="148">
        <v>2650.36</v>
      </c>
      <c r="R691" s="148">
        <v>2510.39</v>
      </c>
      <c r="S691" s="148">
        <v>2649.98</v>
      </c>
      <c r="T691" s="148">
        <v>2652.81</v>
      </c>
      <c r="U691" s="148">
        <v>2651.76</v>
      </c>
      <c r="V691" s="148">
        <v>2638.14</v>
      </c>
      <c r="W691" s="148">
        <v>2490.89</v>
      </c>
      <c r="X691" s="148">
        <v>2484.54</v>
      </c>
      <c r="Y691" s="148">
        <v>1989.09</v>
      </c>
      <c r="Z691" s="32"/>
      <c r="AA691" s="33">
        <v>2004.09</v>
      </c>
      <c r="AB691" s="33">
        <v>1349.62</v>
      </c>
      <c r="AC691" s="33">
        <v>1196.5</v>
      </c>
      <c r="AD691" s="33">
        <v>1109.81</v>
      </c>
      <c r="AE691" s="33">
        <v>1088.8599999999999</v>
      </c>
      <c r="AF691" s="33">
        <v>1292.94</v>
      </c>
      <c r="AG691" s="33">
        <v>1313.87</v>
      </c>
      <c r="AH691" s="33">
        <v>1424.35</v>
      </c>
      <c r="AI691" s="33">
        <v>1694.88</v>
      </c>
      <c r="AJ691" s="33">
        <v>2103.27</v>
      </c>
      <c r="AK691" s="33">
        <v>2264.83</v>
      </c>
      <c r="AL691" s="33">
        <v>2269.46</v>
      </c>
      <c r="AM691" s="33">
        <v>2268.16</v>
      </c>
      <c r="AN691" s="33">
        <v>2265.7600000000002</v>
      </c>
      <c r="AO691" s="33">
        <v>2273.94</v>
      </c>
      <c r="AP691" s="33">
        <v>2280.61</v>
      </c>
      <c r="AQ691" s="33">
        <v>2140.64</v>
      </c>
      <c r="AR691" s="33">
        <v>2280.23</v>
      </c>
      <c r="AS691" s="33">
        <v>2283.06</v>
      </c>
      <c r="AT691" s="33">
        <v>2282.0100000000002</v>
      </c>
      <c r="AU691" s="33">
        <v>2268.39</v>
      </c>
      <c r="AV691" s="33">
        <v>2121.14</v>
      </c>
      <c r="AW691" s="33">
        <v>2114.79</v>
      </c>
      <c r="AX691" s="33">
        <v>1619.34</v>
      </c>
      <c r="AY691" s="345">
        <v>256.81</v>
      </c>
      <c r="AZ691" s="138">
        <v>4.63</v>
      </c>
      <c r="BA691" s="138">
        <v>108.31</v>
      </c>
      <c r="BC691" s="125"/>
      <c r="BE691" s="32"/>
    </row>
    <row r="692" spans="1:57">
      <c r="A692" s="41">
        <v>30</v>
      </c>
      <c r="B692" s="148">
        <v>1825.31</v>
      </c>
      <c r="C692" s="148">
        <v>1629.88</v>
      </c>
      <c r="D692" s="148">
        <v>1508.6</v>
      </c>
      <c r="E692" s="148">
        <v>1380.8300000000002</v>
      </c>
      <c r="F692" s="148">
        <v>1408.89</v>
      </c>
      <c r="G692" s="148">
        <v>1690.55</v>
      </c>
      <c r="H692" s="148">
        <v>1894.79</v>
      </c>
      <c r="I692" s="148">
        <v>2590.73</v>
      </c>
      <c r="J692" s="148">
        <v>2721.74</v>
      </c>
      <c r="K692" s="148">
        <v>2752.37</v>
      </c>
      <c r="L692" s="148">
        <v>2755.85</v>
      </c>
      <c r="M692" s="148">
        <v>2844.84</v>
      </c>
      <c r="N692" s="148">
        <v>2740.79</v>
      </c>
      <c r="O692" s="148">
        <v>2747.2</v>
      </c>
      <c r="P692" s="148">
        <v>2735.09</v>
      </c>
      <c r="Q692" s="148">
        <v>2732.12</v>
      </c>
      <c r="R692" s="148">
        <v>2726.79</v>
      </c>
      <c r="S692" s="148">
        <v>2723.15</v>
      </c>
      <c r="T692" s="148">
        <v>2722.44</v>
      </c>
      <c r="U692" s="148">
        <v>2714.48</v>
      </c>
      <c r="V692" s="148">
        <v>2700.11</v>
      </c>
      <c r="W692" s="148">
        <v>2635.65</v>
      </c>
      <c r="X692" s="148">
        <v>2586.4699999999998</v>
      </c>
      <c r="Y692" s="148">
        <v>2396.3200000000002</v>
      </c>
      <c r="Z692" s="32"/>
      <c r="AA692" s="33">
        <v>1455.56</v>
      </c>
      <c r="AB692" s="33">
        <v>1260.1300000000001</v>
      </c>
      <c r="AC692" s="33">
        <v>1138.8499999999999</v>
      </c>
      <c r="AD692" s="33">
        <v>1011.08</v>
      </c>
      <c r="AE692" s="33">
        <v>1039.1400000000001</v>
      </c>
      <c r="AF692" s="33">
        <v>1320.8</v>
      </c>
      <c r="AG692" s="33">
        <v>1525.04</v>
      </c>
      <c r="AH692" s="33">
        <v>2220.98</v>
      </c>
      <c r="AI692" s="33">
        <v>2351.9899999999998</v>
      </c>
      <c r="AJ692" s="33">
        <v>2382.62</v>
      </c>
      <c r="AK692" s="33">
        <v>2386.1</v>
      </c>
      <c r="AL692" s="33">
        <v>2475.09</v>
      </c>
      <c r="AM692" s="33">
        <v>2371.04</v>
      </c>
      <c r="AN692" s="33">
        <v>2377.4499999999998</v>
      </c>
      <c r="AO692" s="33">
        <v>2365.34</v>
      </c>
      <c r="AP692" s="33">
        <v>2362.37</v>
      </c>
      <c r="AQ692" s="33">
        <v>2357.04</v>
      </c>
      <c r="AR692" s="33">
        <v>2353.4</v>
      </c>
      <c r="AS692" s="33">
        <v>2352.69</v>
      </c>
      <c r="AT692" s="33">
        <v>2344.73</v>
      </c>
      <c r="AU692" s="33">
        <v>2330.36</v>
      </c>
      <c r="AV692" s="33">
        <v>2265.9</v>
      </c>
      <c r="AW692" s="33">
        <v>2216.7199999999998</v>
      </c>
      <c r="AX692" s="33">
        <v>2026.57</v>
      </c>
      <c r="AY692" s="345">
        <v>256.81</v>
      </c>
      <c r="AZ692" s="138">
        <v>4.63</v>
      </c>
      <c r="BA692" s="138">
        <v>108.31</v>
      </c>
      <c r="BC692" s="125"/>
      <c r="BE692" s="32"/>
    </row>
    <row r="693" spans="1:57" ht="13.5" hidden="1" thickBot="1">
      <c r="A693" s="135">
        <v>31</v>
      </c>
      <c r="B693" s="148">
        <v>369.75</v>
      </c>
      <c r="C693" s="148">
        <v>369.75</v>
      </c>
      <c r="D693" s="148">
        <v>369.75</v>
      </c>
      <c r="E693" s="148">
        <v>369.75</v>
      </c>
      <c r="F693" s="148">
        <v>369.75</v>
      </c>
      <c r="G693" s="148">
        <v>369.75</v>
      </c>
      <c r="H693" s="148">
        <v>369.75</v>
      </c>
      <c r="I693" s="148">
        <v>369.75</v>
      </c>
      <c r="J693" s="148">
        <v>369.75</v>
      </c>
      <c r="K693" s="148">
        <v>369.75</v>
      </c>
      <c r="L693" s="148">
        <v>369.75</v>
      </c>
      <c r="M693" s="148">
        <v>369.75</v>
      </c>
      <c r="N693" s="148">
        <v>369.75</v>
      </c>
      <c r="O693" s="148">
        <v>369.75</v>
      </c>
      <c r="P693" s="148">
        <v>369.75</v>
      </c>
      <c r="Q693" s="148">
        <v>369.75</v>
      </c>
      <c r="R693" s="148">
        <v>369.75</v>
      </c>
      <c r="S693" s="148">
        <v>369.75</v>
      </c>
      <c r="T693" s="148">
        <v>369.75</v>
      </c>
      <c r="U693" s="148">
        <v>369.75</v>
      </c>
      <c r="V693" s="148">
        <v>369.75</v>
      </c>
      <c r="W693" s="148">
        <v>369.75</v>
      </c>
      <c r="X693" s="148">
        <v>369.75</v>
      </c>
      <c r="Y693" s="148">
        <v>369.75</v>
      </c>
      <c r="Z693" s="32"/>
      <c r="AA693" s="33">
        <v>0</v>
      </c>
      <c r="AB693" s="33">
        <v>0</v>
      </c>
      <c r="AC693" s="33">
        <v>0</v>
      </c>
      <c r="AD693" s="33">
        <v>0</v>
      </c>
      <c r="AE693" s="33">
        <v>0</v>
      </c>
      <c r="AF693" s="33">
        <v>0</v>
      </c>
      <c r="AG693" s="33">
        <v>0</v>
      </c>
      <c r="AH693" s="33">
        <v>0</v>
      </c>
      <c r="AI693" s="33">
        <v>0</v>
      </c>
      <c r="AJ693" s="33">
        <v>0</v>
      </c>
      <c r="AK693" s="33">
        <v>0</v>
      </c>
      <c r="AL693" s="33">
        <v>0</v>
      </c>
      <c r="AM693" s="33">
        <v>0</v>
      </c>
      <c r="AN693" s="33">
        <v>0</v>
      </c>
      <c r="AO693" s="33">
        <v>0</v>
      </c>
      <c r="AP693" s="33">
        <v>0</v>
      </c>
      <c r="AQ693" s="33">
        <v>0</v>
      </c>
      <c r="AR693" s="33">
        <v>0</v>
      </c>
      <c r="AS693" s="33">
        <v>0</v>
      </c>
      <c r="AT693" s="33">
        <v>0</v>
      </c>
      <c r="AU693" s="33">
        <v>0</v>
      </c>
      <c r="AV693" s="33">
        <v>0</v>
      </c>
      <c r="AW693" s="33">
        <v>0</v>
      </c>
      <c r="AX693" s="33">
        <v>0</v>
      </c>
      <c r="AY693" s="345">
        <v>256.81</v>
      </c>
      <c r="AZ693" s="138">
        <v>4.63</v>
      </c>
      <c r="BA693" s="138">
        <v>108.31</v>
      </c>
      <c r="BC693" s="125"/>
      <c r="BE693" s="32"/>
    </row>
    <row r="694" spans="1:57" ht="13.5" thickBot="1">
      <c r="A694" s="39"/>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AA694" s="145">
        <v>1412338.8400000003</v>
      </c>
      <c r="AZ694" s="17"/>
      <c r="BC694" s="125"/>
      <c r="BE694" s="32"/>
    </row>
    <row r="695" spans="1:57" s="7" customFormat="1" ht="25.5" customHeight="1" thickBot="1">
      <c r="A695" s="480" t="s">
        <v>2</v>
      </c>
      <c r="B695" s="486" t="s">
        <v>126</v>
      </c>
      <c r="C695" s="486"/>
      <c r="D695" s="486"/>
      <c r="E695" s="486"/>
      <c r="F695" s="486"/>
      <c r="G695" s="486"/>
      <c r="H695" s="486"/>
      <c r="I695" s="486"/>
      <c r="J695" s="486"/>
      <c r="K695" s="486"/>
      <c r="L695" s="486"/>
      <c r="M695" s="486"/>
      <c r="N695" s="486"/>
      <c r="O695" s="486"/>
      <c r="P695" s="486"/>
      <c r="Q695" s="486"/>
      <c r="R695" s="486"/>
      <c r="S695" s="486"/>
      <c r="T695" s="486"/>
      <c r="U695" s="486"/>
      <c r="V695" s="486"/>
      <c r="W695" s="486"/>
      <c r="X695" s="486"/>
      <c r="Y695" s="487"/>
      <c r="AA695" s="129" t="s">
        <v>159</v>
      </c>
      <c r="AB695" s="144"/>
      <c r="AC695" s="144"/>
      <c r="AD695" s="144"/>
      <c r="AE695" s="144"/>
      <c r="AF695" s="144"/>
      <c r="AG695" s="144"/>
      <c r="AH695" s="144"/>
      <c r="AI695" s="144"/>
      <c r="AJ695" s="144"/>
      <c r="AK695" s="144"/>
      <c r="AL695" s="144"/>
      <c r="AM695" s="144"/>
      <c r="AN695" s="144"/>
      <c r="AO695" s="144"/>
      <c r="AP695" s="144"/>
      <c r="AQ695" s="144"/>
      <c r="AR695" s="144"/>
      <c r="AS695" s="144"/>
      <c r="AT695" s="144"/>
      <c r="AU695" s="144"/>
      <c r="AV695" s="144"/>
      <c r="AW695" s="144"/>
      <c r="AX695" s="144"/>
      <c r="AY695" s="199"/>
      <c r="AZ695" s="144"/>
      <c r="BA695" s="284"/>
      <c r="BC695" s="125"/>
      <c r="BE695" s="32"/>
    </row>
    <row r="696" spans="1:57" ht="94.5" customHeight="1">
      <c r="A696" s="481"/>
      <c r="B696" s="475" t="s">
        <v>3</v>
      </c>
      <c r="C696" s="475"/>
      <c r="D696" s="475"/>
      <c r="E696" s="475"/>
      <c r="F696" s="475"/>
      <c r="G696" s="475"/>
      <c r="H696" s="475"/>
      <c r="I696" s="475"/>
      <c r="J696" s="475"/>
      <c r="K696" s="475"/>
      <c r="L696" s="475"/>
      <c r="M696" s="475"/>
      <c r="N696" s="475"/>
      <c r="O696" s="475"/>
      <c r="P696" s="475"/>
      <c r="Q696" s="475"/>
      <c r="R696" s="475"/>
      <c r="S696" s="475"/>
      <c r="T696" s="475"/>
      <c r="U696" s="475"/>
      <c r="V696" s="475"/>
      <c r="W696" s="475"/>
      <c r="X696" s="475"/>
      <c r="Y696" s="476"/>
      <c r="AA696" s="500" t="s">
        <v>82</v>
      </c>
      <c r="AB696" s="501"/>
      <c r="AC696" s="501"/>
      <c r="AD696" s="501"/>
      <c r="AE696" s="501"/>
      <c r="AF696" s="501"/>
      <c r="AG696" s="501"/>
      <c r="AH696" s="501"/>
      <c r="AI696" s="501"/>
      <c r="AJ696" s="501"/>
      <c r="AK696" s="501"/>
      <c r="AL696" s="501"/>
      <c r="AM696" s="501"/>
      <c r="AN696" s="501"/>
      <c r="AO696" s="501"/>
      <c r="AP696" s="501"/>
      <c r="AQ696" s="501"/>
      <c r="AR696" s="501"/>
      <c r="AS696" s="501"/>
      <c r="AT696" s="501"/>
      <c r="AU696" s="501"/>
      <c r="AV696" s="501"/>
      <c r="AW696" s="501"/>
      <c r="AX696" s="502"/>
      <c r="AY696" s="505" t="s">
        <v>185</v>
      </c>
      <c r="AZ696" s="495" t="s">
        <v>173</v>
      </c>
      <c r="BA696" s="197" t="s">
        <v>174</v>
      </c>
      <c r="BB696" s="3"/>
      <c r="BC696" s="125"/>
      <c r="BE696" s="32"/>
    </row>
    <row r="697" spans="1:57" ht="40.5" customHeight="1">
      <c r="A697" s="481"/>
      <c r="B697" s="42" t="s">
        <v>4</v>
      </c>
      <c r="C697" s="42" t="s">
        <v>5</v>
      </c>
      <c r="D697" s="42" t="s">
        <v>6</v>
      </c>
      <c r="E697" s="42" t="s">
        <v>7</v>
      </c>
      <c r="F697" s="42" t="s">
        <v>8</v>
      </c>
      <c r="G697" s="42" t="s">
        <v>9</v>
      </c>
      <c r="H697" s="42" t="s">
        <v>10</v>
      </c>
      <c r="I697" s="42" t="s">
        <v>11</v>
      </c>
      <c r="J697" s="42" t="s">
        <v>12</v>
      </c>
      <c r="K697" s="42" t="s">
        <v>13</v>
      </c>
      <c r="L697" s="42" t="s">
        <v>14</v>
      </c>
      <c r="M697" s="42" t="s">
        <v>15</v>
      </c>
      <c r="N697" s="42" t="s">
        <v>16</v>
      </c>
      <c r="O697" s="42" t="s">
        <v>17</v>
      </c>
      <c r="P697" s="42" t="s">
        <v>18</v>
      </c>
      <c r="Q697" s="42" t="s">
        <v>19</v>
      </c>
      <c r="R697" s="42" t="s">
        <v>20</v>
      </c>
      <c r="S697" s="42" t="s">
        <v>21</v>
      </c>
      <c r="T697" s="42" t="s">
        <v>22</v>
      </c>
      <c r="U697" s="42" t="s">
        <v>23</v>
      </c>
      <c r="V697" s="42" t="s">
        <v>24</v>
      </c>
      <c r="W697" s="42" t="s">
        <v>25</v>
      </c>
      <c r="X697" s="42" t="s">
        <v>26</v>
      </c>
      <c r="Y697" s="43" t="s">
        <v>27</v>
      </c>
      <c r="AA697" s="53" t="s">
        <v>4</v>
      </c>
      <c r="AB697" s="54" t="s">
        <v>5</v>
      </c>
      <c r="AC697" s="54" t="s">
        <v>6</v>
      </c>
      <c r="AD697" s="54" t="s">
        <v>7</v>
      </c>
      <c r="AE697" s="54" t="s">
        <v>8</v>
      </c>
      <c r="AF697" s="54" t="s">
        <v>9</v>
      </c>
      <c r="AG697" s="54" t="s">
        <v>10</v>
      </c>
      <c r="AH697" s="54" t="s">
        <v>11</v>
      </c>
      <c r="AI697" s="54" t="s">
        <v>12</v>
      </c>
      <c r="AJ697" s="54" t="s">
        <v>13</v>
      </c>
      <c r="AK697" s="54" t="s">
        <v>14</v>
      </c>
      <c r="AL697" s="54" t="s">
        <v>15</v>
      </c>
      <c r="AM697" s="54" t="s">
        <v>16</v>
      </c>
      <c r="AN697" s="54" t="s">
        <v>17</v>
      </c>
      <c r="AO697" s="54" t="s">
        <v>18</v>
      </c>
      <c r="AP697" s="54" t="s">
        <v>19</v>
      </c>
      <c r="AQ697" s="54" t="s">
        <v>20</v>
      </c>
      <c r="AR697" s="54" t="s">
        <v>21</v>
      </c>
      <c r="AS697" s="54" t="s">
        <v>22</v>
      </c>
      <c r="AT697" s="54" t="s">
        <v>23</v>
      </c>
      <c r="AU697" s="54" t="s">
        <v>24</v>
      </c>
      <c r="AV697" s="54" t="s">
        <v>25</v>
      </c>
      <c r="AW697" s="54" t="s">
        <v>26</v>
      </c>
      <c r="AX697" s="111" t="s">
        <v>27</v>
      </c>
      <c r="AY697" s="504"/>
      <c r="AZ697" s="496"/>
      <c r="BA697" s="153" t="s">
        <v>30</v>
      </c>
      <c r="BB697" s="3"/>
      <c r="BC697" s="125"/>
      <c r="BE697" s="32"/>
    </row>
    <row r="698" spans="1:57" s="151" customFormat="1" ht="16.149999999999999" customHeight="1">
      <c r="A698" s="483" t="s">
        <v>180</v>
      </c>
      <c r="B698" s="484"/>
      <c r="C698" s="484"/>
      <c r="D698" s="484"/>
      <c r="E698" s="484"/>
      <c r="F698" s="484"/>
      <c r="G698" s="484"/>
      <c r="H698" s="484"/>
      <c r="I698" s="484"/>
      <c r="J698" s="484"/>
      <c r="K698" s="484"/>
      <c r="L698" s="484"/>
      <c r="M698" s="484"/>
      <c r="N698" s="484"/>
      <c r="O698" s="484"/>
      <c r="P698" s="484"/>
      <c r="Q698" s="484"/>
      <c r="R698" s="484"/>
      <c r="S698" s="484"/>
      <c r="T698" s="484"/>
      <c r="U698" s="484"/>
      <c r="V698" s="484"/>
      <c r="W698" s="484"/>
      <c r="X698" s="484"/>
      <c r="Y698" s="485"/>
      <c r="AA698" s="488">
        <v>2</v>
      </c>
      <c r="AB698" s="489"/>
      <c r="AC698" s="489"/>
      <c r="AD698" s="489"/>
      <c r="AE698" s="489"/>
      <c r="AF698" s="489"/>
      <c r="AG698" s="489"/>
      <c r="AH698" s="489"/>
      <c r="AI698" s="489"/>
      <c r="AJ698" s="489"/>
      <c r="AK698" s="489"/>
      <c r="AL698" s="489"/>
      <c r="AM698" s="489"/>
      <c r="AN698" s="489"/>
      <c r="AO698" s="489"/>
      <c r="AP698" s="489"/>
      <c r="AQ698" s="489"/>
      <c r="AR698" s="489"/>
      <c r="AS698" s="489"/>
      <c r="AT698" s="489"/>
      <c r="AU698" s="489"/>
      <c r="AV698" s="489"/>
      <c r="AW698" s="489"/>
      <c r="AX698" s="490"/>
      <c r="AY698" s="157">
        <v>3</v>
      </c>
      <c r="AZ698" s="159">
        <v>4</v>
      </c>
      <c r="BA698" s="160">
        <v>5</v>
      </c>
      <c r="BC698" s="125"/>
      <c r="BE698" s="32"/>
    </row>
    <row r="699" spans="1:57">
      <c r="A699" s="41">
        <v>1</v>
      </c>
      <c r="B699" s="148">
        <v>1625.26</v>
      </c>
      <c r="C699" s="148">
        <v>1446.6200000000001</v>
      </c>
      <c r="D699" s="148">
        <v>1332.21</v>
      </c>
      <c r="E699" s="148">
        <v>1179.82</v>
      </c>
      <c r="F699" s="148">
        <v>1134.1400000000001</v>
      </c>
      <c r="G699" s="148">
        <v>1268.96</v>
      </c>
      <c r="H699" s="148">
        <v>1316.66</v>
      </c>
      <c r="I699" s="148">
        <v>1502.76</v>
      </c>
      <c r="J699" s="148">
        <v>1818.56</v>
      </c>
      <c r="K699" s="148">
        <v>2682.4</v>
      </c>
      <c r="L699" s="148">
        <v>2779.18</v>
      </c>
      <c r="M699" s="148">
        <v>2786.07</v>
      </c>
      <c r="N699" s="148">
        <v>2779.9900000000002</v>
      </c>
      <c r="O699" s="148">
        <v>2784.06</v>
      </c>
      <c r="P699" s="148">
        <v>2796.32</v>
      </c>
      <c r="Q699" s="148">
        <v>2768.3</v>
      </c>
      <c r="R699" s="148">
        <v>2762.04</v>
      </c>
      <c r="S699" s="148">
        <v>2768.29</v>
      </c>
      <c r="T699" s="148">
        <v>2769.86</v>
      </c>
      <c r="U699" s="148">
        <v>2743.76</v>
      </c>
      <c r="V699" s="148">
        <v>2731.75</v>
      </c>
      <c r="W699" s="148">
        <v>2348.0500000000002</v>
      </c>
      <c r="X699" s="148">
        <v>2012.2</v>
      </c>
      <c r="Y699" s="148">
        <v>1852</v>
      </c>
      <c r="Z699" s="32"/>
      <c r="AA699" s="33">
        <v>1363.82</v>
      </c>
      <c r="AB699" s="33">
        <v>1185.18</v>
      </c>
      <c r="AC699" s="33">
        <v>1070.77</v>
      </c>
      <c r="AD699" s="33">
        <v>918.38</v>
      </c>
      <c r="AE699" s="33">
        <v>872.7</v>
      </c>
      <c r="AF699" s="33">
        <v>1007.52</v>
      </c>
      <c r="AG699" s="33">
        <v>1055.22</v>
      </c>
      <c r="AH699" s="33">
        <v>1241.32</v>
      </c>
      <c r="AI699" s="33">
        <v>1557.12</v>
      </c>
      <c r="AJ699" s="33">
        <v>2420.96</v>
      </c>
      <c r="AK699" s="33">
        <v>2517.7399999999998</v>
      </c>
      <c r="AL699" s="33">
        <v>2524.63</v>
      </c>
      <c r="AM699" s="33">
        <v>2518.5500000000002</v>
      </c>
      <c r="AN699" s="33">
        <v>2522.62</v>
      </c>
      <c r="AO699" s="33">
        <v>2534.88</v>
      </c>
      <c r="AP699" s="33">
        <v>2506.86</v>
      </c>
      <c r="AQ699" s="33">
        <v>2500.6</v>
      </c>
      <c r="AR699" s="33">
        <v>2506.85</v>
      </c>
      <c r="AS699" s="33">
        <v>2508.42</v>
      </c>
      <c r="AT699" s="33">
        <v>2482.3200000000002</v>
      </c>
      <c r="AU699" s="33">
        <v>2470.31</v>
      </c>
      <c r="AV699" s="33">
        <v>2086.61</v>
      </c>
      <c r="AW699" s="33">
        <v>1750.76</v>
      </c>
      <c r="AX699" s="33">
        <v>1590.56</v>
      </c>
      <c r="AY699" s="270">
        <v>256.81</v>
      </c>
      <c r="AZ699" s="138">
        <v>4.63</v>
      </c>
      <c r="BA699" s="154">
        <v>0</v>
      </c>
      <c r="BC699" s="125"/>
      <c r="BE699" s="32"/>
    </row>
    <row r="700" spans="1:57">
      <c r="A700" s="41">
        <v>2</v>
      </c>
      <c r="B700" s="148">
        <v>1662.3400000000001</v>
      </c>
      <c r="C700" s="148">
        <v>1461.67</v>
      </c>
      <c r="D700" s="148">
        <v>1355.15</v>
      </c>
      <c r="E700" s="148">
        <v>1273.31</v>
      </c>
      <c r="F700" s="148">
        <v>1183.8499999999999</v>
      </c>
      <c r="G700" s="148">
        <v>1358.74</v>
      </c>
      <c r="H700" s="148">
        <v>1544.27</v>
      </c>
      <c r="I700" s="148">
        <v>1966.03</v>
      </c>
      <c r="J700" s="148">
        <v>2936.5</v>
      </c>
      <c r="K700" s="148">
        <v>2992.92</v>
      </c>
      <c r="L700" s="148">
        <v>3009.66</v>
      </c>
      <c r="M700" s="148">
        <v>3007.66</v>
      </c>
      <c r="N700" s="148">
        <v>2940.84</v>
      </c>
      <c r="O700" s="148">
        <v>2981.86</v>
      </c>
      <c r="P700" s="148">
        <v>3028.98</v>
      </c>
      <c r="Q700" s="148">
        <v>3012.13</v>
      </c>
      <c r="R700" s="148">
        <v>2994.94</v>
      </c>
      <c r="S700" s="148">
        <v>2945.46</v>
      </c>
      <c r="T700" s="148">
        <v>2959.88</v>
      </c>
      <c r="U700" s="148">
        <v>2922.6</v>
      </c>
      <c r="V700" s="148">
        <v>2910.94</v>
      </c>
      <c r="W700" s="148">
        <v>2874.92</v>
      </c>
      <c r="X700" s="148">
        <v>2059.4900000000002</v>
      </c>
      <c r="Y700" s="148">
        <v>1878.01</v>
      </c>
      <c r="Z700" s="32"/>
      <c r="AA700" s="33">
        <v>1400.9</v>
      </c>
      <c r="AB700" s="33">
        <v>1200.23</v>
      </c>
      <c r="AC700" s="33">
        <v>1093.71</v>
      </c>
      <c r="AD700" s="33">
        <v>1011.87</v>
      </c>
      <c r="AE700" s="33">
        <v>922.41</v>
      </c>
      <c r="AF700" s="33">
        <v>1097.3</v>
      </c>
      <c r="AG700" s="33">
        <v>1282.83</v>
      </c>
      <c r="AH700" s="33">
        <v>1704.59</v>
      </c>
      <c r="AI700" s="33">
        <v>2675.06</v>
      </c>
      <c r="AJ700" s="33">
        <v>2731.48</v>
      </c>
      <c r="AK700" s="33">
        <v>2748.22</v>
      </c>
      <c r="AL700" s="33">
        <v>2746.22</v>
      </c>
      <c r="AM700" s="33">
        <v>2679.4</v>
      </c>
      <c r="AN700" s="33">
        <v>2720.42</v>
      </c>
      <c r="AO700" s="33">
        <v>2767.54</v>
      </c>
      <c r="AP700" s="33">
        <v>2750.69</v>
      </c>
      <c r="AQ700" s="33">
        <v>2733.5</v>
      </c>
      <c r="AR700" s="33">
        <v>2684.02</v>
      </c>
      <c r="AS700" s="33">
        <v>2698.44</v>
      </c>
      <c r="AT700" s="33">
        <v>2661.16</v>
      </c>
      <c r="AU700" s="33">
        <v>2649.5</v>
      </c>
      <c r="AV700" s="33">
        <v>2613.48</v>
      </c>
      <c r="AW700" s="33">
        <v>1798.05</v>
      </c>
      <c r="AX700" s="33">
        <v>1616.57</v>
      </c>
      <c r="AY700" s="270">
        <v>256.81</v>
      </c>
      <c r="AZ700" s="138">
        <v>4.63</v>
      </c>
      <c r="BA700" s="138">
        <v>0</v>
      </c>
      <c r="BC700" s="125"/>
      <c r="BE700" s="32"/>
    </row>
    <row r="701" spans="1:57">
      <c r="A701" s="41">
        <v>3</v>
      </c>
      <c r="B701" s="148">
        <v>1602.71</v>
      </c>
      <c r="C701" s="148">
        <v>1358.94</v>
      </c>
      <c r="D701" s="148">
        <v>1214.8800000000001</v>
      </c>
      <c r="E701" s="148">
        <v>1122.3399999999999</v>
      </c>
      <c r="F701" s="148">
        <v>1152.4000000000001</v>
      </c>
      <c r="G701" s="148">
        <v>1417.15</v>
      </c>
      <c r="H701" s="148">
        <v>1587.75</v>
      </c>
      <c r="I701" s="148">
        <v>1978.05</v>
      </c>
      <c r="J701" s="148">
        <v>3000.5</v>
      </c>
      <c r="K701" s="148">
        <v>3084.1</v>
      </c>
      <c r="L701" s="148">
        <v>3090.1</v>
      </c>
      <c r="M701" s="148">
        <v>3091.7200000000003</v>
      </c>
      <c r="N701" s="148">
        <v>3063.03</v>
      </c>
      <c r="O701" s="148">
        <v>3079.98</v>
      </c>
      <c r="P701" s="148">
        <v>3105.3</v>
      </c>
      <c r="Q701" s="148">
        <v>3120.37</v>
      </c>
      <c r="R701" s="148">
        <v>3108.88</v>
      </c>
      <c r="S701" s="148">
        <v>3062.88</v>
      </c>
      <c r="T701" s="148">
        <v>3058.93</v>
      </c>
      <c r="U701" s="148">
        <v>3012.33</v>
      </c>
      <c r="V701" s="148">
        <v>2993.4900000000002</v>
      </c>
      <c r="W701" s="148">
        <v>2989.25</v>
      </c>
      <c r="X701" s="148">
        <v>2145.31</v>
      </c>
      <c r="Y701" s="148">
        <v>1809.48</v>
      </c>
      <c r="Z701" s="32"/>
      <c r="AA701" s="33">
        <v>1341.27</v>
      </c>
      <c r="AB701" s="33">
        <v>1097.5</v>
      </c>
      <c r="AC701" s="33">
        <v>953.44</v>
      </c>
      <c r="AD701" s="33">
        <v>860.9</v>
      </c>
      <c r="AE701" s="33">
        <v>890.96</v>
      </c>
      <c r="AF701" s="33">
        <v>1155.71</v>
      </c>
      <c r="AG701" s="33">
        <v>1326.31</v>
      </c>
      <c r="AH701" s="33">
        <v>1716.61</v>
      </c>
      <c r="AI701" s="33">
        <v>2739.06</v>
      </c>
      <c r="AJ701" s="33">
        <v>2822.66</v>
      </c>
      <c r="AK701" s="33">
        <v>2828.66</v>
      </c>
      <c r="AL701" s="33">
        <v>2830.28</v>
      </c>
      <c r="AM701" s="33">
        <v>2801.59</v>
      </c>
      <c r="AN701" s="33">
        <v>2818.54</v>
      </c>
      <c r="AO701" s="33">
        <v>2843.86</v>
      </c>
      <c r="AP701" s="33">
        <v>2858.93</v>
      </c>
      <c r="AQ701" s="33">
        <v>2847.44</v>
      </c>
      <c r="AR701" s="33">
        <v>2801.44</v>
      </c>
      <c r="AS701" s="33">
        <v>2797.49</v>
      </c>
      <c r="AT701" s="33">
        <v>2750.89</v>
      </c>
      <c r="AU701" s="33">
        <v>2732.05</v>
      </c>
      <c r="AV701" s="33">
        <v>2727.81</v>
      </c>
      <c r="AW701" s="33">
        <v>1883.87</v>
      </c>
      <c r="AX701" s="33">
        <v>1548.04</v>
      </c>
      <c r="AY701" s="270">
        <v>256.81</v>
      </c>
      <c r="AZ701" s="138">
        <v>4.63</v>
      </c>
      <c r="BA701" s="138">
        <v>0</v>
      </c>
      <c r="BC701" s="125"/>
      <c r="BE701" s="32"/>
    </row>
    <row r="702" spans="1:57">
      <c r="A702" s="41">
        <v>4</v>
      </c>
      <c r="B702" s="148">
        <v>1618.93</v>
      </c>
      <c r="C702" s="148">
        <v>1455.14</v>
      </c>
      <c r="D702" s="148">
        <v>1300.79</v>
      </c>
      <c r="E702" s="148">
        <v>1175.21</v>
      </c>
      <c r="F702" s="148">
        <v>1182.3</v>
      </c>
      <c r="G702" s="148">
        <v>1419.66</v>
      </c>
      <c r="H702" s="148">
        <v>1577.3200000000002</v>
      </c>
      <c r="I702" s="148">
        <v>1964.5700000000002</v>
      </c>
      <c r="J702" s="148">
        <v>2541</v>
      </c>
      <c r="K702" s="148">
        <v>2683.03</v>
      </c>
      <c r="L702" s="148">
        <v>2735.21</v>
      </c>
      <c r="M702" s="148">
        <v>2671.15</v>
      </c>
      <c r="N702" s="148">
        <v>2606.66</v>
      </c>
      <c r="O702" s="148">
        <v>3161.4</v>
      </c>
      <c r="P702" s="148">
        <v>2707.7200000000003</v>
      </c>
      <c r="Q702" s="148">
        <v>2673.75</v>
      </c>
      <c r="R702" s="148">
        <v>2682.4</v>
      </c>
      <c r="S702" s="148">
        <v>2639.18</v>
      </c>
      <c r="T702" s="148">
        <v>2598.12</v>
      </c>
      <c r="U702" s="148">
        <v>2501.5300000000002</v>
      </c>
      <c r="V702" s="148">
        <v>2457.1799999999998</v>
      </c>
      <c r="W702" s="148">
        <v>2344.0500000000002</v>
      </c>
      <c r="X702" s="148">
        <v>2023.6100000000001</v>
      </c>
      <c r="Y702" s="148">
        <v>1763.13</v>
      </c>
      <c r="Z702" s="32"/>
      <c r="AA702" s="33">
        <v>1357.49</v>
      </c>
      <c r="AB702" s="33">
        <v>1193.7</v>
      </c>
      <c r="AC702" s="33">
        <v>1039.3499999999999</v>
      </c>
      <c r="AD702" s="33">
        <v>913.77</v>
      </c>
      <c r="AE702" s="33">
        <v>920.86</v>
      </c>
      <c r="AF702" s="33">
        <v>1158.22</v>
      </c>
      <c r="AG702" s="33">
        <v>1315.88</v>
      </c>
      <c r="AH702" s="33">
        <v>1703.13</v>
      </c>
      <c r="AI702" s="33">
        <v>2279.56</v>
      </c>
      <c r="AJ702" s="33">
        <v>2421.59</v>
      </c>
      <c r="AK702" s="33">
        <v>2473.77</v>
      </c>
      <c r="AL702" s="33">
        <v>2409.71</v>
      </c>
      <c r="AM702" s="33">
        <v>2345.2199999999998</v>
      </c>
      <c r="AN702" s="33">
        <v>2899.96</v>
      </c>
      <c r="AO702" s="33">
        <v>2446.2800000000002</v>
      </c>
      <c r="AP702" s="33">
        <v>2412.31</v>
      </c>
      <c r="AQ702" s="33">
        <v>2420.96</v>
      </c>
      <c r="AR702" s="33">
        <v>2377.7399999999998</v>
      </c>
      <c r="AS702" s="33">
        <v>2336.6799999999998</v>
      </c>
      <c r="AT702" s="33">
        <v>2240.09</v>
      </c>
      <c r="AU702" s="33">
        <v>2195.7399999999998</v>
      </c>
      <c r="AV702" s="33">
        <v>2082.61</v>
      </c>
      <c r="AW702" s="33">
        <v>1762.17</v>
      </c>
      <c r="AX702" s="33">
        <v>1501.69</v>
      </c>
      <c r="AY702" s="270">
        <v>256.81</v>
      </c>
      <c r="AZ702" s="138">
        <v>4.63</v>
      </c>
      <c r="BA702" s="138">
        <v>0</v>
      </c>
      <c r="BB702" s="3"/>
      <c r="BC702" s="125"/>
      <c r="BE702" s="32"/>
    </row>
    <row r="703" spans="1:57">
      <c r="A703" s="41">
        <v>5</v>
      </c>
      <c r="B703" s="148">
        <v>1557.13</v>
      </c>
      <c r="C703" s="148">
        <v>1312.3200000000002</v>
      </c>
      <c r="D703" s="148">
        <v>1203.4100000000001</v>
      </c>
      <c r="E703" s="148">
        <v>723.16000000000008</v>
      </c>
      <c r="F703" s="148">
        <v>752.81999999999994</v>
      </c>
      <c r="G703" s="148">
        <v>1375.93</v>
      </c>
      <c r="H703" s="148">
        <v>1606.18</v>
      </c>
      <c r="I703" s="148">
        <v>2056.69</v>
      </c>
      <c r="J703" s="148">
        <v>3016.29</v>
      </c>
      <c r="K703" s="148">
        <v>3048.94</v>
      </c>
      <c r="L703" s="148">
        <v>3049.81</v>
      </c>
      <c r="M703" s="148">
        <v>3024.7200000000003</v>
      </c>
      <c r="N703" s="148">
        <v>3009.52</v>
      </c>
      <c r="O703" s="148">
        <v>3019.9</v>
      </c>
      <c r="P703" s="148">
        <v>3044.93</v>
      </c>
      <c r="Q703" s="148">
        <v>3043.3</v>
      </c>
      <c r="R703" s="148">
        <v>3036.23</v>
      </c>
      <c r="S703" s="148">
        <v>3023</v>
      </c>
      <c r="T703" s="148">
        <v>3006.48</v>
      </c>
      <c r="U703" s="148">
        <v>3016.85</v>
      </c>
      <c r="V703" s="148">
        <v>2432.87</v>
      </c>
      <c r="W703" s="148">
        <v>2404.63</v>
      </c>
      <c r="X703" s="148">
        <v>2158.48</v>
      </c>
      <c r="Y703" s="148">
        <v>1966.75</v>
      </c>
      <c r="Z703" s="32"/>
      <c r="AA703" s="33">
        <v>1295.69</v>
      </c>
      <c r="AB703" s="33">
        <v>1050.8800000000001</v>
      </c>
      <c r="AC703" s="33">
        <v>941.97</v>
      </c>
      <c r="AD703" s="33">
        <v>461.72</v>
      </c>
      <c r="AE703" s="33">
        <v>491.38</v>
      </c>
      <c r="AF703" s="33">
        <v>1114.49</v>
      </c>
      <c r="AG703" s="33">
        <v>1344.74</v>
      </c>
      <c r="AH703" s="33">
        <v>1795.25</v>
      </c>
      <c r="AI703" s="33">
        <v>2754.85</v>
      </c>
      <c r="AJ703" s="33">
        <v>2787.5</v>
      </c>
      <c r="AK703" s="33">
        <v>2788.37</v>
      </c>
      <c r="AL703" s="33">
        <v>2763.28</v>
      </c>
      <c r="AM703" s="33">
        <v>2748.08</v>
      </c>
      <c r="AN703" s="33">
        <v>2758.46</v>
      </c>
      <c r="AO703" s="33">
        <v>2783.49</v>
      </c>
      <c r="AP703" s="33">
        <v>2781.86</v>
      </c>
      <c r="AQ703" s="33">
        <v>2774.79</v>
      </c>
      <c r="AR703" s="33">
        <v>2761.56</v>
      </c>
      <c r="AS703" s="33">
        <v>2745.04</v>
      </c>
      <c r="AT703" s="33">
        <v>2755.41</v>
      </c>
      <c r="AU703" s="33">
        <v>2171.4299999999998</v>
      </c>
      <c r="AV703" s="33">
        <v>2143.19</v>
      </c>
      <c r="AW703" s="33">
        <v>1897.04</v>
      </c>
      <c r="AX703" s="33">
        <v>1705.31</v>
      </c>
      <c r="AY703" s="270">
        <v>256.81</v>
      </c>
      <c r="AZ703" s="138">
        <v>4.63</v>
      </c>
      <c r="BA703" s="138">
        <v>0</v>
      </c>
      <c r="BB703" s="3"/>
      <c r="BC703" s="125"/>
      <c r="BE703" s="32"/>
    </row>
    <row r="704" spans="1:57">
      <c r="A704" s="41">
        <v>6</v>
      </c>
      <c r="B704" s="148">
        <v>1635.66</v>
      </c>
      <c r="C704" s="148">
        <v>1394.0700000000002</v>
      </c>
      <c r="D704" s="148">
        <v>1276.05</v>
      </c>
      <c r="E704" s="148">
        <v>1183.6300000000001</v>
      </c>
      <c r="F704" s="148">
        <v>1173.1400000000001</v>
      </c>
      <c r="G704" s="148">
        <v>1355.91</v>
      </c>
      <c r="H704" s="148">
        <v>1593.89</v>
      </c>
      <c r="I704" s="148">
        <v>2157.44</v>
      </c>
      <c r="J704" s="148">
        <v>2549.9299999999998</v>
      </c>
      <c r="K704" s="148">
        <v>2675.4700000000003</v>
      </c>
      <c r="L704" s="148">
        <v>2730.75</v>
      </c>
      <c r="M704" s="148">
        <v>2698.11</v>
      </c>
      <c r="N704" s="148">
        <v>2633.27</v>
      </c>
      <c r="O704" s="148">
        <v>2674.08</v>
      </c>
      <c r="P704" s="148">
        <v>2710.53</v>
      </c>
      <c r="Q704" s="148">
        <v>2662.39</v>
      </c>
      <c r="R704" s="148">
        <v>2607.85</v>
      </c>
      <c r="S704" s="148">
        <v>3052.84</v>
      </c>
      <c r="T704" s="148">
        <v>3040.87</v>
      </c>
      <c r="U704" s="148">
        <v>2528.2200000000003</v>
      </c>
      <c r="V704" s="148">
        <v>2514.91</v>
      </c>
      <c r="W704" s="148">
        <v>2475.19</v>
      </c>
      <c r="X704" s="148">
        <v>2309.5500000000002</v>
      </c>
      <c r="Y704" s="148">
        <v>2077.6400000000003</v>
      </c>
      <c r="Z704" s="32"/>
      <c r="AA704" s="33">
        <v>1374.22</v>
      </c>
      <c r="AB704" s="33">
        <v>1132.6300000000001</v>
      </c>
      <c r="AC704" s="33">
        <v>1014.61</v>
      </c>
      <c r="AD704" s="33">
        <v>922.19</v>
      </c>
      <c r="AE704" s="33">
        <v>911.7</v>
      </c>
      <c r="AF704" s="33">
        <v>1094.47</v>
      </c>
      <c r="AG704" s="33">
        <v>1332.45</v>
      </c>
      <c r="AH704" s="33">
        <v>1896</v>
      </c>
      <c r="AI704" s="33">
        <v>2288.4899999999998</v>
      </c>
      <c r="AJ704" s="33">
        <v>2414.0300000000002</v>
      </c>
      <c r="AK704" s="33">
        <v>2469.31</v>
      </c>
      <c r="AL704" s="33">
        <v>2436.67</v>
      </c>
      <c r="AM704" s="33">
        <v>2371.83</v>
      </c>
      <c r="AN704" s="33">
        <v>2412.64</v>
      </c>
      <c r="AO704" s="33">
        <v>2449.09</v>
      </c>
      <c r="AP704" s="33">
        <v>2400.9499999999998</v>
      </c>
      <c r="AQ704" s="33">
        <v>2346.41</v>
      </c>
      <c r="AR704" s="33">
        <v>2791.4</v>
      </c>
      <c r="AS704" s="33">
        <v>2779.43</v>
      </c>
      <c r="AT704" s="33">
        <v>2266.7800000000002</v>
      </c>
      <c r="AU704" s="33">
        <v>2253.4699999999998</v>
      </c>
      <c r="AV704" s="33">
        <v>2213.75</v>
      </c>
      <c r="AW704" s="33">
        <v>2048.11</v>
      </c>
      <c r="AX704" s="33">
        <v>1816.2</v>
      </c>
      <c r="AY704" s="270">
        <v>256.81</v>
      </c>
      <c r="AZ704" s="138">
        <v>4.63</v>
      </c>
      <c r="BA704" s="138">
        <v>0</v>
      </c>
      <c r="BB704" s="3"/>
      <c r="BC704" s="125"/>
      <c r="BE704" s="32"/>
    </row>
    <row r="705" spans="1:57">
      <c r="A705" s="41">
        <v>7</v>
      </c>
      <c r="B705" s="148">
        <v>1681.97</v>
      </c>
      <c r="C705" s="148">
        <v>1512.14</v>
      </c>
      <c r="D705" s="148">
        <v>1409.17</v>
      </c>
      <c r="E705" s="148">
        <v>1311.81</v>
      </c>
      <c r="F705" s="148">
        <v>1295.3500000000001</v>
      </c>
      <c r="G705" s="148">
        <v>1370.71</v>
      </c>
      <c r="H705" s="148">
        <v>1427.46</v>
      </c>
      <c r="I705" s="148">
        <v>3206.08</v>
      </c>
      <c r="J705" s="148">
        <v>3299.25</v>
      </c>
      <c r="K705" s="148">
        <v>3353.84</v>
      </c>
      <c r="L705" s="148">
        <v>3370.64</v>
      </c>
      <c r="M705" s="148">
        <v>3363.26</v>
      </c>
      <c r="N705" s="148">
        <v>3355.8</v>
      </c>
      <c r="O705" s="148">
        <v>3350.4900000000002</v>
      </c>
      <c r="P705" s="148">
        <v>3345.65</v>
      </c>
      <c r="Q705" s="148">
        <v>3345.14</v>
      </c>
      <c r="R705" s="148">
        <v>3329.82</v>
      </c>
      <c r="S705" s="148">
        <v>3334.54</v>
      </c>
      <c r="T705" s="148">
        <v>3333.42</v>
      </c>
      <c r="U705" s="148">
        <v>3333.25</v>
      </c>
      <c r="V705" s="148">
        <v>3317.43</v>
      </c>
      <c r="W705" s="148">
        <v>3294.8</v>
      </c>
      <c r="X705" s="148">
        <v>3242.89</v>
      </c>
      <c r="Y705" s="148">
        <v>3399.29</v>
      </c>
      <c r="Z705" s="32"/>
      <c r="AA705" s="33">
        <v>1420.53</v>
      </c>
      <c r="AB705" s="33">
        <v>1250.7</v>
      </c>
      <c r="AC705" s="33">
        <v>1147.73</v>
      </c>
      <c r="AD705" s="33">
        <v>1050.3699999999999</v>
      </c>
      <c r="AE705" s="33">
        <v>1033.9100000000001</v>
      </c>
      <c r="AF705" s="33">
        <v>1109.27</v>
      </c>
      <c r="AG705" s="33">
        <v>1166.02</v>
      </c>
      <c r="AH705" s="33">
        <v>2944.64</v>
      </c>
      <c r="AI705" s="33">
        <v>3037.81</v>
      </c>
      <c r="AJ705" s="33">
        <v>3092.4</v>
      </c>
      <c r="AK705" s="33">
        <v>3109.2</v>
      </c>
      <c r="AL705" s="33">
        <v>3101.82</v>
      </c>
      <c r="AM705" s="33">
        <v>3094.36</v>
      </c>
      <c r="AN705" s="33">
        <v>3089.05</v>
      </c>
      <c r="AO705" s="33">
        <v>3084.21</v>
      </c>
      <c r="AP705" s="33">
        <v>3083.7</v>
      </c>
      <c r="AQ705" s="33">
        <v>3068.38</v>
      </c>
      <c r="AR705" s="33">
        <v>3073.1</v>
      </c>
      <c r="AS705" s="33">
        <v>3071.98</v>
      </c>
      <c r="AT705" s="33">
        <v>3071.81</v>
      </c>
      <c r="AU705" s="33">
        <v>3055.99</v>
      </c>
      <c r="AV705" s="33">
        <v>3033.36</v>
      </c>
      <c r="AW705" s="33">
        <v>2981.45</v>
      </c>
      <c r="AX705" s="33">
        <v>3137.85</v>
      </c>
      <c r="AY705" s="270">
        <v>256.81</v>
      </c>
      <c r="AZ705" s="138">
        <v>4.63</v>
      </c>
      <c r="BA705" s="138">
        <v>0</v>
      </c>
      <c r="BB705" s="3"/>
      <c r="BC705" s="125"/>
      <c r="BE705" s="32"/>
    </row>
    <row r="706" spans="1:57">
      <c r="A706" s="41">
        <v>8</v>
      </c>
      <c r="B706" s="148">
        <v>3072.1</v>
      </c>
      <c r="C706" s="148">
        <v>3048.06</v>
      </c>
      <c r="D706" s="148">
        <v>3021.75</v>
      </c>
      <c r="E706" s="148">
        <v>2591.6799999999998</v>
      </c>
      <c r="F706" s="148">
        <v>2560.37</v>
      </c>
      <c r="G706" s="148">
        <v>2568.15</v>
      </c>
      <c r="H706" s="148">
        <v>3039.84</v>
      </c>
      <c r="I706" s="148">
        <v>3082.35</v>
      </c>
      <c r="J706" s="148">
        <v>3146.75</v>
      </c>
      <c r="K706" s="148">
        <v>3212.59</v>
      </c>
      <c r="L706" s="148">
        <v>3250.16</v>
      </c>
      <c r="M706" s="148">
        <v>3248.77</v>
      </c>
      <c r="N706" s="148">
        <v>3242.11</v>
      </c>
      <c r="O706" s="148">
        <v>3232.2400000000002</v>
      </c>
      <c r="P706" s="148">
        <v>2786.4</v>
      </c>
      <c r="Q706" s="148">
        <v>2741.98</v>
      </c>
      <c r="R706" s="148">
        <v>2740.39</v>
      </c>
      <c r="S706" s="148">
        <v>2199.17</v>
      </c>
      <c r="T706" s="148">
        <v>2188.38</v>
      </c>
      <c r="U706" s="148">
        <v>2184.15</v>
      </c>
      <c r="V706" s="148">
        <v>2410.09</v>
      </c>
      <c r="W706" s="148">
        <v>2363.98</v>
      </c>
      <c r="X706" s="148">
        <v>2164.42</v>
      </c>
      <c r="Y706" s="148">
        <v>1943.97</v>
      </c>
      <c r="Z706" s="32"/>
      <c r="AA706" s="33">
        <v>2810.66</v>
      </c>
      <c r="AB706" s="33">
        <v>2786.62</v>
      </c>
      <c r="AC706" s="33">
        <v>2760.31</v>
      </c>
      <c r="AD706" s="33">
        <v>2330.2399999999998</v>
      </c>
      <c r="AE706" s="33">
        <v>2298.9299999999998</v>
      </c>
      <c r="AF706" s="33">
        <v>2306.71</v>
      </c>
      <c r="AG706" s="33">
        <v>2778.4</v>
      </c>
      <c r="AH706" s="33">
        <v>2820.91</v>
      </c>
      <c r="AI706" s="33">
        <v>2885.31</v>
      </c>
      <c r="AJ706" s="33">
        <v>2951.15</v>
      </c>
      <c r="AK706" s="33">
        <v>2988.72</v>
      </c>
      <c r="AL706" s="33">
        <v>2987.33</v>
      </c>
      <c r="AM706" s="33">
        <v>2980.67</v>
      </c>
      <c r="AN706" s="33">
        <v>2970.8</v>
      </c>
      <c r="AO706" s="33">
        <v>2524.96</v>
      </c>
      <c r="AP706" s="33">
        <v>2480.54</v>
      </c>
      <c r="AQ706" s="33">
        <v>2478.9499999999998</v>
      </c>
      <c r="AR706" s="33">
        <v>1937.73</v>
      </c>
      <c r="AS706" s="33">
        <v>1926.94</v>
      </c>
      <c r="AT706" s="33">
        <v>1922.71</v>
      </c>
      <c r="AU706" s="33">
        <v>2148.65</v>
      </c>
      <c r="AV706" s="33">
        <v>2102.54</v>
      </c>
      <c r="AW706" s="33">
        <v>1902.98</v>
      </c>
      <c r="AX706" s="33">
        <v>1682.53</v>
      </c>
      <c r="AY706" s="270">
        <v>256.81</v>
      </c>
      <c r="AZ706" s="138">
        <v>4.63</v>
      </c>
      <c r="BA706" s="138">
        <v>0</v>
      </c>
      <c r="BB706" s="3"/>
      <c r="BC706" s="125"/>
      <c r="BE706" s="32"/>
    </row>
    <row r="707" spans="1:57">
      <c r="A707" s="41">
        <v>9</v>
      </c>
      <c r="B707" s="148">
        <v>1830.06</v>
      </c>
      <c r="C707" s="148">
        <v>1659.0800000000002</v>
      </c>
      <c r="D707" s="148">
        <v>1558.99</v>
      </c>
      <c r="E707" s="148">
        <v>1444.24</v>
      </c>
      <c r="F707" s="148">
        <v>1438.3</v>
      </c>
      <c r="G707" s="148">
        <v>1449.0700000000002</v>
      </c>
      <c r="H707" s="148">
        <v>2368.17</v>
      </c>
      <c r="I707" s="148">
        <v>2470.14</v>
      </c>
      <c r="J707" s="148">
        <v>2683.46</v>
      </c>
      <c r="K707" s="148">
        <v>2780.11</v>
      </c>
      <c r="L707" s="148">
        <v>2791.43</v>
      </c>
      <c r="M707" s="148">
        <v>2776.29</v>
      </c>
      <c r="N707" s="148">
        <v>2738.7000000000003</v>
      </c>
      <c r="O707" s="148">
        <v>2765.25</v>
      </c>
      <c r="P707" s="148">
        <v>2766.58</v>
      </c>
      <c r="Q707" s="148">
        <v>2778.66</v>
      </c>
      <c r="R707" s="148">
        <v>2778.96</v>
      </c>
      <c r="S707" s="148">
        <v>2760.78</v>
      </c>
      <c r="T707" s="148">
        <v>2747.6</v>
      </c>
      <c r="U707" s="148">
        <v>2709.71</v>
      </c>
      <c r="V707" s="148">
        <v>2665.9500000000003</v>
      </c>
      <c r="W707" s="148">
        <v>2593.9</v>
      </c>
      <c r="X707" s="148">
        <v>2502.59</v>
      </c>
      <c r="Y707" s="148">
        <v>1907.8600000000001</v>
      </c>
      <c r="Z707" s="32"/>
      <c r="AA707" s="33">
        <v>1568.62</v>
      </c>
      <c r="AB707" s="33">
        <v>1397.64</v>
      </c>
      <c r="AC707" s="33">
        <v>1297.55</v>
      </c>
      <c r="AD707" s="33">
        <v>1182.8</v>
      </c>
      <c r="AE707" s="33">
        <v>1176.8599999999999</v>
      </c>
      <c r="AF707" s="33">
        <v>1187.6300000000001</v>
      </c>
      <c r="AG707" s="33">
        <v>2106.73</v>
      </c>
      <c r="AH707" s="33">
        <v>2208.6999999999998</v>
      </c>
      <c r="AI707" s="33">
        <v>2422.02</v>
      </c>
      <c r="AJ707" s="33">
        <v>2518.67</v>
      </c>
      <c r="AK707" s="33">
        <v>2529.9899999999998</v>
      </c>
      <c r="AL707" s="33">
        <v>2514.85</v>
      </c>
      <c r="AM707" s="33">
        <v>2477.2600000000002</v>
      </c>
      <c r="AN707" s="33">
        <v>2503.81</v>
      </c>
      <c r="AO707" s="33">
        <v>2505.14</v>
      </c>
      <c r="AP707" s="33">
        <v>2517.2199999999998</v>
      </c>
      <c r="AQ707" s="33">
        <v>2517.52</v>
      </c>
      <c r="AR707" s="33">
        <v>2499.34</v>
      </c>
      <c r="AS707" s="33">
        <v>2486.16</v>
      </c>
      <c r="AT707" s="33">
        <v>2448.27</v>
      </c>
      <c r="AU707" s="33">
        <v>2404.5100000000002</v>
      </c>
      <c r="AV707" s="33">
        <v>2332.46</v>
      </c>
      <c r="AW707" s="33">
        <v>2241.15</v>
      </c>
      <c r="AX707" s="33">
        <v>1646.42</v>
      </c>
      <c r="AY707" s="270">
        <v>256.81</v>
      </c>
      <c r="AZ707" s="138">
        <v>4.63</v>
      </c>
      <c r="BA707" s="138">
        <v>0</v>
      </c>
      <c r="BB707" s="3"/>
      <c r="BC707" s="125"/>
      <c r="BE707" s="32"/>
    </row>
    <row r="708" spans="1:57">
      <c r="A708" s="41">
        <v>10</v>
      </c>
      <c r="B708" s="148">
        <v>1639.55</v>
      </c>
      <c r="C708" s="148">
        <v>1520.81</v>
      </c>
      <c r="D708" s="148">
        <v>1374.0800000000002</v>
      </c>
      <c r="E708" s="148">
        <v>1303.42</v>
      </c>
      <c r="F708" s="148">
        <v>1351.41</v>
      </c>
      <c r="G708" s="148">
        <v>1497.46</v>
      </c>
      <c r="H708" s="148">
        <v>1640.76</v>
      </c>
      <c r="I708" s="148">
        <v>2328.63</v>
      </c>
      <c r="J708" s="148">
        <v>2551.52</v>
      </c>
      <c r="K708" s="148">
        <v>2965.4700000000003</v>
      </c>
      <c r="L708" s="148">
        <v>2973.2200000000003</v>
      </c>
      <c r="M708" s="148">
        <v>2954.63</v>
      </c>
      <c r="N708" s="148">
        <v>2939.43</v>
      </c>
      <c r="O708" s="148">
        <v>2951.41</v>
      </c>
      <c r="P708" s="148">
        <v>2950.23</v>
      </c>
      <c r="Q708" s="148">
        <v>2901.7000000000003</v>
      </c>
      <c r="R708" s="148">
        <v>2689.65</v>
      </c>
      <c r="S708" s="148">
        <v>2653.42</v>
      </c>
      <c r="T708" s="148">
        <v>2633.35</v>
      </c>
      <c r="U708" s="148">
        <v>2614.83</v>
      </c>
      <c r="V708" s="148">
        <v>2554.23</v>
      </c>
      <c r="W708" s="148">
        <v>2523.5500000000002</v>
      </c>
      <c r="X708" s="148">
        <v>2379.62</v>
      </c>
      <c r="Y708" s="148">
        <v>1885.63</v>
      </c>
      <c r="Z708" s="32"/>
      <c r="AA708" s="33">
        <v>1378.11</v>
      </c>
      <c r="AB708" s="33">
        <v>1259.3699999999999</v>
      </c>
      <c r="AC708" s="33">
        <v>1112.6400000000001</v>
      </c>
      <c r="AD708" s="33">
        <v>1041.98</v>
      </c>
      <c r="AE708" s="33">
        <v>1089.97</v>
      </c>
      <c r="AF708" s="33">
        <v>1236.02</v>
      </c>
      <c r="AG708" s="33">
        <v>1379.32</v>
      </c>
      <c r="AH708" s="33">
        <v>2067.19</v>
      </c>
      <c r="AI708" s="33">
        <v>2290.08</v>
      </c>
      <c r="AJ708" s="33">
        <v>2704.03</v>
      </c>
      <c r="AK708" s="33">
        <v>2711.78</v>
      </c>
      <c r="AL708" s="33">
        <v>2693.19</v>
      </c>
      <c r="AM708" s="33">
        <v>2677.99</v>
      </c>
      <c r="AN708" s="33">
        <v>2689.97</v>
      </c>
      <c r="AO708" s="33">
        <v>2688.79</v>
      </c>
      <c r="AP708" s="33">
        <v>2640.26</v>
      </c>
      <c r="AQ708" s="33">
        <v>2428.21</v>
      </c>
      <c r="AR708" s="33">
        <v>2391.98</v>
      </c>
      <c r="AS708" s="33">
        <v>2371.91</v>
      </c>
      <c r="AT708" s="33">
        <v>2353.39</v>
      </c>
      <c r="AU708" s="33">
        <v>2292.79</v>
      </c>
      <c r="AV708" s="33">
        <v>2262.11</v>
      </c>
      <c r="AW708" s="33">
        <v>2118.1799999999998</v>
      </c>
      <c r="AX708" s="33">
        <v>1624.19</v>
      </c>
      <c r="AY708" s="270">
        <v>256.81</v>
      </c>
      <c r="AZ708" s="138">
        <v>4.63</v>
      </c>
      <c r="BA708" s="138">
        <v>0</v>
      </c>
      <c r="BB708" s="3"/>
      <c r="BC708" s="125"/>
      <c r="BE708" s="32"/>
    </row>
    <row r="709" spans="1:57">
      <c r="A709" s="41">
        <v>11</v>
      </c>
      <c r="B709" s="148">
        <v>1638.67</v>
      </c>
      <c r="C709" s="148">
        <v>1404.41</v>
      </c>
      <c r="D709" s="148">
        <v>1192.93</v>
      </c>
      <c r="E709" s="148">
        <v>967.76</v>
      </c>
      <c r="F709" s="148">
        <v>934.2</v>
      </c>
      <c r="G709" s="148">
        <v>1341.5</v>
      </c>
      <c r="H709" s="148">
        <v>1576.1000000000001</v>
      </c>
      <c r="I709" s="148">
        <v>2292.84</v>
      </c>
      <c r="J709" s="148">
        <v>2496.1799999999998</v>
      </c>
      <c r="K709" s="148">
        <v>2893.56</v>
      </c>
      <c r="L709" s="148">
        <v>2906.73</v>
      </c>
      <c r="M709" s="148">
        <v>2818.78</v>
      </c>
      <c r="N709" s="148">
        <v>2794.11</v>
      </c>
      <c r="O709" s="148">
        <v>2891.13</v>
      </c>
      <c r="P709" s="148">
        <v>2812.06</v>
      </c>
      <c r="Q709" s="148">
        <v>2823.41</v>
      </c>
      <c r="R709" s="148">
        <v>2602.41</v>
      </c>
      <c r="S709" s="148">
        <v>2572.9</v>
      </c>
      <c r="T709" s="148">
        <v>2768.89</v>
      </c>
      <c r="U709" s="148">
        <v>2512.4700000000003</v>
      </c>
      <c r="V709" s="148">
        <v>2455.92</v>
      </c>
      <c r="W709" s="148">
        <v>2457.09</v>
      </c>
      <c r="X709" s="148">
        <v>2332.0300000000002</v>
      </c>
      <c r="Y709" s="148">
        <v>2246.6400000000003</v>
      </c>
      <c r="Z709" s="32"/>
      <c r="AA709" s="33">
        <v>1377.23</v>
      </c>
      <c r="AB709" s="33">
        <v>1142.97</v>
      </c>
      <c r="AC709" s="33">
        <v>931.49</v>
      </c>
      <c r="AD709" s="33">
        <v>706.32</v>
      </c>
      <c r="AE709" s="33">
        <v>672.76</v>
      </c>
      <c r="AF709" s="33">
        <v>1080.06</v>
      </c>
      <c r="AG709" s="33">
        <v>1314.66</v>
      </c>
      <c r="AH709" s="33">
        <v>2031.4</v>
      </c>
      <c r="AI709" s="33">
        <v>2234.7399999999998</v>
      </c>
      <c r="AJ709" s="33">
        <v>2632.12</v>
      </c>
      <c r="AK709" s="33">
        <v>2645.29</v>
      </c>
      <c r="AL709" s="33">
        <v>2557.34</v>
      </c>
      <c r="AM709" s="33">
        <v>2532.67</v>
      </c>
      <c r="AN709" s="33">
        <v>2629.69</v>
      </c>
      <c r="AO709" s="33">
        <v>2550.62</v>
      </c>
      <c r="AP709" s="33">
        <v>2561.9699999999998</v>
      </c>
      <c r="AQ709" s="33">
        <v>2340.9699999999998</v>
      </c>
      <c r="AR709" s="33">
        <v>2311.46</v>
      </c>
      <c r="AS709" s="33">
        <v>2507.4499999999998</v>
      </c>
      <c r="AT709" s="33">
        <v>2251.0300000000002</v>
      </c>
      <c r="AU709" s="33">
        <v>2194.48</v>
      </c>
      <c r="AV709" s="33">
        <v>2195.65</v>
      </c>
      <c r="AW709" s="33">
        <v>2070.59</v>
      </c>
      <c r="AX709" s="33">
        <v>1985.2</v>
      </c>
      <c r="AY709" s="270">
        <v>256.81</v>
      </c>
      <c r="AZ709" s="138">
        <v>4.63</v>
      </c>
      <c r="BA709" s="138">
        <v>0</v>
      </c>
      <c r="BB709" s="3"/>
      <c r="BC709" s="125"/>
      <c r="BE709" s="32"/>
    </row>
    <row r="710" spans="1:57">
      <c r="A710" s="41">
        <v>12</v>
      </c>
      <c r="B710" s="148">
        <v>1732.6200000000001</v>
      </c>
      <c r="C710" s="148">
        <v>1562.8</v>
      </c>
      <c r="D710" s="148">
        <v>1444.43</v>
      </c>
      <c r="E710" s="148">
        <v>1362.64</v>
      </c>
      <c r="F710" s="148">
        <v>1342.5800000000002</v>
      </c>
      <c r="G710" s="148">
        <v>1385.78</v>
      </c>
      <c r="H710" s="148">
        <v>1455.55</v>
      </c>
      <c r="I710" s="148">
        <v>1773.05</v>
      </c>
      <c r="J710" s="148">
        <v>2133.06</v>
      </c>
      <c r="K710" s="148">
        <v>2560.5700000000002</v>
      </c>
      <c r="L710" s="148">
        <v>2594.75</v>
      </c>
      <c r="M710" s="148">
        <v>2612.86</v>
      </c>
      <c r="N710" s="148">
        <v>2603.14</v>
      </c>
      <c r="O710" s="148">
        <v>2607.4500000000003</v>
      </c>
      <c r="P710" s="148">
        <v>2609.44</v>
      </c>
      <c r="Q710" s="148">
        <v>2601.25</v>
      </c>
      <c r="R710" s="148">
        <v>2603.25</v>
      </c>
      <c r="S710" s="148">
        <v>2608.9299999999998</v>
      </c>
      <c r="T710" s="148">
        <v>2611.02</v>
      </c>
      <c r="U710" s="148">
        <v>2589.89</v>
      </c>
      <c r="V710" s="148">
        <v>2569.7800000000002</v>
      </c>
      <c r="W710" s="148">
        <v>2373.6799999999998</v>
      </c>
      <c r="X710" s="148">
        <v>2152.8500000000004</v>
      </c>
      <c r="Y710" s="148">
        <v>1942.06</v>
      </c>
      <c r="Z710" s="32"/>
      <c r="AA710" s="33">
        <v>1471.18</v>
      </c>
      <c r="AB710" s="33">
        <v>1301.3599999999999</v>
      </c>
      <c r="AC710" s="33">
        <v>1182.99</v>
      </c>
      <c r="AD710" s="33">
        <v>1101.2</v>
      </c>
      <c r="AE710" s="33">
        <v>1081.1400000000001</v>
      </c>
      <c r="AF710" s="33">
        <v>1124.3399999999999</v>
      </c>
      <c r="AG710" s="33">
        <v>1194.1099999999999</v>
      </c>
      <c r="AH710" s="33">
        <v>1511.61</v>
      </c>
      <c r="AI710" s="33">
        <v>1871.62</v>
      </c>
      <c r="AJ710" s="33">
        <v>2299.13</v>
      </c>
      <c r="AK710" s="33">
        <v>2333.31</v>
      </c>
      <c r="AL710" s="33">
        <v>2351.42</v>
      </c>
      <c r="AM710" s="33">
        <v>2341.6999999999998</v>
      </c>
      <c r="AN710" s="33">
        <v>2346.0100000000002</v>
      </c>
      <c r="AO710" s="33">
        <v>2348</v>
      </c>
      <c r="AP710" s="33">
        <v>2339.81</v>
      </c>
      <c r="AQ710" s="33">
        <v>2341.81</v>
      </c>
      <c r="AR710" s="33">
        <v>2347.4899999999998</v>
      </c>
      <c r="AS710" s="33">
        <v>2349.58</v>
      </c>
      <c r="AT710" s="33">
        <v>2328.4499999999998</v>
      </c>
      <c r="AU710" s="33">
        <v>2308.34</v>
      </c>
      <c r="AV710" s="33">
        <v>2112.2399999999998</v>
      </c>
      <c r="AW710" s="33">
        <v>1891.41</v>
      </c>
      <c r="AX710" s="33">
        <v>1680.62</v>
      </c>
      <c r="AY710" s="270">
        <v>256.81</v>
      </c>
      <c r="AZ710" s="138">
        <v>4.63</v>
      </c>
      <c r="BA710" s="138">
        <v>0</v>
      </c>
      <c r="BB710" s="3"/>
      <c r="BC710" s="125"/>
      <c r="BE710" s="32"/>
    </row>
    <row r="711" spans="1:57">
      <c r="A711" s="41">
        <v>13</v>
      </c>
      <c r="B711" s="148">
        <v>1707.63</v>
      </c>
      <c r="C711" s="148">
        <v>1555.74</v>
      </c>
      <c r="D711" s="148">
        <v>1435.01</v>
      </c>
      <c r="E711" s="148">
        <v>1351.74</v>
      </c>
      <c r="F711" s="148">
        <v>1318.25</v>
      </c>
      <c r="G711" s="148">
        <v>1375.27</v>
      </c>
      <c r="H711" s="148">
        <v>1447.4</v>
      </c>
      <c r="I711" s="148">
        <v>1734.55</v>
      </c>
      <c r="J711" s="148">
        <v>2045.3</v>
      </c>
      <c r="K711" s="148">
        <v>2521</v>
      </c>
      <c r="L711" s="148">
        <v>2551.64</v>
      </c>
      <c r="M711" s="148">
        <v>2562.11</v>
      </c>
      <c r="N711" s="148">
        <v>2552.9900000000002</v>
      </c>
      <c r="O711" s="148">
        <v>2552.46</v>
      </c>
      <c r="P711" s="148">
        <v>2550.4900000000002</v>
      </c>
      <c r="Q711" s="148">
        <v>2561.0300000000002</v>
      </c>
      <c r="R711" s="148">
        <v>2568.09</v>
      </c>
      <c r="S711" s="148">
        <v>2555.92</v>
      </c>
      <c r="T711" s="148">
        <v>2552.21</v>
      </c>
      <c r="U711" s="148">
        <v>2532.63</v>
      </c>
      <c r="V711" s="148">
        <v>2508.85</v>
      </c>
      <c r="W711" s="148">
        <v>2221.8900000000003</v>
      </c>
      <c r="X711" s="148">
        <v>1921.39</v>
      </c>
      <c r="Y711" s="148">
        <v>1937.47</v>
      </c>
      <c r="Z711" s="32"/>
      <c r="AA711" s="33">
        <v>1446.19</v>
      </c>
      <c r="AB711" s="33">
        <v>1294.3</v>
      </c>
      <c r="AC711" s="33">
        <v>1173.57</v>
      </c>
      <c r="AD711" s="33">
        <v>1090.3</v>
      </c>
      <c r="AE711" s="33">
        <v>1056.81</v>
      </c>
      <c r="AF711" s="33">
        <v>1113.83</v>
      </c>
      <c r="AG711" s="33">
        <v>1185.96</v>
      </c>
      <c r="AH711" s="33">
        <v>1473.11</v>
      </c>
      <c r="AI711" s="33">
        <v>1783.86</v>
      </c>
      <c r="AJ711" s="33">
        <v>2259.56</v>
      </c>
      <c r="AK711" s="33">
        <v>2290.1999999999998</v>
      </c>
      <c r="AL711" s="33">
        <v>2300.67</v>
      </c>
      <c r="AM711" s="33">
        <v>2291.5500000000002</v>
      </c>
      <c r="AN711" s="33">
        <v>2291.02</v>
      </c>
      <c r="AO711" s="33">
        <v>2289.0500000000002</v>
      </c>
      <c r="AP711" s="33">
        <v>2299.59</v>
      </c>
      <c r="AQ711" s="33">
        <v>2306.65</v>
      </c>
      <c r="AR711" s="33">
        <v>2294.48</v>
      </c>
      <c r="AS711" s="33">
        <v>2290.77</v>
      </c>
      <c r="AT711" s="33">
        <v>2271.19</v>
      </c>
      <c r="AU711" s="33">
        <v>2247.41</v>
      </c>
      <c r="AV711" s="33">
        <v>1960.45</v>
      </c>
      <c r="AW711" s="33">
        <v>1659.95</v>
      </c>
      <c r="AX711" s="33">
        <v>1676.03</v>
      </c>
      <c r="AY711" s="270">
        <v>256.81</v>
      </c>
      <c r="AZ711" s="138">
        <v>4.63</v>
      </c>
      <c r="BA711" s="138">
        <v>0</v>
      </c>
      <c r="BB711" s="3"/>
      <c r="BC711" s="125"/>
      <c r="BE711" s="32"/>
    </row>
    <row r="712" spans="1:57">
      <c r="A712" s="41">
        <v>14</v>
      </c>
      <c r="B712" s="148">
        <v>1658.1200000000001</v>
      </c>
      <c r="C712" s="148">
        <v>1508.1200000000001</v>
      </c>
      <c r="D712" s="148">
        <v>1398.21</v>
      </c>
      <c r="E712" s="148">
        <v>1351.46</v>
      </c>
      <c r="F712" s="148">
        <v>1333.64</v>
      </c>
      <c r="G712" s="148">
        <v>1371.0800000000002</v>
      </c>
      <c r="H712" s="148">
        <v>1425.54</v>
      </c>
      <c r="I712" s="148">
        <v>1724.3400000000001</v>
      </c>
      <c r="J712" s="148">
        <v>2110.4700000000003</v>
      </c>
      <c r="K712" s="148">
        <v>2545.17</v>
      </c>
      <c r="L712" s="148">
        <v>2582.67</v>
      </c>
      <c r="M712" s="148">
        <v>2584.61</v>
      </c>
      <c r="N712" s="148">
        <v>2566.83</v>
      </c>
      <c r="O712" s="148">
        <v>2569.86</v>
      </c>
      <c r="P712" s="148">
        <v>2570.44</v>
      </c>
      <c r="Q712" s="148">
        <v>2565.2800000000002</v>
      </c>
      <c r="R712" s="148">
        <v>2576.4</v>
      </c>
      <c r="S712" s="148">
        <v>2569.59</v>
      </c>
      <c r="T712" s="148">
        <v>2556.4299999999998</v>
      </c>
      <c r="U712" s="148">
        <v>2540.0100000000002</v>
      </c>
      <c r="V712" s="148">
        <v>2513.69</v>
      </c>
      <c r="W712" s="148">
        <v>2291.1400000000003</v>
      </c>
      <c r="X712" s="148">
        <v>2061.94</v>
      </c>
      <c r="Y712" s="148">
        <v>1894.43</v>
      </c>
      <c r="Z712" s="32"/>
      <c r="AA712" s="33">
        <v>1396.68</v>
      </c>
      <c r="AB712" s="33">
        <v>1246.68</v>
      </c>
      <c r="AC712" s="33">
        <v>1136.77</v>
      </c>
      <c r="AD712" s="33">
        <v>1090.02</v>
      </c>
      <c r="AE712" s="33">
        <v>1072.2</v>
      </c>
      <c r="AF712" s="33">
        <v>1109.6400000000001</v>
      </c>
      <c r="AG712" s="33">
        <v>1164.0999999999999</v>
      </c>
      <c r="AH712" s="33">
        <v>1462.9</v>
      </c>
      <c r="AI712" s="33">
        <v>1849.03</v>
      </c>
      <c r="AJ712" s="33">
        <v>2283.73</v>
      </c>
      <c r="AK712" s="33">
        <v>2321.23</v>
      </c>
      <c r="AL712" s="33">
        <v>2323.17</v>
      </c>
      <c r="AM712" s="33">
        <v>2305.39</v>
      </c>
      <c r="AN712" s="33">
        <v>2308.42</v>
      </c>
      <c r="AO712" s="33">
        <v>2309</v>
      </c>
      <c r="AP712" s="33">
        <v>2303.84</v>
      </c>
      <c r="AQ712" s="33">
        <v>2314.96</v>
      </c>
      <c r="AR712" s="33">
        <v>2308.15</v>
      </c>
      <c r="AS712" s="33">
        <v>2294.9899999999998</v>
      </c>
      <c r="AT712" s="33">
        <v>2278.5700000000002</v>
      </c>
      <c r="AU712" s="33">
        <v>2252.25</v>
      </c>
      <c r="AV712" s="33">
        <v>2029.7</v>
      </c>
      <c r="AW712" s="33">
        <v>1800.5</v>
      </c>
      <c r="AX712" s="33">
        <v>1632.99</v>
      </c>
      <c r="AY712" s="270">
        <v>256.81</v>
      </c>
      <c r="AZ712" s="138">
        <v>4.63</v>
      </c>
      <c r="BA712" s="138">
        <v>0</v>
      </c>
      <c r="BB712" s="3"/>
      <c r="BC712" s="125"/>
      <c r="BE712" s="32"/>
    </row>
    <row r="713" spans="1:57">
      <c r="A713" s="41">
        <v>15</v>
      </c>
      <c r="B713" s="148">
        <v>1695</v>
      </c>
      <c r="C713" s="148">
        <v>1570.28</v>
      </c>
      <c r="D713" s="148">
        <v>1452.8700000000001</v>
      </c>
      <c r="E713" s="148">
        <v>1365.21</v>
      </c>
      <c r="F713" s="148">
        <v>1329.8300000000002</v>
      </c>
      <c r="G713" s="148">
        <v>1380.5900000000001</v>
      </c>
      <c r="H713" s="148">
        <v>1429.44</v>
      </c>
      <c r="I713" s="148">
        <v>1686.73</v>
      </c>
      <c r="J713" s="148">
        <v>1961.2</v>
      </c>
      <c r="K713" s="148">
        <v>2216.92</v>
      </c>
      <c r="L713" s="148">
        <v>2517.75</v>
      </c>
      <c r="M713" s="148">
        <v>2529.42</v>
      </c>
      <c r="N713" s="148">
        <v>2525.85</v>
      </c>
      <c r="O713" s="148">
        <v>2532.36</v>
      </c>
      <c r="P713" s="148">
        <v>2547.4900000000002</v>
      </c>
      <c r="Q713" s="148">
        <v>2555.3200000000002</v>
      </c>
      <c r="R713" s="148">
        <v>2434.46</v>
      </c>
      <c r="S713" s="148">
        <v>2568.96</v>
      </c>
      <c r="T713" s="148">
        <v>2557.59</v>
      </c>
      <c r="U713" s="148">
        <v>2542.4299999999998</v>
      </c>
      <c r="V713" s="148">
        <v>2523.63</v>
      </c>
      <c r="W713" s="148">
        <v>2502.56</v>
      </c>
      <c r="X713" s="148">
        <v>2041.64</v>
      </c>
      <c r="Y713" s="148">
        <v>1893.51</v>
      </c>
      <c r="Z713" s="32"/>
      <c r="AA713" s="33">
        <v>1433.56</v>
      </c>
      <c r="AB713" s="33">
        <v>1308.8399999999999</v>
      </c>
      <c r="AC713" s="33">
        <v>1191.43</v>
      </c>
      <c r="AD713" s="33">
        <v>1103.77</v>
      </c>
      <c r="AE713" s="33">
        <v>1068.3900000000001</v>
      </c>
      <c r="AF713" s="33">
        <v>1119.1500000000001</v>
      </c>
      <c r="AG713" s="33">
        <v>1168</v>
      </c>
      <c r="AH713" s="33">
        <v>1425.29</v>
      </c>
      <c r="AI713" s="33">
        <v>1699.76</v>
      </c>
      <c r="AJ713" s="33">
        <v>1955.48</v>
      </c>
      <c r="AK713" s="33">
        <v>2256.31</v>
      </c>
      <c r="AL713" s="33">
        <v>2267.98</v>
      </c>
      <c r="AM713" s="33">
        <v>2264.41</v>
      </c>
      <c r="AN713" s="33">
        <v>2270.92</v>
      </c>
      <c r="AO713" s="33">
        <v>2286.0500000000002</v>
      </c>
      <c r="AP713" s="33">
        <v>2293.88</v>
      </c>
      <c r="AQ713" s="33">
        <v>2173.02</v>
      </c>
      <c r="AR713" s="33">
        <v>2307.52</v>
      </c>
      <c r="AS713" s="33">
        <v>2296.15</v>
      </c>
      <c r="AT713" s="33">
        <v>2280.9899999999998</v>
      </c>
      <c r="AU713" s="33">
        <v>2262.19</v>
      </c>
      <c r="AV713" s="33">
        <v>2241.12</v>
      </c>
      <c r="AW713" s="33">
        <v>1780.2</v>
      </c>
      <c r="AX713" s="33">
        <v>1632.07</v>
      </c>
      <c r="AY713" s="270">
        <v>256.81</v>
      </c>
      <c r="AZ713" s="138">
        <v>4.63</v>
      </c>
      <c r="BA713" s="138">
        <v>0</v>
      </c>
      <c r="BB713" s="3"/>
      <c r="BC713" s="125"/>
      <c r="BE713" s="32"/>
    </row>
    <row r="714" spans="1:57">
      <c r="A714" s="41">
        <v>16</v>
      </c>
      <c r="B714" s="148">
        <v>1605.3200000000002</v>
      </c>
      <c r="C714" s="148">
        <v>1448.97</v>
      </c>
      <c r="D714" s="148">
        <v>1240.02</v>
      </c>
      <c r="E714" s="148">
        <v>1082.03</v>
      </c>
      <c r="F714" s="148">
        <v>920.13000000000011</v>
      </c>
      <c r="G714" s="148">
        <v>1394.75</v>
      </c>
      <c r="H714" s="148">
        <v>1673.04</v>
      </c>
      <c r="I714" s="148">
        <v>1963.27</v>
      </c>
      <c r="J714" s="148">
        <v>2516.84</v>
      </c>
      <c r="K714" s="148">
        <v>2621.66</v>
      </c>
      <c r="L714" s="148">
        <v>2636.02</v>
      </c>
      <c r="M714" s="148">
        <v>2639.28</v>
      </c>
      <c r="N714" s="148">
        <v>2601.64</v>
      </c>
      <c r="O714" s="148">
        <v>2632.41</v>
      </c>
      <c r="P714" s="148">
        <v>2520.6799999999998</v>
      </c>
      <c r="Q714" s="148">
        <v>2565.62</v>
      </c>
      <c r="R714" s="148">
        <v>2499.7400000000002</v>
      </c>
      <c r="S714" s="148">
        <v>2409.23</v>
      </c>
      <c r="T714" s="148">
        <v>2365.8200000000002</v>
      </c>
      <c r="U714" s="148">
        <v>2283.5100000000002</v>
      </c>
      <c r="V714" s="148">
        <v>2198.92</v>
      </c>
      <c r="W714" s="148">
        <v>2231.52</v>
      </c>
      <c r="X714" s="148">
        <v>1952.31</v>
      </c>
      <c r="Y714" s="148">
        <v>1732.46</v>
      </c>
      <c r="Z714" s="32"/>
      <c r="AA714" s="33">
        <v>1343.88</v>
      </c>
      <c r="AB714" s="33">
        <v>1187.53</v>
      </c>
      <c r="AC714" s="33">
        <v>978.58</v>
      </c>
      <c r="AD714" s="33">
        <v>820.59</v>
      </c>
      <c r="AE714" s="33">
        <v>658.69</v>
      </c>
      <c r="AF714" s="33">
        <v>1133.31</v>
      </c>
      <c r="AG714" s="33">
        <v>1411.6</v>
      </c>
      <c r="AH714" s="33">
        <v>1701.83</v>
      </c>
      <c r="AI714" s="33">
        <v>2255.4</v>
      </c>
      <c r="AJ714" s="33">
        <v>2360.2199999999998</v>
      </c>
      <c r="AK714" s="33">
        <v>2374.58</v>
      </c>
      <c r="AL714" s="33">
        <v>2377.84</v>
      </c>
      <c r="AM714" s="33">
        <v>2340.1999999999998</v>
      </c>
      <c r="AN714" s="33">
        <v>2370.9699999999998</v>
      </c>
      <c r="AO714" s="33">
        <v>2259.2399999999998</v>
      </c>
      <c r="AP714" s="33">
        <v>2304.1799999999998</v>
      </c>
      <c r="AQ714" s="33">
        <v>2238.3000000000002</v>
      </c>
      <c r="AR714" s="33">
        <v>2147.79</v>
      </c>
      <c r="AS714" s="33">
        <v>2104.38</v>
      </c>
      <c r="AT714" s="33">
        <v>2022.07</v>
      </c>
      <c r="AU714" s="33">
        <v>1937.48</v>
      </c>
      <c r="AV714" s="33">
        <v>1970.08</v>
      </c>
      <c r="AW714" s="33">
        <v>1690.87</v>
      </c>
      <c r="AX714" s="33">
        <v>1471.02</v>
      </c>
      <c r="AY714" s="270">
        <v>256.81</v>
      </c>
      <c r="AZ714" s="138">
        <v>4.63</v>
      </c>
      <c r="BA714" s="138">
        <v>0</v>
      </c>
      <c r="BB714" s="3"/>
      <c r="BC714" s="125"/>
      <c r="BE714" s="32"/>
    </row>
    <row r="715" spans="1:57">
      <c r="A715" s="41">
        <v>17</v>
      </c>
      <c r="B715" s="148">
        <v>1548.04</v>
      </c>
      <c r="C715" s="148">
        <v>1336.7</v>
      </c>
      <c r="D715" s="148">
        <v>1155.54</v>
      </c>
      <c r="E715" s="148">
        <v>1023.6500000000001</v>
      </c>
      <c r="F715" s="148">
        <v>649.4</v>
      </c>
      <c r="G715" s="148">
        <v>1300.78</v>
      </c>
      <c r="H715" s="148">
        <v>1560.8400000000001</v>
      </c>
      <c r="I715" s="148">
        <v>1793.38</v>
      </c>
      <c r="J715" s="148">
        <v>2278.7000000000003</v>
      </c>
      <c r="K715" s="148">
        <v>2537.94</v>
      </c>
      <c r="L715" s="148">
        <v>2607.86</v>
      </c>
      <c r="M715" s="148">
        <v>2590.9700000000003</v>
      </c>
      <c r="N715" s="148">
        <v>2372.39</v>
      </c>
      <c r="O715" s="148">
        <v>2573.94</v>
      </c>
      <c r="P715" s="148">
        <v>2630.39</v>
      </c>
      <c r="Q715" s="148">
        <v>2638.43</v>
      </c>
      <c r="R715" s="148">
        <v>2689.51</v>
      </c>
      <c r="S715" s="148">
        <v>2630.84</v>
      </c>
      <c r="T715" s="148">
        <v>2604.94</v>
      </c>
      <c r="U715" s="148">
        <v>2527.16</v>
      </c>
      <c r="V715" s="148">
        <v>2523.8200000000002</v>
      </c>
      <c r="W715" s="148">
        <v>2473.86</v>
      </c>
      <c r="X715" s="148">
        <v>2235.1600000000003</v>
      </c>
      <c r="Y715" s="148">
        <v>1807.44</v>
      </c>
      <c r="Z715" s="32"/>
      <c r="AA715" s="33">
        <v>1286.5999999999999</v>
      </c>
      <c r="AB715" s="33">
        <v>1075.26</v>
      </c>
      <c r="AC715" s="33">
        <v>894.1</v>
      </c>
      <c r="AD715" s="33">
        <v>762.21</v>
      </c>
      <c r="AE715" s="33">
        <v>387.96</v>
      </c>
      <c r="AF715" s="33">
        <v>1039.3399999999999</v>
      </c>
      <c r="AG715" s="33">
        <v>1299.4000000000001</v>
      </c>
      <c r="AH715" s="33">
        <v>1531.94</v>
      </c>
      <c r="AI715" s="33">
        <v>2017.26</v>
      </c>
      <c r="AJ715" s="33">
        <v>2276.5</v>
      </c>
      <c r="AK715" s="33">
        <v>2346.42</v>
      </c>
      <c r="AL715" s="33">
        <v>2329.5300000000002</v>
      </c>
      <c r="AM715" s="33">
        <v>2110.9499999999998</v>
      </c>
      <c r="AN715" s="33">
        <v>2312.5</v>
      </c>
      <c r="AO715" s="33">
        <v>2368.9499999999998</v>
      </c>
      <c r="AP715" s="33">
        <v>2376.9899999999998</v>
      </c>
      <c r="AQ715" s="33">
        <v>2428.0700000000002</v>
      </c>
      <c r="AR715" s="33">
        <v>2369.4</v>
      </c>
      <c r="AS715" s="33">
        <v>2343.5</v>
      </c>
      <c r="AT715" s="33">
        <v>2265.7199999999998</v>
      </c>
      <c r="AU715" s="33">
        <v>2262.38</v>
      </c>
      <c r="AV715" s="33">
        <v>2212.42</v>
      </c>
      <c r="AW715" s="33">
        <v>1973.72</v>
      </c>
      <c r="AX715" s="33">
        <v>1546</v>
      </c>
      <c r="AY715" s="270">
        <v>256.81</v>
      </c>
      <c r="AZ715" s="138">
        <v>4.63</v>
      </c>
      <c r="BA715" s="138">
        <v>0</v>
      </c>
      <c r="BB715" s="3"/>
      <c r="BC715" s="125"/>
      <c r="BE715" s="32"/>
    </row>
    <row r="716" spans="1:57">
      <c r="A716" s="41">
        <v>18</v>
      </c>
      <c r="B716" s="148">
        <v>1587.3700000000001</v>
      </c>
      <c r="C716" s="148">
        <v>1375.6000000000001</v>
      </c>
      <c r="D716" s="148">
        <v>1191.57</v>
      </c>
      <c r="E716" s="148">
        <v>1058.4100000000001</v>
      </c>
      <c r="F716" s="148">
        <v>1063.6600000000001</v>
      </c>
      <c r="G716" s="148">
        <v>892.84999999999991</v>
      </c>
      <c r="H716" s="148">
        <v>1574.02</v>
      </c>
      <c r="I716" s="148">
        <v>2255.61</v>
      </c>
      <c r="J716" s="148">
        <v>2391.5100000000002</v>
      </c>
      <c r="K716" s="148">
        <v>2455.69</v>
      </c>
      <c r="L716" s="148">
        <v>2464.15</v>
      </c>
      <c r="M716" s="148">
        <v>2460.21</v>
      </c>
      <c r="N716" s="148">
        <v>2426.37</v>
      </c>
      <c r="O716" s="148">
        <v>2454.66</v>
      </c>
      <c r="P716" s="148">
        <v>2452.61</v>
      </c>
      <c r="Q716" s="148">
        <v>2447.73</v>
      </c>
      <c r="R716" s="148">
        <v>2438.39</v>
      </c>
      <c r="S716" s="148">
        <v>2342.39</v>
      </c>
      <c r="T716" s="148">
        <v>2355.48</v>
      </c>
      <c r="U716" s="148">
        <v>2320.91</v>
      </c>
      <c r="V716" s="148">
        <v>2424.8200000000002</v>
      </c>
      <c r="W716" s="148">
        <v>2412.3000000000002</v>
      </c>
      <c r="X716" s="148">
        <v>2305.44</v>
      </c>
      <c r="Y716" s="148">
        <v>1808.5900000000001</v>
      </c>
      <c r="Z716" s="32"/>
      <c r="AA716" s="33">
        <v>1325.93</v>
      </c>
      <c r="AB716" s="33">
        <v>1114.1600000000001</v>
      </c>
      <c r="AC716" s="33">
        <v>930.13</v>
      </c>
      <c r="AD716" s="33">
        <v>796.97</v>
      </c>
      <c r="AE716" s="33">
        <v>802.22</v>
      </c>
      <c r="AF716" s="33">
        <v>631.41</v>
      </c>
      <c r="AG716" s="33">
        <v>1312.58</v>
      </c>
      <c r="AH716" s="33">
        <v>1994.17</v>
      </c>
      <c r="AI716" s="33">
        <v>2130.0700000000002</v>
      </c>
      <c r="AJ716" s="33">
        <v>2194.25</v>
      </c>
      <c r="AK716" s="33">
        <v>2202.71</v>
      </c>
      <c r="AL716" s="33">
        <v>2198.77</v>
      </c>
      <c r="AM716" s="33">
        <v>2164.9299999999998</v>
      </c>
      <c r="AN716" s="33">
        <v>2193.2199999999998</v>
      </c>
      <c r="AO716" s="33">
        <v>2191.17</v>
      </c>
      <c r="AP716" s="33">
        <v>2186.29</v>
      </c>
      <c r="AQ716" s="33">
        <v>2176.9499999999998</v>
      </c>
      <c r="AR716" s="33">
        <v>2080.9499999999998</v>
      </c>
      <c r="AS716" s="33">
        <v>2094.04</v>
      </c>
      <c r="AT716" s="33">
        <v>2059.4699999999998</v>
      </c>
      <c r="AU716" s="33">
        <v>2163.38</v>
      </c>
      <c r="AV716" s="33">
        <v>2150.86</v>
      </c>
      <c r="AW716" s="33">
        <v>2044</v>
      </c>
      <c r="AX716" s="33">
        <v>1547.15</v>
      </c>
      <c r="AY716" s="270">
        <v>256.81</v>
      </c>
      <c r="AZ716" s="138">
        <v>4.63</v>
      </c>
      <c r="BA716" s="138">
        <v>0</v>
      </c>
      <c r="BB716" s="3"/>
      <c r="BC716" s="125"/>
      <c r="BE716" s="32"/>
    </row>
    <row r="717" spans="1:57">
      <c r="A717" s="41">
        <v>19</v>
      </c>
      <c r="B717" s="148">
        <v>1503.99</v>
      </c>
      <c r="C717" s="148">
        <v>1227.1300000000001</v>
      </c>
      <c r="D717" s="148">
        <v>1053.18</v>
      </c>
      <c r="E717" s="148">
        <v>932.23</v>
      </c>
      <c r="F717" s="148">
        <v>945.98</v>
      </c>
      <c r="G717" s="148">
        <v>1370.46</v>
      </c>
      <c r="H717" s="148">
        <v>1550.93</v>
      </c>
      <c r="I717" s="148">
        <v>2281.02</v>
      </c>
      <c r="J717" s="148">
        <v>2491.66</v>
      </c>
      <c r="K717" s="148">
        <v>2526.25</v>
      </c>
      <c r="L717" s="148">
        <v>2534.19</v>
      </c>
      <c r="M717" s="148">
        <v>2531.33</v>
      </c>
      <c r="N717" s="148">
        <v>2519.15</v>
      </c>
      <c r="O717" s="148">
        <v>2527.27</v>
      </c>
      <c r="P717" s="148">
        <v>2526.09</v>
      </c>
      <c r="Q717" s="148">
        <v>2526.34</v>
      </c>
      <c r="R717" s="148">
        <v>2504.56</v>
      </c>
      <c r="S717" s="148">
        <v>2498.14</v>
      </c>
      <c r="T717" s="148">
        <v>2504.0300000000002</v>
      </c>
      <c r="U717" s="148">
        <v>2381.75</v>
      </c>
      <c r="V717" s="148">
        <v>2495.2800000000002</v>
      </c>
      <c r="W717" s="148">
        <v>2469.94</v>
      </c>
      <c r="X717" s="148">
        <v>2336.12</v>
      </c>
      <c r="Y717" s="148">
        <v>1806.94</v>
      </c>
      <c r="Z717" s="32"/>
      <c r="AA717" s="33">
        <v>1242.55</v>
      </c>
      <c r="AB717" s="33">
        <v>965.69</v>
      </c>
      <c r="AC717" s="33">
        <v>791.74</v>
      </c>
      <c r="AD717" s="33">
        <v>670.79</v>
      </c>
      <c r="AE717" s="33">
        <v>684.54</v>
      </c>
      <c r="AF717" s="33">
        <v>1109.02</v>
      </c>
      <c r="AG717" s="33">
        <v>1289.49</v>
      </c>
      <c r="AH717" s="33">
        <v>2019.58</v>
      </c>
      <c r="AI717" s="33">
        <v>2230.2199999999998</v>
      </c>
      <c r="AJ717" s="33">
        <v>2264.81</v>
      </c>
      <c r="AK717" s="33">
        <v>2272.75</v>
      </c>
      <c r="AL717" s="33">
        <v>2269.89</v>
      </c>
      <c r="AM717" s="33">
        <v>2257.71</v>
      </c>
      <c r="AN717" s="33">
        <v>2265.83</v>
      </c>
      <c r="AO717" s="33">
        <v>2264.65</v>
      </c>
      <c r="AP717" s="33">
        <v>2264.9</v>
      </c>
      <c r="AQ717" s="33">
        <v>2243.12</v>
      </c>
      <c r="AR717" s="33">
        <v>2236.6999999999998</v>
      </c>
      <c r="AS717" s="33">
        <v>2242.59</v>
      </c>
      <c r="AT717" s="33">
        <v>2120.31</v>
      </c>
      <c r="AU717" s="33">
        <v>2233.84</v>
      </c>
      <c r="AV717" s="33">
        <v>2208.5</v>
      </c>
      <c r="AW717" s="33">
        <v>2074.6799999999998</v>
      </c>
      <c r="AX717" s="33">
        <v>1545.5</v>
      </c>
      <c r="AY717" s="270">
        <v>256.81</v>
      </c>
      <c r="AZ717" s="138">
        <v>4.63</v>
      </c>
      <c r="BA717" s="138">
        <v>0</v>
      </c>
      <c r="BB717" s="3"/>
      <c r="BC717" s="125"/>
      <c r="BE717" s="32"/>
    </row>
    <row r="718" spans="1:57">
      <c r="A718" s="41">
        <v>20</v>
      </c>
      <c r="B718" s="148">
        <v>1553.79</v>
      </c>
      <c r="C718" s="148">
        <v>1366.3400000000001</v>
      </c>
      <c r="D718" s="148">
        <v>1175.17</v>
      </c>
      <c r="E718" s="148">
        <v>1031.5999999999999</v>
      </c>
      <c r="F718" s="148">
        <v>1052.24</v>
      </c>
      <c r="G718" s="148">
        <v>1456.1100000000001</v>
      </c>
      <c r="H718" s="148">
        <v>1661.29</v>
      </c>
      <c r="I718" s="148">
        <v>2274.2400000000002</v>
      </c>
      <c r="J718" s="148">
        <v>2455.89</v>
      </c>
      <c r="K718" s="148">
        <v>2534.0300000000002</v>
      </c>
      <c r="L718" s="148">
        <v>2540.38</v>
      </c>
      <c r="M718" s="148">
        <v>2534.5100000000002</v>
      </c>
      <c r="N718" s="148">
        <v>2525.69</v>
      </c>
      <c r="O718" s="148">
        <v>2529.46</v>
      </c>
      <c r="P718" s="148">
        <v>2522.0300000000002</v>
      </c>
      <c r="Q718" s="148">
        <v>2496.0700000000002</v>
      </c>
      <c r="R718" s="148">
        <v>2449.27</v>
      </c>
      <c r="S718" s="148">
        <v>2472.1799999999998</v>
      </c>
      <c r="T718" s="148">
        <v>2468.84</v>
      </c>
      <c r="U718" s="148">
        <v>2412.9700000000003</v>
      </c>
      <c r="V718" s="148">
        <v>2606.38</v>
      </c>
      <c r="W718" s="148">
        <v>2594.75</v>
      </c>
      <c r="X718" s="148">
        <v>2378.89</v>
      </c>
      <c r="Y718" s="148">
        <v>1895.8600000000001</v>
      </c>
      <c r="Z718" s="32"/>
      <c r="AA718" s="33">
        <v>1292.3499999999999</v>
      </c>
      <c r="AB718" s="33">
        <v>1104.9000000000001</v>
      </c>
      <c r="AC718" s="33">
        <v>913.73</v>
      </c>
      <c r="AD718" s="33">
        <v>770.16</v>
      </c>
      <c r="AE718" s="33">
        <v>790.8</v>
      </c>
      <c r="AF718" s="33">
        <v>1194.67</v>
      </c>
      <c r="AG718" s="33">
        <v>1399.85</v>
      </c>
      <c r="AH718" s="33">
        <v>2012.8</v>
      </c>
      <c r="AI718" s="33">
        <v>2194.4499999999998</v>
      </c>
      <c r="AJ718" s="33">
        <v>2272.59</v>
      </c>
      <c r="AK718" s="33">
        <v>2278.94</v>
      </c>
      <c r="AL718" s="33">
        <v>2273.0700000000002</v>
      </c>
      <c r="AM718" s="33">
        <v>2264.25</v>
      </c>
      <c r="AN718" s="33">
        <v>2268.02</v>
      </c>
      <c r="AO718" s="33">
        <v>2260.59</v>
      </c>
      <c r="AP718" s="33">
        <v>2234.63</v>
      </c>
      <c r="AQ718" s="33">
        <v>2187.83</v>
      </c>
      <c r="AR718" s="33">
        <v>2210.7399999999998</v>
      </c>
      <c r="AS718" s="33">
        <v>2207.4</v>
      </c>
      <c r="AT718" s="33">
        <v>2151.5300000000002</v>
      </c>
      <c r="AU718" s="33">
        <v>2344.94</v>
      </c>
      <c r="AV718" s="33">
        <v>2333.31</v>
      </c>
      <c r="AW718" s="33">
        <v>2117.4499999999998</v>
      </c>
      <c r="AX718" s="33">
        <v>1634.42</v>
      </c>
      <c r="AY718" s="270">
        <v>256.81</v>
      </c>
      <c r="AZ718" s="138">
        <v>4.63</v>
      </c>
      <c r="BA718" s="138">
        <v>0</v>
      </c>
      <c r="BC718" s="125"/>
      <c r="BE718" s="32"/>
    </row>
    <row r="719" spans="1:57">
      <c r="A719" s="41">
        <v>21</v>
      </c>
      <c r="B719" s="148">
        <v>1688.15</v>
      </c>
      <c r="C719" s="148">
        <v>1555.3300000000002</v>
      </c>
      <c r="D719" s="148">
        <v>1396.3600000000001</v>
      </c>
      <c r="E719" s="148">
        <v>1307.4100000000001</v>
      </c>
      <c r="F719" s="148">
        <v>1297.79</v>
      </c>
      <c r="G719" s="148">
        <v>1417.18</v>
      </c>
      <c r="H719" s="148">
        <v>1479.96</v>
      </c>
      <c r="I719" s="148">
        <v>1698.9</v>
      </c>
      <c r="J719" s="148">
        <v>2307.54</v>
      </c>
      <c r="K719" s="148">
        <v>2477.65</v>
      </c>
      <c r="L719" s="148">
        <v>2489.86</v>
      </c>
      <c r="M719" s="148">
        <v>2492.88</v>
      </c>
      <c r="N719" s="148">
        <v>2490.77</v>
      </c>
      <c r="O719" s="148">
        <v>2491.34</v>
      </c>
      <c r="P719" s="148">
        <v>2485.66</v>
      </c>
      <c r="Q719" s="148">
        <v>2483.56</v>
      </c>
      <c r="R719" s="148">
        <v>2368.77</v>
      </c>
      <c r="S719" s="148">
        <v>2478.66</v>
      </c>
      <c r="T719" s="148">
        <v>2477.0700000000002</v>
      </c>
      <c r="U719" s="148">
        <v>2468.38</v>
      </c>
      <c r="V719" s="148">
        <v>2660.52</v>
      </c>
      <c r="W719" s="148">
        <v>2637.16</v>
      </c>
      <c r="X719" s="148">
        <v>2438.34</v>
      </c>
      <c r="Y719" s="148">
        <v>2383.5500000000002</v>
      </c>
      <c r="Z719" s="32"/>
      <c r="AA719" s="33">
        <v>1426.71</v>
      </c>
      <c r="AB719" s="33">
        <v>1293.8900000000001</v>
      </c>
      <c r="AC719" s="33">
        <v>1134.92</v>
      </c>
      <c r="AD719" s="33">
        <v>1045.97</v>
      </c>
      <c r="AE719" s="33">
        <v>1036.3499999999999</v>
      </c>
      <c r="AF719" s="33">
        <v>1155.74</v>
      </c>
      <c r="AG719" s="33">
        <v>1218.52</v>
      </c>
      <c r="AH719" s="33">
        <v>1437.46</v>
      </c>
      <c r="AI719" s="33">
        <v>2046.1</v>
      </c>
      <c r="AJ719" s="33">
        <v>2216.21</v>
      </c>
      <c r="AK719" s="33">
        <v>2228.42</v>
      </c>
      <c r="AL719" s="33">
        <v>2231.44</v>
      </c>
      <c r="AM719" s="33">
        <v>2229.33</v>
      </c>
      <c r="AN719" s="33">
        <v>2229.9</v>
      </c>
      <c r="AO719" s="33">
        <v>2224.2199999999998</v>
      </c>
      <c r="AP719" s="33">
        <v>2222.12</v>
      </c>
      <c r="AQ719" s="33">
        <v>2107.33</v>
      </c>
      <c r="AR719" s="33">
        <v>2217.2199999999998</v>
      </c>
      <c r="AS719" s="33">
        <v>2215.63</v>
      </c>
      <c r="AT719" s="33">
        <v>2206.94</v>
      </c>
      <c r="AU719" s="33">
        <v>2399.08</v>
      </c>
      <c r="AV719" s="33">
        <v>2375.7199999999998</v>
      </c>
      <c r="AW719" s="33">
        <v>2176.9</v>
      </c>
      <c r="AX719" s="33">
        <v>2122.11</v>
      </c>
      <c r="AY719" s="270">
        <v>256.81</v>
      </c>
      <c r="AZ719" s="138">
        <v>4.63</v>
      </c>
      <c r="BA719" s="138">
        <v>0</v>
      </c>
      <c r="BC719" s="125"/>
      <c r="BE719" s="32"/>
    </row>
    <row r="720" spans="1:57">
      <c r="A720" s="41">
        <v>22</v>
      </c>
      <c r="B720" s="148">
        <v>1672.67</v>
      </c>
      <c r="C720" s="148">
        <v>1461.8400000000001</v>
      </c>
      <c r="D720" s="148">
        <v>1350.05</v>
      </c>
      <c r="E720" s="148">
        <v>1246.1199999999999</v>
      </c>
      <c r="F720" s="148">
        <v>1155.46</v>
      </c>
      <c r="G720" s="148">
        <v>821.49</v>
      </c>
      <c r="H720" s="148">
        <v>846.97</v>
      </c>
      <c r="I720" s="148">
        <v>1572.28</v>
      </c>
      <c r="J720" s="148">
        <v>2244.75</v>
      </c>
      <c r="K720" s="148">
        <v>2396.08</v>
      </c>
      <c r="L720" s="148">
        <v>2410.09</v>
      </c>
      <c r="M720" s="148">
        <v>2415.98</v>
      </c>
      <c r="N720" s="148">
        <v>2415.83</v>
      </c>
      <c r="O720" s="148">
        <v>2413.8000000000002</v>
      </c>
      <c r="P720" s="148">
        <v>2410.33</v>
      </c>
      <c r="Q720" s="148">
        <v>2416.11</v>
      </c>
      <c r="R720" s="148">
        <v>2413.1</v>
      </c>
      <c r="S720" s="148">
        <v>2417.58</v>
      </c>
      <c r="T720" s="148">
        <v>2420.56</v>
      </c>
      <c r="U720" s="148">
        <v>2414.73</v>
      </c>
      <c r="V720" s="148">
        <v>2547.52</v>
      </c>
      <c r="W720" s="148">
        <v>2512.15</v>
      </c>
      <c r="X720" s="148">
        <v>2360.58</v>
      </c>
      <c r="Y720" s="148">
        <v>1915.76</v>
      </c>
      <c r="Z720" s="32"/>
      <c r="AA720" s="33">
        <v>1411.23</v>
      </c>
      <c r="AB720" s="33">
        <v>1200.4000000000001</v>
      </c>
      <c r="AC720" s="33">
        <v>1088.6099999999999</v>
      </c>
      <c r="AD720" s="33">
        <v>984.68</v>
      </c>
      <c r="AE720" s="33">
        <v>894.02</v>
      </c>
      <c r="AF720" s="33">
        <v>560.04999999999995</v>
      </c>
      <c r="AG720" s="33">
        <v>585.53</v>
      </c>
      <c r="AH720" s="33">
        <v>1310.84</v>
      </c>
      <c r="AI720" s="33">
        <v>1983.31</v>
      </c>
      <c r="AJ720" s="33">
        <v>2134.64</v>
      </c>
      <c r="AK720" s="33">
        <v>2148.65</v>
      </c>
      <c r="AL720" s="33">
        <v>2154.54</v>
      </c>
      <c r="AM720" s="33">
        <v>2154.39</v>
      </c>
      <c r="AN720" s="33">
        <v>2152.36</v>
      </c>
      <c r="AO720" s="33">
        <v>2148.89</v>
      </c>
      <c r="AP720" s="33">
        <v>2154.67</v>
      </c>
      <c r="AQ720" s="33">
        <v>2151.66</v>
      </c>
      <c r="AR720" s="33">
        <v>2156.14</v>
      </c>
      <c r="AS720" s="33">
        <v>2159.12</v>
      </c>
      <c r="AT720" s="33">
        <v>2153.29</v>
      </c>
      <c r="AU720" s="33">
        <v>2286.08</v>
      </c>
      <c r="AV720" s="33">
        <v>2250.71</v>
      </c>
      <c r="AW720" s="33">
        <v>2099.14</v>
      </c>
      <c r="AX720" s="33">
        <v>1654.32</v>
      </c>
      <c r="AY720" s="270">
        <v>256.81</v>
      </c>
      <c r="AZ720" s="138">
        <v>4.63</v>
      </c>
      <c r="BA720" s="138">
        <v>0</v>
      </c>
      <c r="BC720" s="125"/>
      <c r="BE720" s="32"/>
    </row>
    <row r="721" spans="1:57">
      <c r="A721" s="41">
        <v>23</v>
      </c>
      <c r="B721" s="148">
        <v>1666.14</v>
      </c>
      <c r="C721" s="148">
        <v>1481.7</v>
      </c>
      <c r="D721" s="148">
        <v>1367.7</v>
      </c>
      <c r="E721" s="148">
        <v>1207.27</v>
      </c>
      <c r="F721" s="148">
        <v>1225.27</v>
      </c>
      <c r="G721" s="148">
        <v>1501.81</v>
      </c>
      <c r="H721" s="148">
        <v>1644.41</v>
      </c>
      <c r="I721" s="148">
        <v>2263.06</v>
      </c>
      <c r="J721" s="148">
        <v>2474.62</v>
      </c>
      <c r="K721" s="148">
        <v>2525.85</v>
      </c>
      <c r="L721" s="148">
        <v>2533.08</v>
      </c>
      <c r="M721" s="148">
        <v>2517.56</v>
      </c>
      <c r="N721" s="148">
        <v>2477.2000000000003</v>
      </c>
      <c r="O721" s="148">
        <v>2514.58</v>
      </c>
      <c r="P721" s="148">
        <v>2490.7400000000002</v>
      </c>
      <c r="Q721" s="148">
        <v>2487.09</v>
      </c>
      <c r="R721" s="148">
        <v>2471.65</v>
      </c>
      <c r="S721" s="148">
        <v>2441.5500000000002</v>
      </c>
      <c r="T721" s="148">
        <v>2456.85</v>
      </c>
      <c r="U721" s="148">
        <v>2424.35</v>
      </c>
      <c r="V721" s="148">
        <v>2512.0100000000002</v>
      </c>
      <c r="W721" s="148">
        <v>2522.11</v>
      </c>
      <c r="X721" s="148">
        <v>2312.06</v>
      </c>
      <c r="Y721" s="148">
        <v>1893.48</v>
      </c>
      <c r="Z721" s="32"/>
      <c r="AA721" s="33">
        <v>1404.7</v>
      </c>
      <c r="AB721" s="33">
        <v>1220.26</v>
      </c>
      <c r="AC721" s="33">
        <v>1106.26</v>
      </c>
      <c r="AD721" s="33">
        <v>945.83</v>
      </c>
      <c r="AE721" s="33">
        <v>963.83</v>
      </c>
      <c r="AF721" s="33">
        <v>1240.3699999999999</v>
      </c>
      <c r="AG721" s="33">
        <v>1382.97</v>
      </c>
      <c r="AH721" s="33">
        <v>2001.62</v>
      </c>
      <c r="AI721" s="33">
        <v>2213.1799999999998</v>
      </c>
      <c r="AJ721" s="33">
        <v>2264.41</v>
      </c>
      <c r="AK721" s="33">
        <v>2271.64</v>
      </c>
      <c r="AL721" s="33">
        <v>2256.12</v>
      </c>
      <c r="AM721" s="33">
        <v>2215.7600000000002</v>
      </c>
      <c r="AN721" s="33">
        <v>2253.14</v>
      </c>
      <c r="AO721" s="33">
        <v>2229.3000000000002</v>
      </c>
      <c r="AP721" s="33">
        <v>2225.65</v>
      </c>
      <c r="AQ721" s="33">
        <v>2210.21</v>
      </c>
      <c r="AR721" s="33">
        <v>2180.11</v>
      </c>
      <c r="AS721" s="33">
        <v>2195.41</v>
      </c>
      <c r="AT721" s="33">
        <v>2162.91</v>
      </c>
      <c r="AU721" s="33">
        <v>2250.5700000000002</v>
      </c>
      <c r="AV721" s="33">
        <v>2260.67</v>
      </c>
      <c r="AW721" s="33">
        <v>2050.62</v>
      </c>
      <c r="AX721" s="33">
        <v>1632.04</v>
      </c>
      <c r="AY721" s="270">
        <v>256.81</v>
      </c>
      <c r="AZ721" s="138">
        <v>4.63</v>
      </c>
      <c r="BA721" s="138">
        <v>0</v>
      </c>
      <c r="BC721" s="125"/>
      <c r="BE721" s="32"/>
    </row>
    <row r="722" spans="1:57">
      <c r="A722" s="41">
        <v>24</v>
      </c>
      <c r="B722" s="148">
        <v>1559.97</v>
      </c>
      <c r="C722" s="148">
        <v>1242.77</v>
      </c>
      <c r="D722" s="148">
        <v>1032.6600000000001</v>
      </c>
      <c r="E722" s="148">
        <v>940.6400000000001</v>
      </c>
      <c r="F722" s="148">
        <v>893.93000000000006</v>
      </c>
      <c r="G722" s="148">
        <v>780.93000000000006</v>
      </c>
      <c r="H722" s="148">
        <v>1530.03</v>
      </c>
      <c r="I722" s="148">
        <v>2283.9300000000003</v>
      </c>
      <c r="J722" s="148">
        <v>2462.9299999999998</v>
      </c>
      <c r="K722" s="148">
        <v>2535.5</v>
      </c>
      <c r="L722" s="148">
        <v>2541.59</v>
      </c>
      <c r="M722" s="148">
        <v>2537.94</v>
      </c>
      <c r="N722" s="148">
        <v>2475.87</v>
      </c>
      <c r="O722" s="148">
        <v>2504.87</v>
      </c>
      <c r="P722" s="148">
        <v>2485.2000000000003</v>
      </c>
      <c r="Q722" s="148">
        <v>2484.4</v>
      </c>
      <c r="R722" s="148">
        <v>2475.9299999999998</v>
      </c>
      <c r="S722" s="148">
        <v>2463.7200000000003</v>
      </c>
      <c r="T722" s="148">
        <v>2457.92</v>
      </c>
      <c r="U722" s="148">
        <v>2449.7800000000002</v>
      </c>
      <c r="V722" s="148">
        <v>2528.69</v>
      </c>
      <c r="W722" s="148">
        <v>2485.52</v>
      </c>
      <c r="X722" s="148">
        <v>2324.67</v>
      </c>
      <c r="Y722" s="148">
        <v>1915.5800000000002</v>
      </c>
      <c r="Z722" s="32"/>
      <c r="AA722" s="33">
        <v>1298.53</v>
      </c>
      <c r="AB722" s="33">
        <v>981.33</v>
      </c>
      <c r="AC722" s="33">
        <v>771.22</v>
      </c>
      <c r="AD722" s="33">
        <v>679.2</v>
      </c>
      <c r="AE722" s="33">
        <v>632.49</v>
      </c>
      <c r="AF722" s="33">
        <v>519.49</v>
      </c>
      <c r="AG722" s="33">
        <v>1268.5899999999999</v>
      </c>
      <c r="AH722" s="33">
        <v>2022.49</v>
      </c>
      <c r="AI722" s="33">
        <v>2201.4899999999998</v>
      </c>
      <c r="AJ722" s="33">
        <v>2274.06</v>
      </c>
      <c r="AK722" s="33">
        <v>2280.15</v>
      </c>
      <c r="AL722" s="33">
        <v>2276.5</v>
      </c>
      <c r="AM722" s="33">
        <v>2214.4299999999998</v>
      </c>
      <c r="AN722" s="33">
        <v>2243.4299999999998</v>
      </c>
      <c r="AO722" s="33">
        <v>2223.7600000000002</v>
      </c>
      <c r="AP722" s="33">
        <v>2222.96</v>
      </c>
      <c r="AQ722" s="33">
        <v>2214.4899999999998</v>
      </c>
      <c r="AR722" s="33">
        <v>2202.2800000000002</v>
      </c>
      <c r="AS722" s="33">
        <v>2196.48</v>
      </c>
      <c r="AT722" s="33">
        <v>2188.34</v>
      </c>
      <c r="AU722" s="33">
        <v>2267.25</v>
      </c>
      <c r="AV722" s="33">
        <v>2224.08</v>
      </c>
      <c r="AW722" s="33">
        <v>2063.23</v>
      </c>
      <c r="AX722" s="33">
        <v>1654.14</v>
      </c>
      <c r="AY722" s="270">
        <v>256.81</v>
      </c>
      <c r="AZ722" s="138">
        <v>4.63</v>
      </c>
      <c r="BA722" s="138">
        <v>0</v>
      </c>
      <c r="BC722" s="125"/>
      <c r="BE722" s="32"/>
    </row>
    <row r="723" spans="1:57">
      <c r="A723" s="41">
        <v>25</v>
      </c>
      <c r="B723" s="148">
        <v>1642.8600000000001</v>
      </c>
      <c r="C723" s="148">
        <v>1442.68</v>
      </c>
      <c r="D723" s="148">
        <v>1202.75</v>
      </c>
      <c r="E723" s="148">
        <v>1119.04</v>
      </c>
      <c r="F723" s="148">
        <v>1185.93</v>
      </c>
      <c r="G723" s="148">
        <v>862.47</v>
      </c>
      <c r="H723" s="148">
        <v>1713.8</v>
      </c>
      <c r="I723" s="148">
        <v>2431.9900000000002</v>
      </c>
      <c r="J723" s="148">
        <v>2521.9</v>
      </c>
      <c r="K723" s="148">
        <v>2590.96</v>
      </c>
      <c r="L723" s="148">
        <v>2598.0700000000002</v>
      </c>
      <c r="M723" s="148">
        <v>2595.27</v>
      </c>
      <c r="N723" s="148">
        <v>2557.29</v>
      </c>
      <c r="O723" s="148">
        <v>2557.84</v>
      </c>
      <c r="P723" s="148">
        <v>2558.42</v>
      </c>
      <c r="Q723" s="148">
        <v>2556.85</v>
      </c>
      <c r="R723" s="148">
        <v>2521.54</v>
      </c>
      <c r="S723" s="148">
        <v>2511.09</v>
      </c>
      <c r="T723" s="148">
        <v>2508.7800000000002</v>
      </c>
      <c r="U723" s="148">
        <v>2502.88</v>
      </c>
      <c r="V723" s="148">
        <v>2610.59</v>
      </c>
      <c r="W723" s="148">
        <v>2590.21</v>
      </c>
      <c r="X723" s="148">
        <v>2528.6799999999998</v>
      </c>
      <c r="Y723" s="148">
        <v>2315.16</v>
      </c>
      <c r="Z723" s="32"/>
      <c r="AA723" s="33">
        <v>1381.42</v>
      </c>
      <c r="AB723" s="33">
        <v>1181.24</v>
      </c>
      <c r="AC723" s="33">
        <v>941.31</v>
      </c>
      <c r="AD723" s="33">
        <v>857.6</v>
      </c>
      <c r="AE723" s="33">
        <v>924.49</v>
      </c>
      <c r="AF723" s="33">
        <v>601.03</v>
      </c>
      <c r="AG723" s="33">
        <v>1452.36</v>
      </c>
      <c r="AH723" s="33">
        <v>2170.5500000000002</v>
      </c>
      <c r="AI723" s="33">
        <v>2260.46</v>
      </c>
      <c r="AJ723" s="33">
        <v>2329.52</v>
      </c>
      <c r="AK723" s="33">
        <v>2336.63</v>
      </c>
      <c r="AL723" s="33">
        <v>2333.83</v>
      </c>
      <c r="AM723" s="33">
        <v>2295.85</v>
      </c>
      <c r="AN723" s="33">
        <v>2296.4</v>
      </c>
      <c r="AO723" s="33">
        <v>2296.98</v>
      </c>
      <c r="AP723" s="33">
        <v>2295.41</v>
      </c>
      <c r="AQ723" s="33">
        <v>2260.1</v>
      </c>
      <c r="AR723" s="33">
        <v>2249.65</v>
      </c>
      <c r="AS723" s="33">
        <v>2247.34</v>
      </c>
      <c r="AT723" s="33">
        <v>2241.44</v>
      </c>
      <c r="AU723" s="33">
        <v>2349.15</v>
      </c>
      <c r="AV723" s="33">
        <v>2328.77</v>
      </c>
      <c r="AW723" s="33">
        <v>2267.2399999999998</v>
      </c>
      <c r="AX723" s="33">
        <v>2053.7199999999998</v>
      </c>
      <c r="AY723" s="270">
        <v>256.81</v>
      </c>
      <c r="AZ723" s="138">
        <v>4.63</v>
      </c>
      <c r="BA723" s="138">
        <v>0</v>
      </c>
      <c r="BC723" s="125"/>
      <c r="BE723" s="32"/>
    </row>
    <row r="724" spans="1:57">
      <c r="A724" s="41">
        <v>26</v>
      </c>
      <c r="B724" s="148">
        <v>1695.31</v>
      </c>
      <c r="C724" s="148">
        <v>1493.05</v>
      </c>
      <c r="D724" s="148">
        <v>1370.73</v>
      </c>
      <c r="E724" s="148">
        <v>1181.01</v>
      </c>
      <c r="F724" s="148">
        <v>1259.05</v>
      </c>
      <c r="G724" s="148">
        <v>990.04</v>
      </c>
      <c r="H724" s="148">
        <v>1731.51</v>
      </c>
      <c r="I724" s="148">
        <v>2347.48</v>
      </c>
      <c r="J724" s="148">
        <v>2541.06</v>
      </c>
      <c r="K724" s="148">
        <v>2605.9500000000003</v>
      </c>
      <c r="L724" s="148">
        <v>2610.39</v>
      </c>
      <c r="M724" s="148">
        <v>2618.84</v>
      </c>
      <c r="N724" s="148">
        <v>2611.2400000000002</v>
      </c>
      <c r="O724" s="148">
        <v>2616.0700000000002</v>
      </c>
      <c r="P724" s="148">
        <v>2616.38</v>
      </c>
      <c r="Q724" s="148">
        <v>2587.44</v>
      </c>
      <c r="R724" s="148">
        <v>2578.17</v>
      </c>
      <c r="S724" s="148">
        <v>2565.89</v>
      </c>
      <c r="T724" s="148">
        <v>2567.7800000000002</v>
      </c>
      <c r="U724" s="148">
        <v>2557.56</v>
      </c>
      <c r="V724" s="148">
        <v>2664.56</v>
      </c>
      <c r="W724" s="148">
        <v>2648.64</v>
      </c>
      <c r="X724" s="148">
        <v>2557.2000000000003</v>
      </c>
      <c r="Y724" s="148">
        <v>1935.79</v>
      </c>
      <c r="Z724" s="32"/>
      <c r="AA724" s="33">
        <v>1433.87</v>
      </c>
      <c r="AB724" s="33">
        <v>1231.6099999999999</v>
      </c>
      <c r="AC724" s="33">
        <v>1109.29</v>
      </c>
      <c r="AD724" s="33">
        <v>919.57</v>
      </c>
      <c r="AE724" s="33">
        <v>997.61</v>
      </c>
      <c r="AF724" s="33">
        <v>728.6</v>
      </c>
      <c r="AG724" s="33">
        <v>1470.07</v>
      </c>
      <c r="AH724" s="33">
        <v>2086.04</v>
      </c>
      <c r="AI724" s="33">
        <v>2279.62</v>
      </c>
      <c r="AJ724" s="33">
        <v>2344.5100000000002</v>
      </c>
      <c r="AK724" s="33">
        <v>2348.9499999999998</v>
      </c>
      <c r="AL724" s="33">
        <v>2357.4</v>
      </c>
      <c r="AM724" s="33">
        <v>2349.8000000000002</v>
      </c>
      <c r="AN724" s="33">
        <v>2354.63</v>
      </c>
      <c r="AO724" s="33">
        <v>2354.94</v>
      </c>
      <c r="AP724" s="33">
        <v>2326</v>
      </c>
      <c r="AQ724" s="33">
        <v>2316.73</v>
      </c>
      <c r="AR724" s="33">
        <v>2304.4499999999998</v>
      </c>
      <c r="AS724" s="33">
        <v>2306.34</v>
      </c>
      <c r="AT724" s="33">
        <v>2296.12</v>
      </c>
      <c r="AU724" s="33">
        <v>2403.12</v>
      </c>
      <c r="AV724" s="33">
        <v>2387.1999999999998</v>
      </c>
      <c r="AW724" s="33">
        <v>2295.7600000000002</v>
      </c>
      <c r="AX724" s="33">
        <v>1674.35</v>
      </c>
      <c r="AY724" s="270">
        <v>256.81</v>
      </c>
      <c r="AZ724" s="138">
        <v>4.63</v>
      </c>
      <c r="BA724" s="138">
        <v>0</v>
      </c>
      <c r="BC724" s="125"/>
      <c r="BE724" s="32"/>
    </row>
    <row r="725" spans="1:57">
      <c r="A725" s="41">
        <v>27</v>
      </c>
      <c r="B725" s="148">
        <v>1680.7</v>
      </c>
      <c r="C725" s="148">
        <v>1461.97</v>
      </c>
      <c r="D725" s="148">
        <v>1310.0800000000002</v>
      </c>
      <c r="E725" s="148">
        <v>1201.83</v>
      </c>
      <c r="F725" s="148">
        <v>1312.14</v>
      </c>
      <c r="G725" s="148">
        <v>1595.3400000000001</v>
      </c>
      <c r="H725" s="148">
        <v>2275.69</v>
      </c>
      <c r="I725" s="148">
        <v>2461.06</v>
      </c>
      <c r="J725" s="148">
        <v>2602.7600000000002</v>
      </c>
      <c r="K725" s="148">
        <v>2632.96</v>
      </c>
      <c r="L725" s="148">
        <v>2638.9500000000003</v>
      </c>
      <c r="M725" s="148">
        <v>2635.4700000000003</v>
      </c>
      <c r="N725" s="148">
        <v>2623.59</v>
      </c>
      <c r="O725" s="148">
        <v>2625.06</v>
      </c>
      <c r="P725" s="148">
        <v>2627.94</v>
      </c>
      <c r="Q725" s="148">
        <v>2621.41</v>
      </c>
      <c r="R725" s="148">
        <v>2565.34</v>
      </c>
      <c r="S725" s="148">
        <v>2560.48</v>
      </c>
      <c r="T725" s="148">
        <v>2562.14</v>
      </c>
      <c r="U725" s="148">
        <v>2553.33</v>
      </c>
      <c r="V725" s="148">
        <v>2634.4900000000002</v>
      </c>
      <c r="W725" s="148">
        <v>2638.08</v>
      </c>
      <c r="X725" s="148">
        <v>2409.13</v>
      </c>
      <c r="Y725" s="148">
        <v>2308.5</v>
      </c>
      <c r="Z725" s="32"/>
      <c r="AA725" s="33">
        <v>1419.26</v>
      </c>
      <c r="AB725" s="33">
        <v>1200.53</v>
      </c>
      <c r="AC725" s="33">
        <v>1048.6400000000001</v>
      </c>
      <c r="AD725" s="33">
        <v>940.39</v>
      </c>
      <c r="AE725" s="33">
        <v>1050.7</v>
      </c>
      <c r="AF725" s="33">
        <v>1333.9</v>
      </c>
      <c r="AG725" s="33">
        <v>2014.25</v>
      </c>
      <c r="AH725" s="33">
        <v>2199.62</v>
      </c>
      <c r="AI725" s="33">
        <v>2341.3200000000002</v>
      </c>
      <c r="AJ725" s="33">
        <v>2371.52</v>
      </c>
      <c r="AK725" s="33">
        <v>2377.5100000000002</v>
      </c>
      <c r="AL725" s="33">
        <v>2374.0300000000002</v>
      </c>
      <c r="AM725" s="33">
        <v>2362.15</v>
      </c>
      <c r="AN725" s="33">
        <v>2363.62</v>
      </c>
      <c r="AO725" s="33">
        <v>2366.5</v>
      </c>
      <c r="AP725" s="33">
        <v>2359.9699999999998</v>
      </c>
      <c r="AQ725" s="33">
        <v>2303.9</v>
      </c>
      <c r="AR725" s="33">
        <v>2299.04</v>
      </c>
      <c r="AS725" s="33">
        <v>2300.6999999999998</v>
      </c>
      <c r="AT725" s="33">
        <v>2291.89</v>
      </c>
      <c r="AU725" s="33">
        <v>2373.0500000000002</v>
      </c>
      <c r="AV725" s="33">
        <v>2376.64</v>
      </c>
      <c r="AW725" s="33">
        <v>2147.69</v>
      </c>
      <c r="AX725" s="33">
        <v>2047.06</v>
      </c>
      <c r="AY725" s="270">
        <v>256.81</v>
      </c>
      <c r="AZ725" s="138">
        <v>4.63</v>
      </c>
      <c r="BA725" s="138">
        <v>0</v>
      </c>
      <c r="BC725" s="125"/>
      <c r="BE725" s="32"/>
    </row>
    <row r="726" spans="1:57">
      <c r="A726" s="41">
        <v>28</v>
      </c>
      <c r="B726" s="148">
        <v>1901.88</v>
      </c>
      <c r="C726" s="148">
        <v>1720.65</v>
      </c>
      <c r="D726" s="148">
        <v>1580.97</v>
      </c>
      <c r="E726" s="148">
        <v>1436.6200000000001</v>
      </c>
      <c r="F726" s="148">
        <v>1427.5</v>
      </c>
      <c r="G726" s="148">
        <v>1630.8600000000001</v>
      </c>
      <c r="H726" s="148">
        <v>1688.3700000000001</v>
      </c>
      <c r="I726" s="148">
        <v>1908.93</v>
      </c>
      <c r="J726" s="148">
        <v>2502.0500000000002</v>
      </c>
      <c r="K726" s="148">
        <v>2567.7400000000002</v>
      </c>
      <c r="L726" s="148">
        <v>2574.65</v>
      </c>
      <c r="M726" s="148">
        <v>2573.2800000000002</v>
      </c>
      <c r="N726" s="148">
        <v>2565.21</v>
      </c>
      <c r="O726" s="148">
        <v>2568.8200000000002</v>
      </c>
      <c r="P726" s="148">
        <v>2406.39</v>
      </c>
      <c r="Q726" s="148">
        <v>2417.58</v>
      </c>
      <c r="R726" s="148">
        <v>2397.25</v>
      </c>
      <c r="S726" s="148">
        <v>2394.38</v>
      </c>
      <c r="T726" s="148">
        <v>2391.71</v>
      </c>
      <c r="U726" s="148">
        <v>2388.73</v>
      </c>
      <c r="V726" s="148">
        <v>2368.2800000000002</v>
      </c>
      <c r="W726" s="148">
        <v>2359.42</v>
      </c>
      <c r="X726" s="148">
        <v>2289.5500000000002</v>
      </c>
      <c r="Y726" s="148">
        <v>1924.94</v>
      </c>
      <c r="Z726" s="32"/>
      <c r="AA726" s="33">
        <v>1640.44</v>
      </c>
      <c r="AB726" s="33">
        <v>1459.21</v>
      </c>
      <c r="AC726" s="33">
        <v>1319.53</v>
      </c>
      <c r="AD726" s="33">
        <v>1175.18</v>
      </c>
      <c r="AE726" s="33">
        <v>1166.06</v>
      </c>
      <c r="AF726" s="33">
        <v>1369.42</v>
      </c>
      <c r="AG726" s="33">
        <v>1426.93</v>
      </c>
      <c r="AH726" s="33">
        <v>1647.49</v>
      </c>
      <c r="AI726" s="33">
        <v>2240.61</v>
      </c>
      <c r="AJ726" s="33">
        <v>2306.3000000000002</v>
      </c>
      <c r="AK726" s="33">
        <v>2313.21</v>
      </c>
      <c r="AL726" s="33">
        <v>2311.84</v>
      </c>
      <c r="AM726" s="33">
        <v>2303.77</v>
      </c>
      <c r="AN726" s="33">
        <v>2307.38</v>
      </c>
      <c r="AO726" s="33">
        <v>2144.9499999999998</v>
      </c>
      <c r="AP726" s="33">
        <v>2156.14</v>
      </c>
      <c r="AQ726" s="33">
        <v>2135.81</v>
      </c>
      <c r="AR726" s="33">
        <v>2132.94</v>
      </c>
      <c r="AS726" s="33">
        <v>2130.27</v>
      </c>
      <c r="AT726" s="33">
        <v>2127.29</v>
      </c>
      <c r="AU726" s="33">
        <v>2106.84</v>
      </c>
      <c r="AV726" s="33">
        <v>2097.98</v>
      </c>
      <c r="AW726" s="33">
        <v>2028.11</v>
      </c>
      <c r="AX726" s="33">
        <v>1663.5</v>
      </c>
      <c r="AY726" s="270">
        <v>256.81</v>
      </c>
      <c r="AZ726" s="138">
        <v>4.63</v>
      </c>
      <c r="BA726" s="138">
        <v>0</v>
      </c>
      <c r="BC726" s="125"/>
      <c r="BE726" s="32"/>
    </row>
    <row r="727" spans="1:57">
      <c r="A727" s="41">
        <v>29</v>
      </c>
      <c r="B727" s="148">
        <v>2265.5300000000002</v>
      </c>
      <c r="C727" s="148">
        <v>1611.06</v>
      </c>
      <c r="D727" s="148">
        <v>1457.94</v>
      </c>
      <c r="E727" s="148">
        <v>1371.25</v>
      </c>
      <c r="F727" s="148">
        <v>1350.3</v>
      </c>
      <c r="G727" s="148">
        <v>1554.38</v>
      </c>
      <c r="H727" s="148">
        <v>1575.31</v>
      </c>
      <c r="I727" s="148">
        <v>1685.79</v>
      </c>
      <c r="J727" s="148">
        <v>1956.3200000000002</v>
      </c>
      <c r="K727" s="148">
        <v>2364.71</v>
      </c>
      <c r="L727" s="148">
        <v>2526.27</v>
      </c>
      <c r="M727" s="148">
        <v>2530.9</v>
      </c>
      <c r="N727" s="148">
        <v>2529.6</v>
      </c>
      <c r="O727" s="148">
        <v>2527.2000000000003</v>
      </c>
      <c r="P727" s="148">
        <v>2535.38</v>
      </c>
      <c r="Q727" s="148">
        <v>2542.0500000000002</v>
      </c>
      <c r="R727" s="148">
        <v>2402.08</v>
      </c>
      <c r="S727" s="148">
        <v>2541.67</v>
      </c>
      <c r="T727" s="148">
        <v>2544.5</v>
      </c>
      <c r="U727" s="148">
        <v>2543.4500000000003</v>
      </c>
      <c r="V727" s="148">
        <v>2529.83</v>
      </c>
      <c r="W727" s="148">
        <v>2382.58</v>
      </c>
      <c r="X727" s="148">
        <v>2376.23</v>
      </c>
      <c r="Y727" s="148">
        <v>1880.78</v>
      </c>
      <c r="Z727" s="32"/>
      <c r="AA727" s="33">
        <v>2004.09</v>
      </c>
      <c r="AB727" s="33">
        <v>1349.62</v>
      </c>
      <c r="AC727" s="33">
        <v>1196.5</v>
      </c>
      <c r="AD727" s="33">
        <v>1109.81</v>
      </c>
      <c r="AE727" s="33">
        <v>1088.8599999999999</v>
      </c>
      <c r="AF727" s="33">
        <v>1292.94</v>
      </c>
      <c r="AG727" s="33">
        <v>1313.87</v>
      </c>
      <c r="AH727" s="33">
        <v>1424.35</v>
      </c>
      <c r="AI727" s="33">
        <v>1694.88</v>
      </c>
      <c r="AJ727" s="33">
        <v>2103.27</v>
      </c>
      <c r="AK727" s="33">
        <v>2264.83</v>
      </c>
      <c r="AL727" s="33">
        <v>2269.46</v>
      </c>
      <c r="AM727" s="33">
        <v>2268.16</v>
      </c>
      <c r="AN727" s="33">
        <v>2265.7600000000002</v>
      </c>
      <c r="AO727" s="33">
        <v>2273.94</v>
      </c>
      <c r="AP727" s="33">
        <v>2280.61</v>
      </c>
      <c r="AQ727" s="33">
        <v>2140.64</v>
      </c>
      <c r="AR727" s="33">
        <v>2280.23</v>
      </c>
      <c r="AS727" s="33">
        <v>2283.06</v>
      </c>
      <c r="AT727" s="33">
        <v>2282.0100000000002</v>
      </c>
      <c r="AU727" s="33">
        <v>2268.39</v>
      </c>
      <c r="AV727" s="33">
        <v>2121.14</v>
      </c>
      <c r="AW727" s="33">
        <v>2114.79</v>
      </c>
      <c r="AX727" s="33">
        <v>1619.34</v>
      </c>
      <c r="AY727" s="270">
        <v>256.81</v>
      </c>
      <c r="AZ727" s="138">
        <v>4.63</v>
      </c>
      <c r="BA727" s="138">
        <v>0</v>
      </c>
      <c r="BC727" s="125"/>
      <c r="BE727" s="32"/>
    </row>
    <row r="728" spans="1:57">
      <c r="A728" s="41">
        <v>30</v>
      </c>
      <c r="B728" s="148">
        <v>1717</v>
      </c>
      <c r="C728" s="148">
        <v>1521.5700000000002</v>
      </c>
      <c r="D728" s="148">
        <v>1400.29</v>
      </c>
      <c r="E728" s="148">
        <v>1272.52</v>
      </c>
      <c r="F728" s="148">
        <v>1300.5800000000002</v>
      </c>
      <c r="G728" s="148">
        <v>1582.24</v>
      </c>
      <c r="H728" s="148">
        <v>1786.48</v>
      </c>
      <c r="I728" s="148">
        <v>2482.42</v>
      </c>
      <c r="J728" s="148">
        <v>2613.4299999999998</v>
      </c>
      <c r="K728" s="148">
        <v>2644.06</v>
      </c>
      <c r="L728" s="148">
        <v>2647.54</v>
      </c>
      <c r="M728" s="148">
        <v>2736.53</v>
      </c>
      <c r="N728" s="148">
        <v>2632.48</v>
      </c>
      <c r="O728" s="148">
        <v>2638.89</v>
      </c>
      <c r="P728" s="148">
        <v>2626.78</v>
      </c>
      <c r="Q728" s="148">
        <v>2623.81</v>
      </c>
      <c r="R728" s="148">
        <v>2618.48</v>
      </c>
      <c r="S728" s="148">
        <v>2614.84</v>
      </c>
      <c r="T728" s="148">
        <v>2614.13</v>
      </c>
      <c r="U728" s="148">
        <v>2606.17</v>
      </c>
      <c r="V728" s="148">
        <v>2591.8000000000002</v>
      </c>
      <c r="W728" s="148">
        <v>2527.34</v>
      </c>
      <c r="X728" s="148">
        <v>2478.16</v>
      </c>
      <c r="Y728" s="148">
        <v>2288.0100000000002</v>
      </c>
      <c r="Z728" s="32"/>
      <c r="AA728" s="33">
        <v>1455.56</v>
      </c>
      <c r="AB728" s="33">
        <v>1260.1300000000001</v>
      </c>
      <c r="AC728" s="33">
        <v>1138.8499999999999</v>
      </c>
      <c r="AD728" s="33">
        <v>1011.08</v>
      </c>
      <c r="AE728" s="33">
        <v>1039.1400000000001</v>
      </c>
      <c r="AF728" s="33">
        <v>1320.8</v>
      </c>
      <c r="AG728" s="33">
        <v>1525.04</v>
      </c>
      <c r="AH728" s="33">
        <v>2220.98</v>
      </c>
      <c r="AI728" s="33">
        <v>2351.9899999999998</v>
      </c>
      <c r="AJ728" s="33">
        <v>2382.62</v>
      </c>
      <c r="AK728" s="33">
        <v>2386.1</v>
      </c>
      <c r="AL728" s="33">
        <v>2475.09</v>
      </c>
      <c r="AM728" s="33">
        <v>2371.04</v>
      </c>
      <c r="AN728" s="33">
        <v>2377.4499999999998</v>
      </c>
      <c r="AO728" s="33">
        <v>2365.34</v>
      </c>
      <c r="AP728" s="33">
        <v>2362.37</v>
      </c>
      <c r="AQ728" s="33">
        <v>2357.04</v>
      </c>
      <c r="AR728" s="33">
        <v>2353.4</v>
      </c>
      <c r="AS728" s="33">
        <v>2352.69</v>
      </c>
      <c r="AT728" s="33">
        <v>2344.73</v>
      </c>
      <c r="AU728" s="33">
        <v>2330.36</v>
      </c>
      <c r="AV728" s="33">
        <v>2265.9</v>
      </c>
      <c r="AW728" s="33">
        <v>2216.7199999999998</v>
      </c>
      <c r="AX728" s="33">
        <v>2026.57</v>
      </c>
      <c r="AY728" s="270">
        <v>256.81</v>
      </c>
      <c r="AZ728" s="138">
        <v>4.63</v>
      </c>
      <c r="BA728" s="138">
        <v>0</v>
      </c>
      <c r="BC728" s="125"/>
      <c r="BE728" s="32"/>
    </row>
    <row r="729" spans="1:57" ht="13.5" hidden="1" thickBot="1">
      <c r="A729" s="135">
        <v>31</v>
      </c>
      <c r="B729" s="148">
        <v>261.44</v>
      </c>
      <c r="C729" s="148">
        <v>261.44</v>
      </c>
      <c r="D729" s="148">
        <v>261.44</v>
      </c>
      <c r="E729" s="148">
        <v>261.44</v>
      </c>
      <c r="F729" s="148">
        <v>261.44</v>
      </c>
      <c r="G729" s="148">
        <v>261.44</v>
      </c>
      <c r="H729" s="148">
        <v>261.44</v>
      </c>
      <c r="I729" s="148">
        <v>261.44</v>
      </c>
      <c r="J729" s="148">
        <v>261.44</v>
      </c>
      <c r="K729" s="148">
        <v>261.44</v>
      </c>
      <c r="L729" s="148">
        <v>261.44</v>
      </c>
      <c r="M729" s="148">
        <v>261.44</v>
      </c>
      <c r="N729" s="148">
        <v>261.44</v>
      </c>
      <c r="O729" s="148">
        <v>261.44</v>
      </c>
      <c r="P729" s="148">
        <v>261.44</v>
      </c>
      <c r="Q729" s="148">
        <v>261.44</v>
      </c>
      <c r="R729" s="148">
        <v>261.44</v>
      </c>
      <c r="S729" s="148">
        <v>261.44</v>
      </c>
      <c r="T729" s="148">
        <v>261.44</v>
      </c>
      <c r="U729" s="148">
        <v>261.44</v>
      </c>
      <c r="V729" s="148">
        <v>261.44</v>
      </c>
      <c r="W729" s="148">
        <v>261.44</v>
      </c>
      <c r="X729" s="148">
        <v>261.44</v>
      </c>
      <c r="Y729" s="148">
        <v>261.44</v>
      </c>
      <c r="Z729" s="32"/>
      <c r="AA729" s="33">
        <v>0</v>
      </c>
      <c r="AB729" s="33">
        <v>0</v>
      </c>
      <c r="AC729" s="33">
        <v>0</v>
      </c>
      <c r="AD729" s="33">
        <v>0</v>
      </c>
      <c r="AE729" s="33">
        <v>0</v>
      </c>
      <c r="AF729" s="33">
        <v>0</v>
      </c>
      <c r="AG729" s="33">
        <v>0</v>
      </c>
      <c r="AH729" s="33">
        <v>0</v>
      </c>
      <c r="AI729" s="33">
        <v>0</v>
      </c>
      <c r="AJ729" s="33">
        <v>0</v>
      </c>
      <c r="AK729" s="33">
        <v>0</v>
      </c>
      <c r="AL729" s="33">
        <v>0</v>
      </c>
      <c r="AM729" s="33">
        <v>0</v>
      </c>
      <c r="AN729" s="33">
        <v>0</v>
      </c>
      <c r="AO729" s="33">
        <v>0</v>
      </c>
      <c r="AP729" s="33">
        <v>0</v>
      </c>
      <c r="AQ729" s="33">
        <v>0</v>
      </c>
      <c r="AR729" s="33">
        <v>0</v>
      </c>
      <c r="AS729" s="33">
        <v>0</v>
      </c>
      <c r="AT729" s="33">
        <v>0</v>
      </c>
      <c r="AU729" s="33">
        <v>0</v>
      </c>
      <c r="AV729" s="33">
        <v>0</v>
      </c>
      <c r="AW729" s="33">
        <v>0</v>
      </c>
      <c r="AX729" s="33">
        <v>0</v>
      </c>
      <c r="AY729" s="270">
        <v>256.81</v>
      </c>
      <c r="AZ729" s="138">
        <v>4.63</v>
      </c>
      <c r="BA729" s="139"/>
      <c r="BC729" s="125"/>
      <c r="BE729" s="32"/>
    </row>
    <row r="730" spans="1:57" ht="13.5" thickBot="1">
      <c r="A730" s="39"/>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AA730" s="145">
        <v>1412338.8400000003</v>
      </c>
      <c r="AZ730" s="17"/>
      <c r="BC730" s="125"/>
      <c r="BE730" s="32"/>
    </row>
    <row r="731" spans="1:57" s="7" customFormat="1" ht="24" customHeight="1" thickBot="1">
      <c r="A731" s="480" t="s">
        <v>2</v>
      </c>
      <c r="B731" s="486" t="s">
        <v>125</v>
      </c>
      <c r="C731" s="486"/>
      <c r="D731" s="486"/>
      <c r="E731" s="486"/>
      <c r="F731" s="486"/>
      <c r="G731" s="486"/>
      <c r="H731" s="486"/>
      <c r="I731" s="486"/>
      <c r="J731" s="486"/>
      <c r="K731" s="486"/>
      <c r="L731" s="486"/>
      <c r="M731" s="486"/>
      <c r="N731" s="486"/>
      <c r="O731" s="486"/>
      <c r="P731" s="486"/>
      <c r="Q731" s="486"/>
      <c r="R731" s="486"/>
      <c r="S731" s="486"/>
      <c r="T731" s="486"/>
      <c r="U731" s="486"/>
      <c r="V731" s="486"/>
      <c r="W731" s="486"/>
      <c r="X731" s="486"/>
      <c r="Y731" s="487"/>
      <c r="AA731" s="129" t="s">
        <v>159</v>
      </c>
      <c r="AB731" s="144"/>
      <c r="AC731" s="144"/>
      <c r="AD731" s="144"/>
      <c r="AE731" s="144"/>
      <c r="AF731" s="144"/>
      <c r="AG731" s="144"/>
      <c r="AH731" s="144"/>
      <c r="AI731" s="144"/>
      <c r="AJ731" s="144"/>
      <c r="AK731" s="144"/>
      <c r="AL731" s="144"/>
      <c r="AM731" s="144"/>
      <c r="AN731" s="144"/>
      <c r="AO731" s="144"/>
      <c r="AP731" s="144"/>
      <c r="AQ731" s="144"/>
      <c r="AR731" s="144"/>
      <c r="AS731" s="144"/>
      <c r="AT731" s="144"/>
      <c r="AU731" s="144"/>
      <c r="AV731" s="144"/>
      <c r="AW731" s="144"/>
      <c r="AX731" s="144"/>
      <c r="AY731" s="199"/>
      <c r="AZ731" s="144"/>
      <c r="BA731" s="284"/>
      <c r="BC731" s="125"/>
      <c r="BE731" s="32"/>
    </row>
    <row r="732" spans="1:57" ht="96" customHeight="1">
      <c r="A732" s="481"/>
      <c r="B732" s="475" t="s">
        <v>3</v>
      </c>
      <c r="C732" s="475"/>
      <c r="D732" s="475"/>
      <c r="E732" s="475"/>
      <c r="F732" s="475"/>
      <c r="G732" s="475"/>
      <c r="H732" s="475"/>
      <c r="I732" s="475"/>
      <c r="J732" s="475"/>
      <c r="K732" s="475"/>
      <c r="L732" s="475"/>
      <c r="M732" s="475"/>
      <c r="N732" s="475"/>
      <c r="O732" s="475"/>
      <c r="P732" s="475"/>
      <c r="Q732" s="475"/>
      <c r="R732" s="475"/>
      <c r="S732" s="475"/>
      <c r="T732" s="475"/>
      <c r="U732" s="475"/>
      <c r="V732" s="475"/>
      <c r="W732" s="475"/>
      <c r="X732" s="475"/>
      <c r="Y732" s="476"/>
      <c r="AA732" s="500" t="s">
        <v>82</v>
      </c>
      <c r="AB732" s="501"/>
      <c r="AC732" s="501"/>
      <c r="AD732" s="501"/>
      <c r="AE732" s="501"/>
      <c r="AF732" s="501"/>
      <c r="AG732" s="501"/>
      <c r="AH732" s="501"/>
      <c r="AI732" s="501"/>
      <c r="AJ732" s="501"/>
      <c r="AK732" s="501"/>
      <c r="AL732" s="501"/>
      <c r="AM732" s="501"/>
      <c r="AN732" s="501"/>
      <c r="AO732" s="501"/>
      <c r="AP732" s="501"/>
      <c r="AQ732" s="501"/>
      <c r="AR732" s="501"/>
      <c r="AS732" s="501"/>
      <c r="AT732" s="501"/>
      <c r="AU732" s="501"/>
      <c r="AV732" s="501"/>
      <c r="AW732" s="501"/>
      <c r="AX732" s="502"/>
      <c r="AY732" s="505" t="s">
        <v>185</v>
      </c>
      <c r="AZ732" s="495" t="s">
        <v>173</v>
      </c>
      <c r="BA732" s="197" t="s">
        <v>174</v>
      </c>
      <c r="BB732" s="3"/>
      <c r="BC732" s="125"/>
      <c r="BE732" s="32"/>
    </row>
    <row r="733" spans="1:57" ht="52.5" customHeight="1">
      <c r="A733" s="481"/>
      <c r="B733" s="42" t="s">
        <v>4</v>
      </c>
      <c r="C733" s="42" t="s">
        <v>5</v>
      </c>
      <c r="D733" s="42" t="s">
        <v>6</v>
      </c>
      <c r="E733" s="42" t="s">
        <v>7</v>
      </c>
      <c r="F733" s="42" t="s">
        <v>8</v>
      </c>
      <c r="G733" s="42" t="s">
        <v>9</v>
      </c>
      <c r="H733" s="42" t="s">
        <v>10</v>
      </c>
      <c r="I733" s="42" t="s">
        <v>11</v>
      </c>
      <c r="J733" s="42" t="s">
        <v>12</v>
      </c>
      <c r="K733" s="42" t="s">
        <v>13</v>
      </c>
      <c r="L733" s="42" t="s">
        <v>14</v>
      </c>
      <c r="M733" s="42" t="s">
        <v>15</v>
      </c>
      <c r="N733" s="42" t="s">
        <v>16</v>
      </c>
      <c r="O733" s="42" t="s">
        <v>17</v>
      </c>
      <c r="P733" s="42" t="s">
        <v>18</v>
      </c>
      <c r="Q733" s="42" t="s">
        <v>19</v>
      </c>
      <c r="R733" s="42" t="s">
        <v>20</v>
      </c>
      <c r="S733" s="42" t="s">
        <v>21</v>
      </c>
      <c r="T733" s="42" t="s">
        <v>22</v>
      </c>
      <c r="U733" s="42" t="s">
        <v>23</v>
      </c>
      <c r="V733" s="42" t="s">
        <v>24</v>
      </c>
      <c r="W733" s="42" t="s">
        <v>25</v>
      </c>
      <c r="X733" s="42" t="s">
        <v>26</v>
      </c>
      <c r="Y733" s="43" t="s">
        <v>27</v>
      </c>
      <c r="AA733" s="53" t="s">
        <v>4</v>
      </c>
      <c r="AB733" s="54" t="s">
        <v>5</v>
      </c>
      <c r="AC733" s="54" t="s">
        <v>6</v>
      </c>
      <c r="AD733" s="54" t="s">
        <v>7</v>
      </c>
      <c r="AE733" s="54" t="s">
        <v>8</v>
      </c>
      <c r="AF733" s="54" t="s">
        <v>9</v>
      </c>
      <c r="AG733" s="54" t="s">
        <v>10</v>
      </c>
      <c r="AH733" s="54" t="s">
        <v>11</v>
      </c>
      <c r="AI733" s="54" t="s">
        <v>12</v>
      </c>
      <c r="AJ733" s="54" t="s">
        <v>13</v>
      </c>
      <c r="AK733" s="54" t="s">
        <v>14</v>
      </c>
      <c r="AL733" s="54" t="s">
        <v>15</v>
      </c>
      <c r="AM733" s="54" t="s">
        <v>16</v>
      </c>
      <c r="AN733" s="54" t="s">
        <v>17</v>
      </c>
      <c r="AO733" s="54" t="s">
        <v>18</v>
      </c>
      <c r="AP733" s="54" t="s">
        <v>19</v>
      </c>
      <c r="AQ733" s="54" t="s">
        <v>20</v>
      </c>
      <c r="AR733" s="54" t="s">
        <v>21</v>
      </c>
      <c r="AS733" s="54" t="s">
        <v>22</v>
      </c>
      <c r="AT733" s="54" t="s">
        <v>23</v>
      </c>
      <c r="AU733" s="54" t="s">
        <v>24</v>
      </c>
      <c r="AV733" s="54" t="s">
        <v>25</v>
      </c>
      <c r="AW733" s="54" t="s">
        <v>26</v>
      </c>
      <c r="AX733" s="111" t="s">
        <v>27</v>
      </c>
      <c r="AY733" s="504"/>
      <c r="AZ733" s="496"/>
      <c r="BA733" s="153" t="s">
        <v>31</v>
      </c>
      <c r="BB733" s="3"/>
      <c r="BC733" s="125"/>
      <c r="BE733" s="32"/>
    </row>
    <row r="734" spans="1:57" s="151" customFormat="1" ht="16.149999999999999" customHeight="1">
      <c r="A734" s="483" t="s">
        <v>180</v>
      </c>
      <c r="B734" s="484"/>
      <c r="C734" s="484"/>
      <c r="D734" s="484"/>
      <c r="E734" s="484"/>
      <c r="F734" s="484"/>
      <c r="G734" s="484"/>
      <c r="H734" s="484"/>
      <c r="I734" s="484"/>
      <c r="J734" s="484"/>
      <c r="K734" s="484"/>
      <c r="L734" s="484"/>
      <c r="M734" s="484"/>
      <c r="N734" s="484"/>
      <c r="O734" s="484"/>
      <c r="P734" s="484"/>
      <c r="Q734" s="484"/>
      <c r="R734" s="484"/>
      <c r="S734" s="484"/>
      <c r="T734" s="484"/>
      <c r="U734" s="484"/>
      <c r="V734" s="484"/>
      <c r="W734" s="484"/>
      <c r="X734" s="484"/>
      <c r="Y734" s="485"/>
      <c r="AA734" s="488">
        <v>2</v>
      </c>
      <c r="AB734" s="489"/>
      <c r="AC734" s="489"/>
      <c r="AD734" s="489"/>
      <c r="AE734" s="489"/>
      <c r="AF734" s="489"/>
      <c r="AG734" s="489"/>
      <c r="AH734" s="489"/>
      <c r="AI734" s="489"/>
      <c r="AJ734" s="489"/>
      <c r="AK734" s="489"/>
      <c r="AL734" s="489"/>
      <c r="AM734" s="489"/>
      <c r="AN734" s="489"/>
      <c r="AO734" s="489"/>
      <c r="AP734" s="489"/>
      <c r="AQ734" s="489"/>
      <c r="AR734" s="489"/>
      <c r="AS734" s="489"/>
      <c r="AT734" s="489"/>
      <c r="AU734" s="489"/>
      <c r="AV734" s="489"/>
      <c r="AW734" s="489"/>
      <c r="AX734" s="490"/>
      <c r="AY734" s="157">
        <v>3</v>
      </c>
      <c r="AZ734" s="159">
        <v>4</v>
      </c>
      <c r="BA734" s="160">
        <v>5</v>
      </c>
      <c r="BC734" s="125"/>
      <c r="BE734" s="32"/>
    </row>
    <row r="735" spans="1:57">
      <c r="A735" s="41">
        <v>1</v>
      </c>
      <c r="B735" s="148">
        <v>1857.27</v>
      </c>
      <c r="C735" s="148">
        <v>1678.63</v>
      </c>
      <c r="D735" s="148">
        <v>1564.22</v>
      </c>
      <c r="E735" s="148">
        <v>1411.83</v>
      </c>
      <c r="F735" s="148">
        <v>1366.15</v>
      </c>
      <c r="G735" s="148">
        <v>1500.97</v>
      </c>
      <c r="H735" s="148">
        <v>1548.67</v>
      </c>
      <c r="I735" s="148">
        <v>1734.77</v>
      </c>
      <c r="J735" s="148">
        <v>2050.5700000000002</v>
      </c>
      <c r="K735" s="148">
        <v>2914.4100000000003</v>
      </c>
      <c r="L735" s="148">
        <v>3011.19</v>
      </c>
      <c r="M735" s="148">
        <v>3018.0800000000004</v>
      </c>
      <c r="N735" s="148">
        <v>3012.0000000000005</v>
      </c>
      <c r="O735" s="148">
        <v>3016.07</v>
      </c>
      <c r="P735" s="148">
        <v>3028.3300000000004</v>
      </c>
      <c r="Q735" s="148">
        <v>3000.31</v>
      </c>
      <c r="R735" s="148">
        <v>2994.0499999999997</v>
      </c>
      <c r="S735" s="148">
        <v>3000.2999999999997</v>
      </c>
      <c r="T735" s="148">
        <v>3001.8700000000003</v>
      </c>
      <c r="U735" s="148">
        <v>2975.77</v>
      </c>
      <c r="V735" s="148">
        <v>2963.7599999999998</v>
      </c>
      <c r="W735" s="148">
        <v>2580.06</v>
      </c>
      <c r="X735" s="148">
        <v>2244.21</v>
      </c>
      <c r="Y735" s="148">
        <v>2084.0100000000002</v>
      </c>
      <c r="Z735" s="32"/>
      <c r="AA735" s="33">
        <v>1363.82</v>
      </c>
      <c r="AB735" s="33">
        <v>1185.18</v>
      </c>
      <c r="AC735" s="33">
        <v>1070.77</v>
      </c>
      <c r="AD735" s="33">
        <v>918.38</v>
      </c>
      <c r="AE735" s="33">
        <v>872.7</v>
      </c>
      <c r="AF735" s="33">
        <v>1007.52</v>
      </c>
      <c r="AG735" s="33">
        <v>1055.22</v>
      </c>
      <c r="AH735" s="33">
        <v>1241.32</v>
      </c>
      <c r="AI735" s="33">
        <v>1557.12</v>
      </c>
      <c r="AJ735" s="33">
        <v>2420.96</v>
      </c>
      <c r="AK735" s="33">
        <v>2517.7399999999998</v>
      </c>
      <c r="AL735" s="33">
        <v>2524.63</v>
      </c>
      <c r="AM735" s="33">
        <v>2518.5500000000002</v>
      </c>
      <c r="AN735" s="33">
        <v>2522.62</v>
      </c>
      <c r="AO735" s="33">
        <v>2534.88</v>
      </c>
      <c r="AP735" s="33">
        <v>2506.86</v>
      </c>
      <c r="AQ735" s="33">
        <v>2500.6</v>
      </c>
      <c r="AR735" s="33">
        <v>2506.85</v>
      </c>
      <c r="AS735" s="33">
        <v>2508.42</v>
      </c>
      <c r="AT735" s="33">
        <v>2482.3200000000002</v>
      </c>
      <c r="AU735" s="33">
        <v>2470.31</v>
      </c>
      <c r="AV735" s="33">
        <v>2086.61</v>
      </c>
      <c r="AW735" s="33">
        <v>1750.76</v>
      </c>
      <c r="AX735" s="33">
        <v>1590.56</v>
      </c>
      <c r="AY735" s="270">
        <v>256.81</v>
      </c>
      <c r="AZ735" s="138">
        <v>4.63</v>
      </c>
      <c r="BA735" s="138">
        <v>232.01</v>
      </c>
      <c r="BB735" s="3"/>
      <c r="BC735" s="125"/>
      <c r="BE735" s="32"/>
    </row>
    <row r="736" spans="1:57">
      <c r="A736" s="41">
        <v>2</v>
      </c>
      <c r="B736" s="148">
        <v>1894.3500000000001</v>
      </c>
      <c r="C736" s="148">
        <v>1693.68</v>
      </c>
      <c r="D736" s="148">
        <v>1587.16</v>
      </c>
      <c r="E736" s="148">
        <v>1505.3200000000002</v>
      </c>
      <c r="F736" s="148">
        <v>1415.8600000000001</v>
      </c>
      <c r="G736" s="148">
        <v>1590.75</v>
      </c>
      <c r="H736" s="148">
        <v>1776.28</v>
      </c>
      <c r="I736" s="148">
        <v>2198.04</v>
      </c>
      <c r="J736" s="148">
        <v>3168.5099999999998</v>
      </c>
      <c r="K736" s="148">
        <v>3224.93</v>
      </c>
      <c r="L736" s="148">
        <v>3241.6699999999996</v>
      </c>
      <c r="M736" s="148">
        <v>3239.6699999999996</v>
      </c>
      <c r="N736" s="148">
        <v>3172.85</v>
      </c>
      <c r="O736" s="148">
        <v>3213.8700000000003</v>
      </c>
      <c r="P736" s="148">
        <v>3260.9900000000002</v>
      </c>
      <c r="Q736" s="148">
        <v>3244.14</v>
      </c>
      <c r="R736" s="148">
        <v>3226.9500000000003</v>
      </c>
      <c r="S736" s="148">
        <v>3177.47</v>
      </c>
      <c r="T736" s="148">
        <v>3191.89</v>
      </c>
      <c r="U736" s="148">
        <v>3154.61</v>
      </c>
      <c r="V736" s="148">
        <v>3142.9500000000003</v>
      </c>
      <c r="W736" s="148">
        <v>3106.93</v>
      </c>
      <c r="X736" s="148">
        <v>2291.5</v>
      </c>
      <c r="Y736" s="148">
        <v>2110.02</v>
      </c>
      <c r="Z736" s="32"/>
      <c r="AA736" s="33">
        <v>1400.9</v>
      </c>
      <c r="AB736" s="33">
        <v>1200.23</v>
      </c>
      <c r="AC736" s="33">
        <v>1093.71</v>
      </c>
      <c r="AD736" s="33">
        <v>1011.87</v>
      </c>
      <c r="AE736" s="33">
        <v>922.41</v>
      </c>
      <c r="AF736" s="33">
        <v>1097.3</v>
      </c>
      <c r="AG736" s="33">
        <v>1282.83</v>
      </c>
      <c r="AH736" s="33">
        <v>1704.59</v>
      </c>
      <c r="AI736" s="33">
        <v>2675.06</v>
      </c>
      <c r="AJ736" s="33">
        <v>2731.48</v>
      </c>
      <c r="AK736" s="33">
        <v>2748.22</v>
      </c>
      <c r="AL736" s="33">
        <v>2746.22</v>
      </c>
      <c r="AM736" s="33">
        <v>2679.4</v>
      </c>
      <c r="AN736" s="33">
        <v>2720.42</v>
      </c>
      <c r="AO736" s="33">
        <v>2767.54</v>
      </c>
      <c r="AP736" s="33">
        <v>2750.69</v>
      </c>
      <c r="AQ736" s="33">
        <v>2733.5</v>
      </c>
      <c r="AR736" s="33">
        <v>2684.02</v>
      </c>
      <c r="AS736" s="33">
        <v>2698.44</v>
      </c>
      <c r="AT736" s="33">
        <v>2661.16</v>
      </c>
      <c r="AU736" s="33">
        <v>2649.5</v>
      </c>
      <c r="AV736" s="33">
        <v>2613.48</v>
      </c>
      <c r="AW736" s="33">
        <v>1798.05</v>
      </c>
      <c r="AX736" s="33">
        <v>1616.57</v>
      </c>
      <c r="AY736" s="270">
        <v>256.81</v>
      </c>
      <c r="AZ736" s="138">
        <v>4.63</v>
      </c>
      <c r="BA736" s="138">
        <v>232.01</v>
      </c>
      <c r="BB736" s="3"/>
      <c r="BC736" s="125"/>
      <c r="BE736" s="32"/>
    </row>
    <row r="737" spans="1:57">
      <c r="A737" s="41">
        <v>3</v>
      </c>
      <c r="B737" s="148">
        <v>1834.72</v>
      </c>
      <c r="C737" s="148">
        <v>1590.95</v>
      </c>
      <c r="D737" s="148">
        <v>1446.89</v>
      </c>
      <c r="E737" s="148">
        <v>1354.35</v>
      </c>
      <c r="F737" s="148">
        <v>1384.41</v>
      </c>
      <c r="G737" s="148">
        <v>1649.16</v>
      </c>
      <c r="H737" s="148">
        <v>1819.76</v>
      </c>
      <c r="I737" s="148">
        <v>2210.06</v>
      </c>
      <c r="J737" s="148">
        <v>3232.5099999999998</v>
      </c>
      <c r="K737" s="148">
        <v>3316.11</v>
      </c>
      <c r="L737" s="148">
        <v>3322.11</v>
      </c>
      <c r="M737" s="148">
        <v>3323.73</v>
      </c>
      <c r="N737" s="148">
        <v>3295.0400000000004</v>
      </c>
      <c r="O737" s="148">
        <v>3311.9900000000002</v>
      </c>
      <c r="P737" s="148">
        <v>3337.31</v>
      </c>
      <c r="Q737" s="148">
        <v>3352.3799999999997</v>
      </c>
      <c r="R737" s="148">
        <v>3340.89</v>
      </c>
      <c r="S737" s="148">
        <v>3294.89</v>
      </c>
      <c r="T737" s="148">
        <v>3290.94</v>
      </c>
      <c r="U737" s="148">
        <v>3244.3399999999997</v>
      </c>
      <c r="V737" s="148">
        <v>3225.5000000000005</v>
      </c>
      <c r="W737" s="148">
        <v>3221.2599999999998</v>
      </c>
      <c r="X737" s="148">
        <v>2377.3200000000002</v>
      </c>
      <c r="Y737" s="148">
        <v>2041.49</v>
      </c>
      <c r="Z737" s="32"/>
      <c r="AA737" s="33">
        <v>1341.27</v>
      </c>
      <c r="AB737" s="33">
        <v>1097.5</v>
      </c>
      <c r="AC737" s="33">
        <v>953.44</v>
      </c>
      <c r="AD737" s="33">
        <v>860.9</v>
      </c>
      <c r="AE737" s="33">
        <v>890.96</v>
      </c>
      <c r="AF737" s="33">
        <v>1155.71</v>
      </c>
      <c r="AG737" s="33">
        <v>1326.31</v>
      </c>
      <c r="AH737" s="33">
        <v>1716.61</v>
      </c>
      <c r="AI737" s="33">
        <v>2739.06</v>
      </c>
      <c r="AJ737" s="33">
        <v>2822.66</v>
      </c>
      <c r="AK737" s="33">
        <v>2828.66</v>
      </c>
      <c r="AL737" s="33">
        <v>2830.28</v>
      </c>
      <c r="AM737" s="33">
        <v>2801.59</v>
      </c>
      <c r="AN737" s="33">
        <v>2818.54</v>
      </c>
      <c r="AO737" s="33">
        <v>2843.86</v>
      </c>
      <c r="AP737" s="33">
        <v>2858.93</v>
      </c>
      <c r="AQ737" s="33">
        <v>2847.44</v>
      </c>
      <c r="AR737" s="33">
        <v>2801.44</v>
      </c>
      <c r="AS737" s="33">
        <v>2797.49</v>
      </c>
      <c r="AT737" s="33">
        <v>2750.89</v>
      </c>
      <c r="AU737" s="33">
        <v>2732.05</v>
      </c>
      <c r="AV737" s="33">
        <v>2727.81</v>
      </c>
      <c r="AW737" s="33">
        <v>1883.87</v>
      </c>
      <c r="AX737" s="33">
        <v>1548.04</v>
      </c>
      <c r="AY737" s="270">
        <v>256.81</v>
      </c>
      <c r="AZ737" s="138">
        <v>4.63</v>
      </c>
      <c r="BA737" s="138">
        <v>232.01</v>
      </c>
      <c r="BB737" s="3"/>
      <c r="BC737" s="125"/>
      <c r="BE737" s="32"/>
    </row>
    <row r="738" spans="1:57">
      <c r="A738" s="41">
        <v>4</v>
      </c>
      <c r="B738" s="148">
        <v>1850.94</v>
      </c>
      <c r="C738" s="148">
        <v>1687.15</v>
      </c>
      <c r="D738" s="148">
        <v>1532.8</v>
      </c>
      <c r="E738" s="148">
        <v>1407.22</v>
      </c>
      <c r="F738" s="148">
        <v>1414.31</v>
      </c>
      <c r="G738" s="148">
        <v>1651.67</v>
      </c>
      <c r="H738" s="148">
        <v>1809.3300000000002</v>
      </c>
      <c r="I738" s="148">
        <v>2196.5800000000004</v>
      </c>
      <c r="J738" s="148">
        <v>2773.0099999999998</v>
      </c>
      <c r="K738" s="148">
        <v>2915.0400000000004</v>
      </c>
      <c r="L738" s="148">
        <v>2967.22</v>
      </c>
      <c r="M738" s="148">
        <v>2903.1600000000003</v>
      </c>
      <c r="N738" s="148">
        <v>2838.6699999999996</v>
      </c>
      <c r="O738" s="148">
        <v>3393.4100000000003</v>
      </c>
      <c r="P738" s="148">
        <v>2939.73</v>
      </c>
      <c r="Q738" s="148">
        <v>2905.7599999999998</v>
      </c>
      <c r="R738" s="148">
        <v>2914.4100000000003</v>
      </c>
      <c r="S738" s="148">
        <v>2871.19</v>
      </c>
      <c r="T738" s="148">
        <v>2830.1299999999997</v>
      </c>
      <c r="U738" s="148">
        <v>2733.5400000000004</v>
      </c>
      <c r="V738" s="148">
        <v>2689.19</v>
      </c>
      <c r="W738" s="148">
        <v>2576.06</v>
      </c>
      <c r="X738" s="148">
        <v>2255.6200000000003</v>
      </c>
      <c r="Y738" s="148">
        <v>1995.14</v>
      </c>
      <c r="Z738" s="32"/>
      <c r="AA738" s="33">
        <v>1357.49</v>
      </c>
      <c r="AB738" s="33">
        <v>1193.7</v>
      </c>
      <c r="AC738" s="33">
        <v>1039.3499999999999</v>
      </c>
      <c r="AD738" s="33">
        <v>913.77</v>
      </c>
      <c r="AE738" s="33">
        <v>920.86</v>
      </c>
      <c r="AF738" s="33">
        <v>1158.22</v>
      </c>
      <c r="AG738" s="33">
        <v>1315.88</v>
      </c>
      <c r="AH738" s="33">
        <v>1703.13</v>
      </c>
      <c r="AI738" s="33">
        <v>2279.56</v>
      </c>
      <c r="AJ738" s="33">
        <v>2421.59</v>
      </c>
      <c r="AK738" s="33">
        <v>2473.77</v>
      </c>
      <c r="AL738" s="33">
        <v>2409.71</v>
      </c>
      <c r="AM738" s="33">
        <v>2345.2199999999998</v>
      </c>
      <c r="AN738" s="33">
        <v>2899.96</v>
      </c>
      <c r="AO738" s="33">
        <v>2446.2800000000002</v>
      </c>
      <c r="AP738" s="33">
        <v>2412.31</v>
      </c>
      <c r="AQ738" s="33">
        <v>2420.96</v>
      </c>
      <c r="AR738" s="33">
        <v>2377.7399999999998</v>
      </c>
      <c r="AS738" s="33">
        <v>2336.6799999999998</v>
      </c>
      <c r="AT738" s="33">
        <v>2240.09</v>
      </c>
      <c r="AU738" s="33">
        <v>2195.7399999999998</v>
      </c>
      <c r="AV738" s="33">
        <v>2082.61</v>
      </c>
      <c r="AW738" s="33">
        <v>1762.17</v>
      </c>
      <c r="AX738" s="33">
        <v>1501.69</v>
      </c>
      <c r="AY738" s="270">
        <v>256.81</v>
      </c>
      <c r="AZ738" s="138">
        <v>4.63</v>
      </c>
      <c r="BA738" s="138">
        <v>232.01</v>
      </c>
      <c r="BB738" s="3"/>
      <c r="BC738" s="125"/>
      <c r="BE738" s="32"/>
    </row>
    <row r="739" spans="1:57">
      <c r="A739" s="41">
        <v>5</v>
      </c>
      <c r="B739" s="148">
        <v>1789.14</v>
      </c>
      <c r="C739" s="148">
        <v>1544.3300000000002</v>
      </c>
      <c r="D739" s="148">
        <v>1435.42</v>
      </c>
      <c r="E739" s="148">
        <v>955.17000000000007</v>
      </c>
      <c r="F739" s="148">
        <v>984.82999999999993</v>
      </c>
      <c r="G739" s="148">
        <v>1607.94</v>
      </c>
      <c r="H739" s="148">
        <v>1838.19</v>
      </c>
      <c r="I739" s="148">
        <v>2288.7000000000003</v>
      </c>
      <c r="J739" s="148">
        <v>3248.2999999999997</v>
      </c>
      <c r="K739" s="148">
        <v>3280.9500000000003</v>
      </c>
      <c r="L739" s="148">
        <v>3281.82</v>
      </c>
      <c r="M739" s="148">
        <v>3256.73</v>
      </c>
      <c r="N739" s="148">
        <v>3241.53</v>
      </c>
      <c r="O739" s="148">
        <v>3251.9100000000003</v>
      </c>
      <c r="P739" s="148">
        <v>3276.94</v>
      </c>
      <c r="Q739" s="148">
        <v>3275.31</v>
      </c>
      <c r="R739" s="148">
        <v>3268.2400000000002</v>
      </c>
      <c r="S739" s="148">
        <v>3255.0099999999998</v>
      </c>
      <c r="T739" s="148">
        <v>3238.4900000000002</v>
      </c>
      <c r="U739" s="148">
        <v>3248.86</v>
      </c>
      <c r="V739" s="148">
        <v>2664.8799999999997</v>
      </c>
      <c r="W739" s="148">
        <v>2636.64</v>
      </c>
      <c r="X739" s="148">
        <v>2390.4900000000002</v>
      </c>
      <c r="Y739" s="148">
        <v>2198.7600000000002</v>
      </c>
      <c r="Z739" s="32"/>
      <c r="AA739" s="33">
        <v>1295.69</v>
      </c>
      <c r="AB739" s="33">
        <v>1050.8800000000001</v>
      </c>
      <c r="AC739" s="33">
        <v>941.97</v>
      </c>
      <c r="AD739" s="33">
        <v>461.72</v>
      </c>
      <c r="AE739" s="33">
        <v>491.38</v>
      </c>
      <c r="AF739" s="33">
        <v>1114.49</v>
      </c>
      <c r="AG739" s="33">
        <v>1344.74</v>
      </c>
      <c r="AH739" s="33">
        <v>1795.25</v>
      </c>
      <c r="AI739" s="33">
        <v>2754.85</v>
      </c>
      <c r="AJ739" s="33">
        <v>2787.5</v>
      </c>
      <c r="AK739" s="33">
        <v>2788.37</v>
      </c>
      <c r="AL739" s="33">
        <v>2763.28</v>
      </c>
      <c r="AM739" s="33">
        <v>2748.08</v>
      </c>
      <c r="AN739" s="33">
        <v>2758.46</v>
      </c>
      <c r="AO739" s="33">
        <v>2783.49</v>
      </c>
      <c r="AP739" s="33">
        <v>2781.86</v>
      </c>
      <c r="AQ739" s="33">
        <v>2774.79</v>
      </c>
      <c r="AR739" s="33">
        <v>2761.56</v>
      </c>
      <c r="AS739" s="33">
        <v>2745.04</v>
      </c>
      <c r="AT739" s="33">
        <v>2755.41</v>
      </c>
      <c r="AU739" s="33">
        <v>2171.4299999999998</v>
      </c>
      <c r="AV739" s="33">
        <v>2143.19</v>
      </c>
      <c r="AW739" s="33">
        <v>1897.04</v>
      </c>
      <c r="AX739" s="33">
        <v>1705.31</v>
      </c>
      <c r="AY739" s="270">
        <v>256.81</v>
      </c>
      <c r="AZ739" s="138">
        <v>4.63</v>
      </c>
      <c r="BA739" s="138">
        <v>232.01</v>
      </c>
      <c r="BB739" s="3"/>
      <c r="BC739" s="125"/>
      <c r="BE739" s="32"/>
    </row>
    <row r="740" spans="1:57">
      <c r="A740" s="41">
        <v>6</v>
      </c>
      <c r="B740" s="148">
        <v>1867.67</v>
      </c>
      <c r="C740" s="148">
        <v>1626.0800000000002</v>
      </c>
      <c r="D740" s="148">
        <v>1508.06</v>
      </c>
      <c r="E740" s="148">
        <v>1415.64</v>
      </c>
      <c r="F740" s="148">
        <v>1405.15</v>
      </c>
      <c r="G740" s="148">
        <v>1587.92</v>
      </c>
      <c r="H740" s="148">
        <v>1825.9</v>
      </c>
      <c r="I740" s="148">
        <v>2389.4500000000003</v>
      </c>
      <c r="J740" s="148">
        <v>2781.94</v>
      </c>
      <c r="K740" s="148">
        <v>2907.48</v>
      </c>
      <c r="L740" s="148">
        <v>2962.7599999999998</v>
      </c>
      <c r="M740" s="148">
        <v>2930.1200000000003</v>
      </c>
      <c r="N740" s="148">
        <v>2865.28</v>
      </c>
      <c r="O740" s="148">
        <v>2906.0899999999997</v>
      </c>
      <c r="P740" s="148">
        <v>2942.5400000000004</v>
      </c>
      <c r="Q740" s="148">
        <v>2894.4</v>
      </c>
      <c r="R740" s="148">
        <v>2839.86</v>
      </c>
      <c r="S740" s="148">
        <v>3284.85</v>
      </c>
      <c r="T740" s="148">
        <v>3272.8799999999997</v>
      </c>
      <c r="U740" s="148">
        <v>2760.23</v>
      </c>
      <c r="V740" s="148">
        <v>2746.9199999999996</v>
      </c>
      <c r="W740" s="148">
        <v>2707.2000000000003</v>
      </c>
      <c r="X740" s="148">
        <v>2541.56</v>
      </c>
      <c r="Y740" s="148">
        <v>2309.65</v>
      </c>
      <c r="Z740" s="32"/>
      <c r="AA740" s="33">
        <v>1374.22</v>
      </c>
      <c r="AB740" s="33">
        <v>1132.6300000000001</v>
      </c>
      <c r="AC740" s="33">
        <v>1014.61</v>
      </c>
      <c r="AD740" s="33">
        <v>922.19</v>
      </c>
      <c r="AE740" s="33">
        <v>911.7</v>
      </c>
      <c r="AF740" s="33">
        <v>1094.47</v>
      </c>
      <c r="AG740" s="33">
        <v>1332.45</v>
      </c>
      <c r="AH740" s="33">
        <v>1896</v>
      </c>
      <c r="AI740" s="33">
        <v>2288.4899999999998</v>
      </c>
      <c r="AJ740" s="33">
        <v>2414.0300000000002</v>
      </c>
      <c r="AK740" s="33">
        <v>2469.31</v>
      </c>
      <c r="AL740" s="33">
        <v>2436.67</v>
      </c>
      <c r="AM740" s="33">
        <v>2371.83</v>
      </c>
      <c r="AN740" s="33">
        <v>2412.64</v>
      </c>
      <c r="AO740" s="33">
        <v>2449.09</v>
      </c>
      <c r="AP740" s="33">
        <v>2400.9499999999998</v>
      </c>
      <c r="AQ740" s="33">
        <v>2346.41</v>
      </c>
      <c r="AR740" s="33">
        <v>2791.4</v>
      </c>
      <c r="AS740" s="33">
        <v>2779.43</v>
      </c>
      <c r="AT740" s="33">
        <v>2266.7800000000002</v>
      </c>
      <c r="AU740" s="33">
        <v>2253.4699999999998</v>
      </c>
      <c r="AV740" s="33">
        <v>2213.75</v>
      </c>
      <c r="AW740" s="33">
        <v>2048.11</v>
      </c>
      <c r="AX740" s="33">
        <v>1816.2</v>
      </c>
      <c r="AY740" s="270">
        <v>256.81</v>
      </c>
      <c r="AZ740" s="138">
        <v>4.63</v>
      </c>
      <c r="BA740" s="138">
        <v>232.01</v>
      </c>
      <c r="BB740" s="3"/>
      <c r="BC740" s="125"/>
      <c r="BE740" s="32"/>
    </row>
    <row r="741" spans="1:57">
      <c r="A741" s="41">
        <v>7</v>
      </c>
      <c r="B741" s="148">
        <v>1913.98</v>
      </c>
      <c r="C741" s="148">
        <v>1744.15</v>
      </c>
      <c r="D741" s="148">
        <v>1641.18</v>
      </c>
      <c r="E741" s="148">
        <v>1543.82</v>
      </c>
      <c r="F741" s="148">
        <v>1527.3600000000001</v>
      </c>
      <c r="G741" s="148">
        <v>1602.72</v>
      </c>
      <c r="H741" s="148">
        <v>1659.47</v>
      </c>
      <c r="I741" s="148">
        <v>3438.0899999999997</v>
      </c>
      <c r="J741" s="148">
        <v>3531.2599999999998</v>
      </c>
      <c r="K741" s="148">
        <v>3585.85</v>
      </c>
      <c r="L741" s="148">
        <v>3602.65</v>
      </c>
      <c r="M741" s="148">
        <v>3595.27</v>
      </c>
      <c r="N741" s="148">
        <v>3587.81</v>
      </c>
      <c r="O741" s="148">
        <v>3582.5000000000005</v>
      </c>
      <c r="P741" s="148">
        <v>3577.6600000000003</v>
      </c>
      <c r="Q741" s="148">
        <v>3577.15</v>
      </c>
      <c r="R741" s="148">
        <v>3561.8300000000004</v>
      </c>
      <c r="S741" s="148">
        <v>3566.5499999999997</v>
      </c>
      <c r="T741" s="148">
        <v>3565.43</v>
      </c>
      <c r="U741" s="148">
        <v>3565.2599999999998</v>
      </c>
      <c r="V741" s="148">
        <v>3549.44</v>
      </c>
      <c r="W741" s="148">
        <v>3526.81</v>
      </c>
      <c r="X741" s="148">
        <v>3474.9</v>
      </c>
      <c r="Y741" s="148">
        <v>3631.2999999999997</v>
      </c>
      <c r="Z741" s="32"/>
      <c r="AA741" s="33">
        <v>1420.53</v>
      </c>
      <c r="AB741" s="33">
        <v>1250.7</v>
      </c>
      <c r="AC741" s="33">
        <v>1147.73</v>
      </c>
      <c r="AD741" s="33">
        <v>1050.3699999999999</v>
      </c>
      <c r="AE741" s="33">
        <v>1033.9100000000001</v>
      </c>
      <c r="AF741" s="33">
        <v>1109.27</v>
      </c>
      <c r="AG741" s="33">
        <v>1166.02</v>
      </c>
      <c r="AH741" s="33">
        <v>2944.64</v>
      </c>
      <c r="AI741" s="33">
        <v>3037.81</v>
      </c>
      <c r="AJ741" s="33">
        <v>3092.4</v>
      </c>
      <c r="AK741" s="33">
        <v>3109.2</v>
      </c>
      <c r="AL741" s="33">
        <v>3101.82</v>
      </c>
      <c r="AM741" s="33">
        <v>3094.36</v>
      </c>
      <c r="AN741" s="33">
        <v>3089.05</v>
      </c>
      <c r="AO741" s="33">
        <v>3084.21</v>
      </c>
      <c r="AP741" s="33">
        <v>3083.7</v>
      </c>
      <c r="AQ741" s="33">
        <v>3068.38</v>
      </c>
      <c r="AR741" s="33">
        <v>3073.1</v>
      </c>
      <c r="AS741" s="33">
        <v>3071.98</v>
      </c>
      <c r="AT741" s="33">
        <v>3071.81</v>
      </c>
      <c r="AU741" s="33">
        <v>3055.99</v>
      </c>
      <c r="AV741" s="33">
        <v>3033.36</v>
      </c>
      <c r="AW741" s="33">
        <v>2981.45</v>
      </c>
      <c r="AX741" s="33">
        <v>3137.85</v>
      </c>
      <c r="AY741" s="270">
        <v>256.81</v>
      </c>
      <c r="AZ741" s="138">
        <v>4.63</v>
      </c>
      <c r="BA741" s="138">
        <v>232.01</v>
      </c>
      <c r="BB741" s="3"/>
      <c r="BC741" s="125"/>
      <c r="BE741" s="32"/>
    </row>
    <row r="742" spans="1:57">
      <c r="A742" s="41">
        <v>8</v>
      </c>
      <c r="B742" s="148">
        <v>3304.11</v>
      </c>
      <c r="C742" s="148">
        <v>3280.07</v>
      </c>
      <c r="D742" s="148">
        <v>3253.7599999999998</v>
      </c>
      <c r="E742" s="148">
        <v>2823.69</v>
      </c>
      <c r="F742" s="148">
        <v>2792.3799999999997</v>
      </c>
      <c r="G742" s="148">
        <v>2800.1600000000003</v>
      </c>
      <c r="H742" s="148">
        <v>3271.85</v>
      </c>
      <c r="I742" s="148">
        <v>3314.36</v>
      </c>
      <c r="J742" s="148">
        <v>3378.7599999999998</v>
      </c>
      <c r="K742" s="148">
        <v>3444.6</v>
      </c>
      <c r="L742" s="148">
        <v>3482.1699999999996</v>
      </c>
      <c r="M742" s="148">
        <v>3480.78</v>
      </c>
      <c r="N742" s="148">
        <v>3474.1200000000003</v>
      </c>
      <c r="O742" s="148">
        <v>3464.2500000000005</v>
      </c>
      <c r="P742" s="148">
        <v>3018.4100000000003</v>
      </c>
      <c r="Q742" s="148">
        <v>2973.9900000000002</v>
      </c>
      <c r="R742" s="148">
        <v>2972.4</v>
      </c>
      <c r="S742" s="148">
        <v>2431.1799999999998</v>
      </c>
      <c r="T742" s="148">
        <v>2420.39</v>
      </c>
      <c r="U742" s="148">
        <v>2416.1600000000003</v>
      </c>
      <c r="V742" s="148">
        <v>2642.1</v>
      </c>
      <c r="W742" s="148">
        <v>2595.9900000000002</v>
      </c>
      <c r="X742" s="148">
        <v>2396.4299999999998</v>
      </c>
      <c r="Y742" s="148">
        <v>2175.98</v>
      </c>
      <c r="Z742" s="32"/>
      <c r="AA742" s="33">
        <v>2810.66</v>
      </c>
      <c r="AB742" s="33">
        <v>2786.62</v>
      </c>
      <c r="AC742" s="33">
        <v>2760.31</v>
      </c>
      <c r="AD742" s="33">
        <v>2330.2399999999998</v>
      </c>
      <c r="AE742" s="33">
        <v>2298.9299999999998</v>
      </c>
      <c r="AF742" s="33">
        <v>2306.71</v>
      </c>
      <c r="AG742" s="33">
        <v>2778.4</v>
      </c>
      <c r="AH742" s="33">
        <v>2820.91</v>
      </c>
      <c r="AI742" s="33">
        <v>2885.31</v>
      </c>
      <c r="AJ742" s="33">
        <v>2951.15</v>
      </c>
      <c r="AK742" s="33">
        <v>2988.72</v>
      </c>
      <c r="AL742" s="33">
        <v>2987.33</v>
      </c>
      <c r="AM742" s="33">
        <v>2980.67</v>
      </c>
      <c r="AN742" s="33">
        <v>2970.8</v>
      </c>
      <c r="AO742" s="33">
        <v>2524.96</v>
      </c>
      <c r="AP742" s="33">
        <v>2480.54</v>
      </c>
      <c r="AQ742" s="33">
        <v>2478.9499999999998</v>
      </c>
      <c r="AR742" s="33">
        <v>1937.73</v>
      </c>
      <c r="AS742" s="33">
        <v>1926.94</v>
      </c>
      <c r="AT742" s="33">
        <v>1922.71</v>
      </c>
      <c r="AU742" s="33">
        <v>2148.65</v>
      </c>
      <c r="AV742" s="33">
        <v>2102.54</v>
      </c>
      <c r="AW742" s="33">
        <v>1902.98</v>
      </c>
      <c r="AX742" s="33">
        <v>1682.53</v>
      </c>
      <c r="AY742" s="270">
        <v>256.81</v>
      </c>
      <c r="AZ742" s="138">
        <v>4.63</v>
      </c>
      <c r="BA742" s="138">
        <v>232.01</v>
      </c>
      <c r="BB742" s="3"/>
      <c r="BC742" s="125"/>
      <c r="BE742" s="32"/>
    </row>
    <row r="743" spans="1:57">
      <c r="A743" s="41">
        <v>9</v>
      </c>
      <c r="B743" s="148">
        <v>2062.0700000000002</v>
      </c>
      <c r="C743" s="148">
        <v>1891.0900000000001</v>
      </c>
      <c r="D743" s="148">
        <v>1791</v>
      </c>
      <c r="E743" s="148">
        <v>1676.25</v>
      </c>
      <c r="F743" s="148">
        <v>1670.31</v>
      </c>
      <c r="G743" s="148">
        <v>1681.0800000000002</v>
      </c>
      <c r="H743" s="148">
        <v>2600.1799999999998</v>
      </c>
      <c r="I743" s="148">
        <v>2702.15</v>
      </c>
      <c r="J743" s="148">
        <v>2915.47</v>
      </c>
      <c r="K743" s="148">
        <v>3012.1200000000003</v>
      </c>
      <c r="L743" s="148">
        <v>3023.44</v>
      </c>
      <c r="M743" s="148">
        <v>3008.2999999999997</v>
      </c>
      <c r="N743" s="148">
        <v>2970.7100000000005</v>
      </c>
      <c r="O743" s="148">
        <v>2997.2599999999998</v>
      </c>
      <c r="P743" s="148">
        <v>2998.5899999999997</v>
      </c>
      <c r="Q743" s="148">
        <v>3010.6699999999996</v>
      </c>
      <c r="R743" s="148">
        <v>3010.97</v>
      </c>
      <c r="S743" s="148">
        <v>2992.7900000000004</v>
      </c>
      <c r="T743" s="148">
        <v>2979.61</v>
      </c>
      <c r="U743" s="148">
        <v>2941.72</v>
      </c>
      <c r="V743" s="148">
        <v>2897.9600000000005</v>
      </c>
      <c r="W743" s="148">
        <v>2825.9100000000003</v>
      </c>
      <c r="X743" s="148">
        <v>2734.6</v>
      </c>
      <c r="Y743" s="148">
        <v>2139.8700000000003</v>
      </c>
      <c r="Z743" s="32"/>
      <c r="AA743" s="33">
        <v>1568.62</v>
      </c>
      <c r="AB743" s="33">
        <v>1397.64</v>
      </c>
      <c r="AC743" s="33">
        <v>1297.55</v>
      </c>
      <c r="AD743" s="33">
        <v>1182.8</v>
      </c>
      <c r="AE743" s="33">
        <v>1176.8599999999999</v>
      </c>
      <c r="AF743" s="33">
        <v>1187.6300000000001</v>
      </c>
      <c r="AG743" s="33">
        <v>2106.73</v>
      </c>
      <c r="AH743" s="33">
        <v>2208.6999999999998</v>
      </c>
      <c r="AI743" s="33">
        <v>2422.02</v>
      </c>
      <c r="AJ743" s="33">
        <v>2518.67</v>
      </c>
      <c r="AK743" s="33">
        <v>2529.9899999999998</v>
      </c>
      <c r="AL743" s="33">
        <v>2514.85</v>
      </c>
      <c r="AM743" s="33">
        <v>2477.2600000000002</v>
      </c>
      <c r="AN743" s="33">
        <v>2503.81</v>
      </c>
      <c r="AO743" s="33">
        <v>2505.14</v>
      </c>
      <c r="AP743" s="33">
        <v>2517.2199999999998</v>
      </c>
      <c r="AQ743" s="33">
        <v>2517.52</v>
      </c>
      <c r="AR743" s="33">
        <v>2499.34</v>
      </c>
      <c r="AS743" s="33">
        <v>2486.16</v>
      </c>
      <c r="AT743" s="33">
        <v>2448.27</v>
      </c>
      <c r="AU743" s="33">
        <v>2404.5100000000002</v>
      </c>
      <c r="AV743" s="33">
        <v>2332.46</v>
      </c>
      <c r="AW743" s="33">
        <v>2241.15</v>
      </c>
      <c r="AX743" s="33">
        <v>1646.42</v>
      </c>
      <c r="AY743" s="270">
        <v>256.81</v>
      </c>
      <c r="AZ743" s="138">
        <v>4.63</v>
      </c>
      <c r="BA743" s="138">
        <v>232.01</v>
      </c>
      <c r="BB743" s="3"/>
      <c r="BC743" s="125"/>
      <c r="BE743" s="32"/>
    </row>
    <row r="744" spans="1:57">
      <c r="A744" s="41">
        <v>10</v>
      </c>
      <c r="B744" s="148">
        <v>1871.56</v>
      </c>
      <c r="C744" s="148">
        <v>1752.82</v>
      </c>
      <c r="D744" s="148">
        <v>1606.0900000000001</v>
      </c>
      <c r="E744" s="148">
        <v>1535.43</v>
      </c>
      <c r="F744" s="148">
        <v>1583.42</v>
      </c>
      <c r="G744" s="148">
        <v>1729.47</v>
      </c>
      <c r="H744" s="148">
        <v>1872.77</v>
      </c>
      <c r="I744" s="148">
        <v>2560.64</v>
      </c>
      <c r="J744" s="148">
        <v>2783.53</v>
      </c>
      <c r="K744" s="148">
        <v>3197.48</v>
      </c>
      <c r="L744" s="148">
        <v>3205.23</v>
      </c>
      <c r="M744" s="148">
        <v>3186.64</v>
      </c>
      <c r="N744" s="148">
        <v>3171.44</v>
      </c>
      <c r="O744" s="148">
        <v>3183.4199999999996</v>
      </c>
      <c r="P744" s="148">
        <v>3182.2400000000002</v>
      </c>
      <c r="Q744" s="148">
        <v>3133.7100000000005</v>
      </c>
      <c r="R744" s="148">
        <v>2921.6600000000003</v>
      </c>
      <c r="S744" s="148">
        <v>2885.43</v>
      </c>
      <c r="T744" s="148">
        <v>2865.36</v>
      </c>
      <c r="U744" s="148">
        <v>2846.8399999999997</v>
      </c>
      <c r="V744" s="148">
        <v>2786.2400000000002</v>
      </c>
      <c r="W744" s="148">
        <v>2755.56</v>
      </c>
      <c r="X744" s="148">
        <v>2611.6299999999997</v>
      </c>
      <c r="Y744" s="148">
        <v>2117.6400000000003</v>
      </c>
      <c r="Z744" s="32"/>
      <c r="AA744" s="33">
        <v>1378.11</v>
      </c>
      <c r="AB744" s="33">
        <v>1259.3699999999999</v>
      </c>
      <c r="AC744" s="33">
        <v>1112.6400000000001</v>
      </c>
      <c r="AD744" s="33">
        <v>1041.98</v>
      </c>
      <c r="AE744" s="33">
        <v>1089.97</v>
      </c>
      <c r="AF744" s="33">
        <v>1236.02</v>
      </c>
      <c r="AG744" s="33">
        <v>1379.32</v>
      </c>
      <c r="AH744" s="33">
        <v>2067.19</v>
      </c>
      <c r="AI744" s="33">
        <v>2290.08</v>
      </c>
      <c r="AJ744" s="33">
        <v>2704.03</v>
      </c>
      <c r="AK744" s="33">
        <v>2711.78</v>
      </c>
      <c r="AL744" s="33">
        <v>2693.19</v>
      </c>
      <c r="AM744" s="33">
        <v>2677.99</v>
      </c>
      <c r="AN744" s="33">
        <v>2689.97</v>
      </c>
      <c r="AO744" s="33">
        <v>2688.79</v>
      </c>
      <c r="AP744" s="33">
        <v>2640.26</v>
      </c>
      <c r="AQ744" s="33">
        <v>2428.21</v>
      </c>
      <c r="AR744" s="33">
        <v>2391.98</v>
      </c>
      <c r="AS744" s="33">
        <v>2371.91</v>
      </c>
      <c r="AT744" s="33">
        <v>2353.39</v>
      </c>
      <c r="AU744" s="33">
        <v>2292.79</v>
      </c>
      <c r="AV744" s="33">
        <v>2262.11</v>
      </c>
      <c r="AW744" s="33">
        <v>2118.1799999999998</v>
      </c>
      <c r="AX744" s="33">
        <v>1624.19</v>
      </c>
      <c r="AY744" s="270">
        <v>256.81</v>
      </c>
      <c r="AZ744" s="138">
        <v>4.63</v>
      </c>
      <c r="BA744" s="138">
        <v>232.01</v>
      </c>
      <c r="BB744" s="3"/>
      <c r="BC744" s="125"/>
      <c r="BE744" s="32"/>
    </row>
    <row r="745" spans="1:57">
      <c r="A745" s="41">
        <v>11</v>
      </c>
      <c r="B745" s="148">
        <v>1870.68</v>
      </c>
      <c r="C745" s="148">
        <v>1636.42</v>
      </c>
      <c r="D745" s="148">
        <v>1424.94</v>
      </c>
      <c r="E745" s="148">
        <v>1199.77</v>
      </c>
      <c r="F745" s="148">
        <v>1166.21</v>
      </c>
      <c r="G745" s="148">
        <v>1573.51</v>
      </c>
      <c r="H745" s="148">
        <v>1808.1100000000001</v>
      </c>
      <c r="I745" s="148">
        <v>2524.85</v>
      </c>
      <c r="J745" s="148">
        <v>2728.19</v>
      </c>
      <c r="K745" s="148">
        <v>3125.57</v>
      </c>
      <c r="L745" s="148">
        <v>3138.7400000000002</v>
      </c>
      <c r="M745" s="148">
        <v>3050.7900000000004</v>
      </c>
      <c r="N745" s="148">
        <v>3026.1200000000003</v>
      </c>
      <c r="O745" s="148">
        <v>3123.14</v>
      </c>
      <c r="P745" s="148">
        <v>3044.07</v>
      </c>
      <c r="Q745" s="148">
        <v>3055.4199999999996</v>
      </c>
      <c r="R745" s="148">
        <v>2834.4199999999996</v>
      </c>
      <c r="S745" s="148">
        <v>2804.9100000000003</v>
      </c>
      <c r="T745" s="148">
        <v>3000.9</v>
      </c>
      <c r="U745" s="148">
        <v>2744.48</v>
      </c>
      <c r="V745" s="148">
        <v>2687.93</v>
      </c>
      <c r="W745" s="148">
        <v>2689.1</v>
      </c>
      <c r="X745" s="148">
        <v>2564.0400000000004</v>
      </c>
      <c r="Y745" s="148">
        <v>2478.65</v>
      </c>
      <c r="Z745" s="32"/>
      <c r="AA745" s="33">
        <v>1377.23</v>
      </c>
      <c r="AB745" s="33">
        <v>1142.97</v>
      </c>
      <c r="AC745" s="33">
        <v>931.49</v>
      </c>
      <c r="AD745" s="33">
        <v>706.32</v>
      </c>
      <c r="AE745" s="33">
        <v>672.76</v>
      </c>
      <c r="AF745" s="33">
        <v>1080.06</v>
      </c>
      <c r="AG745" s="33">
        <v>1314.66</v>
      </c>
      <c r="AH745" s="33">
        <v>2031.4</v>
      </c>
      <c r="AI745" s="33">
        <v>2234.7399999999998</v>
      </c>
      <c r="AJ745" s="33">
        <v>2632.12</v>
      </c>
      <c r="AK745" s="33">
        <v>2645.29</v>
      </c>
      <c r="AL745" s="33">
        <v>2557.34</v>
      </c>
      <c r="AM745" s="33">
        <v>2532.67</v>
      </c>
      <c r="AN745" s="33">
        <v>2629.69</v>
      </c>
      <c r="AO745" s="33">
        <v>2550.62</v>
      </c>
      <c r="AP745" s="33">
        <v>2561.9699999999998</v>
      </c>
      <c r="AQ745" s="33">
        <v>2340.9699999999998</v>
      </c>
      <c r="AR745" s="33">
        <v>2311.46</v>
      </c>
      <c r="AS745" s="33">
        <v>2507.4499999999998</v>
      </c>
      <c r="AT745" s="33">
        <v>2251.0300000000002</v>
      </c>
      <c r="AU745" s="33">
        <v>2194.48</v>
      </c>
      <c r="AV745" s="33">
        <v>2195.65</v>
      </c>
      <c r="AW745" s="33">
        <v>2070.59</v>
      </c>
      <c r="AX745" s="33">
        <v>1985.2</v>
      </c>
      <c r="AY745" s="270">
        <v>256.81</v>
      </c>
      <c r="AZ745" s="138">
        <v>4.63</v>
      </c>
      <c r="BA745" s="138">
        <v>232.01</v>
      </c>
      <c r="BB745" s="3"/>
      <c r="BC745" s="125"/>
      <c r="BE745" s="32"/>
    </row>
    <row r="746" spans="1:57">
      <c r="A746" s="41">
        <v>12</v>
      </c>
      <c r="B746" s="148">
        <v>1964.63</v>
      </c>
      <c r="C746" s="148">
        <v>1794.81</v>
      </c>
      <c r="D746" s="148">
        <v>1676.44</v>
      </c>
      <c r="E746" s="148">
        <v>1594.65</v>
      </c>
      <c r="F746" s="148">
        <v>1574.5900000000001</v>
      </c>
      <c r="G746" s="148">
        <v>1617.79</v>
      </c>
      <c r="H746" s="148">
        <v>1687.56</v>
      </c>
      <c r="I746" s="148">
        <v>2005.06</v>
      </c>
      <c r="J746" s="148">
        <v>2365.0700000000002</v>
      </c>
      <c r="K746" s="148">
        <v>2792.5800000000004</v>
      </c>
      <c r="L746" s="148">
        <v>2826.7599999999998</v>
      </c>
      <c r="M746" s="148">
        <v>2844.8700000000003</v>
      </c>
      <c r="N746" s="148">
        <v>2835.15</v>
      </c>
      <c r="O746" s="148">
        <v>2839.4600000000005</v>
      </c>
      <c r="P746" s="148">
        <v>2841.4500000000003</v>
      </c>
      <c r="Q746" s="148">
        <v>2833.2599999999998</v>
      </c>
      <c r="R746" s="148">
        <v>2835.2599999999998</v>
      </c>
      <c r="S746" s="148">
        <v>2840.94</v>
      </c>
      <c r="T746" s="148">
        <v>2843.03</v>
      </c>
      <c r="U746" s="148">
        <v>2821.9</v>
      </c>
      <c r="V746" s="148">
        <v>2801.7900000000004</v>
      </c>
      <c r="W746" s="148">
        <v>2605.69</v>
      </c>
      <c r="X746" s="148">
        <v>2384.86</v>
      </c>
      <c r="Y746" s="148">
        <v>2174.0700000000002</v>
      </c>
      <c r="Z746" s="32"/>
      <c r="AA746" s="33">
        <v>1471.18</v>
      </c>
      <c r="AB746" s="33">
        <v>1301.3599999999999</v>
      </c>
      <c r="AC746" s="33">
        <v>1182.99</v>
      </c>
      <c r="AD746" s="33">
        <v>1101.2</v>
      </c>
      <c r="AE746" s="33">
        <v>1081.1400000000001</v>
      </c>
      <c r="AF746" s="33">
        <v>1124.3399999999999</v>
      </c>
      <c r="AG746" s="33">
        <v>1194.1099999999999</v>
      </c>
      <c r="AH746" s="33">
        <v>1511.61</v>
      </c>
      <c r="AI746" s="33">
        <v>1871.62</v>
      </c>
      <c r="AJ746" s="33">
        <v>2299.13</v>
      </c>
      <c r="AK746" s="33">
        <v>2333.31</v>
      </c>
      <c r="AL746" s="33">
        <v>2351.42</v>
      </c>
      <c r="AM746" s="33">
        <v>2341.6999999999998</v>
      </c>
      <c r="AN746" s="33">
        <v>2346.0100000000002</v>
      </c>
      <c r="AO746" s="33">
        <v>2348</v>
      </c>
      <c r="AP746" s="33">
        <v>2339.81</v>
      </c>
      <c r="AQ746" s="33">
        <v>2341.81</v>
      </c>
      <c r="AR746" s="33">
        <v>2347.4899999999998</v>
      </c>
      <c r="AS746" s="33">
        <v>2349.58</v>
      </c>
      <c r="AT746" s="33">
        <v>2328.4499999999998</v>
      </c>
      <c r="AU746" s="33">
        <v>2308.34</v>
      </c>
      <c r="AV746" s="33">
        <v>2112.2399999999998</v>
      </c>
      <c r="AW746" s="33">
        <v>1891.41</v>
      </c>
      <c r="AX746" s="33">
        <v>1680.62</v>
      </c>
      <c r="AY746" s="270">
        <v>256.81</v>
      </c>
      <c r="AZ746" s="138">
        <v>4.63</v>
      </c>
      <c r="BA746" s="138">
        <v>232.01</v>
      </c>
      <c r="BB746" s="3"/>
      <c r="BC746" s="125"/>
      <c r="BE746" s="32"/>
    </row>
    <row r="747" spans="1:57">
      <c r="A747" s="41">
        <v>13</v>
      </c>
      <c r="B747" s="148">
        <v>1939.64</v>
      </c>
      <c r="C747" s="148">
        <v>1787.75</v>
      </c>
      <c r="D747" s="148">
        <v>1667.02</v>
      </c>
      <c r="E747" s="148">
        <v>1583.75</v>
      </c>
      <c r="F747" s="148">
        <v>1550.26</v>
      </c>
      <c r="G747" s="148">
        <v>1607.28</v>
      </c>
      <c r="H747" s="148">
        <v>1679.41</v>
      </c>
      <c r="I747" s="148">
        <v>1966.56</v>
      </c>
      <c r="J747" s="148">
        <v>2277.31</v>
      </c>
      <c r="K747" s="148">
        <v>2753.0099999999998</v>
      </c>
      <c r="L747" s="148">
        <v>2783.65</v>
      </c>
      <c r="M747" s="148">
        <v>2794.1200000000003</v>
      </c>
      <c r="N747" s="148">
        <v>2785.0000000000005</v>
      </c>
      <c r="O747" s="148">
        <v>2784.47</v>
      </c>
      <c r="P747" s="148">
        <v>2782.5000000000005</v>
      </c>
      <c r="Q747" s="148">
        <v>2793.0400000000004</v>
      </c>
      <c r="R747" s="148">
        <v>2800.1</v>
      </c>
      <c r="S747" s="148">
        <v>2787.93</v>
      </c>
      <c r="T747" s="148">
        <v>2784.22</v>
      </c>
      <c r="U747" s="148">
        <v>2764.64</v>
      </c>
      <c r="V747" s="148">
        <v>2740.86</v>
      </c>
      <c r="W747" s="148">
        <v>2453.9</v>
      </c>
      <c r="X747" s="148">
        <v>2153.4</v>
      </c>
      <c r="Y747" s="148">
        <v>2169.48</v>
      </c>
      <c r="Z747" s="32"/>
      <c r="AA747" s="33">
        <v>1446.19</v>
      </c>
      <c r="AB747" s="33">
        <v>1294.3</v>
      </c>
      <c r="AC747" s="33">
        <v>1173.57</v>
      </c>
      <c r="AD747" s="33">
        <v>1090.3</v>
      </c>
      <c r="AE747" s="33">
        <v>1056.81</v>
      </c>
      <c r="AF747" s="33">
        <v>1113.83</v>
      </c>
      <c r="AG747" s="33">
        <v>1185.96</v>
      </c>
      <c r="AH747" s="33">
        <v>1473.11</v>
      </c>
      <c r="AI747" s="33">
        <v>1783.86</v>
      </c>
      <c r="AJ747" s="33">
        <v>2259.56</v>
      </c>
      <c r="AK747" s="33">
        <v>2290.1999999999998</v>
      </c>
      <c r="AL747" s="33">
        <v>2300.67</v>
      </c>
      <c r="AM747" s="33">
        <v>2291.5500000000002</v>
      </c>
      <c r="AN747" s="33">
        <v>2291.02</v>
      </c>
      <c r="AO747" s="33">
        <v>2289.0500000000002</v>
      </c>
      <c r="AP747" s="33">
        <v>2299.59</v>
      </c>
      <c r="AQ747" s="33">
        <v>2306.65</v>
      </c>
      <c r="AR747" s="33">
        <v>2294.48</v>
      </c>
      <c r="AS747" s="33">
        <v>2290.77</v>
      </c>
      <c r="AT747" s="33">
        <v>2271.19</v>
      </c>
      <c r="AU747" s="33">
        <v>2247.41</v>
      </c>
      <c r="AV747" s="33">
        <v>1960.45</v>
      </c>
      <c r="AW747" s="33">
        <v>1659.95</v>
      </c>
      <c r="AX747" s="33">
        <v>1676.03</v>
      </c>
      <c r="AY747" s="270">
        <v>256.81</v>
      </c>
      <c r="AZ747" s="138">
        <v>4.63</v>
      </c>
      <c r="BA747" s="138">
        <v>232.01</v>
      </c>
      <c r="BB747" s="3"/>
      <c r="BC747" s="125"/>
      <c r="BE747" s="32"/>
    </row>
    <row r="748" spans="1:57">
      <c r="A748" s="41">
        <v>14</v>
      </c>
      <c r="B748" s="148">
        <v>1890.13</v>
      </c>
      <c r="C748" s="148">
        <v>1740.13</v>
      </c>
      <c r="D748" s="148">
        <v>1630.22</v>
      </c>
      <c r="E748" s="148">
        <v>1583.47</v>
      </c>
      <c r="F748" s="148">
        <v>1565.65</v>
      </c>
      <c r="G748" s="148">
        <v>1603.0900000000001</v>
      </c>
      <c r="H748" s="148">
        <v>1657.55</v>
      </c>
      <c r="I748" s="148">
        <v>1956.3500000000001</v>
      </c>
      <c r="J748" s="148">
        <v>2342.48</v>
      </c>
      <c r="K748" s="148">
        <v>2777.18</v>
      </c>
      <c r="L748" s="148">
        <v>2814.68</v>
      </c>
      <c r="M748" s="148">
        <v>2816.6200000000003</v>
      </c>
      <c r="N748" s="148">
        <v>2798.8399999999997</v>
      </c>
      <c r="O748" s="148">
        <v>2801.8700000000003</v>
      </c>
      <c r="P748" s="148">
        <v>2802.4500000000003</v>
      </c>
      <c r="Q748" s="148">
        <v>2797.2900000000004</v>
      </c>
      <c r="R748" s="148">
        <v>2808.4100000000003</v>
      </c>
      <c r="S748" s="148">
        <v>2801.6</v>
      </c>
      <c r="T748" s="148">
        <v>2788.44</v>
      </c>
      <c r="U748" s="148">
        <v>2772.02</v>
      </c>
      <c r="V748" s="148">
        <v>2745.7000000000003</v>
      </c>
      <c r="W748" s="148">
        <v>2523.15</v>
      </c>
      <c r="X748" s="148">
        <v>2293.9500000000003</v>
      </c>
      <c r="Y748" s="148">
        <v>2126.44</v>
      </c>
      <c r="Z748" s="32"/>
      <c r="AA748" s="33">
        <v>1396.68</v>
      </c>
      <c r="AB748" s="33">
        <v>1246.68</v>
      </c>
      <c r="AC748" s="33">
        <v>1136.77</v>
      </c>
      <c r="AD748" s="33">
        <v>1090.02</v>
      </c>
      <c r="AE748" s="33">
        <v>1072.2</v>
      </c>
      <c r="AF748" s="33">
        <v>1109.6400000000001</v>
      </c>
      <c r="AG748" s="33">
        <v>1164.0999999999999</v>
      </c>
      <c r="AH748" s="33">
        <v>1462.9</v>
      </c>
      <c r="AI748" s="33">
        <v>1849.03</v>
      </c>
      <c r="AJ748" s="33">
        <v>2283.73</v>
      </c>
      <c r="AK748" s="33">
        <v>2321.23</v>
      </c>
      <c r="AL748" s="33">
        <v>2323.17</v>
      </c>
      <c r="AM748" s="33">
        <v>2305.39</v>
      </c>
      <c r="AN748" s="33">
        <v>2308.42</v>
      </c>
      <c r="AO748" s="33">
        <v>2309</v>
      </c>
      <c r="AP748" s="33">
        <v>2303.84</v>
      </c>
      <c r="AQ748" s="33">
        <v>2314.96</v>
      </c>
      <c r="AR748" s="33">
        <v>2308.15</v>
      </c>
      <c r="AS748" s="33">
        <v>2294.9899999999998</v>
      </c>
      <c r="AT748" s="33">
        <v>2278.5700000000002</v>
      </c>
      <c r="AU748" s="33">
        <v>2252.25</v>
      </c>
      <c r="AV748" s="33">
        <v>2029.7</v>
      </c>
      <c r="AW748" s="33">
        <v>1800.5</v>
      </c>
      <c r="AX748" s="33">
        <v>1632.99</v>
      </c>
      <c r="AY748" s="270">
        <v>256.81</v>
      </c>
      <c r="AZ748" s="138">
        <v>4.63</v>
      </c>
      <c r="BA748" s="138">
        <v>232.01</v>
      </c>
      <c r="BB748" s="3"/>
      <c r="BC748" s="125"/>
      <c r="BE748" s="32"/>
    </row>
    <row r="749" spans="1:57">
      <c r="A749" s="41">
        <v>15</v>
      </c>
      <c r="B749" s="148">
        <v>1927.01</v>
      </c>
      <c r="C749" s="148">
        <v>1802.29</v>
      </c>
      <c r="D749" s="148">
        <v>1684.88</v>
      </c>
      <c r="E749" s="148">
        <v>1597.22</v>
      </c>
      <c r="F749" s="148">
        <v>1561.8400000000001</v>
      </c>
      <c r="G749" s="148">
        <v>1612.6000000000001</v>
      </c>
      <c r="H749" s="148">
        <v>1661.45</v>
      </c>
      <c r="I749" s="148">
        <v>1918.74</v>
      </c>
      <c r="J749" s="148">
        <v>2193.21</v>
      </c>
      <c r="K749" s="148">
        <v>2448.9299999999998</v>
      </c>
      <c r="L749" s="148">
        <v>2749.7599999999998</v>
      </c>
      <c r="M749" s="148">
        <v>2761.43</v>
      </c>
      <c r="N749" s="148">
        <v>2757.86</v>
      </c>
      <c r="O749" s="148">
        <v>2764.3700000000003</v>
      </c>
      <c r="P749" s="148">
        <v>2779.5000000000005</v>
      </c>
      <c r="Q749" s="148">
        <v>2787.3300000000004</v>
      </c>
      <c r="R749" s="148">
        <v>2666.47</v>
      </c>
      <c r="S749" s="148">
        <v>2800.97</v>
      </c>
      <c r="T749" s="148">
        <v>2789.6</v>
      </c>
      <c r="U749" s="148">
        <v>2774.44</v>
      </c>
      <c r="V749" s="148">
        <v>2755.64</v>
      </c>
      <c r="W749" s="148">
        <v>2734.57</v>
      </c>
      <c r="X749" s="148">
        <v>2273.65</v>
      </c>
      <c r="Y749" s="148">
        <v>2125.52</v>
      </c>
      <c r="Z749" s="32"/>
      <c r="AA749" s="33">
        <v>1433.56</v>
      </c>
      <c r="AB749" s="33">
        <v>1308.8399999999999</v>
      </c>
      <c r="AC749" s="33">
        <v>1191.43</v>
      </c>
      <c r="AD749" s="33">
        <v>1103.77</v>
      </c>
      <c r="AE749" s="33">
        <v>1068.3900000000001</v>
      </c>
      <c r="AF749" s="33">
        <v>1119.1500000000001</v>
      </c>
      <c r="AG749" s="33">
        <v>1168</v>
      </c>
      <c r="AH749" s="33">
        <v>1425.29</v>
      </c>
      <c r="AI749" s="33">
        <v>1699.76</v>
      </c>
      <c r="AJ749" s="33">
        <v>1955.48</v>
      </c>
      <c r="AK749" s="33">
        <v>2256.31</v>
      </c>
      <c r="AL749" s="33">
        <v>2267.98</v>
      </c>
      <c r="AM749" s="33">
        <v>2264.41</v>
      </c>
      <c r="AN749" s="33">
        <v>2270.92</v>
      </c>
      <c r="AO749" s="33">
        <v>2286.0500000000002</v>
      </c>
      <c r="AP749" s="33">
        <v>2293.88</v>
      </c>
      <c r="AQ749" s="33">
        <v>2173.02</v>
      </c>
      <c r="AR749" s="33">
        <v>2307.52</v>
      </c>
      <c r="AS749" s="33">
        <v>2296.15</v>
      </c>
      <c r="AT749" s="33">
        <v>2280.9899999999998</v>
      </c>
      <c r="AU749" s="33">
        <v>2262.19</v>
      </c>
      <c r="AV749" s="33">
        <v>2241.12</v>
      </c>
      <c r="AW749" s="33">
        <v>1780.2</v>
      </c>
      <c r="AX749" s="33">
        <v>1632.07</v>
      </c>
      <c r="AY749" s="270">
        <v>256.81</v>
      </c>
      <c r="AZ749" s="138">
        <v>4.63</v>
      </c>
      <c r="BA749" s="138">
        <v>232.01</v>
      </c>
      <c r="BB749" s="3"/>
      <c r="BC749" s="125"/>
      <c r="BE749" s="32"/>
    </row>
    <row r="750" spans="1:57">
      <c r="A750" s="41">
        <v>16</v>
      </c>
      <c r="B750" s="148">
        <v>1837.3300000000002</v>
      </c>
      <c r="C750" s="148">
        <v>1680.98</v>
      </c>
      <c r="D750" s="148">
        <v>1472.0300000000002</v>
      </c>
      <c r="E750" s="148">
        <v>1314.04</v>
      </c>
      <c r="F750" s="148">
        <v>1152.1400000000001</v>
      </c>
      <c r="G750" s="148">
        <v>1626.76</v>
      </c>
      <c r="H750" s="148">
        <v>1905.05</v>
      </c>
      <c r="I750" s="148">
        <v>2195.2800000000002</v>
      </c>
      <c r="J750" s="148">
        <v>2748.85</v>
      </c>
      <c r="K750" s="148">
        <v>2853.6699999999996</v>
      </c>
      <c r="L750" s="148">
        <v>2868.03</v>
      </c>
      <c r="M750" s="148">
        <v>2871.2900000000004</v>
      </c>
      <c r="N750" s="148">
        <v>2833.65</v>
      </c>
      <c r="O750" s="148">
        <v>2864.4199999999996</v>
      </c>
      <c r="P750" s="148">
        <v>2752.69</v>
      </c>
      <c r="Q750" s="148">
        <v>2797.6299999999997</v>
      </c>
      <c r="R750" s="148">
        <v>2731.7500000000005</v>
      </c>
      <c r="S750" s="148">
        <v>2641.2400000000002</v>
      </c>
      <c r="T750" s="148">
        <v>2597.8300000000004</v>
      </c>
      <c r="U750" s="148">
        <v>2515.52</v>
      </c>
      <c r="V750" s="148">
        <v>2430.9299999999998</v>
      </c>
      <c r="W750" s="148">
        <v>2463.5300000000002</v>
      </c>
      <c r="X750" s="148">
        <v>2184.3200000000002</v>
      </c>
      <c r="Y750" s="148">
        <v>1964.47</v>
      </c>
      <c r="Z750" s="32"/>
      <c r="AA750" s="33">
        <v>1343.88</v>
      </c>
      <c r="AB750" s="33">
        <v>1187.53</v>
      </c>
      <c r="AC750" s="33">
        <v>978.58</v>
      </c>
      <c r="AD750" s="33">
        <v>820.59</v>
      </c>
      <c r="AE750" s="33">
        <v>658.69</v>
      </c>
      <c r="AF750" s="33">
        <v>1133.31</v>
      </c>
      <c r="AG750" s="33">
        <v>1411.6</v>
      </c>
      <c r="AH750" s="33">
        <v>1701.83</v>
      </c>
      <c r="AI750" s="33">
        <v>2255.4</v>
      </c>
      <c r="AJ750" s="33">
        <v>2360.2199999999998</v>
      </c>
      <c r="AK750" s="33">
        <v>2374.58</v>
      </c>
      <c r="AL750" s="33">
        <v>2377.84</v>
      </c>
      <c r="AM750" s="33">
        <v>2340.1999999999998</v>
      </c>
      <c r="AN750" s="33">
        <v>2370.9699999999998</v>
      </c>
      <c r="AO750" s="33">
        <v>2259.2399999999998</v>
      </c>
      <c r="AP750" s="33">
        <v>2304.1799999999998</v>
      </c>
      <c r="AQ750" s="33">
        <v>2238.3000000000002</v>
      </c>
      <c r="AR750" s="33">
        <v>2147.79</v>
      </c>
      <c r="AS750" s="33">
        <v>2104.38</v>
      </c>
      <c r="AT750" s="33">
        <v>2022.07</v>
      </c>
      <c r="AU750" s="33">
        <v>1937.48</v>
      </c>
      <c r="AV750" s="33">
        <v>1970.08</v>
      </c>
      <c r="AW750" s="33">
        <v>1690.87</v>
      </c>
      <c r="AX750" s="33">
        <v>1471.02</v>
      </c>
      <c r="AY750" s="270">
        <v>256.81</v>
      </c>
      <c r="AZ750" s="138">
        <v>4.63</v>
      </c>
      <c r="BA750" s="138">
        <v>232.01</v>
      </c>
      <c r="BB750" s="3"/>
      <c r="BC750" s="125"/>
      <c r="BE750" s="32"/>
    </row>
    <row r="751" spans="1:57">
      <c r="A751" s="41">
        <v>17</v>
      </c>
      <c r="B751" s="148">
        <v>1780.05</v>
      </c>
      <c r="C751" s="148">
        <v>1568.71</v>
      </c>
      <c r="D751" s="148">
        <v>1387.5500000000002</v>
      </c>
      <c r="E751" s="148">
        <v>1255.6600000000001</v>
      </c>
      <c r="F751" s="148">
        <v>881.41000000000008</v>
      </c>
      <c r="G751" s="148">
        <v>1532.79</v>
      </c>
      <c r="H751" s="148">
        <v>1792.8500000000001</v>
      </c>
      <c r="I751" s="148">
        <v>2025.39</v>
      </c>
      <c r="J751" s="148">
        <v>2510.71</v>
      </c>
      <c r="K751" s="148">
        <v>2769.9500000000003</v>
      </c>
      <c r="L751" s="148">
        <v>2839.8700000000003</v>
      </c>
      <c r="M751" s="148">
        <v>2822.98</v>
      </c>
      <c r="N751" s="148">
        <v>2604.4</v>
      </c>
      <c r="O751" s="148">
        <v>2805.9500000000003</v>
      </c>
      <c r="P751" s="148">
        <v>2862.4</v>
      </c>
      <c r="Q751" s="148">
        <v>2870.44</v>
      </c>
      <c r="R751" s="148">
        <v>2921.52</v>
      </c>
      <c r="S751" s="148">
        <v>2862.85</v>
      </c>
      <c r="T751" s="148">
        <v>2836.9500000000003</v>
      </c>
      <c r="U751" s="148">
        <v>2759.1699999999996</v>
      </c>
      <c r="V751" s="148">
        <v>2755.8300000000004</v>
      </c>
      <c r="W751" s="148">
        <v>2705.8700000000003</v>
      </c>
      <c r="X751" s="148">
        <v>2467.17</v>
      </c>
      <c r="Y751" s="148">
        <v>2039.45</v>
      </c>
      <c r="Z751" s="32"/>
      <c r="AA751" s="33">
        <v>1286.5999999999999</v>
      </c>
      <c r="AB751" s="33">
        <v>1075.26</v>
      </c>
      <c r="AC751" s="33">
        <v>894.1</v>
      </c>
      <c r="AD751" s="33">
        <v>762.21</v>
      </c>
      <c r="AE751" s="33">
        <v>387.96</v>
      </c>
      <c r="AF751" s="33">
        <v>1039.3399999999999</v>
      </c>
      <c r="AG751" s="33">
        <v>1299.4000000000001</v>
      </c>
      <c r="AH751" s="33">
        <v>1531.94</v>
      </c>
      <c r="AI751" s="33">
        <v>2017.26</v>
      </c>
      <c r="AJ751" s="33">
        <v>2276.5</v>
      </c>
      <c r="AK751" s="33">
        <v>2346.42</v>
      </c>
      <c r="AL751" s="33">
        <v>2329.5300000000002</v>
      </c>
      <c r="AM751" s="33">
        <v>2110.9499999999998</v>
      </c>
      <c r="AN751" s="33">
        <v>2312.5</v>
      </c>
      <c r="AO751" s="33">
        <v>2368.9499999999998</v>
      </c>
      <c r="AP751" s="33">
        <v>2376.9899999999998</v>
      </c>
      <c r="AQ751" s="33">
        <v>2428.0700000000002</v>
      </c>
      <c r="AR751" s="33">
        <v>2369.4</v>
      </c>
      <c r="AS751" s="33">
        <v>2343.5</v>
      </c>
      <c r="AT751" s="33">
        <v>2265.7199999999998</v>
      </c>
      <c r="AU751" s="33">
        <v>2262.38</v>
      </c>
      <c r="AV751" s="33">
        <v>2212.42</v>
      </c>
      <c r="AW751" s="33">
        <v>1973.72</v>
      </c>
      <c r="AX751" s="33">
        <v>1546</v>
      </c>
      <c r="AY751" s="270">
        <v>256.81</v>
      </c>
      <c r="AZ751" s="138">
        <v>4.63</v>
      </c>
      <c r="BA751" s="138">
        <v>232.01</v>
      </c>
      <c r="BB751" s="3"/>
      <c r="BC751" s="125"/>
      <c r="BE751" s="32"/>
    </row>
    <row r="752" spans="1:57">
      <c r="A752" s="41">
        <v>18</v>
      </c>
      <c r="B752" s="148">
        <v>1819.38</v>
      </c>
      <c r="C752" s="148">
        <v>1607.6100000000001</v>
      </c>
      <c r="D752" s="148">
        <v>1423.58</v>
      </c>
      <c r="E752" s="148">
        <v>1290.42</v>
      </c>
      <c r="F752" s="148">
        <v>1295.67</v>
      </c>
      <c r="G752" s="148">
        <v>1124.8599999999999</v>
      </c>
      <c r="H752" s="148">
        <v>1806.03</v>
      </c>
      <c r="I752" s="148">
        <v>2487.6200000000003</v>
      </c>
      <c r="J752" s="148">
        <v>2623.52</v>
      </c>
      <c r="K752" s="148">
        <v>2687.7000000000003</v>
      </c>
      <c r="L752" s="148">
        <v>2696.1600000000003</v>
      </c>
      <c r="M752" s="148">
        <v>2692.22</v>
      </c>
      <c r="N752" s="148">
        <v>2658.3799999999997</v>
      </c>
      <c r="O752" s="148">
        <v>2686.6699999999996</v>
      </c>
      <c r="P752" s="148">
        <v>2684.6200000000003</v>
      </c>
      <c r="Q752" s="148">
        <v>2679.7400000000002</v>
      </c>
      <c r="R752" s="148">
        <v>2670.4</v>
      </c>
      <c r="S752" s="148">
        <v>2574.4</v>
      </c>
      <c r="T752" s="148">
        <v>2587.4900000000002</v>
      </c>
      <c r="U752" s="148">
        <v>2552.9199999999996</v>
      </c>
      <c r="V752" s="148">
        <v>2656.8300000000004</v>
      </c>
      <c r="W752" s="148">
        <v>2644.31</v>
      </c>
      <c r="X752" s="148">
        <v>2537.4500000000003</v>
      </c>
      <c r="Y752" s="148">
        <v>2040.6000000000001</v>
      </c>
      <c r="Z752" s="32"/>
      <c r="AA752" s="33">
        <v>1325.93</v>
      </c>
      <c r="AB752" s="33">
        <v>1114.1600000000001</v>
      </c>
      <c r="AC752" s="33">
        <v>930.13</v>
      </c>
      <c r="AD752" s="33">
        <v>796.97</v>
      </c>
      <c r="AE752" s="33">
        <v>802.22</v>
      </c>
      <c r="AF752" s="33">
        <v>631.41</v>
      </c>
      <c r="AG752" s="33">
        <v>1312.58</v>
      </c>
      <c r="AH752" s="33">
        <v>1994.17</v>
      </c>
      <c r="AI752" s="33">
        <v>2130.0700000000002</v>
      </c>
      <c r="AJ752" s="33">
        <v>2194.25</v>
      </c>
      <c r="AK752" s="33">
        <v>2202.71</v>
      </c>
      <c r="AL752" s="33">
        <v>2198.77</v>
      </c>
      <c r="AM752" s="33">
        <v>2164.9299999999998</v>
      </c>
      <c r="AN752" s="33">
        <v>2193.2199999999998</v>
      </c>
      <c r="AO752" s="33">
        <v>2191.17</v>
      </c>
      <c r="AP752" s="33">
        <v>2186.29</v>
      </c>
      <c r="AQ752" s="33">
        <v>2176.9499999999998</v>
      </c>
      <c r="AR752" s="33">
        <v>2080.9499999999998</v>
      </c>
      <c r="AS752" s="33">
        <v>2094.04</v>
      </c>
      <c r="AT752" s="33">
        <v>2059.4699999999998</v>
      </c>
      <c r="AU752" s="33">
        <v>2163.38</v>
      </c>
      <c r="AV752" s="33">
        <v>2150.86</v>
      </c>
      <c r="AW752" s="33">
        <v>2044</v>
      </c>
      <c r="AX752" s="33">
        <v>1547.15</v>
      </c>
      <c r="AY752" s="270">
        <v>256.81</v>
      </c>
      <c r="AZ752" s="138">
        <v>4.63</v>
      </c>
      <c r="BA752" s="138">
        <v>232.01</v>
      </c>
      <c r="BB752" s="3"/>
      <c r="BC752" s="125"/>
      <c r="BE752" s="32"/>
    </row>
    <row r="753" spans="1:57">
      <c r="A753" s="41">
        <v>19</v>
      </c>
      <c r="B753" s="148">
        <v>1736</v>
      </c>
      <c r="C753" s="148">
        <v>1459.14</v>
      </c>
      <c r="D753" s="148">
        <v>1285.19</v>
      </c>
      <c r="E753" s="148">
        <v>1164.24</v>
      </c>
      <c r="F753" s="148">
        <v>1177.99</v>
      </c>
      <c r="G753" s="148">
        <v>1602.47</v>
      </c>
      <c r="H753" s="148">
        <v>1782.94</v>
      </c>
      <c r="I753" s="148">
        <v>2513.0300000000002</v>
      </c>
      <c r="J753" s="148">
        <v>2723.6699999999996</v>
      </c>
      <c r="K753" s="148">
        <v>2758.2599999999998</v>
      </c>
      <c r="L753" s="148">
        <v>2766.2000000000003</v>
      </c>
      <c r="M753" s="148">
        <v>2763.3399999999997</v>
      </c>
      <c r="N753" s="148">
        <v>2751.1600000000003</v>
      </c>
      <c r="O753" s="148">
        <v>2759.28</v>
      </c>
      <c r="P753" s="148">
        <v>2758.1</v>
      </c>
      <c r="Q753" s="148">
        <v>2758.35</v>
      </c>
      <c r="R753" s="148">
        <v>2736.57</v>
      </c>
      <c r="S753" s="148">
        <v>2730.15</v>
      </c>
      <c r="T753" s="148">
        <v>2736.0400000000004</v>
      </c>
      <c r="U753" s="148">
        <v>2613.7599999999998</v>
      </c>
      <c r="V753" s="148">
        <v>2727.2900000000004</v>
      </c>
      <c r="W753" s="148">
        <v>2701.9500000000003</v>
      </c>
      <c r="X753" s="148">
        <v>2568.1299999999997</v>
      </c>
      <c r="Y753" s="148">
        <v>2038.95</v>
      </c>
      <c r="Z753" s="32"/>
      <c r="AA753" s="33">
        <v>1242.55</v>
      </c>
      <c r="AB753" s="33">
        <v>965.69</v>
      </c>
      <c r="AC753" s="33">
        <v>791.74</v>
      </c>
      <c r="AD753" s="33">
        <v>670.79</v>
      </c>
      <c r="AE753" s="33">
        <v>684.54</v>
      </c>
      <c r="AF753" s="33">
        <v>1109.02</v>
      </c>
      <c r="AG753" s="33">
        <v>1289.49</v>
      </c>
      <c r="AH753" s="33">
        <v>2019.58</v>
      </c>
      <c r="AI753" s="33">
        <v>2230.2199999999998</v>
      </c>
      <c r="AJ753" s="33">
        <v>2264.81</v>
      </c>
      <c r="AK753" s="33">
        <v>2272.75</v>
      </c>
      <c r="AL753" s="33">
        <v>2269.89</v>
      </c>
      <c r="AM753" s="33">
        <v>2257.71</v>
      </c>
      <c r="AN753" s="33">
        <v>2265.83</v>
      </c>
      <c r="AO753" s="33">
        <v>2264.65</v>
      </c>
      <c r="AP753" s="33">
        <v>2264.9</v>
      </c>
      <c r="AQ753" s="33">
        <v>2243.12</v>
      </c>
      <c r="AR753" s="33">
        <v>2236.6999999999998</v>
      </c>
      <c r="AS753" s="33">
        <v>2242.59</v>
      </c>
      <c r="AT753" s="33">
        <v>2120.31</v>
      </c>
      <c r="AU753" s="33">
        <v>2233.84</v>
      </c>
      <c r="AV753" s="33">
        <v>2208.5</v>
      </c>
      <c r="AW753" s="33">
        <v>2074.6799999999998</v>
      </c>
      <c r="AX753" s="33">
        <v>1545.5</v>
      </c>
      <c r="AY753" s="270">
        <v>256.81</v>
      </c>
      <c r="AZ753" s="138">
        <v>4.63</v>
      </c>
      <c r="BA753" s="138">
        <v>232.01</v>
      </c>
      <c r="BB753" s="3"/>
      <c r="BC753" s="125"/>
      <c r="BE753" s="32"/>
    </row>
    <row r="754" spans="1:57">
      <c r="A754" s="41">
        <v>20</v>
      </c>
      <c r="B754" s="148">
        <v>1785.8</v>
      </c>
      <c r="C754" s="148">
        <v>1598.3500000000001</v>
      </c>
      <c r="D754" s="148">
        <v>1407.18</v>
      </c>
      <c r="E754" s="148">
        <v>1263.6099999999999</v>
      </c>
      <c r="F754" s="148">
        <v>1284.25</v>
      </c>
      <c r="G754" s="148">
        <v>1688.1200000000001</v>
      </c>
      <c r="H754" s="148">
        <v>1893.3</v>
      </c>
      <c r="I754" s="148">
        <v>2506.25</v>
      </c>
      <c r="J754" s="148">
        <v>2687.9</v>
      </c>
      <c r="K754" s="148">
        <v>2766.0400000000004</v>
      </c>
      <c r="L754" s="148">
        <v>2772.39</v>
      </c>
      <c r="M754" s="148">
        <v>2766.52</v>
      </c>
      <c r="N754" s="148">
        <v>2757.7000000000003</v>
      </c>
      <c r="O754" s="148">
        <v>2761.47</v>
      </c>
      <c r="P754" s="148">
        <v>2754.0400000000004</v>
      </c>
      <c r="Q754" s="148">
        <v>2728.0800000000004</v>
      </c>
      <c r="R754" s="148">
        <v>2681.28</v>
      </c>
      <c r="S754" s="148">
        <v>2704.19</v>
      </c>
      <c r="T754" s="148">
        <v>2700.85</v>
      </c>
      <c r="U754" s="148">
        <v>2644.98</v>
      </c>
      <c r="V754" s="148">
        <v>2838.39</v>
      </c>
      <c r="W754" s="148">
        <v>2826.7599999999998</v>
      </c>
      <c r="X754" s="148">
        <v>2610.9</v>
      </c>
      <c r="Y754" s="148">
        <v>2127.8700000000003</v>
      </c>
      <c r="Z754" s="32"/>
      <c r="AA754" s="33">
        <v>1292.3499999999999</v>
      </c>
      <c r="AB754" s="33">
        <v>1104.9000000000001</v>
      </c>
      <c r="AC754" s="33">
        <v>913.73</v>
      </c>
      <c r="AD754" s="33">
        <v>770.16</v>
      </c>
      <c r="AE754" s="33">
        <v>790.8</v>
      </c>
      <c r="AF754" s="33">
        <v>1194.67</v>
      </c>
      <c r="AG754" s="33">
        <v>1399.85</v>
      </c>
      <c r="AH754" s="33">
        <v>2012.8</v>
      </c>
      <c r="AI754" s="33">
        <v>2194.4499999999998</v>
      </c>
      <c r="AJ754" s="33">
        <v>2272.59</v>
      </c>
      <c r="AK754" s="33">
        <v>2278.94</v>
      </c>
      <c r="AL754" s="33">
        <v>2273.0700000000002</v>
      </c>
      <c r="AM754" s="33">
        <v>2264.25</v>
      </c>
      <c r="AN754" s="33">
        <v>2268.02</v>
      </c>
      <c r="AO754" s="33">
        <v>2260.59</v>
      </c>
      <c r="AP754" s="33">
        <v>2234.63</v>
      </c>
      <c r="AQ754" s="33">
        <v>2187.83</v>
      </c>
      <c r="AR754" s="33">
        <v>2210.7399999999998</v>
      </c>
      <c r="AS754" s="33">
        <v>2207.4</v>
      </c>
      <c r="AT754" s="33">
        <v>2151.5300000000002</v>
      </c>
      <c r="AU754" s="33">
        <v>2344.94</v>
      </c>
      <c r="AV754" s="33">
        <v>2333.31</v>
      </c>
      <c r="AW754" s="33">
        <v>2117.4499999999998</v>
      </c>
      <c r="AX754" s="33">
        <v>1634.42</v>
      </c>
      <c r="AY754" s="270">
        <v>256.81</v>
      </c>
      <c r="AZ754" s="138">
        <v>4.63</v>
      </c>
      <c r="BA754" s="138">
        <v>232.01</v>
      </c>
      <c r="BB754" s="3"/>
      <c r="BC754" s="125"/>
      <c r="BE754" s="32"/>
    </row>
    <row r="755" spans="1:57">
      <c r="A755" s="41">
        <v>21</v>
      </c>
      <c r="B755" s="148">
        <v>1920.16</v>
      </c>
      <c r="C755" s="148">
        <v>1787.3400000000001</v>
      </c>
      <c r="D755" s="148">
        <v>1628.3700000000001</v>
      </c>
      <c r="E755" s="148">
        <v>1539.42</v>
      </c>
      <c r="F755" s="148">
        <v>1529.8</v>
      </c>
      <c r="G755" s="148">
        <v>1649.19</v>
      </c>
      <c r="H755" s="148">
        <v>1711.97</v>
      </c>
      <c r="I755" s="148">
        <v>1930.91</v>
      </c>
      <c r="J755" s="148">
        <v>2539.5499999999997</v>
      </c>
      <c r="K755" s="148">
        <v>2709.6600000000003</v>
      </c>
      <c r="L755" s="148">
        <v>2721.8700000000003</v>
      </c>
      <c r="M755" s="148">
        <v>2724.89</v>
      </c>
      <c r="N755" s="148">
        <v>2722.78</v>
      </c>
      <c r="O755" s="148">
        <v>2723.35</v>
      </c>
      <c r="P755" s="148">
        <v>2717.6699999999996</v>
      </c>
      <c r="Q755" s="148">
        <v>2715.57</v>
      </c>
      <c r="R755" s="148">
        <v>2600.7800000000002</v>
      </c>
      <c r="S755" s="148">
        <v>2710.6699999999996</v>
      </c>
      <c r="T755" s="148">
        <v>2709.0800000000004</v>
      </c>
      <c r="U755" s="148">
        <v>2700.39</v>
      </c>
      <c r="V755" s="148">
        <v>2892.53</v>
      </c>
      <c r="W755" s="148">
        <v>2869.1699999999996</v>
      </c>
      <c r="X755" s="148">
        <v>2670.35</v>
      </c>
      <c r="Y755" s="148">
        <v>2615.56</v>
      </c>
      <c r="Z755" s="32"/>
      <c r="AA755" s="33">
        <v>1426.71</v>
      </c>
      <c r="AB755" s="33">
        <v>1293.8900000000001</v>
      </c>
      <c r="AC755" s="33">
        <v>1134.92</v>
      </c>
      <c r="AD755" s="33">
        <v>1045.97</v>
      </c>
      <c r="AE755" s="33">
        <v>1036.3499999999999</v>
      </c>
      <c r="AF755" s="33">
        <v>1155.74</v>
      </c>
      <c r="AG755" s="33">
        <v>1218.52</v>
      </c>
      <c r="AH755" s="33">
        <v>1437.46</v>
      </c>
      <c r="AI755" s="33">
        <v>2046.1</v>
      </c>
      <c r="AJ755" s="33">
        <v>2216.21</v>
      </c>
      <c r="AK755" s="33">
        <v>2228.42</v>
      </c>
      <c r="AL755" s="33">
        <v>2231.44</v>
      </c>
      <c r="AM755" s="33">
        <v>2229.33</v>
      </c>
      <c r="AN755" s="33">
        <v>2229.9</v>
      </c>
      <c r="AO755" s="33">
        <v>2224.2199999999998</v>
      </c>
      <c r="AP755" s="33">
        <v>2222.12</v>
      </c>
      <c r="AQ755" s="33">
        <v>2107.33</v>
      </c>
      <c r="AR755" s="33">
        <v>2217.2199999999998</v>
      </c>
      <c r="AS755" s="33">
        <v>2215.63</v>
      </c>
      <c r="AT755" s="33">
        <v>2206.94</v>
      </c>
      <c r="AU755" s="33">
        <v>2399.08</v>
      </c>
      <c r="AV755" s="33">
        <v>2375.7199999999998</v>
      </c>
      <c r="AW755" s="33">
        <v>2176.9</v>
      </c>
      <c r="AX755" s="33">
        <v>2122.11</v>
      </c>
      <c r="AY755" s="270">
        <v>256.81</v>
      </c>
      <c r="AZ755" s="138">
        <v>4.63</v>
      </c>
      <c r="BA755" s="138">
        <v>232.01</v>
      </c>
      <c r="BB755" s="3"/>
      <c r="BC755" s="125"/>
      <c r="BE755" s="32"/>
    </row>
    <row r="756" spans="1:57">
      <c r="A756" s="41">
        <v>22</v>
      </c>
      <c r="B756" s="148">
        <v>1904.68</v>
      </c>
      <c r="C756" s="148">
        <v>1693.8500000000001</v>
      </c>
      <c r="D756" s="148">
        <v>1582.06</v>
      </c>
      <c r="E756" s="148">
        <v>1478.13</v>
      </c>
      <c r="F756" s="148">
        <v>1387.47</v>
      </c>
      <c r="G756" s="148">
        <v>1053.5</v>
      </c>
      <c r="H756" s="148">
        <v>1078.98</v>
      </c>
      <c r="I756" s="148">
        <v>1804.29</v>
      </c>
      <c r="J756" s="148">
        <v>2476.7599999999998</v>
      </c>
      <c r="K756" s="148">
        <v>2628.0899999999997</v>
      </c>
      <c r="L756" s="148">
        <v>2642.1</v>
      </c>
      <c r="M756" s="148">
        <v>2647.9900000000002</v>
      </c>
      <c r="N756" s="148">
        <v>2647.8399999999997</v>
      </c>
      <c r="O756" s="148">
        <v>2645.81</v>
      </c>
      <c r="P756" s="148">
        <v>2642.3399999999997</v>
      </c>
      <c r="Q756" s="148">
        <v>2648.1200000000003</v>
      </c>
      <c r="R756" s="148">
        <v>2645.11</v>
      </c>
      <c r="S756" s="148">
        <v>2649.5899999999997</v>
      </c>
      <c r="T756" s="148">
        <v>2652.57</v>
      </c>
      <c r="U756" s="148">
        <v>2646.7400000000002</v>
      </c>
      <c r="V756" s="148">
        <v>2779.53</v>
      </c>
      <c r="W756" s="148">
        <v>2744.1600000000003</v>
      </c>
      <c r="X756" s="148">
        <v>2592.5899999999997</v>
      </c>
      <c r="Y756" s="148">
        <v>2147.77</v>
      </c>
      <c r="Z756" s="32"/>
      <c r="AA756" s="33">
        <v>1411.23</v>
      </c>
      <c r="AB756" s="33">
        <v>1200.4000000000001</v>
      </c>
      <c r="AC756" s="33">
        <v>1088.6099999999999</v>
      </c>
      <c r="AD756" s="33">
        <v>984.68</v>
      </c>
      <c r="AE756" s="33">
        <v>894.02</v>
      </c>
      <c r="AF756" s="33">
        <v>560.04999999999995</v>
      </c>
      <c r="AG756" s="33">
        <v>585.53</v>
      </c>
      <c r="AH756" s="33">
        <v>1310.84</v>
      </c>
      <c r="AI756" s="33">
        <v>1983.31</v>
      </c>
      <c r="AJ756" s="33">
        <v>2134.64</v>
      </c>
      <c r="AK756" s="33">
        <v>2148.65</v>
      </c>
      <c r="AL756" s="33">
        <v>2154.54</v>
      </c>
      <c r="AM756" s="33">
        <v>2154.39</v>
      </c>
      <c r="AN756" s="33">
        <v>2152.36</v>
      </c>
      <c r="AO756" s="33">
        <v>2148.89</v>
      </c>
      <c r="AP756" s="33">
        <v>2154.67</v>
      </c>
      <c r="AQ756" s="33">
        <v>2151.66</v>
      </c>
      <c r="AR756" s="33">
        <v>2156.14</v>
      </c>
      <c r="AS756" s="33">
        <v>2159.12</v>
      </c>
      <c r="AT756" s="33">
        <v>2153.29</v>
      </c>
      <c r="AU756" s="33">
        <v>2286.08</v>
      </c>
      <c r="AV756" s="33">
        <v>2250.71</v>
      </c>
      <c r="AW756" s="33">
        <v>2099.14</v>
      </c>
      <c r="AX756" s="33">
        <v>1654.32</v>
      </c>
      <c r="AY756" s="270">
        <v>256.81</v>
      </c>
      <c r="AZ756" s="138">
        <v>4.63</v>
      </c>
      <c r="BA756" s="138">
        <v>232.01</v>
      </c>
      <c r="BB756" s="3"/>
      <c r="BC756" s="125"/>
      <c r="BE756" s="32"/>
    </row>
    <row r="757" spans="1:57">
      <c r="A757" s="41">
        <v>23</v>
      </c>
      <c r="B757" s="148">
        <v>1898.15</v>
      </c>
      <c r="C757" s="148">
        <v>1713.71</v>
      </c>
      <c r="D757" s="148">
        <v>1599.71</v>
      </c>
      <c r="E757" s="148">
        <v>1439.2800000000002</v>
      </c>
      <c r="F757" s="148">
        <v>1457.2800000000002</v>
      </c>
      <c r="G757" s="148">
        <v>1733.82</v>
      </c>
      <c r="H757" s="148">
        <v>1876.42</v>
      </c>
      <c r="I757" s="148">
        <v>2495.0700000000002</v>
      </c>
      <c r="J757" s="148">
        <v>2706.6299999999997</v>
      </c>
      <c r="K757" s="148">
        <v>2757.86</v>
      </c>
      <c r="L757" s="148">
        <v>2765.0899999999997</v>
      </c>
      <c r="M757" s="148">
        <v>2749.57</v>
      </c>
      <c r="N757" s="148">
        <v>2709.2100000000005</v>
      </c>
      <c r="O757" s="148">
        <v>2746.5899999999997</v>
      </c>
      <c r="P757" s="148">
        <v>2722.7500000000005</v>
      </c>
      <c r="Q757" s="148">
        <v>2719.1</v>
      </c>
      <c r="R757" s="148">
        <v>2703.6600000000003</v>
      </c>
      <c r="S757" s="148">
        <v>2673.56</v>
      </c>
      <c r="T757" s="148">
        <v>2688.86</v>
      </c>
      <c r="U757" s="148">
        <v>2656.36</v>
      </c>
      <c r="V757" s="148">
        <v>2744.02</v>
      </c>
      <c r="W757" s="148">
        <v>2754.1200000000003</v>
      </c>
      <c r="X757" s="148">
        <v>2544.0700000000002</v>
      </c>
      <c r="Y757" s="148">
        <v>2125.4900000000002</v>
      </c>
      <c r="Z757" s="32"/>
      <c r="AA757" s="33">
        <v>1404.7</v>
      </c>
      <c r="AB757" s="33">
        <v>1220.26</v>
      </c>
      <c r="AC757" s="33">
        <v>1106.26</v>
      </c>
      <c r="AD757" s="33">
        <v>945.83</v>
      </c>
      <c r="AE757" s="33">
        <v>963.83</v>
      </c>
      <c r="AF757" s="33">
        <v>1240.3699999999999</v>
      </c>
      <c r="AG757" s="33">
        <v>1382.97</v>
      </c>
      <c r="AH757" s="33">
        <v>2001.62</v>
      </c>
      <c r="AI757" s="33">
        <v>2213.1799999999998</v>
      </c>
      <c r="AJ757" s="33">
        <v>2264.41</v>
      </c>
      <c r="AK757" s="33">
        <v>2271.64</v>
      </c>
      <c r="AL757" s="33">
        <v>2256.12</v>
      </c>
      <c r="AM757" s="33">
        <v>2215.7600000000002</v>
      </c>
      <c r="AN757" s="33">
        <v>2253.14</v>
      </c>
      <c r="AO757" s="33">
        <v>2229.3000000000002</v>
      </c>
      <c r="AP757" s="33">
        <v>2225.65</v>
      </c>
      <c r="AQ757" s="33">
        <v>2210.21</v>
      </c>
      <c r="AR757" s="33">
        <v>2180.11</v>
      </c>
      <c r="AS757" s="33">
        <v>2195.41</v>
      </c>
      <c r="AT757" s="33">
        <v>2162.91</v>
      </c>
      <c r="AU757" s="33">
        <v>2250.5700000000002</v>
      </c>
      <c r="AV757" s="33">
        <v>2260.67</v>
      </c>
      <c r="AW757" s="33">
        <v>2050.62</v>
      </c>
      <c r="AX757" s="33">
        <v>1632.04</v>
      </c>
      <c r="AY757" s="270">
        <v>256.81</v>
      </c>
      <c r="AZ757" s="138">
        <v>4.63</v>
      </c>
      <c r="BA757" s="138">
        <v>232.01</v>
      </c>
      <c r="BB757" s="3"/>
      <c r="BC757" s="125"/>
      <c r="BE757" s="32"/>
    </row>
    <row r="758" spans="1:57">
      <c r="A758" s="41">
        <v>24</v>
      </c>
      <c r="B758" s="148">
        <v>1791.98</v>
      </c>
      <c r="C758" s="148">
        <v>1474.7800000000002</v>
      </c>
      <c r="D758" s="148">
        <v>1264.67</v>
      </c>
      <c r="E758" s="148">
        <v>1172.6500000000001</v>
      </c>
      <c r="F758" s="148">
        <v>1125.94</v>
      </c>
      <c r="G758" s="148">
        <v>1012.94</v>
      </c>
      <c r="H758" s="148">
        <v>1762.04</v>
      </c>
      <c r="I758" s="148">
        <v>2515.94</v>
      </c>
      <c r="J758" s="148">
        <v>2694.94</v>
      </c>
      <c r="K758" s="148">
        <v>2767.5099999999998</v>
      </c>
      <c r="L758" s="148">
        <v>2773.6</v>
      </c>
      <c r="M758" s="148">
        <v>2769.9500000000003</v>
      </c>
      <c r="N758" s="148">
        <v>2707.8799999999997</v>
      </c>
      <c r="O758" s="148">
        <v>2736.8799999999997</v>
      </c>
      <c r="P758" s="148">
        <v>2717.2100000000005</v>
      </c>
      <c r="Q758" s="148">
        <v>2716.4100000000003</v>
      </c>
      <c r="R758" s="148">
        <v>2707.94</v>
      </c>
      <c r="S758" s="148">
        <v>2695.73</v>
      </c>
      <c r="T758" s="148">
        <v>2689.93</v>
      </c>
      <c r="U758" s="148">
        <v>2681.7900000000004</v>
      </c>
      <c r="V758" s="148">
        <v>2760.7000000000003</v>
      </c>
      <c r="W758" s="148">
        <v>2717.53</v>
      </c>
      <c r="X758" s="148">
        <v>2556.6799999999998</v>
      </c>
      <c r="Y758" s="148">
        <v>2147.59</v>
      </c>
      <c r="Z758" s="32"/>
      <c r="AA758" s="33">
        <v>1298.53</v>
      </c>
      <c r="AB758" s="33">
        <v>981.33</v>
      </c>
      <c r="AC758" s="33">
        <v>771.22</v>
      </c>
      <c r="AD758" s="33">
        <v>679.2</v>
      </c>
      <c r="AE758" s="33">
        <v>632.49</v>
      </c>
      <c r="AF758" s="33">
        <v>519.49</v>
      </c>
      <c r="AG758" s="33">
        <v>1268.5899999999999</v>
      </c>
      <c r="AH758" s="33">
        <v>2022.49</v>
      </c>
      <c r="AI758" s="33">
        <v>2201.4899999999998</v>
      </c>
      <c r="AJ758" s="33">
        <v>2274.06</v>
      </c>
      <c r="AK758" s="33">
        <v>2280.15</v>
      </c>
      <c r="AL758" s="33">
        <v>2276.5</v>
      </c>
      <c r="AM758" s="33">
        <v>2214.4299999999998</v>
      </c>
      <c r="AN758" s="33">
        <v>2243.4299999999998</v>
      </c>
      <c r="AO758" s="33">
        <v>2223.7600000000002</v>
      </c>
      <c r="AP758" s="33">
        <v>2222.96</v>
      </c>
      <c r="AQ758" s="33">
        <v>2214.4899999999998</v>
      </c>
      <c r="AR758" s="33">
        <v>2202.2800000000002</v>
      </c>
      <c r="AS758" s="33">
        <v>2196.48</v>
      </c>
      <c r="AT758" s="33">
        <v>2188.34</v>
      </c>
      <c r="AU758" s="33">
        <v>2267.25</v>
      </c>
      <c r="AV758" s="33">
        <v>2224.08</v>
      </c>
      <c r="AW758" s="33">
        <v>2063.23</v>
      </c>
      <c r="AX758" s="33">
        <v>1654.14</v>
      </c>
      <c r="AY758" s="270">
        <v>256.81</v>
      </c>
      <c r="AZ758" s="138">
        <v>4.63</v>
      </c>
      <c r="BA758" s="138">
        <v>232.01</v>
      </c>
      <c r="BB758" s="3"/>
      <c r="BC758" s="125"/>
      <c r="BE758" s="32"/>
    </row>
    <row r="759" spans="1:57">
      <c r="A759" s="41">
        <v>25</v>
      </c>
      <c r="B759" s="148">
        <v>1874.8700000000001</v>
      </c>
      <c r="C759" s="148">
        <v>1674.69</v>
      </c>
      <c r="D759" s="148">
        <v>1434.76</v>
      </c>
      <c r="E759" s="148">
        <v>1351.0500000000002</v>
      </c>
      <c r="F759" s="148">
        <v>1417.94</v>
      </c>
      <c r="G759" s="148">
        <v>1094.48</v>
      </c>
      <c r="H759" s="148">
        <v>1945.81</v>
      </c>
      <c r="I759" s="148">
        <v>2664.0000000000005</v>
      </c>
      <c r="J759" s="148">
        <v>2753.9100000000003</v>
      </c>
      <c r="K759" s="148">
        <v>2822.97</v>
      </c>
      <c r="L759" s="148">
        <v>2830.0800000000004</v>
      </c>
      <c r="M759" s="148">
        <v>2827.28</v>
      </c>
      <c r="N759" s="148">
        <v>2789.2999999999997</v>
      </c>
      <c r="O759" s="148">
        <v>2789.85</v>
      </c>
      <c r="P759" s="148">
        <v>2790.43</v>
      </c>
      <c r="Q759" s="148">
        <v>2788.86</v>
      </c>
      <c r="R759" s="148">
        <v>2753.5499999999997</v>
      </c>
      <c r="S759" s="148">
        <v>2743.1</v>
      </c>
      <c r="T759" s="148">
        <v>2740.7900000000004</v>
      </c>
      <c r="U759" s="148">
        <v>2734.89</v>
      </c>
      <c r="V759" s="148">
        <v>2842.6</v>
      </c>
      <c r="W759" s="148">
        <v>2822.22</v>
      </c>
      <c r="X759" s="148">
        <v>2760.69</v>
      </c>
      <c r="Y759" s="148">
        <v>2547.1699999999996</v>
      </c>
      <c r="Z759" s="32"/>
      <c r="AA759" s="33">
        <v>1381.42</v>
      </c>
      <c r="AB759" s="33">
        <v>1181.24</v>
      </c>
      <c r="AC759" s="33">
        <v>941.31</v>
      </c>
      <c r="AD759" s="33">
        <v>857.6</v>
      </c>
      <c r="AE759" s="33">
        <v>924.49</v>
      </c>
      <c r="AF759" s="33">
        <v>601.03</v>
      </c>
      <c r="AG759" s="33">
        <v>1452.36</v>
      </c>
      <c r="AH759" s="33">
        <v>2170.5500000000002</v>
      </c>
      <c r="AI759" s="33">
        <v>2260.46</v>
      </c>
      <c r="AJ759" s="33">
        <v>2329.52</v>
      </c>
      <c r="AK759" s="33">
        <v>2336.63</v>
      </c>
      <c r="AL759" s="33">
        <v>2333.83</v>
      </c>
      <c r="AM759" s="33">
        <v>2295.85</v>
      </c>
      <c r="AN759" s="33">
        <v>2296.4</v>
      </c>
      <c r="AO759" s="33">
        <v>2296.98</v>
      </c>
      <c r="AP759" s="33">
        <v>2295.41</v>
      </c>
      <c r="AQ759" s="33">
        <v>2260.1</v>
      </c>
      <c r="AR759" s="33">
        <v>2249.65</v>
      </c>
      <c r="AS759" s="33">
        <v>2247.34</v>
      </c>
      <c r="AT759" s="33">
        <v>2241.44</v>
      </c>
      <c r="AU759" s="33">
        <v>2349.15</v>
      </c>
      <c r="AV759" s="33">
        <v>2328.77</v>
      </c>
      <c r="AW759" s="33">
        <v>2267.2399999999998</v>
      </c>
      <c r="AX759" s="33">
        <v>2053.7199999999998</v>
      </c>
      <c r="AY759" s="270">
        <v>256.81</v>
      </c>
      <c r="AZ759" s="138">
        <v>4.63</v>
      </c>
      <c r="BA759" s="138">
        <v>232.01</v>
      </c>
      <c r="BB759" s="3"/>
      <c r="BC759" s="125"/>
      <c r="BE759" s="32"/>
    </row>
    <row r="760" spans="1:57">
      <c r="A760" s="41">
        <v>26</v>
      </c>
      <c r="B760" s="148">
        <v>1927.32</v>
      </c>
      <c r="C760" s="148">
        <v>1725.06</v>
      </c>
      <c r="D760" s="148">
        <v>1602.74</v>
      </c>
      <c r="E760" s="148">
        <v>1413.02</v>
      </c>
      <c r="F760" s="148">
        <v>1491.06</v>
      </c>
      <c r="G760" s="148">
        <v>1222.05</v>
      </c>
      <c r="H760" s="148">
        <v>1963.52</v>
      </c>
      <c r="I760" s="148">
        <v>2579.4900000000002</v>
      </c>
      <c r="J760" s="148">
        <v>2773.07</v>
      </c>
      <c r="K760" s="148">
        <v>2837.9600000000005</v>
      </c>
      <c r="L760" s="148">
        <v>2842.4</v>
      </c>
      <c r="M760" s="148">
        <v>2850.85</v>
      </c>
      <c r="N760" s="148">
        <v>2843.2500000000005</v>
      </c>
      <c r="O760" s="148">
        <v>2848.0800000000004</v>
      </c>
      <c r="P760" s="148">
        <v>2848.39</v>
      </c>
      <c r="Q760" s="148">
        <v>2819.4500000000003</v>
      </c>
      <c r="R760" s="148">
        <v>2810.18</v>
      </c>
      <c r="S760" s="148">
        <v>2797.9</v>
      </c>
      <c r="T760" s="148">
        <v>2799.7900000000004</v>
      </c>
      <c r="U760" s="148">
        <v>2789.57</v>
      </c>
      <c r="V760" s="148">
        <v>2896.57</v>
      </c>
      <c r="W760" s="148">
        <v>2880.65</v>
      </c>
      <c r="X760" s="148">
        <v>2789.2100000000005</v>
      </c>
      <c r="Y760" s="148">
        <v>2167.8000000000002</v>
      </c>
      <c r="Z760" s="32"/>
      <c r="AA760" s="33">
        <v>1433.87</v>
      </c>
      <c r="AB760" s="33">
        <v>1231.6099999999999</v>
      </c>
      <c r="AC760" s="33">
        <v>1109.29</v>
      </c>
      <c r="AD760" s="33">
        <v>919.57</v>
      </c>
      <c r="AE760" s="33">
        <v>997.61</v>
      </c>
      <c r="AF760" s="33">
        <v>728.6</v>
      </c>
      <c r="AG760" s="33">
        <v>1470.07</v>
      </c>
      <c r="AH760" s="33">
        <v>2086.04</v>
      </c>
      <c r="AI760" s="33">
        <v>2279.62</v>
      </c>
      <c r="AJ760" s="33">
        <v>2344.5100000000002</v>
      </c>
      <c r="AK760" s="33">
        <v>2348.9499999999998</v>
      </c>
      <c r="AL760" s="33">
        <v>2357.4</v>
      </c>
      <c r="AM760" s="33">
        <v>2349.8000000000002</v>
      </c>
      <c r="AN760" s="33">
        <v>2354.63</v>
      </c>
      <c r="AO760" s="33">
        <v>2354.94</v>
      </c>
      <c r="AP760" s="33">
        <v>2326</v>
      </c>
      <c r="AQ760" s="33">
        <v>2316.73</v>
      </c>
      <c r="AR760" s="33">
        <v>2304.4499999999998</v>
      </c>
      <c r="AS760" s="33">
        <v>2306.34</v>
      </c>
      <c r="AT760" s="33">
        <v>2296.12</v>
      </c>
      <c r="AU760" s="33">
        <v>2403.12</v>
      </c>
      <c r="AV760" s="33">
        <v>2387.1999999999998</v>
      </c>
      <c r="AW760" s="33">
        <v>2295.7600000000002</v>
      </c>
      <c r="AX760" s="33">
        <v>1674.35</v>
      </c>
      <c r="AY760" s="270">
        <v>256.81</v>
      </c>
      <c r="AZ760" s="138">
        <v>4.63</v>
      </c>
      <c r="BA760" s="138">
        <v>232.01</v>
      </c>
      <c r="BB760" s="3"/>
      <c r="BC760" s="125"/>
      <c r="BE760" s="32"/>
    </row>
    <row r="761" spans="1:57">
      <c r="A761" s="41">
        <v>27</v>
      </c>
      <c r="B761" s="148">
        <v>1912.71</v>
      </c>
      <c r="C761" s="148">
        <v>1693.98</v>
      </c>
      <c r="D761" s="148">
        <v>1542.0900000000001</v>
      </c>
      <c r="E761" s="148">
        <v>1433.8400000000001</v>
      </c>
      <c r="F761" s="148">
        <v>1544.15</v>
      </c>
      <c r="G761" s="148">
        <v>1827.3500000000001</v>
      </c>
      <c r="H761" s="148">
        <v>2507.7000000000003</v>
      </c>
      <c r="I761" s="148">
        <v>2693.07</v>
      </c>
      <c r="J761" s="148">
        <v>2834.77</v>
      </c>
      <c r="K761" s="148">
        <v>2864.97</v>
      </c>
      <c r="L761" s="148">
        <v>2870.9600000000005</v>
      </c>
      <c r="M761" s="148">
        <v>2867.48</v>
      </c>
      <c r="N761" s="148">
        <v>2855.6</v>
      </c>
      <c r="O761" s="148">
        <v>2857.07</v>
      </c>
      <c r="P761" s="148">
        <v>2859.9500000000003</v>
      </c>
      <c r="Q761" s="148">
        <v>2853.4199999999996</v>
      </c>
      <c r="R761" s="148">
        <v>2797.35</v>
      </c>
      <c r="S761" s="148">
        <v>2792.4900000000002</v>
      </c>
      <c r="T761" s="148">
        <v>2794.15</v>
      </c>
      <c r="U761" s="148">
        <v>2785.3399999999997</v>
      </c>
      <c r="V761" s="148">
        <v>2866.5000000000005</v>
      </c>
      <c r="W761" s="148">
        <v>2870.0899999999997</v>
      </c>
      <c r="X761" s="148">
        <v>2641.14</v>
      </c>
      <c r="Y761" s="148">
        <v>2540.5099999999998</v>
      </c>
      <c r="Z761" s="32"/>
      <c r="AA761" s="33">
        <v>1419.26</v>
      </c>
      <c r="AB761" s="33">
        <v>1200.53</v>
      </c>
      <c r="AC761" s="33">
        <v>1048.6400000000001</v>
      </c>
      <c r="AD761" s="33">
        <v>940.39</v>
      </c>
      <c r="AE761" s="33">
        <v>1050.7</v>
      </c>
      <c r="AF761" s="33">
        <v>1333.9</v>
      </c>
      <c r="AG761" s="33">
        <v>2014.25</v>
      </c>
      <c r="AH761" s="33">
        <v>2199.62</v>
      </c>
      <c r="AI761" s="33">
        <v>2341.3200000000002</v>
      </c>
      <c r="AJ761" s="33">
        <v>2371.52</v>
      </c>
      <c r="AK761" s="33">
        <v>2377.5100000000002</v>
      </c>
      <c r="AL761" s="33">
        <v>2374.0300000000002</v>
      </c>
      <c r="AM761" s="33">
        <v>2362.15</v>
      </c>
      <c r="AN761" s="33">
        <v>2363.62</v>
      </c>
      <c r="AO761" s="33">
        <v>2366.5</v>
      </c>
      <c r="AP761" s="33">
        <v>2359.9699999999998</v>
      </c>
      <c r="AQ761" s="33">
        <v>2303.9</v>
      </c>
      <c r="AR761" s="33">
        <v>2299.04</v>
      </c>
      <c r="AS761" s="33">
        <v>2300.6999999999998</v>
      </c>
      <c r="AT761" s="33">
        <v>2291.89</v>
      </c>
      <c r="AU761" s="33">
        <v>2373.0500000000002</v>
      </c>
      <c r="AV761" s="33">
        <v>2376.64</v>
      </c>
      <c r="AW761" s="33">
        <v>2147.69</v>
      </c>
      <c r="AX761" s="33">
        <v>2047.06</v>
      </c>
      <c r="AY761" s="270">
        <v>256.81</v>
      </c>
      <c r="AZ761" s="138">
        <v>4.63</v>
      </c>
      <c r="BA761" s="138">
        <v>232.01</v>
      </c>
      <c r="BB761" s="3"/>
      <c r="BC761" s="125"/>
      <c r="BE761" s="32"/>
    </row>
    <row r="762" spans="1:57">
      <c r="A762" s="41">
        <v>28</v>
      </c>
      <c r="B762" s="148">
        <v>2133.8900000000003</v>
      </c>
      <c r="C762" s="148">
        <v>1952.66</v>
      </c>
      <c r="D762" s="148">
        <v>1812.98</v>
      </c>
      <c r="E762" s="148">
        <v>1668.63</v>
      </c>
      <c r="F762" s="148">
        <v>1659.51</v>
      </c>
      <c r="G762" s="148">
        <v>1862.8700000000001</v>
      </c>
      <c r="H762" s="148">
        <v>1920.38</v>
      </c>
      <c r="I762" s="148">
        <v>2140.94</v>
      </c>
      <c r="J762" s="148">
        <v>2734.06</v>
      </c>
      <c r="K762" s="148">
        <v>2799.7500000000005</v>
      </c>
      <c r="L762" s="148">
        <v>2806.6600000000003</v>
      </c>
      <c r="M762" s="148">
        <v>2805.2900000000004</v>
      </c>
      <c r="N762" s="148">
        <v>2797.22</v>
      </c>
      <c r="O762" s="148">
        <v>2800.8300000000004</v>
      </c>
      <c r="P762" s="148">
        <v>2638.4</v>
      </c>
      <c r="Q762" s="148">
        <v>2649.5899999999997</v>
      </c>
      <c r="R762" s="148">
        <v>2629.2599999999998</v>
      </c>
      <c r="S762" s="148">
        <v>2626.39</v>
      </c>
      <c r="T762" s="148">
        <v>2623.72</v>
      </c>
      <c r="U762" s="148">
        <v>2620.7400000000002</v>
      </c>
      <c r="V762" s="148">
        <v>2600.2900000000004</v>
      </c>
      <c r="W762" s="148">
        <v>2591.4299999999998</v>
      </c>
      <c r="X762" s="148">
        <v>2521.56</v>
      </c>
      <c r="Y762" s="148">
        <v>2156.9500000000003</v>
      </c>
      <c r="Z762" s="32"/>
      <c r="AA762" s="33">
        <v>1640.44</v>
      </c>
      <c r="AB762" s="33">
        <v>1459.21</v>
      </c>
      <c r="AC762" s="33">
        <v>1319.53</v>
      </c>
      <c r="AD762" s="33">
        <v>1175.18</v>
      </c>
      <c r="AE762" s="33">
        <v>1166.06</v>
      </c>
      <c r="AF762" s="33">
        <v>1369.42</v>
      </c>
      <c r="AG762" s="33">
        <v>1426.93</v>
      </c>
      <c r="AH762" s="33">
        <v>1647.49</v>
      </c>
      <c r="AI762" s="33">
        <v>2240.61</v>
      </c>
      <c r="AJ762" s="33">
        <v>2306.3000000000002</v>
      </c>
      <c r="AK762" s="33">
        <v>2313.21</v>
      </c>
      <c r="AL762" s="33">
        <v>2311.84</v>
      </c>
      <c r="AM762" s="33">
        <v>2303.77</v>
      </c>
      <c r="AN762" s="33">
        <v>2307.38</v>
      </c>
      <c r="AO762" s="33">
        <v>2144.9499999999998</v>
      </c>
      <c r="AP762" s="33">
        <v>2156.14</v>
      </c>
      <c r="AQ762" s="33">
        <v>2135.81</v>
      </c>
      <c r="AR762" s="33">
        <v>2132.94</v>
      </c>
      <c r="AS762" s="33">
        <v>2130.27</v>
      </c>
      <c r="AT762" s="33">
        <v>2127.29</v>
      </c>
      <c r="AU762" s="33">
        <v>2106.84</v>
      </c>
      <c r="AV762" s="33">
        <v>2097.98</v>
      </c>
      <c r="AW762" s="33">
        <v>2028.11</v>
      </c>
      <c r="AX762" s="33">
        <v>1663.5</v>
      </c>
      <c r="AY762" s="270">
        <v>256.81</v>
      </c>
      <c r="AZ762" s="138">
        <v>4.63</v>
      </c>
      <c r="BA762" s="138">
        <v>232.01</v>
      </c>
      <c r="BB762" s="3"/>
      <c r="BC762" s="125"/>
      <c r="BE762" s="32"/>
    </row>
    <row r="763" spans="1:57">
      <c r="A763" s="41">
        <v>29</v>
      </c>
      <c r="B763" s="148">
        <v>2497.54</v>
      </c>
      <c r="C763" s="148">
        <v>1843.07</v>
      </c>
      <c r="D763" s="148">
        <v>1689.95</v>
      </c>
      <c r="E763" s="148">
        <v>1603.26</v>
      </c>
      <c r="F763" s="148">
        <v>1582.31</v>
      </c>
      <c r="G763" s="148">
        <v>1786.39</v>
      </c>
      <c r="H763" s="148">
        <v>1807.32</v>
      </c>
      <c r="I763" s="148">
        <v>1917.8</v>
      </c>
      <c r="J763" s="148">
        <v>2188.3300000000004</v>
      </c>
      <c r="K763" s="148">
        <v>2596.7199999999998</v>
      </c>
      <c r="L763" s="148">
        <v>2758.28</v>
      </c>
      <c r="M763" s="148">
        <v>2762.9100000000003</v>
      </c>
      <c r="N763" s="148">
        <v>2761.61</v>
      </c>
      <c r="O763" s="148">
        <v>2759.2100000000005</v>
      </c>
      <c r="P763" s="148">
        <v>2767.39</v>
      </c>
      <c r="Q763" s="148">
        <v>2774.06</v>
      </c>
      <c r="R763" s="148">
        <v>2634.0899999999997</v>
      </c>
      <c r="S763" s="148">
        <v>2773.68</v>
      </c>
      <c r="T763" s="148">
        <v>2776.5099999999998</v>
      </c>
      <c r="U763" s="148">
        <v>2775.4600000000005</v>
      </c>
      <c r="V763" s="148">
        <v>2761.8399999999997</v>
      </c>
      <c r="W763" s="148">
        <v>2614.5899999999997</v>
      </c>
      <c r="X763" s="148">
        <v>2608.2400000000002</v>
      </c>
      <c r="Y763" s="148">
        <v>2112.79</v>
      </c>
      <c r="Z763" s="32"/>
      <c r="AA763" s="33">
        <v>2004.09</v>
      </c>
      <c r="AB763" s="33">
        <v>1349.62</v>
      </c>
      <c r="AC763" s="33">
        <v>1196.5</v>
      </c>
      <c r="AD763" s="33">
        <v>1109.81</v>
      </c>
      <c r="AE763" s="33">
        <v>1088.8599999999999</v>
      </c>
      <c r="AF763" s="33">
        <v>1292.94</v>
      </c>
      <c r="AG763" s="33">
        <v>1313.87</v>
      </c>
      <c r="AH763" s="33">
        <v>1424.35</v>
      </c>
      <c r="AI763" s="33">
        <v>1694.88</v>
      </c>
      <c r="AJ763" s="33">
        <v>2103.27</v>
      </c>
      <c r="AK763" s="33">
        <v>2264.83</v>
      </c>
      <c r="AL763" s="33">
        <v>2269.46</v>
      </c>
      <c r="AM763" s="33">
        <v>2268.16</v>
      </c>
      <c r="AN763" s="33">
        <v>2265.7600000000002</v>
      </c>
      <c r="AO763" s="33">
        <v>2273.94</v>
      </c>
      <c r="AP763" s="33">
        <v>2280.61</v>
      </c>
      <c r="AQ763" s="33">
        <v>2140.64</v>
      </c>
      <c r="AR763" s="33">
        <v>2280.23</v>
      </c>
      <c r="AS763" s="33">
        <v>2283.06</v>
      </c>
      <c r="AT763" s="33">
        <v>2282.0100000000002</v>
      </c>
      <c r="AU763" s="33">
        <v>2268.39</v>
      </c>
      <c r="AV763" s="33">
        <v>2121.14</v>
      </c>
      <c r="AW763" s="33">
        <v>2114.79</v>
      </c>
      <c r="AX763" s="33">
        <v>1619.34</v>
      </c>
      <c r="AY763" s="270">
        <v>256.81</v>
      </c>
      <c r="AZ763" s="138">
        <v>4.63</v>
      </c>
      <c r="BA763" s="138">
        <v>232.01</v>
      </c>
      <c r="BB763" s="3"/>
      <c r="BC763" s="125"/>
      <c r="BE763" s="32"/>
    </row>
    <row r="764" spans="1:57">
      <c r="A764" s="41">
        <v>30</v>
      </c>
      <c r="B764" s="148">
        <v>1949.01</v>
      </c>
      <c r="C764" s="148">
        <v>1753.5800000000002</v>
      </c>
      <c r="D764" s="148">
        <v>1632.3</v>
      </c>
      <c r="E764" s="148">
        <v>1504.5300000000002</v>
      </c>
      <c r="F764" s="148">
        <v>1532.5900000000001</v>
      </c>
      <c r="G764" s="148">
        <v>1814.25</v>
      </c>
      <c r="H764" s="148">
        <v>2018.49</v>
      </c>
      <c r="I764" s="148">
        <v>2714.43</v>
      </c>
      <c r="J764" s="148">
        <v>2845.44</v>
      </c>
      <c r="K764" s="148">
        <v>2876.07</v>
      </c>
      <c r="L764" s="148">
        <v>2879.5499999999997</v>
      </c>
      <c r="M764" s="148">
        <v>2968.5400000000004</v>
      </c>
      <c r="N764" s="148">
        <v>2864.4900000000002</v>
      </c>
      <c r="O764" s="148">
        <v>2870.9</v>
      </c>
      <c r="P764" s="148">
        <v>2858.7900000000004</v>
      </c>
      <c r="Q764" s="148">
        <v>2855.82</v>
      </c>
      <c r="R764" s="148">
        <v>2850.4900000000002</v>
      </c>
      <c r="S764" s="148">
        <v>2846.85</v>
      </c>
      <c r="T764" s="148">
        <v>2846.14</v>
      </c>
      <c r="U764" s="148">
        <v>2838.18</v>
      </c>
      <c r="V764" s="148">
        <v>2823.81</v>
      </c>
      <c r="W764" s="148">
        <v>2759.35</v>
      </c>
      <c r="X764" s="148">
        <v>2710.1699999999996</v>
      </c>
      <c r="Y764" s="148">
        <v>2520.02</v>
      </c>
      <c r="Z764" s="32"/>
      <c r="AA764" s="33">
        <v>1455.56</v>
      </c>
      <c r="AB764" s="33">
        <v>1260.1300000000001</v>
      </c>
      <c r="AC764" s="33">
        <v>1138.8499999999999</v>
      </c>
      <c r="AD764" s="33">
        <v>1011.08</v>
      </c>
      <c r="AE764" s="33">
        <v>1039.1400000000001</v>
      </c>
      <c r="AF764" s="33">
        <v>1320.8</v>
      </c>
      <c r="AG764" s="33">
        <v>1525.04</v>
      </c>
      <c r="AH764" s="33">
        <v>2220.98</v>
      </c>
      <c r="AI764" s="33">
        <v>2351.9899999999998</v>
      </c>
      <c r="AJ764" s="33">
        <v>2382.62</v>
      </c>
      <c r="AK764" s="33">
        <v>2386.1</v>
      </c>
      <c r="AL764" s="33">
        <v>2475.09</v>
      </c>
      <c r="AM764" s="33">
        <v>2371.04</v>
      </c>
      <c r="AN764" s="33">
        <v>2377.4499999999998</v>
      </c>
      <c r="AO764" s="33">
        <v>2365.34</v>
      </c>
      <c r="AP764" s="33">
        <v>2362.37</v>
      </c>
      <c r="AQ764" s="33">
        <v>2357.04</v>
      </c>
      <c r="AR764" s="33">
        <v>2353.4</v>
      </c>
      <c r="AS764" s="33">
        <v>2352.69</v>
      </c>
      <c r="AT764" s="33">
        <v>2344.73</v>
      </c>
      <c r="AU764" s="33">
        <v>2330.36</v>
      </c>
      <c r="AV764" s="33">
        <v>2265.9</v>
      </c>
      <c r="AW764" s="33">
        <v>2216.7199999999998</v>
      </c>
      <c r="AX764" s="33">
        <v>2026.57</v>
      </c>
      <c r="AY764" s="270">
        <v>256.81</v>
      </c>
      <c r="AZ764" s="138">
        <v>4.63</v>
      </c>
      <c r="BA764" s="138">
        <v>232.01</v>
      </c>
      <c r="BB764" s="3"/>
      <c r="BC764" s="125"/>
      <c r="BE764" s="32"/>
    </row>
    <row r="765" spans="1:57" ht="13.5" hidden="1" thickBot="1">
      <c r="A765" s="135">
        <v>31</v>
      </c>
      <c r="B765" s="148">
        <v>493.45</v>
      </c>
      <c r="C765" s="148">
        <v>493.45</v>
      </c>
      <c r="D765" s="148">
        <v>493.45</v>
      </c>
      <c r="E765" s="148">
        <v>493.45</v>
      </c>
      <c r="F765" s="148">
        <v>493.45</v>
      </c>
      <c r="G765" s="148">
        <v>493.45</v>
      </c>
      <c r="H765" s="148">
        <v>493.45</v>
      </c>
      <c r="I765" s="148">
        <v>493.45</v>
      </c>
      <c r="J765" s="148">
        <v>493.45</v>
      </c>
      <c r="K765" s="148">
        <v>493.45</v>
      </c>
      <c r="L765" s="148">
        <v>493.45</v>
      </c>
      <c r="M765" s="148">
        <v>493.45</v>
      </c>
      <c r="N765" s="148">
        <v>493.45</v>
      </c>
      <c r="O765" s="148">
        <v>493.45</v>
      </c>
      <c r="P765" s="148">
        <v>493.45</v>
      </c>
      <c r="Q765" s="148">
        <v>493.45</v>
      </c>
      <c r="R765" s="148">
        <v>493.45</v>
      </c>
      <c r="S765" s="148">
        <v>493.45</v>
      </c>
      <c r="T765" s="148">
        <v>493.45</v>
      </c>
      <c r="U765" s="148">
        <v>493.45</v>
      </c>
      <c r="V765" s="148">
        <v>493.45</v>
      </c>
      <c r="W765" s="148">
        <v>493.45</v>
      </c>
      <c r="X765" s="148">
        <v>493.45</v>
      </c>
      <c r="Y765" s="148">
        <v>493.45</v>
      </c>
      <c r="Z765" s="32"/>
      <c r="AA765" s="33">
        <v>0</v>
      </c>
      <c r="AB765" s="33">
        <v>0</v>
      </c>
      <c r="AC765" s="33">
        <v>0</v>
      </c>
      <c r="AD765" s="33">
        <v>0</v>
      </c>
      <c r="AE765" s="33">
        <v>0</v>
      </c>
      <c r="AF765" s="33">
        <v>0</v>
      </c>
      <c r="AG765" s="33">
        <v>0</v>
      </c>
      <c r="AH765" s="33">
        <v>0</v>
      </c>
      <c r="AI765" s="33">
        <v>0</v>
      </c>
      <c r="AJ765" s="33">
        <v>0</v>
      </c>
      <c r="AK765" s="33">
        <v>0</v>
      </c>
      <c r="AL765" s="33">
        <v>0</v>
      </c>
      <c r="AM765" s="33">
        <v>0</v>
      </c>
      <c r="AN765" s="33">
        <v>0</v>
      </c>
      <c r="AO765" s="33">
        <v>0</v>
      </c>
      <c r="AP765" s="33">
        <v>0</v>
      </c>
      <c r="AQ765" s="33">
        <v>0</v>
      </c>
      <c r="AR765" s="33">
        <v>0</v>
      </c>
      <c r="AS765" s="33">
        <v>0</v>
      </c>
      <c r="AT765" s="33">
        <v>0</v>
      </c>
      <c r="AU765" s="33">
        <v>0</v>
      </c>
      <c r="AV765" s="33">
        <v>0</v>
      </c>
      <c r="AW765" s="33">
        <v>0</v>
      </c>
      <c r="AX765" s="33">
        <v>0</v>
      </c>
      <c r="AY765" s="270">
        <v>256.81</v>
      </c>
      <c r="AZ765" s="138">
        <v>4.63</v>
      </c>
      <c r="BA765" s="138">
        <v>232.01</v>
      </c>
      <c r="BB765" s="3"/>
      <c r="BC765" s="125"/>
      <c r="BE765" s="32"/>
    </row>
    <row r="766" spans="1:57" ht="13.5" thickBot="1">
      <c r="AA766" s="145">
        <v>1412338.8400000003</v>
      </c>
      <c r="AZ766" s="17"/>
      <c r="BB766" s="3"/>
      <c r="BC766" s="125"/>
      <c r="BE766" s="32"/>
    </row>
    <row r="767" spans="1:57" s="7" customFormat="1" ht="21.75" customHeight="1" thickBot="1">
      <c r="A767" s="480" t="s">
        <v>2</v>
      </c>
      <c r="B767" s="486" t="s">
        <v>124</v>
      </c>
      <c r="C767" s="486"/>
      <c r="D767" s="486"/>
      <c r="E767" s="486"/>
      <c r="F767" s="486"/>
      <c r="G767" s="486"/>
      <c r="H767" s="486"/>
      <c r="I767" s="486"/>
      <c r="J767" s="486"/>
      <c r="K767" s="486"/>
      <c r="L767" s="486"/>
      <c r="M767" s="486"/>
      <c r="N767" s="486"/>
      <c r="O767" s="486"/>
      <c r="P767" s="486"/>
      <c r="Q767" s="486"/>
      <c r="R767" s="486"/>
      <c r="S767" s="486"/>
      <c r="T767" s="486"/>
      <c r="U767" s="486"/>
      <c r="V767" s="486"/>
      <c r="W767" s="486"/>
      <c r="X767" s="486"/>
      <c r="Y767" s="487"/>
      <c r="AA767" s="129" t="s">
        <v>159</v>
      </c>
      <c r="AB767" s="144"/>
      <c r="AC767" s="144"/>
      <c r="AD767" s="144"/>
      <c r="AE767" s="144"/>
      <c r="AF767" s="144"/>
      <c r="AG767" s="144"/>
      <c r="AH767" s="144"/>
      <c r="AI767" s="144"/>
      <c r="AJ767" s="144"/>
      <c r="AK767" s="144"/>
      <c r="AL767" s="144"/>
      <c r="AM767" s="144"/>
      <c r="AN767" s="144"/>
      <c r="AO767" s="144"/>
      <c r="AP767" s="144"/>
      <c r="AQ767" s="144"/>
      <c r="AR767" s="144"/>
      <c r="AS767" s="144"/>
      <c r="AT767" s="144"/>
      <c r="AU767" s="144"/>
      <c r="AV767" s="144"/>
      <c r="AW767" s="144"/>
      <c r="AX767" s="144"/>
      <c r="AY767" s="199"/>
      <c r="AZ767" s="144"/>
      <c r="BA767" s="284"/>
      <c r="BC767" s="125"/>
      <c r="BE767" s="32"/>
    </row>
    <row r="768" spans="1:57" ht="96.75" customHeight="1">
      <c r="A768" s="481"/>
      <c r="B768" s="475" t="s">
        <v>3</v>
      </c>
      <c r="C768" s="475"/>
      <c r="D768" s="475"/>
      <c r="E768" s="475"/>
      <c r="F768" s="475"/>
      <c r="G768" s="475"/>
      <c r="H768" s="475"/>
      <c r="I768" s="475"/>
      <c r="J768" s="475"/>
      <c r="K768" s="475"/>
      <c r="L768" s="475"/>
      <c r="M768" s="475"/>
      <c r="N768" s="475"/>
      <c r="O768" s="475"/>
      <c r="P768" s="475"/>
      <c r="Q768" s="475"/>
      <c r="R768" s="475"/>
      <c r="S768" s="475"/>
      <c r="T768" s="475"/>
      <c r="U768" s="475"/>
      <c r="V768" s="475"/>
      <c r="W768" s="475"/>
      <c r="X768" s="475"/>
      <c r="Y768" s="476"/>
      <c r="AA768" s="500" t="s">
        <v>82</v>
      </c>
      <c r="AB768" s="501"/>
      <c r="AC768" s="501"/>
      <c r="AD768" s="501"/>
      <c r="AE768" s="501"/>
      <c r="AF768" s="501"/>
      <c r="AG768" s="501"/>
      <c r="AH768" s="501"/>
      <c r="AI768" s="501"/>
      <c r="AJ768" s="501"/>
      <c r="AK768" s="501"/>
      <c r="AL768" s="501"/>
      <c r="AM768" s="501"/>
      <c r="AN768" s="501"/>
      <c r="AO768" s="501"/>
      <c r="AP768" s="501"/>
      <c r="AQ768" s="501"/>
      <c r="AR768" s="501"/>
      <c r="AS768" s="501"/>
      <c r="AT768" s="501"/>
      <c r="AU768" s="501"/>
      <c r="AV768" s="501"/>
      <c r="AW768" s="501"/>
      <c r="AX768" s="502"/>
      <c r="AY768" s="505" t="s">
        <v>185</v>
      </c>
      <c r="AZ768" s="495" t="s">
        <v>173</v>
      </c>
      <c r="BA768" s="197" t="s">
        <v>174</v>
      </c>
      <c r="BB768" s="3"/>
      <c r="BC768" s="125"/>
      <c r="BE768" s="32"/>
    </row>
    <row r="769" spans="1:57" ht="45" customHeight="1">
      <c r="A769" s="481"/>
      <c r="B769" s="42" t="s">
        <v>4</v>
      </c>
      <c r="C769" s="42" t="s">
        <v>5</v>
      </c>
      <c r="D769" s="42" t="s">
        <v>6</v>
      </c>
      <c r="E769" s="42" t="s">
        <v>7</v>
      </c>
      <c r="F769" s="42" t="s">
        <v>8</v>
      </c>
      <c r="G769" s="42" t="s">
        <v>9</v>
      </c>
      <c r="H769" s="42" t="s">
        <v>10</v>
      </c>
      <c r="I769" s="42" t="s">
        <v>11</v>
      </c>
      <c r="J769" s="42" t="s">
        <v>12</v>
      </c>
      <c r="K769" s="42" t="s">
        <v>13</v>
      </c>
      <c r="L769" s="42" t="s">
        <v>14</v>
      </c>
      <c r="M769" s="42" t="s">
        <v>15</v>
      </c>
      <c r="N769" s="42" t="s">
        <v>16</v>
      </c>
      <c r="O769" s="42" t="s">
        <v>17</v>
      </c>
      <c r="P769" s="42" t="s">
        <v>18</v>
      </c>
      <c r="Q769" s="42" t="s">
        <v>19</v>
      </c>
      <c r="R769" s="42" t="s">
        <v>20</v>
      </c>
      <c r="S769" s="42" t="s">
        <v>21</v>
      </c>
      <c r="T769" s="42" t="s">
        <v>22</v>
      </c>
      <c r="U769" s="42" t="s">
        <v>23</v>
      </c>
      <c r="V769" s="42" t="s">
        <v>24</v>
      </c>
      <c r="W769" s="42" t="s">
        <v>25</v>
      </c>
      <c r="X769" s="42" t="s">
        <v>26</v>
      </c>
      <c r="Y769" s="43" t="s">
        <v>27</v>
      </c>
      <c r="AA769" s="53" t="s">
        <v>4</v>
      </c>
      <c r="AB769" s="54" t="s">
        <v>5</v>
      </c>
      <c r="AC769" s="54" t="s">
        <v>6</v>
      </c>
      <c r="AD769" s="54" t="s">
        <v>7</v>
      </c>
      <c r="AE769" s="54" t="s">
        <v>8</v>
      </c>
      <c r="AF769" s="54" t="s">
        <v>9</v>
      </c>
      <c r="AG769" s="54" t="s">
        <v>10</v>
      </c>
      <c r="AH769" s="54" t="s">
        <v>11</v>
      </c>
      <c r="AI769" s="54" t="s">
        <v>12</v>
      </c>
      <c r="AJ769" s="54" t="s">
        <v>13</v>
      </c>
      <c r="AK769" s="54" t="s">
        <v>14</v>
      </c>
      <c r="AL769" s="54" t="s">
        <v>15</v>
      </c>
      <c r="AM769" s="54" t="s">
        <v>16</v>
      </c>
      <c r="AN769" s="54" t="s">
        <v>17</v>
      </c>
      <c r="AO769" s="54" t="s">
        <v>18</v>
      </c>
      <c r="AP769" s="54" t="s">
        <v>19</v>
      </c>
      <c r="AQ769" s="54" t="s">
        <v>20</v>
      </c>
      <c r="AR769" s="54" t="s">
        <v>21</v>
      </c>
      <c r="AS769" s="54" t="s">
        <v>22</v>
      </c>
      <c r="AT769" s="54" t="s">
        <v>23</v>
      </c>
      <c r="AU769" s="54" t="s">
        <v>24</v>
      </c>
      <c r="AV769" s="54" t="s">
        <v>25</v>
      </c>
      <c r="AW769" s="54" t="s">
        <v>26</v>
      </c>
      <c r="AX769" s="111" t="s">
        <v>27</v>
      </c>
      <c r="AY769" s="504"/>
      <c r="AZ769" s="496"/>
      <c r="BA769" s="153" t="s">
        <v>32</v>
      </c>
      <c r="BB769" s="3"/>
      <c r="BC769" s="125"/>
      <c r="BE769" s="32"/>
    </row>
    <row r="770" spans="1:57" s="151" customFormat="1" ht="16.149999999999999" customHeight="1">
      <c r="A770" s="483" t="s">
        <v>180</v>
      </c>
      <c r="B770" s="484"/>
      <c r="C770" s="484"/>
      <c r="D770" s="484"/>
      <c r="E770" s="484"/>
      <c r="F770" s="484"/>
      <c r="G770" s="484"/>
      <c r="H770" s="484"/>
      <c r="I770" s="484"/>
      <c r="J770" s="484"/>
      <c r="K770" s="484"/>
      <c r="L770" s="484"/>
      <c r="M770" s="484"/>
      <c r="N770" s="484"/>
      <c r="O770" s="484"/>
      <c r="P770" s="484"/>
      <c r="Q770" s="484"/>
      <c r="R770" s="484"/>
      <c r="S770" s="484"/>
      <c r="T770" s="484"/>
      <c r="U770" s="484"/>
      <c r="V770" s="484"/>
      <c r="W770" s="484"/>
      <c r="X770" s="484"/>
      <c r="Y770" s="485"/>
      <c r="AA770" s="488">
        <v>2</v>
      </c>
      <c r="AB770" s="489"/>
      <c r="AC770" s="489"/>
      <c r="AD770" s="489"/>
      <c r="AE770" s="489"/>
      <c r="AF770" s="489"/>
      <c r="AG770" s="489"/>
      <c r="AH770" s="489"/>
      <c r="AI770" s="489"/>
      <c r="AJ770" s="489"/>
      <c r="AK770" s="489"/>
      <c r="AL770" s="489"/>
      <c r="AM770" s="489"/>
      <c r="AN770" s="489"/>
      <c r="AO770" s="489"/>
      <c r="AP770" s="489"/>
      <c r="AQ770" s="489"/>
      <c r="AR770" s="489"/>
      <c r="AS770" s="489"/>
      <c r="AT770" s="489"/>
      <c r="AU770" s="489"/>
      <c r="AV770" s="489"/>
      <c r="AW770" s="489"/>
      <c r="AX770" s="490"/>
      <c r="AY770" s="157">
        <v>3</v>
      </c>
      <c r="AZ770" s="159">
        <v>4</v>
      </c>
      <c r="BA770" s="160">
        <v>5</v>
      </c>
      <c r="BC770" s="125"/>
      <c r="BE770" s="32"/>
    </row>
    <row r="771" spans="1:57">
      <c r="A771" s="41">
        <v>1</v>
      </c>
      <c r="B771" s="148">
        <v>2240.09</v>
      </c>
      <c r="C771" s="148">
        <v>2061.4500000000003</v>
      </c>
      <c r="D771" s="148">
        <v>1947.04</v>
      </c>
      <c r="E771" s="148">
        <v>1794.65</v>
      </c>
      <c r="F771" s="148">
        <v>1748.9700000000003</v>
      </c>
      <c r="G771" s="148">
        <v>1883.79</v>
      </c>
      <c r="H771" s="148">
        <v>1931.4900000000002</v>
      </c>
      <c r="I771" s="148">
        <v>2117.59</v>
      </c>
      <c r="J771" s="148">
        <v>2433.39</v>
      </c>
      <c r="K771" s="148">
        <v>3297.23</v>
      </c>
      <c r="L771" s="148">
        <v>3394.0099999999998</v>
      </c>
      <c r="M771" s="148">
        <v>3400.9</v>
      </c>
      <c r="N771" s="148">
        <v>3394.82</v>
      </c>
      <c r="O771" s="148">
        <v>3398.89</v>
      </c>
      <c r="P771" s="148">
        <v>3411.15</v>
      </c>
      <c r="Q771" s="148">
        <v>3383.13</v>
      </c>
      <c r="R771" s="148">
        <v>3376.87</v>
      </c>
      <c r="S771" s="148">
        <v>3383.12</v>
      </c>
      <c r="T771" s="148">
        <v>3384.69</v>
      </c>
      <c r="U771" s="148">
        <v>3358.59</v>
      </c>
      <c r="V771" s="148">
        <v>3346.58</v>
      </c>
      <c r="W771" s="148">
        <v>2962.88</v>
      </c>
      <c r="X771" s="148">
        <v>2627.03</v>
      </c>
      <c r="Y771" s="148">
        <v>2466.83</v>
      </c>
      <c r="Z771" s="32"/>
      <c r="AA771" s="33">
        <v>1363.82</v>
      </c>
      <c r="AB771" s="33">
        <v>1185.18</v>
      </c>
      <c r="AC771" s="33">
        <v>1070.77</v>
      </c>
      <c r="AD771" s="33">
        <v>918.38</v>
      </c>
      <c r="AE771" s="33">
        <v>872.7</v>
      </c>
      <c r="AF771" s="33">
        <v>1007.52</v>
      </c>
      <c r="AG771" s="33">
        <v>1055.22</v>
      </c>
      <c r="AH771" s="33">
        <v>1241.32</v>
      </c>
      <c r="AI771" s="33">
        <v>1557.12</v>
      </c>
      <c r="AJ771" s="33">
        <v>2420.96</v>
      </c>
      <c r="AK771" s="33">
        <v>2517.7399999999998</v>
      </c>
      <c r="AL771" s="33">
        <v>2524.63</v>
      </c>
      <c r="AM771" s="33">
        <v>2518.5500000000002</v>
      </c>
      <c r="AN771" s="33">
        <v>2522.62</v>
      </c>
      <c r="AO771" s="33">
        <v>2534.88</v>
      </c>
      <c r="AP771" s="33">
        <v>2506.86</v>
      </c>
      <c r="AQ771" s="33">
        <v>2500.6</v>
      </c>
      <c r="AR771" s="33">
        <v>2506.85</v>
      </c>
      <c r="AS771" s="33">
        <v>2508.42</v>
      </c>
      <c r="AT771" s="33">
        <v>2482.3200000000002</v>
      </c>
      <c r="AU771" s="33">
        <v>2470.31</v>
      </c>
      <c r="AV771" s="33">
        <v>2086.61</v>
      </c>
      <c r="AW771" s="33">
        <v>1750.76</v>
      </c>
      <c r="AX771" s="33">
        <v>1590.56</v>
      </c>
      <c r="AY771" s="270">
        <v>256.81</v>
      </c>
      <c r="AZ771" s="138">
        <v>4.63</v>
      </c>
      <c r="BA771" s="138">
        <v>614.83000000000004</v>
      </c>
      <c r="BC771" s="125"/>
      <c r="BE771" s="32"/>
    </row>
    <row r="772" spans="1:57">
      <c r="A772" s="41">
        <v>2</v>
      </c>
      <c r="B772" s="148">
        <v>2277.17</v>
      </c>
      <c r="C772" s="148">
        <v>2076.5</v>
      </c>
      <c r="D772" s="148">
        <v>1969.98</v>
      </c>
      <c r="E772" s="148">
        <v>1888.14</v>
      </c>
      <c r="F772" s="148">
        <v>1798.68</v>
      </c>
      <c r="G772" s="148">
        <v>1973.5700000000002</v>
      </c>
      <c r="H772" s="148">
        <v>2159.1</v>
      </c>
      <c r="I772" s="148">
        <v>2580.86</v>
      </c>
      <c r="J772" s="148">
        <v>3551.33</v>
      </c>
      <c r="K772" s="148">
        <v>3607.75</v>
      </c>
      <c r="L772" s="148">
        <v>3624.49</v>
      </c>
      <c r="M772" s="148">
        <v>3622.49</v>
      </c>
      <c r="N772" s="148">
        <v>3555.67</v>
      </c>
      <c r="O772" s="148">
        <v>3596.69</v>
      </c>
      <c r="P772" s="148">
        <v>3643.81</v>
      </c>
      <c r="Q772" s="148">
        <v>3626.96</v>
      </c>
      <c r="R772" s="148">
        <v>3609.77</v>
      </c>
      <c r="S772" s="148">
        <v>3560.29</v>
      </c>
      <c r="T772" s="148">
        <v>3574.71</v>
      </c>
      <c r="U772" s="148">
        <v>3537.43</v>
      </c>
      <c r="V772" s="148">
        <v>3525.77</v>
      </c>
      <c r="W772" s="148">
        <v>3489.75</v>
      </c>
      <c r="X772" s="148">
        <v>2674.32</v>
      </c>
      <c r="Y772" s="148">
        <v>2492.84</v>
      </c>
      <c r="Z772" s="32"/>
      <c r="AA772" s="33">
        <v>1400.9</v>
      </c>
      <c r="AB772" s="33">
        <v>1200.23</v>
      </c>
      <c r="AC772" s="33">
        <v>1093.71</v>
      </c>
      <c r="AD772" s="33">
        <v>1011.87</v>
      </c>
      <c r="AE772" s="33">
        <v>922.41</v>
      </c>
      <c r="AF772" s="33">
        <v>1097.3</v>
      </c>
      <c r="AG772" s="33">
        <v>1282.83</v>
      </c>
      <c r="AH772" s="33">
        <v>1704.59</v>
      </c>
      <c r="AI772" s="33">
        <v>2675.06</v>
      </c>
      <c r="AJ772" s="33">
        <v>2731.48</v>
      </c>
      <c r="AK772" s="33">
        <v>2748.22</v>
      </c>
      <c r="AL772" s="33">
        <v>2746.22</v>
      </c>
      <c r="AM772" s="33">
        <v>2679.4</v>
      </c>
      <c r="AN772" s="33">
        <v>2720.42</v>
      </c>
      <c r="AO772" s="33">
        <v>2767.54</v>
      </c>
      <c r="AP772" s="33">
        <v>2750.69</v>
      </c>
      <c r="AQ772" s="33">
        <v>2733.5</v>
      </c>
      <c r="AR772" s="33">
        <v>2684.02</v>
      </c>
      <c r="AS772" s="33">
        <v>2698.44</v>
      </c>
      <c r="AT772" s="33">
        <v>2661.16</v>
      </c>
      <c r="AU772" s="33">
        <v>2649.5</v>
      </c>
      <c r="AV772" s="33">
        <v>2613.48</v>
      </c>
      <c r="AW772" s="33">
        <v>1798.05</v>
      </c>
      <c r="AX772" s="33">
        <v>1616.57</v>
      </c>
      <c r="AY772" s="270">
        <v>256.81</v>
      </c>
      <c r="AZ772" s="138">
        <v>4.63</v>
      </c>
      <c r="BA772" s="138">
        <v>614.83000000000004</v>
      </c>
      <c r="BC772" s="125"/>
      <c r="BE772" s="32"/>
    </row>
    <row r="773" spans="1:57">
      <c r="A773" s="41">
        <v>3</v>
      </c>
      <c r="B773" s="148">
        <v>2217.54</v>
      </c>
      <c r="C773" s="148">
        <v>1973.77</v>
      </c>
      <c r="D773" s="148">
        <v>1829.71</v>
      </c>
      <c r="E773" s="148">
        <v>1737.17</v>
      </c>
      <c r="F773" s="148">
        <v>1767.23</v>
      </c>
      <c r="G773" s="148">
        <v>2031.98</v>
      </c>
      <c r="H773" s="148">
        <v>2202.58</v>
      </c>
      <c r="I773" s="148">
        <v>2592.88</v>
      </c>
      <c r="J773" s="148">
        <v>3615.33</v>
      </c>
      <c r="K773" s="148">
        <v>3698.93</v>
      </c>
      <c r="L773" s="148">
        <v>3704.93</v>
      </c>
      <c r="M773" s="148">
        <v>3706.55</v>
      </c>
      <c r="N773" s="148">
        <v>3677.86</v>
      </c>
      <c r="O773" s="148">
        <v>3694.81</v>
      </c>
      <c r="P773" s="148">
        <v>3720.13</v>
      </c>
      <c r="Q773" s="148">
        <v>3735.2</v>
      </c>
      <c r="R773" s="148">
        <v>3723.71</v>
      </c>
      <c r="S773" s="148">
        <v>3677.71</v>
      </c>
      <c r="T773" s="148">
        <v>3673.7599999999998</v>
      </c>
      <c r="U773" s="148">
        <v>3627.16</v>
      </c>
      <c r="V773" s="148">
        <v>3608.32</v>
      </c>
      <c r="W773" s="148">
        <v>3604.08</v>
      </c>
      <c r="X773" s="148">
        <v>2760.14</v>
      </c>
      <c r="Y773" s="148">
        <v>2424.31</v>
      </c>
      <c r="Z773" s="32"/>
      <c r="AA773" s="33">
        <v>1341.27</v>
      </c>
      <c r="AB773" s="33">
        <v>1097.5</v>
      </c>
      <c r="AC773" s="33">
        <v>953.44</v>
      </c>
      <c r="AD773" s="33">
        <v>860.9</v>
      </c>
      <c r="AE773" s="33">
        <v>890.96</v>
      </c>
      <c r="AF773" s="33">
        <v>1155.71</v>
      </c>
      <c r="AG773" s="33">
        <v>1326.31</v>
      </c>
      <c r="AH773" s="33">
        <v>1716.61</v>
      </c>
      <c r="AI773" s="33">
        <v>2739.06</v>
      </c>
      <c r="AJ773" s="33">
        <v>2822.66</v>
      </c>
      <c r="AK773" s="33">
        <v>2828.66</v>
      </c>
      <c r="AL773" s="33">
        <v>2830.28</v>
      </c>
      <c r="AM773" s="33">
        <v>2801.59</v>
      </c>
      <c r="AN773" s="33">
        <v>2818.54</v>
      </c>
      <c r="AO773" s="33">
        <v>2843.86</v>
      </c>
      <c r="AP773" s="33">
        <v>2858.93</v>
      </c>
      <c r="AQ773" s="33">
        <v>2847.44</v>
      </c>
      <c r="AR773" s="33">
        <v>2801.44</v>
      </c>
      <c r="AS773" s="33">
        <v>2797.49</v>
      </c>
      <c r="AT773" s="33">
        <v>2750.89</v>
      </c>
      <c r="AU773" s="33">
        <v>2732.05</v>
      </c>
      <c r="AV773" s="33">
        <v>2727.81</v>
      </c>
      <c r="AW773" s="33">
        <v>1883.87</v>
      </c>
      <c r="AX773" s="33">
        <v>1548.04</v>
      </c>
      <c r="AY773" s="270">
        <v>256.81</v>
      </c>
      <c r="AZ773" s="138">
        <v>4.63</v>
      </c>
      <c r="BA773" s="138">
        <v>614.83000000000004</v>
      </c>
      <c r="BC773" s="125"/>
      <c r="BE773" s="32"/>
    </row>
    <row r="774" spans="1:57">
      <c r="A774" s="41">
        <v>4</v>
      </c>
      <c r="B774" s="148">
        <v>2233.7600000000002</v>
      </c>
      <c r="C774" s="148">
        <v>2069.9700000000003</v>
      </c>
      <c r="D774" s="148">
        <v>1915.62</v>
      </c>
      <c r="E774" s="148">
        <v>1790.04</v>
      </c>
      <c r="F774" s="148">
        <v>1797.13</v>
      </c>
      <c r="G774" s="148">
        <v>2034.4900000000002</v>
      </c>
      <c r="H774" s="148">
        <v>2192.15</v>
      </c>
      <c r="I774" s="148">
        <v>2579.4</v>
      </c>
      <c r="J774" s="148">
        <v>3155.83</v>
      </c>
      <c r="K774" s="148">
        <v>3297.86</v>
      </c>
      <c r="L774" s="148">
        <v>3350.04</v>
      </c>
      <c r="M774" s="148">
        <v>3285.98</v>
      </c>
      <c r="N774" s="148">
        <v>3221.49</v>
      </c>
      <c r="O774" s="148">
        <v>3776.23</v>
      </c>
      <c r="P774" s="148">
        <v>3322.55</v>
      </c>
      <c r="Q774" s="148">
        <v>3288.58</v>
      </c>
      <c r="R774" s="148">
        <v>3297.23</v>
      </c>
      <c r="S774" s="148">
        <v>3254.0099999999998</v>
      </c>
      <c r="T774" s="148">
        <v>3212.95</v>
      </c>
      <c r="U774" s="148">
        <v>3116.36</v>
      </c>
      <c r="V774" s="148">
        <v>3072.0099999999998</v>
      </c>
      <c r="W774" s="148">
        <v>2958.88</v>
      </c>
      <c r="X774" s="148">
        <v>2638.44</v>
      </c>
      <c r="Y774" s="148">
        <v>2377.96</v>
      </c>
      <c r="Z774" s="32"/>
      <c r="AA774" s="33">
        <v>1357.49</v>
      </c>
      <c r="AB774" s="33">
        <v>1193.7</v>
      </c>
      <c r="AC774" s="33">
        <v>1039.3499999999999</v>
      </c>
      <c r="AD774" s="33">
        <v>913.77</v>
      </c>
      <c r="AE774" s="33">
        <v>920.86</v>
      </c>
      <c r="AF774" s="33">
        <v>1158.22</v>
      </c>
      <c r="AG774" s="33">
        <v>1315.88</v>
      </c>
      <c r="AH774" s="33">
        <v>1703.13</v>
      </c>
      <c r="AI774" s="33">
        <v>2279.56</v>
      </c>
      <c r="AJ774" s="33">
        <v>2421.59</v>
      </c>
      <c r="AK774" s="33">
        <v>2473.77</v>
      </c>
      <c r="AL774" s="33">
        <v>2409.71</v>
      </c>
      <c r="AM774" s="33">
        <v>2345.2199999999998</v>
      </c>
      <c r="AN774" s="33">
        <v>2899.96</v>
      </c>
      <c r="AO774" s="33">
        <v>2446.2800000000002</v>
      </c>
      <c r="AP774" s="33">
        <v>2412.31</v>
      </c>
      <c r="AQ774" s="33">
        <v>2420.96</v>
      </c>
      <c r="AR774" s="33">
        <v>2377.7399999999998</v>
      </c>
      <c r="AS774" s="33">
        <v>2336.6799999999998</v>
      </c>
      <c r="AT774" s="33">
        <v>2240.09</v>
      </c>
      <c r="AU774" s="33">
        <v>2195.7399999999998</v>
      </c>
      <c r="AV774" s="33">
        <v>2082.61</v>
      </c>
      <c r="AW774" s="33">
        <v>1762.17</v>
      </c>
      <c r="AX774" s="33">
        <v>1501.69</v>
      </c>
      <c r="AY774" s="270">
        <v>256.81</v>
      </c>
      <c r="AZ774" s="138">
        <v>4.63</v>
      </c>
      <c r="BA774" s="138">
        <v>614.83000000000004</v>
      </c>
      <c r="BC774" s="125"/>
      <c r="BE774" s="32"/>
    </row>
    <row r="775" spans="1:57">
      <c r="A775" s="41">
        <v>5</v>
      </c>
      <c r="B775" s="148">
        <v>2171.96</v>
      </c>
      <c r="C775" s="148">
        <v>1927.15</v>
      </c>
      <c r="D775" s="148">
        <v>1818.2400000000002</v>
      </c>
      <c r="E775" s="148">
        <v>1337.9900000000002</v>
      </c>
      <c r="F775" s="148">
        <v>1367.65</v>
      </c>
      <c r="G775" s="148">
        <v>1990.7600000000002</v>
      </c>
      <c r="H775" s="148">
        <v>2221.0100000000002</v>
      </c>
      <c r="I775" s="148">
        <v>2671.52</v>
      </c>
      <c r="J775" s="148">
        <v>3631.12</v>
      </c>
      <c r="K775" s="148">
        <v>3663.77</v>
      </c>
      <c r="L775" s="148">
        <v>3664.64</v>
      </c>
      <c r="M775" s="148">
        <v>3639.55</v>
      </c>
      <c r="N775" s="148">
        <v>3624.35</v>
      </c>
      <c r="O775" s="148">
        <v>3634.73</v>
      </c>
      <c r="P775" s="148">
        <v>3659.7599999999998</v>
      </c>
      <c r="Q775" s="148">
        <v>3658.13</v>
      </c>
      <c r="R775" s="148">
        <v>3651.06</v>
      </c>
      <c r="S775" s="148">
        <v>3637.83</v>
      </c>
      <c r="T775" s="148">
        <v>3621.31</v>
      </c>
      <c r="U775" s="148">
        <v>3631.68</v>
      </c>
      <c r="V775" s="148">
        <v>3047.7</v>
      </c>
      <c r="W775" s="148">
        <v>3019.46</v>
      </c>
      <c r="X775" s="148">
        <v>2773.31</v>
      </c>
      <c r="Y775" s="148">
        <v>2581.58</v>
      </c>
      <c r="Z775" s="32"/>
      <c r="AA775" s="33">
        <v>1295.69</v>
      </c>
      <c r="AB775" s="33">
        <v>1050.8800000000001</v>
      </c>
      <c r="AC775" s="33">
        <v>941.97</v>
      </c>
      <c r="AD775" s="33">
        <v>461.72</v>
      </c>
      <c r="AE775" s="33">
        <v>491.38</v>
      </c>
      <c r="AF775" s="33">
        <v>1114.49</v>
      </c>
      <c r="AG775" s="33">
        <v>1344.74</v>
      </c>
      <c r="AH775" s="33">
        <v>1795.25</v>
      </c>
      <c r="AI775" s="33">
        <v>2754.85</v>
      </c>
      <c r="AJ775" s="33">
        <v>2787.5</v>
      </c>
      <c r="AK775" s="33">
        <v>2788.37</v>
      </c>
      <c r="AL775" s="33">
        <v>2763.28</v>
      </c>
      <c r="AM775" s="33">
        <v>2748.08</v>
      </c>
      <c r="AN775" s="33">
        <v>2758.46</v>
      </c>
      <c r="AO775" s="33">
        <v>2783.49</v>
      </c>
      <c r="AP775" s="33">
        <v>2781.86</v>
      </c>
      <c r="AQ775" s="33">
        <v>2774.79</v>
      </c>
      <c r="AR775" s="33">
        <v>2761.56</v>
      </c>
      <c r="AS775" s="33">
        <v>2745.04</v>
      </c>
      <c r="AT775" s="33">
        <v>2755.41</v>
      </c>
      <c r="AU775" s="33">
        <v>2171.4299999999998</v>
      </c>
      <c r="AV775" s="33">
        <v>2143.19</v>
      </c>
      <c r="AW775" s="33">
        <v>1897.04</v>
      </c>
      <c r="AX775" s="33">
        <v>1705.31</v>
      </c>
      <c r="AY775" s="270">
        <v>256.81</v>
      </c>
      <c r="AZ775" s="138">
        <v>4.63</v>
      </c>
      <c r="BA775" s="138">
        <v>614.83000000000004</v>
      </c>
      <c r="BC775" s="125"/>
      <c r="BE775" s="32"/>
    </row>
    <row r="776" spans="1:57">
      <c r="A776" s="41">
        <v>6</v>
      </c>
      <c r="B776" s="148">
        <v>2250.4900000000002</v>
      </c>
      <c r="C776" s="148">
        <v>2008.9</v>
      </c>
      <c r="D776" s="148">
        <v>1890.88</v>
      </c>
      <c r="E776" s="148">
        <v>1798.46</v>
      </c>
      <c r="F776" s="148">
        <v>1787.9700000000003</v>
      </c>
      <c r="G776" s="148">
        <v>1970.7400000000002</v>
      </c>
      <c r="H776" s="148">
        <v>2208.7200000000003</v>
      </c>
      <c r="I776" s="148">
        <v>2772.27</v>
      </c>
      <c r="J776" s="148">
        <v>3164.7599999999998</v>
      </c>
      <c r="K776" s="148">
        <v>3290.3</v>
      </c>
      <c r="L776" s="148">
        <v>3345.58</v>
      </c>
      <c r="M776" s="148">
        <v>3312.94</v>
      </c>
      <c r="N776" s="148">
        <v>3248.1</v>
      </c>
      <c r="O776" s="148">
        <v>3288.91</v>
      </c>
      <c r="P776" s="148">
        <v>3325.36</v>
      </c>
      <c r="Q776" s="148">
        <v>3277.22</v>
      </c>
      <c r="R776" s="148">
        <v>3222.68</v>
      </c>
      <c r="S776" s="148">
        <v>3667.67</v>
      </c>
      <c r="T776" s="148">
        <v>3655.7</v>
      </c>
      <c r="U776" s="148">
        <v>3143.05</v>
      </c>
      <c r="V776" s="148">
        <v>3129.74</v>
      </c>
      <c r="W776" s="148">
        <v>3090.02</v>
      </c>
      <c r="X776" s="148">
        <v>2924.38</v>
      </c>
      <c r="Y776" s="148">
        <v>2692.4700000000003</v>
      </c>
      <c r="Z776" s="32"/>
      <c r="AA776" s="33">
        <v>1374.22</v>
      </c>
      <c r="AB776" s="33">
        <v>1132.6300000000001</v>
      </c>
      <c r="AC776" s="33">
        <v>1014.61</v>
      </c>
      <c r="AD776" s="33">
        <v>922.19</v>
      </c>
      <c r="AE776" s="33">
        <v>911.7</v>
      </c>
      <c r="AF776" s="33">
        <v>1094.47</v>
      </c>
      <c r="AG776" s="33">
        <v>1332.45</v>
      </c>
      <c r="AH776" s="33">
        <v>1896</v>
      </c>
      <c r="AI776" s="33">
        <v>2288.4899999999998</v>
      </c>
      <c r="AJ776" s="33">
        <v>2414.0300000000002</v>
      </c>
      <c r="AK776" s="33">
        <v>2469.31</v>
      </c>
      <c r="AL776" s="33">
        <v>2436.67</v>
      </c>
      <c r="AM776" s="33">
        <v>2371.83</v>
      </c>
      <c r="AN776" s="33">
        <v>2412.64</v>
      </c>
      <c r="AO776" s="33">
        <v>2449.09</v>
      </c>
      <c r="AP776" s="33">
        <v>2400.9499999999998</v>
      </c>
      <c r="AQ776" s="33">
        <v>2346.41</v>
      </c>
      <c r="AR776" s="33">
        <v>2791.4</v>
      </c>
      <c r="AS776" s="33">
        <v>2779.43</v>
      </c>
      <c r="AT776" s="33">
        <v>2266.7800000000002</v>
      </c>
      <c r="AU776" s="33">
        <v>2253.4699999999998</v>
      </c>
      <c r="AV776" s="33">
        <v>2213.75</v>
      </c>
      <c r="AW776" s="33">
        <v>2048.11</v>
      </c>
      <c r="AX776" s="33">
        <v>1816.2</v>
      </c>
      <c r="AY776" s="270">
        <v>256.81</v>
      </c>
      <c r="AZ776" s="138">
        <v>4.63</v>
      </c>
      <c r="BA776" s="138">
        <v>614.83000000000004</v>
      </c>
      <c r="BC776" s="125"/>
      <c r="BE776" s="32"/>
    </row>
    <row r="777" spans="1:57">
      <c r="A777" s="41">
        <v>7</v>
      </c>
      <c r="B777" s="148">
        <v>2296.8000000000002</v>
      </c>
      <c r="C777" s="148">
        <v>2126.9700000000003</v>
      </c>
      <c r="D777" s="148">
        <v>2024</v>
      </c>
      <c r="E777" s="148">
        <v>1926.6399999999999</v>
      </c>
      <c r="F777" s="148">
        <v>1910.1800000000003</v>
      </c>
      <c r="G777" s="148">
        <v>1985.54</v>
      </c>
      <c r="H777" s="148">
        <v>2042.29</v>
      </c>
      <c r="I777" s="148">
        <v>3820.91</v>
      </c>
      <c r="J777" s="148">
        <v>3914.08</v>
      </c>
      <c r="K777" s="148">
        <v>3968.67</v>
      </c>
      <c r="L777" s="148">
        <v>3985.47</v>
      </c>
      <c r="M777" s="148">
        <v>3978.09</v>
      </c>
      <c r="N777" s="148">
        <v>3970.63</v>
      </c>
      <c r="O777" s="148">
        <v>3965.32</v>
      </c>
      <c r="P777" s="148">
        <v>3960.48</v>
      </c>
      <c r="Q777" s="148">
        <v>3959.97</v>
      </c>
      <c r="R777" s="148">
        <v>3944.65</v>
      </c>
      <c r="S777" s="148">
        <v>3949.37</v>
      </c>
      <c r="T777" s="148">
        <v>3948.25</v>
      </c>
      <c r="U777" s="148">
        <v>3948.08</v>
      </c>
      <c r="V777" s="148">
        <v>3932.2599999999998</v>
      </c>
      <c r="W777" s="148">
        <v>3909.63</v>
      </c>
      <c r="X777" s="148">
        <v>3857.72</v>
      </c>
      <c r="Y777" s="148">
        <v>4014.12</v>
      </c>
      <c r="Z777" s="32"/>
      <c r="AA777" s="33">
        <v>1420.53</v>
      </c>
      <c r="AB777" s="33">
        <v>1250.7</v>
      </c>
      <c r="AC777" s="33">
        <v>1147.73</v>
      </c>
      <c r="AD777" s="33">
        <v>1050.3699999999999</v>
      </c>
      <c r="AE777" s="33">
        <v>1033.9100000000001</v>
      </c>
      <c r="AF777" s="33">
        <v>1109.27</v>
      </c>
      <c r="AG777" s="33">
        <v>1166.02</v>
      </c>
      <c r="AH777" s="33">
        <v>2944.64</v>
      </c>
      <c r="AI777" s="33">
        <v>3037.81</v>
      </c>
      <c r="AJ777" s="33">
        <v>3092.4</v>
      </c>
      <c r="AK777" s="33">
        <v>3109.2</v>
      </c>
      <c r="AL777" s="33">
        <v>3101.82</v>
      </c>
      <c r="AM777" s="33">
        <v>3094.36</v>
      </c>
      <c r="AN777" s="33">
        <v>3089.05</v>
      </c>
      <c r="AO777" s="33">
        <v>3084.21</v>
      </c>
      <c r="AP777" s="33">
        <v>3083.7</v>
      </c>
      <c r="AQ777" s="33">
        <v>3068.38</v>
      </c>
      <c r="AR777" s="33">
        <v>3073.1</v>
      </c>
      <c r="AS777" s="33">
        <v>3071.98</v>
      </c>
      <c r="AT777" s="33">
        <v>3071.81</v>
      </c>
      <c r="AU777" s="33">
        <v>3055.99</v>
      </c>
      <c r="AV777" s="33">
        <v>3033.36</v>
      </c>
      <c r="AW777" s="33">
        <v>2981.45</v>
      </c>
      <c r="AX777" s="33">
        <v>3137.85</v>
      </c>
      <c r="AY777" s="270">
        <v>256.81</v>
      </c>
      <c r="AZ777" s="138">
        <v>4.63</v>
      </c>
      <c r="BA777" s="138">
        <v>614.83000000000004</v>
      </c>
      <c r="BC777" s="125"/>
      <c r="BE777" s="32"/>
    </row>
    <row r="778" spans="1:57">
      <c r="A778" s="41">
        <v>8</v>
      </c>
      <c r="B778" s="148">
        <v>3686.93</v>
      </c>
      <c r="C778" s="148">
        <v>3662.89</v>
      </c>
      <c r="D778" s="148">
        <v>3636.58</v>
      </c>
      <c r="E778" s="148">
        <v>3206.5099999999998</v>
      </c>
      <c r="F778" s="148">
        <v>3175.2</v>
      </c>
      <c r="G778" s="148">
        <v>3182.98</v>
      </c>
      <c r="H778" s="148">
        <v>3654.67</v>
      </c>
      <c r="I778" s="148">
        <v>3697.18</v>
      </c>
      <c r="J778" s="148">
        <v>3761.58</v>
      </c>
      <c r="K778" s="148">
        <v>3827.42</v>
      </c>
      <c r="L778" s="148">
        <v>3864.99</v>
      </c>
      <c r="M778" s="148">
        <v>3863.6</v>
      </c>
      <c r="N778" s="148">
        <v>3856.94</v>
      </c>
      <c r="O778" s="148">
        <v>3847.07</v>
      </c>
      <c r="P778" s="148">
        <v>3401.23</v>
      </c>
      <c r="Q778" s="148">
        <v>3356.81</v>
      </c>
      <c r="R778" s="148">
        <v>3355.22</v>
      </c>
      <c r="S778" s="148">
        <v>2814</v>
      </c>
      <c r="T778" s="148">
        <v>2803.21</v>
      </c>
      <c r="U778" s="148">
        <v>2798.98</v>
      </c>
      <c r="V778" s="148">
        <v>3024.92</v>
      </c>
      <c r="W778" s="148">
        <v>2978.81</v>
      </c>
      <c r="X778" s="148">
        <v>2779.25</v>
      </c>
      <c r="Y778" s="148">
        <v>2558.8000000000002</v>
      </c>
      <c r="Z778" s="32"/>
      <c r="AA778" s="33">
        <v>2810.66</v>
      </c>
      <c r="AB778" s="33">
        <v>2786.62</v>
      </c>
      <c r="AC778" s="33">
        <v>2760.31</v>
      </c>
      <c r="AD778" s="33">
        <v>2330.2399999999998</v>
      </c>
      <c r="AE778" s="33">
        <v>2298.9299999999998</v>
      </c>
      <c r="AF778" s="33">
        <v>2306.71</v>
      </c>
      <c r="AG778" s="33">
        <v>2778.4</v>
      </c>
      <c r="AH778" s="33">
        <v>2820.91</v>
      </c>
      <c r="AI778" s="33">
        <v>2885.31</v>
      </c>
      <c r="AJ778" s="33">
        <v>2951.15</v>
      </c>
      <c r="AK778" s="33">
        <v>2988.72</v>
      </c>
      <c r="AL778" s="33">
        <v>2987.33</v>
      </c>
      <c r="AM778" s="33">
        <v>2980.67</v>
      </c>
      <c r="AN778" s="33">
        <v>2970.8</v>
      </c>
      <c r="AO778" s="33">
        <v>2524.96</v>
      </c>
      <c r="AP778" s="33">
        <v>2480.54</v>
      </c>
      <c r="AQ778" s="33">
        <v>2478.9499999999998</v>
      </c>
      <c r="AR778" s="33">
        <v>1937.73</v>
      </c>
      <c r="AS778" s="33">
        <v>1926.94</v>
      </c>
      <c r="AT778" s="33">
        <v>1922.71</v>
      </c>
      <c r="AU778" s="33">
        <v>2148.65</v>
      </c>
      <c r="AV778" s="33">
        <v>2102.54</v>
      </c>
      <c r="AW778" s="33">
        <v>1902.98</v>
      </c>
      <c r="AX778" s="33">
        <v>1682.53</v>
      </c>
      <c r="AY778" s="270">
        <v>256.81</v>
      </c>
      <c r="AZ778" s="138">
        <v>4.63</v>
      </c>
      <c r="BA778" s="138">
        <v>614.83000000000004</v>
      </c>
      <c r="BC778" s="125"/>
      <c r="BE778" s="32"/>
    </row>
    <row r="779" spans="1:57">
      <c r="A779" s="41">
        <v>9</v>
      </c>
      <c r="B779" s="148">
        <v>2444.89</v>
      </c>
      <c r="C779" s="148">
        <v>2273.9100000000003</v>
      </c>
      <c r="D779" s="148">
        <v>2173.8200000000002</v>
      </c>
      <c r="E779" s="148">
        <v>2059.0700000000002</v>
      </c>
      <c r="F779" s="148">
        <v>2053.13</v>
      </c>
      <c r="G779" s="148">
        <v>2063.9</v>
      </c>
      <c r="H779" s="148">
        <v>2983</v>
      </c>
      <c r="I779" s="148">
        <v>3084.97</v>
      </c>
      <c r="J779" s="148">
        <v>3298.29</v>
      </c>
      <c r="K779" s="148">
        <v>3394.94</v>
      </c>
      <c r="L779" s="148">
        <v>3406.2599999999998</v>
      </c>
      <c r="M779" s="148">
        <v>3391.12</v>
      </c>
      <c r="N779" s="148">
        <v>3353.53</v>
      </c>
      <c r="O779" s="148">
        <v>3380.08</v>
      </c>
      <c r="P779" s="148">
        <v>3381.41</v>
      </c>
      <c r="Q779" s="148">
        <v>3393.49</v>
      </c>
      <c r="R779" s="148">
        <v>3393.79</v>
      </c>
      <c r="S779" s="148">
        <v>3375.61</v>
      </c>
      <c r="T779" s="148">
        <v>3362.43</v>
      </c>
      <c r="U779" s="148">
        <v>3324.54</v>
      </c>
      <c r="V779" s="148">
        <v>3280.78</v>
      </c>
      <c r="W779" s="148">
        <v>3208.73</v>
      </c>
      <c r="X779" s="148">
        <v>3117.42</v>
      </c>
      <c r="Y779" s="148">
        <v>2522.69</v>
      </c>
      <c r="Z779" s="32"/>
      <c r="AA779" s="33">
        <v>1568.62</v>
      </c>
      <c r="AB779" s="33">
        <v>1397.64</v>
      </c>
      <c r="AC779" s="33">
        <v>1297.55</v>
      </c>
      <c r="AD779" s="33">
        <v>1182.8</v>
      </c>
      <c r="AE779" s="33">
        <v>1176.8599999999999</v>
      </c>
      <c r="AF779" s="33">
        <v>1187.6300000000001</v>
      </c>
      <c r="AG779" s="33">
        <v>2106.73</v>
      </c>
      <c r="AH779" s="33">
        <v>2208.6999999999998</v>
      </c>
      <c r="AI779" s="33">
        <v>2422.02</v>
      </c>
      <c r="AJ779" s="33">
        <v>2518.67</v>
      </c>
      <c r="AK779" s="33">
        <v>2529.9899999999998</v>
      </c>
      <c r="AL779" s="33">
        <v>2514.85</v>
      </c>
      <c r="AM779" s="33">
        <v>2477.2600000000002</v>
      </c>
      <c r="AN779" s="33">
        <v>2503.81</v>
      </c>
      <c r="AO779" s="33">
        <v>2505.14</v>
      </c>
      <c r="AP779" s="33">
        <v>2517.2199999999998</v>
      </c>
      <c r="AQ779" s="33">
        <v>2517.52</v>
      </c>
      <c r="AR779" s="33">
        <v>2499.34</v>
      </c>
      <c r="AS779" s="33">
        <v>2486.16</v>
      </c>
      <c r="AT779" s="33">
        <v>2448.27</v>
      </c>
      <c r="AU779" s="33">
        <v>2404.5100000000002</v>
      </c>
      <c r="AV779" s="33">
        <v>2332.46</v>
      </c>
      <c r="AW779" s="33">
        <v>2241.15</v>
      </c>
      <c r="AX779" s="33">
        <v>1646.42</v>
      </c>
      <c r="AY779" s="270">
        <v>256.81</v>
      </c>
      <c r="AZ779" s="138">
        <v>4.63</v>
      </c>
      <c r="BA779" s="138">
        <v>614.83000000000004</v>
      </c>
      <c r="BC779" s="125"/>
      <c r="BE779" s="32"/>
    </row>
    <row r="780" spans="1:57">
      <c r="A780" s="41">
        <v>10</v>
      </c>
      <c r="B780" s="148">
        <v>2254.38</v>
      </c>
      <c r="C780" s="148">
        <v>2135.64</v>
      </c>
      <c r="D780" s="148">
        <v>1988.9100000000003</v>
      </c>
      <c r="E780" s="148">
        <v>1918.25</v>
      </c>
      <c r="F780" s="148">
        <v>1966.2400000000002</v>
      </c>
      <c r="G780" s="148">
        <v>2112.29</v>
      </c>
      <c r="H780" s="148">
        <v>2255.59</v>
      </c>
      <c r="I780" s="148">
        <v>2943.46</v>
      </c>
      <c r="J780" s="148">
        <v>3166.35</v>
      </c>
      <c r="K780" s="148">
        <v>3580.3</v>
      </c>
      <c r="L780" s="148">
        <v>3588.05</v>
      </c>
      <c r="M780" s="148">
        <v>3569.46</v>
      </c>
      <c r="N780" s="148">
        <v>3554.2599999999998</v>
      </c>
      <c r="O780" s="148">
        <v>3566.24</v>
      </c>
      <c r="P780" s="148">
        <v>3565.06</v>
      </c>
      <c r="Q780" s="148">
        <v>3516.53</v>
      </c>
      <c r="R780" s="148">
        <v>3304.48</v>
      </c>
      <c r="S780" s="148">
        <v>3268.25</v>
      </c>
      <c r="T780" s="148">
        <v>3248.18</v>
      </c>
      <c r="U780" s="148">
        <v>3229.66</v>
      </c>
      <c r="V780" s="148">
        <v>3169.06</v>
      </c>
      <c r="W780" s="148">
        <v>3138.38</v>
      </c>
      <c r="X780" s="148">
        <v>2994.45</v>
      </c>
      <c r="Y780" s="148">
        <v>2500.46</v>
      </c>
      <c r="Z780" s="32"/>
      <c r="AA780" s="33">
        <v>1378.11</v>
      </c>
      <c r="AB780" s="33">
        <v>1259.3699999999999</v>
      </c>
      <c r="AC780" s="33">
        <v>1112.6400000000001</v>
      </c>
      <c r="AD780" s="33">
        <v>1041.98</v>
      </c>
      <c r="AE780" s="33">
        <v>1089.97</v>
      </c>
      <c r="AF780" s="33">
        <v>1236.02</v>
      </c>
      <c r="AG780" s="33">
        <v>1379.32</v>
      </c>
      <c r="AH780" s="33">
        <v>2067.19</v>
      </c>
      <c r="AI780" s="33">
        <v>2290.08</v>
      </c>
      <c r="AJ780" s="33">
        <v>2704.03</v>
      </c>
      <c r="AK780" s="33">
        <v>2711.78</v>
      </c>
      <c r="AL780" s="33">
        <v>2693.19</v>
      </c>
      <c r="AM780" s="33">
        <v>2677.99</v>
      </c>
      <c r="AN780" s="33">
        <v>2689.97</v>
      </c>
      <c r="AO780" s="33">
        <v>2688.79</v>
      </c>
      <c r="AP780" s="33">
        <v>2640.26</v>
      </c>
      <c r="AQ780" s="33">
        <v>2428.21</v>
      </c>
      <c r="AR780" s="33">
        <v>2391.98</v>
      </c>
      <c r="AS780" s="33">
        <v>2371.91</v>
      </c>
      <c r="AT780" s="33">
        <v>2353.39</v>
      </c>
      <c r="AU780" s="33">
        <v>2292.79</v>
      </c>
      <c r="AV780" s="33">
        <v>2262.11</v>
      </c>
      <c r="AW780" s="33">
        <v>2118.1799999999998</v>
      </c>
      <c r="AX780" s="33">
        <v>1624.19</v>
      </c>
      <c r="AY780" s="270">
        <v>256.81</v>
      </c>
      <c r="AZ780" s="138">
        <v>4.63</v>
      </c>
      <c r="BA780" s="138">
        <v>614.83000000000004</v>
      </c>
      <c r="BC780" s="125"/>
      <c r="BE780" s="32"/>
    </row>
    <row r="781" spans="1:57">
      <c r="A781" s="41">
        <v>11</v>
      </c>
      <c r="B781" s="148">
        <v>2253.5</v>
      </c>
      <c r="C781" s="148">
        <v>2019.2400000000002</v>
      </c>
      <c r="D781" s="148">
        <v>1807.7600000000002</v>
      </c>
      <c r="E781" s="148">
        <v>1582.5900000000001</v>
      </c>
      <c r="F781" s="148">
        <v>1549.0300000000002</v>
      </c>
      <c r="G781" s="148">
        <v>1956.33</v>
      </c>
      <c r="H781" s="148">
        <v>2190.9300000000003</v>
      </c>
      <c r="I781" s="148">
        <v>2907.67</v>
      </c>
      <c r="J781" s="148">
        <v>3111.0099999999998</v>
      </c>
      <c r="K781" s="148">
        <v>3508.39</v>
      </c>
      <c r="L781" s="148">
        <v>3521.56</v>
      </c>
      <c r="M781" s="148">
        <v>3433.61</v>
      </c>
      <c r="N781" s="148">
        <v>3408.94</v>
      </c>
      <c r="O781" s="148">
        <v>3505.96</v>
      </c>
      <c r="P781" s="148">
        <v>3426.89</v>
      </c>
      <c r="Q781" s="148">
        <v>3438.24</v>
      </c>
      <c r="R781" s="148">
        <v>3217.24</v>
      </c>
      <c r="S781" s="148">
        <v>3187.73</v>
      </c>
      <c r="T781" s="148">
        <v>3383.72</v>
      </c>
      <c r="U781" s="148">
        <v>3127.3</v>
      </c>
      <c r="V781" s="148">
        <v>3070.75</v>
      </c>
      <c r="W781" s="148">
        <v>3071.92</v>
      </c>
      <c r="X781" s="148">
        <v>2946.86</v>
      </c>
      <c r="Y781" s="148">
        <v>2861.4700000000003</v>
      </c>
      <c r="Z781" s="32"/>
      <c r="AA781" s="33">
        <v>1377.23</v>
      </c>
      <c r="AB781" s="33">
        <v>1142.97</v>
      </c>
      <c r="AC781" s="33">
        <v>931.49</v>
      </c>
      <c r="AD781" s="33">
        <v>706.32</v>
      </c>
      <c r="AE781" s="33">
        <v>672.76</v>
      </c>
      <c r="AF781" s="33">
        <v>1080.06</v>
      </c>
      <c r="AG781" s="33">
        <v>1314.66</v>
      </c>
      <c r="AH781" s="33">
        <v>2031.4</v>
      </c>
      <c r="AI781" s="33">
        <v>2234.7399999999998</v>
      </c>
      <c r="AJ781" s="33">
        <v>2632.12</v>
      </c>
      <c r="AK781" s="33">
        <v>2645.29</v>
      </c>
      <c r="AL781" s="33">
        <v>2557.34</v>
      </c>
      <c r="AM781" s="33">
        <v>2532.67</v>
      </c>
      <c r="AN781" s="33">
        <v>2629.69</v>
      </c>
      <c r="AO781" s="33">
        <v>2550.62</v>
      </c>
      <c r="AP781" s="33">
        <v>2561.9699999999998</v>
      </c>
      <c r="AQ781" s="33">
        <v>2340.9699999999998</v>
      </c>
      <c r="AR781" s="33">
        <v>2311.46</v>
      </c>
      <c r="AS781" s="33">
        <v>2507.4499999999998</v>
      </c>
      <c r="AT781" s="33">
        <v>2251.0300000000002</v>
      </c>
      <c r="AU781" s="33">
        <v>2194.48</v>
      </c>
      <c r="AV781" s="33">
        <v>2195.65</v>
      </c>
      <c r="AW781" s="33">
        <v>2070.59</v>
      </c>
      <c r="AX781" s="33">
        <v>1985.2</v>
      </c>
      <c r="AY781" s="270">
        <v>256.81</v>
      </c>
      <c r="AZ781" s="138">
        <v>4.63</v>
      </c>
      <c r="BA781" s="138">
        <v>614.83000000000004</v>
      </c>
      <c r="BC781" s="125"/>
      <c r="BE781" s="32"/>
    </row>
    <row r="782" spans="1:57">
      <c r="A782" s="41">
        <v>12</v>
      </c>
      <c r="B782" s="148">
        <v>2347.4500000000003</v>
      </c>
      <c r="C782" s="148">
        <v>2177.63</v>
      </c>
      <c r="D782" s="148">
        <v>2059.2600000000002</v>
      </c>
      <c r="E782" s="148">
        <v>1977.4700000000003</v>
      </c>
      <c r="F782" s="148">
        <v>1957.4100000000003</v>
      </c>
      <c r="G782" s="148">
        <v>2000.6100000000001</v>
      </c>
      <c r="H782" s="148">
        <v>2070.38</v>
      </c>
      <c r="I782" s="148">
        <v>2387.88</v>
      </c>
      <c r="J782" s="148">
        <v>2747.89</v>
      </c>
      <c r="K782" s="148">
        <v>3175.4</v>
      </c>
      <c r="L782" s="148">
        <v>3209.58</v>
      </c>
      <c r="M782" s="148">
        <v>3227.69</v>
      </c>
      <c r="N782" s="148">
        <v>3217.97</v>
      </c>
      <c r="O782" s="148">
        <v>3222.28</v>
      </c>
      <c r="P782" s="148">
        <v>3224.27</v>
      </c>
      <c r="Q782" s="148">
        <v>3216.08</v>
      </c>
      <c r="R782" s="148">
        <v>3218.08</v>
      </c>
      <c r="S782" s="148">
        <v>3223.7599999999998</v>
      </c>
      <c r="T782" s="148">
        <v>3225.85</v>
      </c>
      <c r="U782" s="148">
        <v>3204.72</v>
      </c>
      <c r="V782" s="148">
        <v>3184.61</v>
      </c>
      <c r="W782" s="148">
        <v>2988.5099999999998</v>
      </c>
      <c r="X782" s="148">
        <v>2767.6800000000003</v>
      </c>
      <c r="Y782" s="148">
        <v>2556.89</v>
      </c>
      <c r="Z782" s="32"/>
      <c r="AA782" s="33">
        <v>1471.18</v>
      </c>
      <c r="AB782" s="33">
        <v>1301.3599999999999</v>
      </c>
      <c r="AC782" s="33">
        <v>1182.99</v>
      </c>
      <c r="AD782" s="33">
        <v>1101.2</v>
      </c>
      <c r="AE782" s="33">
        <v>1081.1400000000001</v>
      </c>
      <c r="AF782" s="33">
        <v>1124.3399999999999</v>
      </c>
      <c r="AG782" s="33">
        <v>1194.1099999999999</v>
      </c>
      <c r="AH782" s="33">
        <v>1511.61</v>
      </c>
      <c r="AI782" s="33">
        <v>1871.62</v>
      </c>
      <c r="AJ782" s="33">
        <v>2299.13</v>
      </c>
      <c r="AK782" s="33">
        <v>2333.31</v>
      </c>
      <c r="AL782" s="33">
        <v>2351.42</v>
      </c>
      <c r="AM782" s="33">
        <v>2341.6999999999998</v>
      </c>
      <c r="AN782" s="33">
        <v>2346.0100000000002</v>
      </c>
      <c r="AO782" s="33">
        <v>2348</v>
      </c>
      <c r="AP782" s="33">
        <v>2339.81</v>
      </c>
      <c r="AQ782" s="33">
        <v>2341.81</v>
      </c>
      <c r="AR782" s="33">
        <v>2347.4899999999998</v>
      </c>
      <c r="AS782" s="33">
        <v>2349.58</v>
      </c>
      <c r="AT782" s="33">
        <v>2328.4499999999998</v>
      </c>
      <c r="AU782" s="33">
        <v>2308.34</v>
      </c>
      <c r="AV782" s="33">
        <v>2112.2399999999998</v>
      </c>
      <c r="AW782" s="33">
        <v>1891.41</v>
      </c>
      <c r="AX782" s="33">
        <v>1680.62</v>
      </c>
      <c r="AY782" s="270">
        <v>256.81</v>
      </c>
      <c r="AZ782" s="138">
        <v>4.63</v>
      </c>
      <c r="BA782" s="138">
        <v>614.83000000000004</v>
      </c>
      <c r="BC782" s="125"/>
      <c r="BE782" s="32"/>
    </row>
    <row r="783" spans="1:57">
      <c r="A783" s="41">
        <v>13</v>
      </c>
      <c r="B783" s="148">
        <v>2322.46</v>
      </c>
      <c r="C783" s="148">
        <v>2170.5700000000002</v>
      </c>
      <c r="D783" s="148">
        <v>2049.84</v>
      </c>
      <c r="E783" s="148">
        <v>1966.5700000000002</v>
      </c>
      <c r="F783" s="148">
        <v>1933.08</v>
      </c>
      <c r="G783" s="148">
        <v>1990.1</v>
      </c>
      <c r="H783" s="148">
        <v>2062.23</v>
      </c>
      <c r="I783" s="148">
        <v>2349.38</v>
      </c>
      <c r="J783" s="148">
        <v>2660.13</v>
      </c>
      <c r="K783" s="148">
        <v>3135.83</v>
      </c>
      <c r="L783" s="148">
        <v>3166.47</v>
      </c>
      <c r="M783" s="148">
        <v>3176.94</v>
      </c>
      <c r="N783" s="148">
        <v>3167.82</v>
      </c>
      <c r="O783" s="148">
        <v>3167.29</v>
      </c>
      <c r="P783" s="148">
        <v>3165.32</v>
      </c>
      <c r="Q783" s="148">
        <v>3175.86</v>
      </c>
      <c r="R783" s="148">
        <v>3182.92</v>
      </c>
      <c r="S783" s="148">
        <v>3170.75</v>
      </c>
      <c r="T783" s="148">
        <v>3167.04</v>
      </c>
      <c r="U783" s="148">
        <v>3147.46</v>
      </c>
      <c r="V783" s="148">
        <v>3123.68</v>
      </c>
      <c r="W783" s="148">
        <v>2836.7200000000003</v>
      </c>
      <c r="X783" s="148">
        <v>2536.2200000000003</v>
      </c>
      <c r="Y783" s="148">
        <v>2552.3000000000002</v>
      </c>
      <c r="Z783" s="32"/>
      <c r="AA783" s="33">
        <v>1446.19</v>
      </c>
      <c r="AB783" s="33">
        <v>1294.3</v>
      </c>
      <c r="AC783" s="33">
        <v>1173.57</v>
      </c>
      <c r="AD783" s="33">
        <v>1090.3</v>
      </c>
      <c r="AE783" s="33">
        <v>1056.81</v>
      </c>
      <c r="AF783" s="33">
        <v>1113.83</v>
      </c>
      <c r="AG783" s="33">
        <v>1185.96</v>
      </c>
      <c r="AH783" s="33">
        <v>1473.11</v>
      </c>
      <c r="AI783" s="33">
        <v>1783.86</v>
      </c>
      <c r="AJ783" s="33">
        <v>2259.56</v>
      </c>
      <c r="AK783" s="33">
        <v>2290.1999999999998</v>
      </c>
      <c r="AL783" s="33">
        <v>2300.67</v>
      </c>
      <c r="AM783" s="33">
        <v>2291.5500000000002</v>
      </c>
      <c r="AN783" s="33">
        <v>2291.02</v>
      </c>
      <c r="AO783" s="33">
        <v>2289.0500000000002</v>
      </c>
      <c r="AP783" s="33">
        <v>2299.59</v>
      </c>
      <c r="AQ783" s="33">
        <v>2306.65</v>
      </c>
      <c r="AR783" s="33">
        <v>2294.48</v>
      </c>
      <c r="AS783" s="33">
        <v>2290.77</v>
      </c>
      <c r="AT783" s="33">
        <v>2271.19</v>
      </c>
      <c r="AU783" s="33">
        <v>2247.41</v>
      </c>
      <c r="AV783" s="33">
        <v>1960.45</v>
      </c>
      <c r="AW783" s="33">
        <v>1659.95</v>
      </c>
      <c r="AX783" s="33">
        <v>1676.03</v>
      </c>
      <c r="AY783" s="270">
        <v>256.81</v>
      </c>
      <c r="AZ783" s="138">
        <v>4.63</v>
      </c>
      <c r="BA783" s="138">
        <v>614.83000000000004</v>
      </c>
      <c r="BC783" s="125"/>
      <c r="BE783" s="32"/>
    </row>
    <row r="784" spans="1:57">
      <c r="A784" s="41">
        <v>14</v>
      </c>
      <c r="B784" s="148">
        <v>2272.9500000000003</v>
      </c>
      <c r="C784" s="148">
        <v>2122.9500000000003</v>
      </c>
      <c r="D784" s="148">
        <v>2013.04</v>
      </c>
      <c r="E784" s="148">
        <v>1966.29</v>
      </c>
      <c r="F784" s="148">
        <v>1948.4700000000003</v>
      </c>
      <c r="G784" s="148">
        <v>1985.9100000000003</v>
      </c>
      <c r="H784" s="148">
        <v>2040.37</v>
      </c>
      <c r="I784" s="148">
        <v>2339.17</v>
      </c>
      <c r="J784" s="148">
        <v>2725.3</v>
      </c>
      <c r="K784" s="148">
        <v>3160</v>
      </c>
      <c r="L784" s="148">
        <v>3197.5</v>
      </c>
      <c r="M784" s="148">
        <v>3199.44</v>
      </c>
      <c r="N784" s="148">
        <v>3181.66</v>
      </c>
      <c r="O784" s="148">
        <v>3184.69</v>
      </c>
      <c r="P784" s="148">
        <v>3185.27</v>
      </c>
      <c r="Q784" s="148">
        <v>3180.11</v>
      </c>
      <c r="R784" s="148">
        <v>3191.23</v>
      </c>
      <c r="S784" s="148">
        <v>3184.42</v>
      </c>
      <c r="T784" s="148">
        <v>3171.2599999999998</v>
      </c>
      <c r="U784" s="148">
        <v>3154.84</v>
      </c>
      <c r="V784" s="148">
        <v>3128.52</v>
      </c>
      <c r="W784" s="148">
        <v>2905.9700000000003</v>
      </c>
      <c r="X784" s="148">
        <v>2676.77</v>
      </c>
      <c r="Y784" s="148">
        <v>2509.2600000000002</v>
      </c>
      <c r="Z784" s="32"/>
      <c r="AA784" s="33">
        <v>1396.68</v>
      </c>
      <c r="AB784" s="33">
        <v>1246.68</v>
      </c>
      <c r="AC784" s="33">
        <v>1136.77</v>
      </c>
      <c r="AD784" s="33">
        <v>1090.02</v>
      </c>
      <c r="AE784" s="33">
        <v>1072.2</v>
      </c>
      <c r="AF784" s="33">
        <v>1109.6400000000001</v>
      </c>
      <c r="AG784" s="33">
        <v>1164.0999999999999</v>
      </c>
      <c r="AH784" s="33">
        <v>1462.9</v>
      </c>
      <c r="AI784" s="33">
        <v>1849.03</v>
      </c>
      <c r="AJ784" s="33">
        <v>2283.73</v>
      </c>
      <c r="AK784" s="33">
        <v>2321.23</v>
      </c>
      <c r="AL784" s="33">
        <v>2323.17</v>
      </c>
      <c r="AM784" s="33">
        <v>2305.39</v>
      </c>
      <c r="AN784" s="33">
        <v>2308.42</v>
      </c>
      <c r="AO784" s="33">
        <v>2309</v>
      </c>
      <c r="AP784" s="33">
        <v>2303.84</v>
      </c>
      <c r="AQ784" s="33">
        <v>2314.96</v>
      </c>
      <c r="AR784" s="33">
        <v>2308.15</v>
      </c>
      <c r="AS784" s="33">
        <v>2294.9899999999998</v>
      </c>
      <c r="AT784" s="33">
        <v>2278.5700000000002</v>
      </c>
      <c r="AU784" s="33">
        <v>2252.25</v>
      </c>
      <c r="AV784" s="33">
        <v>2029.7</v>
      </c>
      <c r="AW784" s="33">
        <v>1800.5</v>
      </c>
      <c r="AX784" s="33">
        <v>1632.99</v>
      </c>
      <c r="AY784" s="270">
        <v>256.81</v>
      </c>
      <c r="AZ784" s="138">
        <v>4.63</v>
      </c>
      <c r="BA784" s="138">
        <v>614.83000000000004</v>
      </c>
      <c r="BB784" s="3"/>
      <c r="BC784" s="125"/>
      <c r="BE784" s="32"/>
    </row>
    <row r="785" spans="1:57">
      <c r="A785" s="41">
        <v>15</v>
      </c>
      <c r="B785" s="148">
        <v>2309.83</v>
      </c>
      <c r="C785" s="148">
        <v>2185.11</v>
      </c>
      <c r="D785" s="148">
        <v>2067.7000000000003</v>
      </c>
      <c r="E785" s="148">
        <v>1980.04</v>
      </c>
      <c r="F785" s="148">
        <v>1944.6600000000003</v>
      </c>
      <c r="G785" s="148">
        <v>1995.42</v>
      </c>
      <c r="H785" s="148">
        <v>2044.27</v>
      </c>
      <c r="I785" s="148">
        <v>2301.56</v>
      </c>
      <c r="J785" s="148">
        <v>2576.0300000000002</v>
      </c>
      <c r="K785" s="148">
        <v>2831.75</v>
      </c>
      <c r="L785" s="148">
        <v>3132.58</v>
      </c>
      <c r="M785" s="148">
        <v>3144.25</v>
      </c>
      <c r="N785" s="148">
        <v>3140.68</v>
      </c>
      <c r="O785" s="148">
        <v>3147.19</v>
      </c>
      <c r="P785" s="148">
        <v>3162.32</v>
      </c>
      <c r="Q785" s="148">
        <v>3170.15</v>
      </c>
      <c r="R785" s="148">
        <v>3049.29</v>
      </c>
      <c r="S785" s="148">
        <v>3183.79</v>
      </c>
      <c r="T785" s="148">
        <v>3172.42</v>
      </c>
      <c r="U785" s="148">
        <v>3157.2599999999998</v>
      </c>
      <c r="V785" s="148">
        <v>3138.46</v>
      </c>
      <c r="W785" s="148">
        <v>3117.39</v>
      </c>
      <c r="X785" s="148">
        <v>2656.4700000000003</v>
      </c>
      <c r="Y785" s="148">
        <v>2508.34</v>
      </c>
      <c r="Z785" s="32"/>
      <c r="AA785" s="33">
        <v>1433.56</v>
      </c>
      <c r="AB785" s="33">
        <v>1308.8399999999999</v>
      </c>
      <c r="AC785" s="33">
        <v>1191.43</v>
      </c>
      <c r="AD785" s="33">
        <v>1103.77</v>
      </c>
      <c r="AE785" s="33">
        <v>1068.3900000000001</v>
      </c>
      <c r="AF785" s="33">
        <v>1119.1500000000001</v>
      </c>
      <c r="AG785" s="33">
        <v>1168</v>
      </c>
      <c r="AH785" s="33">
        <v>1425.29</v>
      </c>
      <c r="AI785" s="33">
        <v>1699.76</v>
      </c>
      <c r="AJ785" s="33">
        <v>1955.48</v>
      </c>
      <c r="AK785" s="33">
        <v>2256.31</v>
      </c>
      <c r="AL785" s="33">
        <v>2267.98</v>
      </c>
      <c r="AM785" s="33">
        <v>2264.41</v>
      </c>
      <c r="AN785" s="33">
        <v>2270.92</v>
      </c>
      <c r="AO785" s="33">
        <v>2286.0500000000002</v>
      </c>
      <c r="AP785" s="33">
        <v>2293.88</v>
      </c>
      <c r="AQ785" s="33">
        <v>2173.02</v>
      </c>
      <c r="AR785" s="33">
        <v>2307.52</v>
      </c>
      <c r="AS785" s="33">
        <v>2296.15</v>
      </c>
      <c r="AT785" s="33">
        <v>2280.9899999999998</v>
      </c>
      <c r="AU785" s="33">
        <v>2262.19</v>
      </c>
      <c r="AV785" s="33">
        <v>2241.12</v>
      </c>
      <c r="AW785" s="33">
        <v>1780.2</v>
      </c>
      <c r="AX785" s="33">
        <v>1632.07</v>
      </c>
      <c r="AY785" s="270">
        <v>256.81</v>
      </c>
      <c r="AZ785" s="138">
        <v>4.63</v>
      </c>
      <c r="BA785" s="138">
        <v>614.83000000000004</v>
      </c>
      <c r="BB785" s="3"/>
      <c r="BC785" s="125"/>
      <c r="BE785" s="32"/>
    </row>
    <row r="786" spans="1:57">
      <c r="A786" s="41">
        <v>16</v>
      </c>
      <c r="B786" s="148">
        <v>2220.15</v>
      </c>
      <c r="C786" s="148">
        <v>2063.8000000000002</v>
      </c>
      <c r="D786" s="148">
        <v>1854.8500000000001</v>
      </c>
      <c r="E786" s="148">
        <v>1696.8600000000001</v>
      </c>
      <c r="F786" s="148">
        <v>1534.96</v>
      </c>
      <c r="G786" s="148">
        <v>2009.58</v>
      </c>
      <c r="H786" s="148">
        <v>2287.87</v>
      </c>
      <c r="I786" s="148">
        <v>2578.1</v>
      </c>
      <c r="J786" s="148">
        <v>3131.67</v>
      </c>
      <c r="K786" s="148">
        <v>3236.49</v>
      </c>
      <c r="L786" s="148">
        <v>3250.85</v>
      </c>
      <c r="M786" s="148">
        <v>3254.11</v>
      </c>
      <c r="N786" s="148">
        <v>3216.47</v>
      </c>
      <c r="O786" s="148">
        <v>3247.24</v>
      </c>
      <c r="P786" s="148">
        <v>3135.5099999999998</v>
      </c>
      <c r="Q786" s="148">
        <v>3180.45</v>
      </c>
      <c r="R786" s="148">
        <v>3114.57</v>
      </c>
      <c r="S786" s="148">
        <v>3024.06</v>
      </c>
      <c r="T786" s="148">
        <v>2980.65</v>
      </c>
      <c r="U786" s="148">
        <v>2898.34</v>
      </c>
      <c r="V786" s="148">
        <v>2813.75</v>
      </c>
      <c r="W786" s="148">
        <v>2846.35</v>
      </c>
      <c r="X786" s="148">
        <v>2567.14</v>
      </c>
      <c r="Y786" s="148">
        <v>2347.29</v>
      </c>
      <c r="Z786" s="32"/>
      <c r="AA786" s="33">
        <v>1343.88</v>
      </c>
      <c r="AB786" s="33">
        <v>1187.53</v>
      </c>
      <c r="AC786" s="33">
        <v>978.58</v>
      </c>
      <c r="AD786" s="33">
        <v>820.59</v>
      </c>
      <c r="AE786" s="33">
        <v>658.69</v>
      </c>
      <c r="AF786" s="33">
        <v>1133.31</v>
      </c>
      <c r="AG786" s="33">
        <v>1411.6</v>
      </c>
      <c r="AH786" s="33">
        <v>1701.83</v>
      </c>
      <c r="AI786" s="33">
        <v>2255.4</v>
      </c>
      <c r="AJ786" s="33">
        <v>2360.2199999999998</v>
      </c>
      <c r="AK786" s="33">
        <v>2374.58</v>
      </c>
      <c r="AL786" s="33">
        <v>2377.84</v>
      </c>
      <c r="AM786" s="33">
        <v>2340.1999999999998</v>
      </c>
      <c r="AN786" s="33">
        <v>2370.9699999999998</v>
      </c>
      <c r="AO786" s="33">
        <v>2259.2399999999998</v>
      </c>
      <c r="AP786" s="33">
        <v>2304.1799999999998</v>
      </c>
      <c r="AQ786" s="33">
        <v>2238.3000000000002</v>
      </c>
      <c r="AR786" s="33">
        <v>2147.79</v>
      </c>
      <c r="AS786" s="33">
        <v>2104.38</v>
      </c>
      <c r="AT786" s="33">
        <v>2022.07</v>
      </c>
      <c r="AU786" s="33">
        <v>1937.48</v>
      </c>
      <c r="AV786" s="33">
        <v>1970.08</v>
      </c>
      <c r="AW786" s="33">
        <v>1690.87</v>
      </c>
      <c r="AX786" s="33">
        <v>1471.02</v>
      </c>
      <c r="AY786" s="270">
        <v>256.81</v>
      </c>
      <c r="AZ786" s="138">
        <v>4.63</v>
      </c>
      <c r="BA786" s="138">
        <v>614.83000000000004</v>
      </c>
      <c r="BB786" s="3"/>
      <c r="BC786" s="125"/>
      <c r="BE786" s="32"/>
    </row>
    <row r="787" spans="1:57">
      <c r="A787" s="41">
        <v>17</v>
      </c>
      <c r="B787" s="148">
        <v>2162.87</v>
      </c>
      <c r="C787" s="148">
        <v>1951.5300000000002</v>
      </c>
      <c r="D787" s="148">
        <v>1770.3700000000001</v>
      </c>
      <c r="E787" s="148">
        <v>1638.48</v>
      </c>
      <c r="F787" s="148">
        <v>1264.23</v>
      </c>
      <c r="G787" s="148">
        <v>1915.6100000000001</v>
      </c>
      <c r="H787" s="148">
        <v>2175.67</v>
      </c>
      <c r="I787" s="148">
        <v>2408.21</v>
      </c>
      <c r="J787" s="148">
        <v>2893.53</v>
      </c>
      <c r="K787" s="148">
        <v>3152.77</v>
      </c>
      <c r="L787" s="148">
        <v>3222.69</v>
      </c>
      <c r="M787" s="148">
        <v>3205.8</v>
      </c>
      <c r="N787" s="148">
        <v>2987.22</v>
      </c>
      <c r="O787" s="148">
        <v>3188.77</v>
      </c>
      <c r="P787" s="148">
        <v>3245.22</v>
      </c>
      <c r="Q787" s="148">
        <v>3253.2599999999998</v>
      </c>
      <c r="R787" s="148">
        <v>3304.34</v>
      </c>
      <c r="S787" s="148">
        <v>3245.67</v>
      </c>
      <c r="T787" s="148">
        <v>3219.77</v>
      </c>
      <c r="U787" s="148">
        <v>3141.99</v>
      </c>
      <c r="V787" s="148">
        <v>3138.65</v>
      </c>
      <c r="W787" s="148">
        <v>3088.69</v>
      </c>
      <c r="X787" s="148">
        <v>2849.9900000000002</v>
      </c>
      <c r="Y787" s="148">
        <v>2422.27</v>
      </c>
      <c r="Z787" s="32"/>
      <c r="AA787" s="33">
        <v>1286.5999999999999</v>
      </c>
      <c r="AB787" s="33">
        <v>1075.26</v>
      </c>
      <c r="AC787" s="33">
        <v>894.1</v>
      </c>
      <c r="AD787" s="33">
        <v>762.21</v>
      </c>
      <c r="AE787" s="33">
        <v>387.96</v>
      </c>
      <c r="AF787" s="33">
        <v>1039.3399999999999</v>
      </c>
      <c r="AG787" s="33">
        <v>1299.4000000000001</v>
      </c>
      <c r="AH787" s="33">
        <v>1531.94</v>
      </c>
      <c r="AI787" s="33">
        <v>2017.26</v>
      </c>
      <c r="AJ787" s="33">
        <v>2276.5</v>
      </c>
      <c r="AK787" s="33">
        <v>2346.42</v>
      </c>
      <c r="AL787" s="33">
        <v>2329.5300000000002</v>
      </c>
      <c r="AM787" s="33">
        <v>2110.9499999999998</v>
      </c>
      <c r="AN787" s="33">
        <v>2312.5</v>
      </c>
      <c r="AO787" s="33">
        <v>2368.9499999999998</v>
      </c>
      <c r="AP787" s="33">
        <v>2376.9899999999998</v>
      </c>
      <c r="AQ787" s="33">
        <v>2428.0700000000002</v>
      </c>
      <c r="AR787" s="33">
        <v>2369.4</v>
      </c>
      <c r="AS787" s="33">
        <v>2343.5</v>
      </c>
      <c r="AT787" s="33">
        <v>2265.7199999999998</v>
      </c>
      <c r="AU787" s="33">
        <v>2262.38</v>
      </c>
      <c r="AV787" s="33">
        <v>2212.42</v>
      </c>
      <c r="AW787" s="33">
        <v>1973.72</v>
      </c>
      <c r="AX787" s="33">
        <v>1546</v>
      </c>
      <c r="AY787" s="270">
        <v>256.81</v>
      </c>
      <c r="AZ787" s="138">
        <v>4.63</v>
      </c>
      <c r="BA787" s="138">
        <v>614.83000000000004</v>
      </c>
      <c r="BB787" s="3"/>
      <c r="BC787" s="125"/>
      <c r="BE787" s="32"/>
    </row>
    <row r="788" spans="1:57">
      <c r="A788" s="41">
        <v>18</v>
      </c>
      <c r="B788" s="148">
        <v>2202.2000000000003</v>
      </c>
      <c r="C788" s="148">
        <v>1990.4300000000003</v>
      </c>
      <c r="D788" s="148">
        <v>1806.4</v>
      </c>
      <c r="E788" s="148">
        <v>1673.2400000000002</v>
      </c>
      <c r="F788" s="148">
        <v>1678.4900000000002</v>
      </c>
      <c r="G788" s="148">
        <v>1507.68</v>
      </c>
      <c r="H788" s="148">
        <v>2188.85</v>
      </c>
      <c r="I788" s="148">
        <v>2870.44</v>
      </c>
      <c r="J788" s="148">
        <v>3006.34</v>
      </c>
      <c r="K788" s="148">
        <v>3070.52</v>
      </c>
      <c r="L788" s="148">
        <v>3078.98</v>
      </c>
      <c r="M788" s="148">
        <v>3075.04</v>
      </c>
      <c r="N788" s="148">
        <v>3041.2</v>
      </c>
      <c r="O788" s="148">
        <v>3069.49</v>
      </c>
      <c r="P788" s="148">
        <v>3067.44</v>
      </c>
      <c r="Q788" s="148">
        <v>3062.56</v>
      </c>
      <c r="R788" s="148">
        <v>3053.22</v>
      </c>
      <c r="S788" s="148">
        <v>2957.22</v>
      </c>
      <c r="T788" s="148">
        <v>2970.31</v>
      </c>
      <c r="U788" s="148">
        <v>2935.74</v>
      </c>
      <c r="V788" s="148">
        <v>3039.65</v>
      </c>
      <c r="W788" s="148">
        <v>3027.13</v>
      </c>
      <c r="X788" s="148">
        <v>2920.27</v>
      </c>
      <c r="Y788" s="148">
        <v>2423.42</v>
      </c>
      <c r="Z788" s="32"/>
      <c r="AA788" s="33">
        <v>1325.93</v>
      </c>
      <c r="AB788" s="33">
        <v>1114.1600000000001</v>
      </c>
      <c r="AC788" s="33">
        <v>930.13</v>
      </c>
      <c r="AD788" s="33">
        <v>796.97</v>
      </c>
      <c r="AE788" s="33">
        <v>802.22</v>
      </c>
      <c r="AF788" s="33">
        <v>631.41</v>
      </c>
      <c r="AG788" s="33">
        <v>1312.58</v>
      </c>
      <c r="AH788" s="33">
        <v>1994.17</v>
      </c>
      <c r="AI788" s="33">
        <v>2130.0700000000002</v>
      </c>
      <c r="AJ788" s="33">
        <v>2194.25</v>
      </c>
      <c r="AK788" s="33">
        <v>2202.71</v>
      </c>
      <c r="AL788" s="33">
        <v>2198.77</v>
      </c>
      <c r="AM788" s="33">
        <v>2164.9299999999998</v>
      </c>
      <c r="AN788" s="33">
        <v>2193.2199999999998</v>
      </c>
      <c r="AO788" s="33">
        <v>2191.17</v>
      </c>
      <c r="AP788" s="33">
        <v>2186.29</v>
      </c>
      <c r="AQ788" s="33">
        <v>2176.9499999999998</v>
      </c>
      <c r="AR788" s="33">
        <v>2080.9499999999998</v>
      </c>
      <c r="AS788" s="33">
        <v>2094.04</v>
      </c>
      <c r="AT788" s="33">
        <v>2059.4699999999998</v>
      </c>
      <c r="AU788" s="33">
        <v>2163.38</v>
      </c>
      <c r="AV788" s="33">
        <v>2150.86</v>
      </c>
      <c r="AW788" s="33">
        <v>2044</v>
      </c>
      <c r="AX788" s="33">
        <v>1547.15</v>
      </c>
      <c r="AY788" s="270">
        <v>256.81</v>
      </c>
      <c r="AZ788" s="138">
        <v>4.63</v>
      </c>
      <c r="BA788" s="138">
        <v>614.83000000000004</v>
      </c>
      <c r="BB788" s="3"/>
      <c r="BC788" s="125"/>
      <c r="BE788" s="32"/>
    </row>
    <row r="789" spans="1:57">
      <c r="A789" s="41">
        <v>19</v>
      </c>
      <c r="B789" s="148">
        <v>2118.8200000000002</v>
      </c>
      <c r="C789" s="148">
        <v>1841.96</v>
      </c>
      <c r="D789" s="148">
        <v>1668.0100000000002</v>
      </c>
      <c r="E789" s="148">
        <v>1547.06</v>
      </c>
      <c r="F789" s="148">
        <v>1560.81</v>
      </c>
      <c r="G789" s="148">
        <v>1985.29</v>
      </c>
      <c r="H789" s="148">
        <v>2165.7600000000002</v>
      </c>
      <c r="I789" s="148">
        <v>2895.85</v>
      </c>
      <c r="J789" s="148">
        <v>3106.49</v>
      </c>
      <c r="K789" s="148">
        <v>3141.08</v>
      </c>
      <c r="L789" s="148">
        <v>3149.02</v>
      </c>
      <c r="M789" s="148">
        <v>3146.16</v>
      </c>
      <c r="N789" s="148">
        <v>3133.98</v>
      </c>
      <c r="O789" s="148">
        <v>3142.1</v>
      </c>
      <c r="P789" s="148">
        <v>3140.92</v>
      </c>
      <c r="Q789" s="148">
        <v>3141.17</v>
      </c>
      <c r="R789" s="148">
        <v>3119.39</v>
      </c>
      <c r="S789" s="148">
        <v>3112.97</v>
      </c>
      <c r="T789" s="148">
        <v>3118.86</v>
      </c>
      <c r="U789" s="148">
        <v>2996.58</v>
      </c>
      <c r="V789" s="148">
        <v>3110.11</v>
      </c>
      <c r="W789" s="148">
        <v>3084.77</v>
      </c>
      <c r="X789" s="148">
        <v>2950.95</v>
      </c>
      <c r="Y789" s="148">
        <v>2421.77</v>
      </c>
      <c r="Z789" s="32"/>
      <c r="AA789" s="33">
        <v>1242.55</v>
      </c>
      <c r="AB789" s="33">
        <v>965.69</v>
      </c>
      <c r="AC789" s="33">
        <v>791.74</v>
      </c>
      <c r="AD789" s="33">
        <v>670.79</v>
      </c>
      <c r="AE789" s="33">
        <v>684.54</v>
      </c>
      <c r="AF789" s="33">
        <v>1109.02</v>
      </c>
      <c r="AG789" s="33">
        <v>1289.49</v>
      </c>
      <c r="AH789" s="33">
        <v>2019.58</v>
      </c>
      <c r="AI789" s="33">
        <v>2230.2199999999998</v>
      </c>
      <c r="AJ789" s="33">
        <v>2264.81</v>
      </c>
      <c r="AK789" s="33">
        <v>2272.75</v>
      </c>
      <c r="AL789" s="33">
        <v>2269.89</v>
      </c>
      <c r="AM789" s="33">
        <v>2257.71</v>
      </c>
      <c r="AN789" s="33">
        <v>2265.83</v>
      </c>
      <c r="AO789" s="33">
        <v>2264.65</v>
      </c>
      <c r="AP789" s="33">
        <v>2264.9</v>
      </c>
      <c r="AQ789" s="33">
        <v>2243.12</v>
      </c>
      <c r="AR789" s="33">
        <v>2236.6999999999998</v>
      </c>
      <c r="AS789" s="33">
        <v>2242.59</v>
      </c>
      <c r="AT789" s="33">
        <v>2120.31</v>
      </c>
      <c r="AU789" s="33">
        <v>2233.84</v>
      </c>
      <c r="AV789" s="33">
        <v>2208.5</v>
      </c>
      <c r="AW789" s="33">
        <v>2074.6799999999998</v>
      </c>
      <c r="AX789" s="33">
        <v>1545.5</v>
      </c>
      <c r="AY789" s="270">
        <v>256.81</v>
      </c>
      <c r="AZ789" s="138">
        <v>4.63</v>
      </c>
      <c r="BA789" s="138">
        <v>614.83000000000004</v>
      </c>
      <c r="BB789" s="3"/>
      <c r="BC789" s="125"/>
      <c r="BE789" s="32"/>
    </row>
    <row r="790" spans="1:57">
      <c r="A790" s="41">
        <v>20</v>
      </c>
      <c r="B790" s="148">
        <v>2168.62</v>
      </c>
      <c r="C790" s="148">
        <v>1981.17</v>
      </c>
      <c r="D790" s="148">
        <v>1790</v>
      </c>
      <c r="E790" s="148">
        <v>1646.43</v>
      </c>
      <c r="F790" s="148">
        <v>1667.0700000000002</v>
      </c>
      <c r="G790" s="148">
        <v>2070.94</v>
      </c>
      <c r="H790" s="148">
        <v>2276.12</v>
      </c>
      <c r="I790" s="148">
        <v>2889.07</v>
      </c>
      <c r="J790" s="148">
        <v>3070.72</v>
      </c>
      <c r="K790" s="148">
        <v>3148.86</v>
      </c>
      <c r="L790" s="148">
        <v>3155.21</v>
      </c>
      <c r="M790" s="148">
        <v>3149.34</v>
      </c>
      <c r="N790" s="148">
        <v>3140.52</v>
      </c>
      <c r="O790" s="148">
        <v>3144.29</v>
      </c>
      <c r="P790" s="148">
        <v>3136.86</v>
      </c>
      <c r="Q790" s="148">
        <v>3110.9</v>
      </c>
      <c r="R790" s="148">
        <v>3064.1</v>
      </c>
      <c r="S790" s="148">
        <v>3087.0099999999998</v>
      </c>
      <c r="T790" s="148">
        <v>3083.67</v>
      </c>
      <c r="U790" s="148">
        <v>3027.8</v>
      </c>
      <c r="V790" s="148">
        <v>3221.21</v>
      </c>
      <c r="W790" s="148">
        <v>3209.58</v>
      </c>
      <c r="X790" s="148">
        <v>2993.72</v>
      </c>
      <c r="Y790" s="148">
        <v>2510.69</v>
      </c>
      <c r="Z790" s="32"/>
      <c r="AA790" s="33">
        <v>1292.3499999999999</v>
      </c>
      <c r="AB790" s="33">
        <v>1104.9000000000001</v>
      </c>
      <c r="AC790" s="33">
        <v>913.73</v>
      </c>
      <c r="AD790" s="33">
        <v>770.16</v>
      </c>
      <c r="AE790" s="33">
        <v>790.8</v>
      </c>
      <c r="AF790" s="33">
        <v>1194.67</v>
      </c>
      <c r="AG790" s="33">
        <v>1399.85</v>
      </c>
      <c r="AH790" s="33">
        <v>2012.8</v>
      </c>
      <c r="AI790" s="33">
        <v>2194.4499999999998</v>
      </c>
      <c r="AJ790" s="33">
        <v>2272.59</v>
      </c>
      <c r="AK790" s="33">
        <v>2278.94</v>
      </c>
      <c r="AL790" s="33">
        <v>2273.0700000000002</v>
      </c>
      <c r="AM790" s="33">
        <v>2264.25</v>
      </c>
      <c r="AN790" s="33">
        <v>2268.02</v>
      </c>
      <c r="AO790" s="33">
        <v>2260.59</v>
      </c>
      <c r="AP790" s="33">
        <v>2234.63</v>
      </c>
      <c r="AQ790" s="33">
        <v>2187.83</v>
      </c>
      <c r="AR790" s="33">
        <v>2210.7399999999998</v>
      </c>
      <c r="AS790" s="33">
        <v>2207.4</v>
      </c>
      <c r="AT790" s="33">
        <v>2151.5300000000002</v>
      </c>
      <c r="AU790" s="33">
        <v>2344.94</v>
      </c>
      <c r="AV790" s="33">
        <v>2333.31</v>
      </c>
      <c r="AW790" s="33">
        <v>2117.4499999999998</v>
      </c>
      <c r="AX790" s="33">
        <v>1634.42</v>
      </c>
      <c r="AY790" s="270">
        <v>256.81</v>
      </c>
      <c r="AZ790" s="138">
        <v>4.63</v>
      </c>
      <c r="BA790" s="138">
        <v>614.83000000000004</v>
      </c>
      <c r="BB790" s="3"/>
      <c r="BC790" s="125"/>
      <c r="BE790" s="32"/>
    </row>
    <row r="791" spans="1:57">
      <c r="A791" s="41">
        <v>21</v>
      </c>
      <c r="B791" s="148">
        <v>2302.98</v>
      </c>
      <c r="C791" s="148">
        <v>2170.1600000000003</v>
      </c>
      <c r="D791" s="148">
        <v>2011.19</v>
      </c>
      <c r="E791" s="148">
        <v>1922.2400000000002</v>
      </c>
      <c r="F791" s="148">
        <v>1912.62</v>
      </c>
      <c r="G791" s="148">
        <v>2032.0100000000002</v>
      </c>
      <c r="H791" s="148">
        <v>2094.79</v>
      </c>
      <c r="I791" s="148">
        <v>2313.73</v>
      </c>
      <c r="J791" s="148">
        <v>2922.37</v>
      </c>
      <c r="K791" s="148">
        <v>3092.48</v>
      </c>
      <c r="L791" s="148">
        <v>3104.69</v>
      </c>
      <c r="M791" s="148">
        <v>3107.71</v>
      </c>
      <c r="N791" s="148">
        <v>3105.6</v>
      </c>
      <c r="O791" s="148">
        <v>3106.17</v>
      </c>
      <c r="P791" s="148">
        <v>3100.49</v>
      </c>
      <c r="Q791" s="148">
        <v>3098.39</v>
      </c>
      <c r="R791" s="148">
        <v>2983.6</v>
      </c>
      <c r="S791" s="148">
        <v>3093.49</v>
      </c>
      <c r="T791" s="148">
        <v>3091.9</v>
      </c>
      <c r="U791" s="148">
        <v>3083.21</v>
      </c>
      <c r="V791" s="148">
        <v>3275.35</v>
      </c>
      <c r="W791" s="148">
        <v>3251.99</v>
      </c>
      <c r="X791" s="148">
        <v>3053.17</v>
      </c>
      <c r="Y791" s="148">
        <v>2998.38</v>
      </c>
      <c r="Z791" s="32"/>
      <c r="AA791" s="33">
        <v>1426.71</v>
      </c>
      <c r="AB791" s="33">
        <v>1293.8900000000001</v>
      </c>
      <c r="AC791" s="33">
        <v>1134.92</v>
      </c>
      <c r="AD791" s="33">
        <v>1045.97</v>
      </c>
      <c r="AE791" s="33">
        <v>1036.3499999999999</v>
      </c>
      <c r="AF791" s="33">
        <v>1155.74</v>
      </c>
      <c r="AG791" s="33">
        <v>1218.52</v>
      </c>
      <c r="AH791" s="33">
        <v>1437.46</v>
      </c>
      <c r="AI791" s="33">
        <v>2046.1</v>
      </c>
      <c r="AJ791" s="33">
        <v>2216.21</v>
      </c>
      <c r="AK791" s="33">
        <v>2228.42</v>
      </c>
      <c r="AL791" s="33">
        <v>2231.44</v>
      </c>
      <c r="AM791" s="33">
        <v>2229.33</v>
      </c>
      <c r="AN791" s="33">
        <v>2229.9</v>
      </c>
      <c r="AO791" s="33">
        <v>2224.2199999999998</v>
      </c>
      <c r="AP791" s="33">
        <v>2222.12</v>
      </c>
      <c r="AQ791" s="33">
        <v>2107.33</v>
      </c>
      <c r="AR791" s="33">
        <v>2217.2199999999998</v>
      </c>
      <c r="AS791" s="33">
        <v>2215.63</v>
      </c>
      <c r="AT791" s="33">
        <v>2206.94</v>
      </c>
      <c r="AU791" s="33">
        <v>2399.08</v>
      </c>
      <c r="AV791" s="33">
        <v>2375.7199999999998</v>
      </c>
      <c r="AW791" s="33">
        <v>2176.9</v>
      </c>
      <c r="AX791" s="33">
        <v>2122.11</v>
      </c>
      <c r="AY791" s="270">
        <v>256.81</v>
      </c>
      <c r="AZ791" s="138">
        <v>4.63</v>
      </c>
      <c r="BA791" s="138">
        <v>614.83000000000004</v>
      </c>
      <c r="BB791" s="3"/>
      <c r="BC791" s="125"/>
      <c r="BE791" s="32"/>
    </row>
    <row r="792" spans="1:57">
      <c r="A792" s="41">
        <v>22</v>
      </c>
      <c r="B792" s="148">
        <v>2287.5</v>
      </c>
      <c r="C792" s="148">
        <v>2076.67</v>
      </c>
      <c r="D792" s="148">
        <v>1964.88</v>
      </c>
      <c r="E792" s="148">
        <v>1860.95</v>
      </c>
      <c r="F792" s="148">
        <v>1770.29</v>
      </c>
      <c r="G792" s="148">
        <v>1436.3200000000002</v>
      </c>
      <c r="H792" s="148">
        <v>1461.8000000000002</v>
      </c>
      <c r="I792" s="148">
        <v>2187.11</v>
      </c>
      <c r="J792" s="148">
        <v>2859.58</v>
      </c>
      <c r="K792" s="148">
        <v>3010.91</v>
      </c>
      <c r="L792" s="148">
        <v>3024.92</v>
      </c>
      <c r="M792" s="148">
        <v>3030.81</v>
      </c>
      <c r="N792" s="148">
        <v>3030.66</v>
      </c>
      <c r="O792" s="148">
        <v>3028.63</v>
      </c>
      <c r="P792" s="148">
        <v>3025.16</v>
      </c>
      <c r="Q792" s="148">
        <v>3030.94</v>
      </c>
      <c r="R792" s="148">
        <v>3027.93</v>
      </c>
      <c r="S792" s="148">
        <v>3032.41</v>
      </c>
      <c r="T792" s="148">
        <v>3035.39</v>
      </c>
      <c r="U792" s="148">
        <v>3029.56</v>
      </c>
      <c r="V792" s="148">
        <v>3162.35</v>
      </c>
      <c r="W792" s="148">
        <v>3126.98</v>
      </c>
      <c r="X792" s="148">
        <v>2975.41</v>
      </c>
      <c r="Y792" s="148">
        <v>2530.59</v>
      </c>
      <c r="Z792" s="32"/>
      <c r="AA792" s="33">
        <v>1411.23</v>
      </c>
      <c r="AB792" s="33">
        <v>1200.4000000000001</v>
      </c>
      <c r="AC792" s="33">
        <v>1088.6099999999999</v>
      </c>
      <c r="AD792" s="33">
        <v>984.68</v>
      </c>
      <c r="AE792" s="33">
        <v>894.02</v>
      </c>
      <c r="AF792" s="33">
        <v>560.04999999999995</v>
      </c>
      <c r="AG792" s="33">
        <v>585.53</v>
      </c>
      <c r="AH792" s="33">
        <v>1310.84</v>
      </c>
      <c r="AI792" s="33">
        <v>1983.31</v>
      </c>
      <c r="AJ792" s="33">
        <v>2134.64</v>
      </c>
      <c r="AK792" s="33">
        <v>2148.65</v>
      </c>
      <c r="AL792" s="33">
        <v>2154.54</v>
      </c>
      <c r="AM792" s="33">
        <v>2154.39</v>
      </c>
      <c r="AN792" s="33">
        <v>2152.36</v>
      </c>
      <c r="AO792" s="33">
        <v>2148.89</v>
      </c>
      <c r="AP792" s="33">
        <v>2154.67</v>
      </c>
      <c r="AQ792" s="33">
        <v>2151.66</v>
      </c>
      <c r="AR792" s="33">
        <v>2156.14</v>
      </c>
      <c r="AS792" s="33">
        <v>2159.12</v>
      </c>
      <c r="AT792" s="33">
        <v>2153.29</v>
      </c>
      <c r="AU792" s="33">
        <v>2286.08</v>
      </c>
      <c r="AV792" s="33">
        <v>2250.71</v>
      </c>
      <c r="AW792" s="33">
        <v>2099.14</v>
      </c>
      <c r="AX792" s="33">
        <v>1654.32</v>
      </c>
      <c r="AY792" s="270">
        <v>256.81</v>
      </c>
      <c r="AZ792" s="138">
        <v>4.63</v>
      </c>
      <c r="BA792" s="138">
        <v>614.83000000000004</v>
      </c>
      <c r="BB792" s="3"/>
      <c r="BC792" s="125"/>
      <c r="BE792" s="32"/>
    </row>
    <row r="793" spans="1:57">
      <c r="A793" s="41">
        <v>23</v>
      </c>
      <c r="B793" s="148">
        <v>2280.9700000000003</v>
      </c>
      <c r="C793" s="148">
        <v>2096.5300000000002</v>
      </c>
      <c r="D793" s="148">
        <v>1982.5300000000002</v>
      </c>
      <c r="E793" s="148">
        <v>1822.1000000000001</v>
      </c>
      <c r="F793" s="148">
        <v>1840.1000000000001</v>
      </c>
      <c r="G793" s="148">
        <v>2116.64</v>
      </c>
      <c r="H793" s="148">
        <v>2259.2400000000002</v>
      </c>
      <c r="I793" s="148">
        <v>2877.89</v>
      </c>
      <c r="J793" s="148">
        <v>3089.45</v>
      </c>
      <c r="K793" s="148">
        <v>3140.68</v>
      </c>
      <c r="L793" s="148">
        <v>3147.91</v>
      </c>
      <c r="M793" s="148">
        <v>3132.39</v>
      </c>
      <c r="N793" s="148">
        <v>3092.03</v>
      </c>
      <c r="O793" s="148">
        <v>3129.41</v>
      </c>
      <c r="P793" s="148">
        <v>3105.57</v>
      </c>
      <c r="Q793" s="148">
        <v>3101.92</v>
      </c>
      <c r="R793" s="148">
        <v>3086.48</v>
      </c>
      <c r="S793" s="148">
        <v>3056.38</v>
      </c>
      <c r="T793" s="148">
        <v>3071.68</v>
      </c>
      <c r="U793" s="148">
        <v>3039.18</v>
      </c>
      <c r="V793" s="148">
        <v>3126.84</v>
      </c>
      <c r="W793" s="148">
        <v>3136.94</v>
      </c>
      <c r="X793" s="148">
        <v>2926.89</v>
      </c>
      <c r="Y793" s="148">
        <v>2508.31</v>
      </c>
      <c r="Z793" s="32"/>
      <c r="AA793" s="33">
        <v>1404.7</v>
      </c>
      <c r="AB793" s="33">
        <v>1220.26</v>
      </c>
      <c r="AC793" s="33">
        <v>1106.26</v>
      </c>
      <c r="AD793" s="33">
        <v>945.83</v>
      </c>
      <c r="AE793" s="33">
        <v>963.83</v>
      </c>
      <c r="AF793" s="33">
        <v>1240.3699999999999</v>
      </c>
      <c r="AG793" s="33">
        <v>1382.97</v>
      </c>
      <c r="AH793" s="33">
        <v>2001.62</v>
      </c>
      <c r="AI793" s="33">
        <v>2213.1799999999998</v>
      </c>
      <c r="AJ793" s="33">
        <v>2264.41</v>
      </c>
      <c r="AK793" s="33">
        <v>2271.64</v>
      </c>
      <c r="AL793" s="33">
        <v>2256.12</v>
      </c>
      <c r="AM793" s="33">
        <v>2215.7600000000002</v>
      </c>
      <c r="AN793" s="33">
        <v>2253.14</v>
      </c>
      <c r="AO793" s="33">
        <v>2229.3000000000002</v>
      </c>
      <c r="AP793" s="33">
        <v>2225.65</v>
      </c>
      <c r="AQ793" s="33">
        <v>2210.21</v>
      </c>
      <c r="AR793" s="33">
        <v>2180.11</v>
      </c>
      <c r="AS793" s="33">
        <v>2195.41</v>
      </c>
      <c r="AT793" s="33">
        <v>2162.91</v>
      </c>
      <c r="AU793" s="33">
        <v>2250.5700000000002</v>
      </c>
      <c r="AV793" s="33">
        <v>2260.67</v>
      </c>
      <c r="AW793" s="33">
        <v>2050.62</v>
      </c>
      <c r="AX793" s="33">
        <v>1632.04</v>
      </c>
      <c r="AY793" s="270">
        <v>256.81</v>
      </c>
      <c r="AZ793" s="138">
        <v>4.63</v>
      </c>
      <c r="BA793" s="138">
        <v>614.83000000000004</v>
      </c>
      <c r="BB793" s="3"/>
      <c r="BC793" s="125"/>
      <c r="BE793" s="32"/>
    </row>
    <row r="794" spans="1:57">
      <c r="A794" s="41">
        <v>24</v>
      </c>
      <c r="B794" s="148">
        <v>2174.8000000000002</v>
      </c>
      <c r="C794" s="148">
        <v>1857.6000000000001</v>
      </c>
      <c r="D794" s="148">
        <v>1647.4900000000002</v>
      </c>
      <c r="E794" s="148">
        <v>1555.4700000000003</v>
      </c>
      <c r="F794" s="148">
        <v>1508.7600000000002</v>
      </c>
      <c r="G794" s="148">
        <v>1395.7600000000002</v>
      </c>
      <c r="H794" s="148">
        <v>2144.86</v>
      </c>
      <c r="I794" s="148">
        <v>2898.76</v>
      </c>
      <c r="J794" s="148">
        <v>3077.7599999999998</v>
      </c>
      <c r="K794" s="148">
        <v>3150.33</v>
      </c>
      <c r="L794" s="148">
        <v>3156.42</v>
      </c>
      <c r="M794" s="148">
        <v>3152.77</v>
      </c>
      <c r="N794" s="148">
        <v>3090.7</v>
      </c>
      <c r="O794" s="148">
        <v>3119.7</v>
      </c>
      <c r="P794" s="148">
        <v>3100.03</v>
      </c>
      <c r="Q794" s="148">
        <v>3099.23</v>
      </c>
      <c r="R794" s="148">
        <v>3090.7599999999998</v>
      </c>
      <c r="S794" s="148">
        <v>3078.55</v>
      </c>
      <c r="T794" s="148">
        <v>3072.75</v>
      </c>
      <c r="U794" s="148">
        <v>3064.61</v>
      </c>
      <c r="V794" s="148">
        <v>3143.52</v>
      </c>
      <c r="W794" s="148">
        <v>3100.35</v>
      </c>
      <c r="X794" s="148">
        <v>2939.5</v>
      </c>
      <c r="Y794" s="148">
        <v>2530.4100000000003</v>
      </c>
      <c r="Z794" s="32"/>
      <c r="AA794" s="33">
        <v>1298.53</v>
      </c>
      <c r="AB794" s="33">
        <v>981.33</v>
      </c>
      <c r="AC794" s="33">
        <v>771.22</v>
      </c>
      <c r="AD794" s="33">
        <v>679.2</v>
      </c>
      <c r="AE794" s="33">
        <v>632.49</v>
      </c>
      <c r="AF794" s="33">
        <v>519.49</v>
      </c>
      <c r="AG794" s="33">
        <v>1268.5899999999999</v>
      </c>
      <c r="AH794" s="33">
        <v>2022.49</v>
      </c>
      <c r="AI794" s="33">
        <v>2201.4899999999998</v>
      </c>
      <c r="AJ794" s="33">
        <v>2274.06</v>
      </c>
      <c r="AK794" s="33">
        <v>2280.15</v>
      </c>
      <c r="AL794" s="33">
        <v>2276.5</v>
      </c>
      <c r="AM794" s="33">
        <v>2214.4299999999998</v>
      </c>
      <c r="AN794" s="33">
        <v>2243.4299999999998</v>
      </c>
      <c r="AO794" s="33">
        <v>2223.7600000000002</v>
      </c>
      <c r="AP794" s="33">
        <v>2222.96</v>
      </c>
      <c r="AQ794" s="33">
        <v>2214.4899999999998</v>
      </c>
      <c r="AR794" s="33">
        <v>2202.2800000000002</v>
      </c>
      <c r="AS794" s="33">
        <v>2196.48</v>
      </c>
      <c r="AT794" s="33">
        <v>2188.34</v>
      </c>
      <c r="AU794" s="33">
        <v>2267.25</v>
      </c>
      <c r="AV794" s="33">
        <v>2224.08</v>
      </c>
      <c r="AW794" s="33">
        <v>2063.23</v>
      </c>
      <c r="AX794" s="33">
        <v>1654.14</v>
      </c>
      <c r="AY794" s="270">
        <v>256.81</v>
      </c>
      <c r="AZ794" s="138">
        <v>4.63</v>
      </c>
      <c r="BA794" s="138">
        <v>614.83000000000004</v>
      </c>
      <c r="BB794" s="3"/>
      <c r="BC794" s="125"/>
      <c r="BE794" s="32"/>
    </row>
    <row r="795" spans="1:57">
      <c r="A795" s="41">
        <v>25</v>
      </c>
      <c r="B795" s="148">
        <v>2257.69</v>
      </c>
      <c r="C795" s="148">
        <v>2057.5100000000002</v>
      </c>
      <c r="D795" s="148">
        <v>1817.58</v>
      </c>
      <c r="E795" s="148">
        <v>1733.8700000000001</v>
      </c>
      <c r="F795" s="148">
        <v>1800.7600000000002</v>
      </c>
      <c r="G795" s="148">
        <v>1477.3000000000002</v>
      </c>
      <c r="H795" s="148">
        <v>2328.63</v>
      </c>
      <c r="I795" s="148">
        <v>3046.82</v>
      </c>
      <c r="J795" s="148">
        <v>3136.73</v>
      </c>
      <c r="K795" s="148">
        <v>3205.79</v>
      </c>
      <c r="L795" s="148">
        <v>3212.9</v>
      </c>
      <c r="M795" s="148">
        <v>3210.1</v>
      </c>
      <c r="N795" s="148">
        <v>3172.12</v>
      </c>
      <c r="O795" s="148">
        <v>3172.67</v>
      </c>
      <c r="P795" s="148">
        <v>3173.25</v>
      </c>
      <c r="Q795" s="148">
        <v>3171.68</v>
      </c>
      <c r="R795" s="148">
        <v>3136.37</v>
      </c>
      <c r="S795" s="148">
        <v>3125.92</v>
      </c>
      <c r="T795" s="148">
        <v>3123.61</v>
      </c>
      <c r="U795" s="148">
        <v>3117.71</v>
      </c>
      <c r="V795" s="148">
        <v>3225.42</v>
      </c>
      <c r="W795" s="148">
        <v>3205.04</v>
      </c>
      <c r="X795" s="148">
        <v>3143.5099999999998</v>
      </c>
      <c r="Y795" s="148">
        <v>2929.99</v>
      </c>
      <c r="Z795" s="32"/>
      <c r="AA795" s="33">
        <v>1381.42</v>
      </c>
      <c r="AB795" s="33">
        <v>1181.24</v>
      </c>
      <c r="AC795" s="33">
        <v>941.31</v>
      </c>
      <c r="AD795" s="33">
        <v>857.6</v>
      </c>
      <c r="AE795" s="33">
        <v>924.49</v>
      </c>
      <c r="AF795" s="33">
        <v>601.03</v>
      </c>
      <c r="AG795" s="33">
        <v>1452.36</v>
      </c>
      <c r="AH795" s="33">
        <v>2170.5500000000002</v>
      </c>
      <c r="AI795" s="33">
        <v>2260.46</v>
      </c>
      <c r="AJ795" s="33">
        <v>2329.52</v>
      </c>
      <c r="AK795" s="33">
        <v>2336.63</v>
      </c>
      <c r="AL795" s="33">
        <v>2333.83</v>
      </c>
      <c r="AM795" s="33">
        <v>2295.85</v>
      </c>
      <c r="AN795" s="33">
        <v>2296.4</v>
      </c>
      <c r="AO795" s="33">
        <v>2296.98</v>
      </c>
      <c r="AP795" s="33">
        <v>2295.41</v>
      </c>
      <c r="AQ795" s="33">
        <v>2260.1</v>
      </c>
      <c r="AR795" s="33">
        <v>2249.65</v>
      </c>
      <c r="AS795" s="33">
        <v>2247.34</v>
      </c>
      <c r="AT795" s="33">
        <v>2241.44</v>
      </c>
      <c r="AU795" s="33">
        <v>2349.15</v>
      </c>
      <c r="AV795" s="33">
        <v>2328.77</v>
      </c>
      <c r="AW795" s="33">
        <v>2267.2399999999998</v>
      </c>
      <c r="AX795" s="33">
        <v>2053.7199999999998</v>
      </c>
      <c r="AY795" s="270">
        <v>256.81</v>
      </c>
      <c r="AZ795" s="138">
        <v>4.63</v>
      </c>
      <c r="BA795" s="138">
        <v>614.83000000000004</v>
      </c>
      <c r="BB795" s="3"/>
      <c r="BC795" s="125"/>
      <c r="BE795" s="32"/>
    </row>
    <row r="796" spans="1:57">
      <c r="A796" s="41">
        <v>26</v>
      </c>
      <c r="B796" s="148">
        <v>2310.14</v>
      </c>
      <c r="C796" s="148">
        <v>2107.88</v>
      </c>
      <c r="D796" s="148">
        <v>1985.56</v>
      </c>
      <c r="E796" s="148">
        <v>1795.8400000000001</v>
      </c>
      <c r="F796" s="148">
        <v>1873.88</v>
      </c>
      <c r="G796" s="148">
        <v>1604.8700000000001</v>
      </c>
      <c r="H796" s="148">
        <v>2346.34</v>
      </c>
      <c r="I796" s="148">
        <v>2962.31</v>
      </c>
      <c r="J796" s="148">
        <v>3155.89</v>
      </c>
      <c r="K796" s="148">
        <v>3220.78</v>
      </c>
      <c r="L796" s="148">
        <v>3225.22</v>
      </c>
      <c r="M796" s="148">
        <v>3233.67</v>
      </c>
      <c r="N796" s="148">
        <v>3226.07</v>
      </c>
      <c r="O796" s="148">
        <v>3230.9</v>
      </c>
      <c r="P796" s="148">
        <v>3231.21</v>
      </c>
      <c r="Q796" s="148">
        <v>3202.27</v>
      </c>
      <c r="R796" s="148">
        <v>3193</v>
      </c>
      <c r="S796" s="148">
        <v>3180.72</v>
      </c>
      <c r="T796" s="148">
        <v>3182.61</v>
      </c>
      <c r="U796" s="148">
        <v>3172.39</v>
      </c>
      <c r="V796" s="148">
        <v>3279.39</v>
      </c>
      <c r="W796" s="148">
        <v>3263.47</v>
      </c>
      <c r="X796" s="148">
        <v>3172.03</v>
      </c>
      <c r="Y796" s="148">
        <v>2550.62</v>
      </c>
      <c r="Z796" s="32"/>
      <c r="AA796" s="33">
        <v>1433.87</v>
      </c>
      <c r="AB796" s="33">
        <v>1231.6099999999999</v>
      </c>
      <c r="AC796" s="33">
        <v>1109.29</v>
      </c>
      <c r="AD796" s="33">
        <v>919.57</v>
      </c>
      <c r="AE796" s="33">
        <v>997.61</v>
      </c>
      <c r="AF796" s="33">
        <v>728.6</v>
      </c>
      <c r="AG796" s="33">
        <v>1470.07</v>
      </c>
      <c r="AH796" s="33">
        <v>2086.04</v>
      </c>
      <c r="AI796" s="33">
        <v>2279.62</v>
      </c>
      <c r="AJ796" s="33">
        <v>2344.5100000000002</v>
      </c>
      <c r="AK796" s="33">
        <v>2348.9499999999998</v>
      </c>
      <c r="AL796" s="33">
        <v>2357.4</v>
      </c>
      <c r="AM796" s="33">
        <v>2349.8000000000002</v>
      </c>
      <c r="AN796" s="33">
        <v>2354.63</v>
      </c>
      <c r="AO796" s="33">
        <v>2354.94</v>
      </c>
      <c r="AP796" s="33">
        <v>2326</v>
      </c>
      <c r="AQ796" s="33">
        <v>2316.73</v>
      </c>
      <c r="AR796" s="33">
        <v>2304.4499999999998</v>
      </c>
      <c r="AS796" s="33">
        <v>2306.34</v>
      </c>
      <c r="AT796" s="33">
        <v>2296.12</v>
      </c>
      <c r="AU796" s="33">
        <v>2403.12</v>
      </c>
      <c r="AV796" s="33">
        <v>2387.1999999999998</v>
      </c>
      <c r="AW796" s="33">
        <v>2295.7600000000002</v>
      </c>
      <c r="AX796" s="33">
        <v>1674.35</v>
      </c>
      <c r="AY796" s="270">
        <v>256.81</v>
      </c>
      <c r="AZ796" s="138">
        <v>4.63</v>
      </c>
      <c r="BA796" s="138">
        <v>614.83000000000004</v>
      </c>
      <c r="BB796" s="3"/>
      <c r="BC796" s="125"/>
      <c r="BE796" s="32"/>
    </row>
    <row r="797" spans="1:57">
      <c r="A797" s="41">
        <v>27</v>
      </c>
      <c r="B797" s="148">
        <v>2295.5300000000002</v>
      </c>
      <c r="C797" s="148">
        <v>2076.8000000000002</v>
      </c>
      <c r="D797" s="148">
        <v>1924.9100000000003</v>
      </c>
      <c r="E797" s="148">
        <v>1816.66</v>
      </c>
      <c r="F797" s="148">
        <v>1926.9700000000003</v>
      </c>
      <c r="G797" s="148">
        <v>2210.17</v>
      </c>
      <c r="H797" s="148">
        <v>2890.52</v>
      </c>
      <c r="I797" s="148">
        <v>3075.89</v>
      </c>
      <c r="J797" s="148">
        <v>3217.59</v>
      </c>
      <c r="K797" s="148">
        <v>3247.79</v>
      </c>
      <c r="L797" s="148">
        <v>3253.78</v>
      </c>
      <c r="M797" s="148">
        <v>3250.3</v>
      </c>
      <c r="N797" s="148">
        <v>3238.42</v>
      </c>
      <c r="O797" s="148">
        <v>3239.89</v>
      </c>
      <c r="P797" s="148">
        <v>3242.77</v>
      </c>
      <c r="Q797" s="148">
        <v>3236.24</v>
      </c>
      <c r="R797" s="148">
        <v>3180.17</v>
      </c>
      <c r="S797" s="148">
        <v>3175.31</v>
      </c>
      <c r="T797" s="148">
        <v>3176.97</v>
      </c>
      <c r="U797" s="148">
        <v>3168.16</v>
      </c>
      <c r="V797" s="148">
        <v>3249.32</v>
      </c>
      <c r="W797" s="148">
        <v>3252.91</v>
      </c>
      <c r="X797" s="148">
        <v>3023.96</v>
      </c>
      <c r="Y797" s="148">
        <v>2923.33</v>
      </c>
      <c r="Z797" s="32"/>
      <c r="AA797" s="33">
        <v>1419.26</v>
      </c>
      <c r="AB797" s="33">
        <v>1200.53</v>
      </c>
      <c r="AC797" s="33">
        <v>1048.6400000000001</v>
      </c>
      <c r="AD797" s="33">
        <v>940.39</v>
      </c>
      <c r="AE797" s="33">
        <v>1050.7</v>
      </c>
      <c r="AF797" s="33">
        <v>1333.9</v>
      </c>
      <c r="AG797" s="33">
        <v>2014.25</v>
      </c>
      <c r="AH797" s="33">
        <v>2199.62</v>
      </c>
      <c r="AI797" s="33">
        <v>2341.3200000000002</v>
      </c>
      <c r="AJ797" s="33">
        <v>2371.52</v>
      </c>
      <c r="AK797" s="33">
        <v>2377.5100000000002</v>
      </c>
      <c r="AL797" s="33">
        <v>2374.0300000000002</v>
      </c>
      <c r="AM797" s="33">
        <v>2362.15</v>
      </c>
      <c r="AN797" s="33">
        <v>2363.62</v>
      </c>
      <c r="AO797" s="33">
        <v>2366.5</v>
      </c>
      <c r="AP797" s="33">
        <v>2359.9699999999998</v>
      </c>
      <c r="AQ797" s="33">
        <v>2303.9</v>
      </c>
      <c r="AR797" s="33">
        <v>2299.04</v>
      </c>
      <c r="AS797" s="33">
        <v>2300.6999999999998</v>
      </c>
      <c r="AT797" s="33">
        <v>2291.89</v>
      </c>
      <c r="AU797" s="33">
        <v>2373.0500000000002</v>
      </c>
      <c r="AV797" s="33">
        <v>2376.64</v>
      </c>
      <c r="AW797" s="33">
        <v>2147.69</v>
      </c>
      <c r="AX797" s="33">
        <v>2047.06</v>
      </c>
      <c r="AY797" s="270">
        <v>256.81</v>
      </c>
      <c r="AZ797" s="138">
        <v>4.63</v>
      </c>
      <c r="BA797" s="138">
        <v>614.83000000000004</v>
      </c>
      <c r="BB797" s="3"/>
      <c r="BC797" s="125"/>
      <c r="BE797" s="32"/>
    </row>
    <row r="798" spans="1:57">
      <c r="A798" s="41">
        <v>28</v>
      </c>
      <c r="B798" s="148">
        <v>2516.71</v>
      </c>
      <c r="C798" s="148">
        <v>2335.48</v>
      </c>
      <c r="D798" s="148">
        <v>2195.8000000000002</v>
      </c>
      <c r="E798" s="148">
        <v>2051.4500000000003</v>
      </c>
      <c r="F798" s="148">
        <v>2042.33</v>
      </c>
      <c r="G798" s="148">
        <v>2245.69</v>
      </c>
      <c r="H798" s="148">
        <v>2303.2000000000003</v>
      </c>
      <c r="I798" s="148">
        <v>2523.7600000000002</v>
      </c>
      <c r="J798" s="148">
        <v>3116.88</v>
      </c>
      <c r="K798" s="148">
        <v>3182.57</v>
      </c>
      <c r="L798" s="148">
        <v>3189.48</v>
      </c>
      <c r="M798" s="148">
        <v>3188.11</v>
      </c>
      <c r="N798" s="148">
        <v>3180.04</v>
      </c>
      <c r="O798" s="148">
        <v>3183.65</v>
      </c>
      <c r="P798" s="148">
        <v>3021.22</v>
      </c>
      <c r="Q798" s="148">
        <v>3032.41</v>
      </c>
      <c r="R798" s="148">
        <v>3012.08</v>
      </c>
      <c r="S798" s="148">
        <v>3009.21</v>
      </c>
      <c r="T798" s="148">
        <v>3006.54</v>
      </c>
      <c r="U798" s="148">
        <v>3003.56</v>
      </c>
      <c r="V798" s="148">
        <v>2983.11</v>
      </c>
      <c r="W798" s="148">
        <v>2974.25</v>
      </c>
      <c r="X798" s="148">
        <v>2904.38</v>
      </c>
      <c r="Y798" s="148">
        <v>2539.77</v>
      </c>
      <c r="Z798" s="32"/>
      <c r="AA798" s="33">
        <v>1640.44</v>
      </c>
      <c r="AB798" s="33">
        <v>1459.21</v>
      </c>
      <c r="AC798" s="33">
        <v>1319.53</v>
      </c>
      <c r="AD798" s="33">
        <v>1175.18</v>
      </c>
      <c r="AE798" s="33">
        <v>1166.06</v>
      </c>
      <c r="AF798" s="33">
        <v>1369.42</v>
      </c>
      <c r="AG798" s="33">
        <v>1426.93</v>
      </c>
      <c r="AH798" s="33">
        <v>1647.49</v>
      </c>
      <c r="AI798" s="33">
        <v>2240.61</v>
      </c>
      <c r="AJ798" s="33">
        <v>2306.3000000000002</v>
      </c>
      <c r="AK798" s="33">
        <v>2313.21</v>
      </c>
      <c r="AL798" s="33">
        <v>2311.84</v>
      </c>
      <c r="AM798" s="33">
        <v>2303.77</v>
      </c>
      <c r="AN798" s="33">
        <v>2307.38</v>
      </c>
      <c r="AO798" s="33">
        <v>2144.9499999999998</v>
      </c>
      <c r="AP798" s="33">
        <v>2156.14</v>
      </c>
      <c r="AQ798" s="33">
        <v>2135.81</v>
      </c>
      <c r="AR798" s="33">
        <v>2132.94</v>
      </c>
      <c r="AS798" s="33">
        <v>2130.27</v>
      </c>
      <c r="AT798" s="33">
        <v>2127.29</v>
      </c>
      <c r="AU798" s="33">
        <v>2106.84</v>
      </c>
      <c r="AV798" s="33">
        <v>2097.98</v>
      </c>
      <c r="AW798" s="33">
        <v>2028.11</v>
      </c>
      <c r="AX798" s="33">
        <v>1663.5</v>
      </c>
      <c r="AY798" s="270">
        <v>256.81</v>
      </c>
      <c r="AZ798" s="138">
        <v>4.63</v>
      </c>
      <c r="BA798" s="138">
        <v>614.83000000000004</v>
      </c>
      <c r="BB798" s="3"/>
      <c r="BC798" s="125"/>
      <c r="BE798" s="32"/>
    </row>
    <row r="799" spans="1:57">
      <c r="A799" s="41">
        <v>29</v>
      </c>
      <c r="B799" s="148">
        <v>2880.36</v>
      </c>
      <c r="C799" s="148">
        <v>2225.89</v>
      </c>
      <c r="D799" s="148">
        <v>2072.77</v>
      </c>
      <c r="E799" s="148">
        <v>1986.08</v>
      </c>
      <c r="F799" s="148">
        <v>1965.13</v>
      </c>
      <c r="G799" s="148">
        <v>2169.21</v>
      </c>
      <c r="H799" s="148">
        <v>2190.14</v>
      </c>
      <c r="I799" s="148">
        <v>2300.62</v>
      </c>
      <c r="J799" s="148">
        <v>2571.15</v>
      </c>
      <c r="K799" s="148">
        <v>2979.54</v>
      </c>
      <c r="L799" s="148">
        <v>3141.1</v>
      </c>
      <c r="M799" s="148">
        <v>3145.73</v>
      </c>
      <c r="N799" s="148">
        <v>3144.43</v>
      </c>
      <c r="O799" s="148">
        <v>3142.03</v>
      </c>
      <c r="P799" s="148">
        <v>3150.21</v>
      </c>
      <c r="Q799" s="148">
        <v>3156.88</v>
      </c>
      <c r="R799" s="148">
        <v>3016.91</v>
      </c>
      <c r="S799" s="148">
        <v>3156.5</v>
      </c>
      <c r="T799" s="148">
        <v>3159.33</v>
      </c>
      <c r="U799" s="148">
        <v>3158.28</v>
      </c>
      <c r="V799" s="148">
        <v>3144.66</v>
      </c>
      <c r="W799" s="148">
        <v>2997.41</v>
      </c>
      <c r="X799" s="148">
        <v>2991.06</v>
      </c>
      <c r="Y799" s="148">
        <v>2495.61</v>
      </c>
      <c r="Z799" s="32"/>
      <c r="AA799" s="33">
        <v>2004.09</v>
      </c>
      <c r="AB799" s="33">
        <v>1349.62</v>
      </c>
      <c r="AC799" s="33">
        <v>1196.5</v>
      </c>
      <c r="AD799" s="33">
        <v>1109.81</v>
      </c>
      <c r="AE799" s="33">
        <v>1088.8599999999999</v>
      </c>
      <c r="AF799" s="33">
        <v>1292.94</v>
      </c>
      <c r="AG799" s="33">
        <v>1313.87</v>
      </c>
      <c r="AH799" s="33">
        <v>1424.35</v>
      </c>
      <c r="AI799" s="33">
        <v>1694.88</v>
      </c>
      <c r="AJ799" s="33">
        <v>2103.27</v>
      </c>
      <c r="AK799" s="33">
        <v>2264.83</v>
      </c>
      <c r="AL799" s="33">
        <v>2269.46</v>
      </c>
      <c r="AM799" s="33">
        <v>2268.16</v>
      </c>
      <c r="AN799" s="33">
        <v>2265.7600000000002</v>
      </c>
      <c r="AO799" s="33">
        <v>2273.94</v>
      </c>
      <c r="AP799" s="33">
        <v>2280.61</v>
      </c>
      <c r="AQ799" s="33">
        <v>2140.64</v>
      </c>
      <c r="AR799" s="33">
        <v>2280.23</v>
      </c>
      <c r="AS799" s="33">
        <v>2283.06</v>
      </c>
      <c r="AT799" s="33">
        <v>2282.0100000000002</v>
      </c>
      <c r="AU799" s="33">
        <v>2268.39</v>
      </c>
      <c r="AV799" s="33">
        <v>2121.14</v>
      </c>
      <c r="AW799" s="33">
        <v>2114.79</v>
      </c>
      <c r="AX799" s="33">
        <v>1619.34</v>
      </c>
      <c r="AY799" s="270">
        <v>256.81</v>
      </c>
      <c r="AZ799" s="138">
        <v>4.63</v>
      </c>
      <c r="BA799" s="138">
        <v>614.83000000000004</v>
      </c>
      <c r="BB799" s="3"/>
      <c r="BC799" s="125"/>
      <c r="BE799" s="32"/>
    </row>
    <row r="800" spans="1:57">
      <c r="A800" s="41">
        <v>30</v>
      </c>
      <c r="B800" s="148">
        <v>2331.83</v>
      </c>
      <c r="C800" s="148">
        <v>2136.4</v>
      </c>
      <c r="D800" s="148">
        <v>2015.12</v>
      </c>
      <c r="E800" s="148">
        <v>1887.3500000000001</v>
      </c>
      <c r="F800" s="148">
        <v>1915.4100000000003</v>
      </c>
      <c r="G800" s="148">
        <v>2197.0700000000002</v>
      </c>
      <c r="H800" s="148">
        <v>2401.31</v>
      </c>
      <c r="I800" s="148">
        <v>3097.25</v>
      </c>
      <c r="J800" s="148">
        <v>3228.2599999999998</v>
      </c>
      <c r="K800" s="148">
        <v>3258.89</v>
      </c>
      <c r="L800" s="148">
        <v>3262.37</v>
      </c>
      <c r="M800" s="148">
        <v>3351.36</v>
      </c>
      <c r="N800" s="148">
        <v>3247.31</v>
      </c>
      <c r="O800" s="148">
        <v>3253.72</v>
      </c>
      <c r="P800" s="148">
        <v>3241.61</v>
      </c>
      <c r="Q800" s="148">
        <v>3238.64</v>
      </c>
      <c r="R800" s="148">
        <v>3233.31</v>
      </c>
      <c r="S800" s="148">
        <v>3229.67</v>
      </c>
      <c r="T800" s="148">
        <v>3228.96</v>
      </c>
      <c r="U800" s="148">
        <v>3221</v>
      </c>
      <c r="V800" s="148">
        <v>3206.63</v>
      </c>
      <c r="W800" s="148">
        <v>3142.17</v>
      </c>
      <c r="X800" s="148">
        <v>3092.99</v>
      </c>
      <c r="Y800" s="148">
        <v>2902.84</v>
      </c>
      <c r="Z800" s="32"/>
      <c r="AA800" s="33">
        <v>1455.56</v>
      </c>
      <c r="AB800" s="33">
        <v>1260.1300000000001</v>
      </c>
      <c r="AC800" s="33">
        <v>1138.8499999999999</v>
      </c>
      <c r="AD800" s="33">
        <v>1011.08</v>
      </c>
      <c r="AE800" s="33">
        <v>1039.1400000000001</v>
      </c>
      <c r="AF800" s="33">
        <v>1320.8</v>
      </c>
      <c r="AG800" s="33">
        <v>1525.04</v>
      </c>
      <c r="AH800" s="33">
        <v>2220.98</v>
      </c>
      <c r="AI800" s="33">
        <v>2351.9899999999998</v>
      </c>
      <c r="AJ800" s="33">
        <v>2382.62</v>
      </c>
      <c r="AK800" s="33">
        <v>2386.1</v>
      </c>
      <c r="AL800" s="33">
        <v>2475.09</v>
      </c>
      <c r="AM800" s="33">
        <v>2371.04</v>
      </c>
      <c r="AN800" s="33">
        <v>2377.4499999999998</v>
      </c>
      <c r="AO800" s="33">
        <v>2365.34</v>
      </c>
      <c r="AP800" s="33">
        <v>2362.37</v>
      </c>
      <c r="AQ800" s="33">
        <v>2357.04</v>
      </c>
      <c r="AR800" s="33">
        <v>2353.4</v>
      </c>
      <c r="AS800" s="33">
        <v>2352.69</v>
      </c>
      <c r="AT800" s="33">
        <v>2344.73</v>
      </c>
      <c r="AU800" s="33">
        <v>2330.36</v>
      </c>
      <c r="AV800" s="33">
        <v>2265.9</v>
      </c>
      <c r="AW800" s="33">
        <v>2216.7199999999998</v>
      </c>
      <c r="AX800" s="33">
        <v>2026.57</v>
      </c>
      <c r="AY800" s="270">
        <v>256.81</v>
      </c>
      <c r="AZ800" s="138">
        <v>4.63</v>
      </c>
      <c r="BA800" s="138">
        <v>614.83000000000004</v>
      </c>
      <c r="BC800" s="125"/>
      <c r="BE800" s="32"/>
    </row>
    <row r="801" spans="1:57" ht="13.5" hidden="1" thickBot="1">
      <c r="A801" s="135">
        <v>31</v>
      </c>
      <c r="B801" s="148">
        <v>876.27</v>
      </c>
      <c r="C801" s="148">
        <v>876.27</v>
      </c>
      <c r="D801" s="148">
        <v>876.27</v>
      </c>
      <c r="E801" s="148">
        <v>876.27</v>
      </c>
      <c r="F801" s="148">
        <v>876.27</v>
      </c>
      <c r="G801" s="148">
        <v>876.27</v>
      </c>
      <c r="H801" s="148">
        <v>876.27</v>
      </c>
      <c r="I801" s="148">
        <v>876.27</v>
      </c>
      <c r="J801" s="148">
        <v>876.27</v>
      </c>
      <c r="K801" s="148">
        <v>876.27</v>
      </c>
      <c r="L801" s="148">
        <v>876.27</v>
      </c>
      <c r="M801" s="148">
        <v>876.27</v>
      </c>
      <c r="N801" s="148">
        <v>876.27</v>
      </c>
      <c r="O801" s="148">
        <v>876.27</v>
      </c>
      <c r="P801" s="148">
        <v>876.27</v>
      </c>
      <c r="Q801" s="148">
        <v>876.27</v>
      </c>
      <c r="R801" s="148">
        <v>876.27</v>
      </c>
      <c r="S801" s="148">
        <v>876.27</v>
      </c>
      <c r="T801" s="148">
        <v>876.27</v>
      </c>
      <c r="U801" s="148">
        <v>876.27</v>
      </c>
      <c r="V801" s="148">
        <v>876.27</v>
      </c>
      <c r="W801" s="148">
        <v>876.27</v>
      </c>
      <c r="X801" s="148">
        <v>876.27</v>
      </c>
      <c r="Y801" s="148">
        <v>876.27</v>
      </c>
      <c r="Z801" s="32"/>
      <c r="AA801" s="33">
        <v>0</v>
      </c>
      <c r="AB801" s="33">
        <v>0</v>
      </c>
      <c r="AC801" s="33">
        <v>0</v>
      </c>
      <c r="AD801" s="33">
        <v>0</v>
      </c>
      <c r="AE801" s="33">
        <v>0</v>
      </c>
      <c r="AF801" s="33">
        <v>0</v>
      </c>
      <c r="AG801" s="33">
        <v>0</v>
      </c>
      <c r="AH801" s="33">
        <v>0</v>
      </c>
      <c r="AI801" s="33">
        <v>0</v>
      </c>
      <c r="AJ801" s="33">
        <v>0</v>
      </c>
      <c r="AK801" s="33">
        <v>0</v>
      </c>
      <c r="AL801" s="33">
        <v>0</v>
      </c>
      <c r="AM801" s="33">
        <v>0</v>
      </c>
      <c r="AN801" s="33">
        <v>0</v>
      </c>
      <c r="AO801" s="33">
        <v>0</v>
      </c>
      <c r="AP801" s="33">
        <v>0</v>
      </c>
      <c r="AQ801" s="33">
        <v>0</v>
      </c>
      <c r="AR801" s="33">
        <v>0</v>
      </c>
      <c r="AS801" s="33">
        <v>0</v>
      </c>
      <c r="AT801" s="33">
        <v>0</v>
      </c>
      <c r="AU801" s="33">
        <v>0</v>
      </c>
      <c r="AV801" s="33">
        <v>0</v>
      </c>
      <c r="AW801" s="33">
        <v>0</v>
      </c>
      <c r="AX801" s="33">
        <v>0</v>
      </c>
      <c r="AY801" s="270">
        <v>256.81</v>
      </c>
      <c r="AZ801" s="138">
        <v>4.63</v>
      </c>
      <c r="BA801" s="138">
        <v>614.83000000000004</v>
      </c>
      <c r="BC801" s="125"/>
      <c r="BE801" s="32"/>
    </row>
    <row r="802" spans="1:57" ht="13.5" thickBot="1">
      <c r="AA802" s="145">
        <v>1412338.8400000003</v>
      </c>
      <c r="AZ802" s="17"/>
      <c r="BC802" s="125"/>
      <c r="BE802" s="32"/>
    </row>
    <row r="803" spans="1:57" s="7" customFormat="1" ht="22.5" customHeight="1" thickBot="1">
      <c r="A803" s="480" t="s">
        <v>2</v>
      </c>
      <c r="B803" s="486" t="s">
        <v>128</v>
      </c>
      <c r="C803" s="486"/>
      <c r="D803" s="486"/>
      <c r="E803" s="486"/>
      <c r="F803" s="486"/>
      <c r="G803" s="486"/>
      <c r="H803" s="486"/>
      <c r="I803" s="486"/>
      <c r="J803" s="486"/>
      <c r="K803" s="486"/>
      <c r="L803" s="486"/>
      <c r="M803" s="486"/>
      <c r="N803" s="486"/>
      <c r="O803" s="486"/>
      <c r="P803" s="486"/>
      <c r="Q803" s="486"/>
      <c r="R803" s="486"/>
      <c r="S803" s="486"/>
      <c r="T803" s="486"/>
      <c r="U803" s="486"/>
      <c r="V803" s="486"/>
      <c r="W803" s="486"/>
      <c r="X803" s="486"/>
      <c r="Y803" s="487"/>
      <c r="AA803" s="129" t="s">
        <v>159</v>
      </c>
      <c r="AB803" s="144"/>
      <c r="AC803" s="144"/>
      <c r="AD803" s="144"/>
      <c r="AE803" s="144"/>
      <c r="AF803" s="144"/>
      <c r="AG803" s="144"/>
      <c r="AH803" s="144"/>
      <c r="AI803" s="144"/>
      <c r="AJ803" s="144"/>
      <c r="AK803" s="144"/>
      <c r="AL803" s="144"/>
      <c r="AM803" s="144"/>
      <c r="AN803" s="144"/>
      <c r="AO803" s="144"/>
      <c r="AP803" s="144"/>
      <c r="AQ803" s="144"/>
      <c r="AR803" s="144"/>
      <c r="AS803" s="144"/>
      <c r="AT803" s="144"/>
      <c r="AU803" s="144"/>
      <c r="AV803" s="144"/>
      <c r="AW803" s="144"/>
      <c r="AX803" s="144"/>
      <c r="AY803" s="199"/>
      <c r="AZ803" s="144"/>
      <c r="BA803" s="284"/>
      <c r="BC803" s="125"/>
      <c r="BE803" s="32"/>
    </row>
    <row r="804" spans="1:57" ht="96" customHeight="1">
      <c r="A804" s="481"/>
      <c r="B804" s="475" t="s">
        <v>3</v>
      </c>
      <c r="C804" s="475"/>
      <c r="D804" s="475"/>
      <c r="E804" s="475"/>
      <c r="F804" s="475"/>
      <c r="G804" s="475"/>
      <c r="H804" s="475"/>
      <c r="I804" s="475"/>
      <c r="J804" s="475"/>
      <c r="K804" s="475"/>
      <c r="L804" s="475"/>
      <c r="M804" s="475"/>
      <c r="N804" s="475"/>
      <c r="O804" s="475"/>
      <c r="P804" s="475"/>
      <c r="Q804" s="475"/>
      <c r="R804" s="475"/>
      <c r="S804" s="475"/>
      <c r="T804" s="475"/>
      <c r="U804" s="475"/>
      <c r="V804" s="475"/>
      <c r="W804" s="475"/>
      <c r="X804" s="475"/>
      <c r="Y804" s="476"/>
      <c r="AA804" s="500" t="s">
        <v>82</v>
      </c>
      <c r="AB804" s="501"/>
      <c r="AC804" s="501"/>
      <c r="AD804" s="501"/>
      <c r="AE804" s="501"/>
      <c r="AF804" s="501"/>
      <c r="AG804" s="501"/>
      <c r="AH804" s="501"/>
      <c r="AI804" s="501"/>
      <c r="AJ804" s="501"/>
      <c r="AK804" s="501"/>
      <c r="AL804" s="501"/>
      <c r="AM804" s="501"/>
      <c r="AN804" s="501"/>
      <c r="AO804" s="501"/>
      <c r="AP804" s="501"/>
      <c r="AQ804" s="501"/>
      <c r="AR804" s="501"/>
      <c r="AS804" s="501"/>
      <c r="AT804" s="501"/>
      <c r="AU804" s="501"/>
      <c r="AV804" s="501"/>
      <c r="AW804" s="501"/>
      <c r="AX804" s="502"/>
      <c r="AY804" s="505" t="s">
        <v>185</v>
      </c>
      <c r="AZ804" s="495" t="s">
        <v>173</v>
      </c>
      <c r="BA804" s="197" t="s">
        <v>174</v>
      </c>
      <c r="BB804" s="3"/>
      <c r="BC804" s="125"/>
      <c r="BE804" s="32"/>
    </row>
    <row r="805" spans="1:57" ht="46.5" customHeight="1">
      <c r="A805" s="481"/>
      <c r="B805" s="42" t="s">
        <v>4</v>
      </c>
      <c r="C805" s="42" t="s">
        <v>5</v>
      </c>
      <c r="D805" s="42" t="s">
        <v>6</v>
      </c>
      <c r="E805" s="42" t="s">
        <v>7</v>
      </c>
      <c r="F805" s="42" t="s">
        <v>8</v>
      </c>
      <c r="G805" s="42" t="s">
        <v>9</v>
      </c>
      <c r="H805" s="42" t="s">
        <v>10</v>
      </c>
      <c r="I805" s="42" t="s">
        <v>11</v>
      </c>
      <c r="J805" s="42" t="s">
        <v>12</v>
      </c>
      <c r="K805" s="42" t="s">
        <v>13</v>
      </c>
      <c r="L805" s="42" t="s">
        <v>14</v>
      </c>
      <c r="M805" s="42" t="s">
        <v>15</v>
      </c>
      <c r="N805" s="42" t="s">
        <v>16</v>
      </c>
      <c r="O805" s="42" t="s">
        <v>17</v>
      </c>
      <c r="P805" s="42" t="s">
        <v>18</v>
      </c>
      <c r="Q805" s="42" t="s">
        <v>19</v>
      </c>
      <c r="R805" s="42" t="s">
        <v>20</v>
      </c>
      <c r="S805" s="42" t="s">
        <v>21</v>
      </c>
      <c r="T805" s="42" t="s">
        <v>22</v>
      </c>
      <c r="U805" s="42" t="s">
        <v>23</v>
      </c>
      <c r="V805" s="42" t="s">
        <v>24</v>
      </c>
      <c r="W805" s="42" t="s">
        <v>25</v>
      </c>
      <c r="X805" s="42" t="s">
        <v>26</v>
      </c>
      <c r="Y805" s="43" t="s">
        <v>27</v>
      </c>
      <c r="AA805" s="53" t="s">
        <v>4</v>
      </c>
      <c r="AB805" s="54" t="s">
        <v>5</v>
      </c>
      <c r="AC805" s="54" t="s">
        <v>6</v>
      </c>
      <c r="AD805" s="54" t="s">
        <v>7</v>
      </c>
      <c r="AE805" s="54" t="s">
        <v>8</v>
      </c>
      <c r="AF805" s="54" t="s">
        <v>9</v>
      </c>
      <c r="AG805" s="54" t="s">
        <v>10</v>
      </c>
      <c r="AH805" s="54" t="s">
        <v>11</v>
      </c>
      <c r="AI805" s="54" t="s">
        <v>12</v>
      </c>
      <c r="AJ805" s="54" t="s">
        <v>13</v>
      </c>
      <c r="AK805" s="54" t="s">
        <v>14</v>
      </c>
      <c r="AL805" s="54" t="s">
        <v>15</v>
      </c>
      <c r="AM805" s="54" t="s">
        <v>16</v>
      </c>
      <c r="AN805" s="54" t="s">
        <v>17</v>
      </c>
      <c r="AO805" s="54" t="s">
        <v>18</v>
      </c>
      <c r="AP805" s="54" t="s">
        <v>19</v>
      </c>
      <c r="AQ805" s="54" t="s">
        <v>20</v>
      </c>
      <c r="AR805" s="54" t="s">
        <v>21</v>
      </c>
      <c r="AS805" s="54" t="s">
        <v>22</v>
      </c>
      <c r="AT805" s="54" t="s">
        <v>23</v>
      </c>
      <c r="AU805" s="54" t="s">
        <v>24</v>
      </c>
      <c r="AV805" s="54" t="s">
        <v>25</v>
      </c>
      <c r="AW805" s="54" t="s">
        <v>26</v>
      </c>
      <c r="AX805" s="111" t="s">
        <v>27</v>
      </c>
      <c r="AY805" s="504"/>
      <c r="AZ805" s="496"/>
      <c r="BA805" s="153" t="s">
        <v>33</v>
      </c>
      <c r="BB805" s="3"/>
      <c r="BC805" s="125"/>
      <c r="BE805" s="32"/>
    </row>
    <row r="806" spans="1:57" s="151" customFormat="1" ht="16.149999999999999" customHeight="1">
      <c r="A806" s="483" t="s">
        <v>180</v>
      </c>
      <c r="B806" s="484"/>
      <c r="C806" s="484"/>
      <c r="D806" s="484"/>
      <c r="E806" s="484"/>
      <c r="F806" s="484"/>
      <c r="G806" s="484"/>
      <c r="H806" s="484"/>
      <c r="I806" s="484"/>
      <c r="J806" s="484"/>
      <c r="K806" s="484"/>
      <c r="L806" s="484"/>
      <c r="M806" s="484"/>
      <c r="N806" s="484"/>
      <c r="O806" s="484"/>
      <c r="P806" s="484"/>
      <c r="Q806" s="484"/>
      <c r="R806" s="484"/>
      <c r="S806" s="484"/>
      <c r="T806" s="484"/>
      <c r="U806" s="484"/>
      <c r="V806" s="484"/>
      <c r="W806" s="484"/>
      <c r="X806" s="484"/>
      <c r="Y806" s="485"/>
      <c r="AA806" s="488">
        <v>2</v>
      </c>
      <c r="AB806" s="489"/>
      <c r="AC806" s="489"/>
      <c r="AD806" s="489"/>
      <c r="AE806" s="489"/>
      <c r="AF806" s="489"/>
      <c r="AG806" s="489"/>
      <c r="AH806" s="489"/>
      <c r="AI806" s="489"/>
      <c r="AJ806" s="489"/>
      <c r="AK806" s="489"/>
      <c r="AL806" s="489"/>
      <c r="AM806" s="489"/>
      <c r="AN806" s="489"/>
      <c r="AO806" s="489"/>
      <c r="AP806" s="489"/>
      <c r="AQ806" s="489"/>
      <c r="AR806" s="489"/>
      <c r="AS806" s="489"/>
      <c r="AT806" s="489"/>
      <c r="AU806" s="489"/>
      <c r="AV806" s="489"/>
      <c r="AW806" s="489"/>
      <c r="AX806" s="490"/>
      <c r="AY806" s="157">
        <v>3</v>
      </c>
      <c r="AZ806" s="159">
        <v>4</v>
      </c>
      <c r="BA806" s="160">
        <v>5</v>
      </c>
      <c r="BC806" s="125"/>
      <c r="BE806" s="32"/>
    </row>
    <row r="807" spans="1:57">
      <c r="A807" s="41">
        <v>1</v>
      </c>
      <c r="B807" s="148">
        <v>2328.23</v>
      </c>
      <c r="C807" s="148">
        <v>2149.59</v>
      </c>
      <c r="D807" s="148">
        <v>2035.18</v>
      </c>
      <c r="E807" s="148">
        <v>1882.79</v>
      </c>
      <c r="F807" s="148">
        <v>1837.1100000000001</v>
      </c>
      <c r="G807" s="148">
        <v>1971.93</v>
      </c>
      <c r="H807" s="148">
        <v>2019.63</v>
      </c>
      <c r="I807" s="148">
        <v>2205.73</v>
      </c>
      <c r="J807" s="148">
        <v>2521.5300000000002</v>
      </c>
      <c r="K807" s="148">
        <v>3385.3700000000003</v>
      </c>
      <c r="L807" s="148">
        <v>3482.15</v>
      </c>
      <c r="M807" s="148">
        <v>3489.0400000000004</v>
      </c>
      <c r="N807" s="148">
        <v>3482.9600000000005</v>
      </c>
      <c r="O807" s="148">
        <v>3487.03</v>
      </c>
      <c r="P807" s="148">
        <v>3499.2900000000004</v>
      </c>
      <c r="Q807" s="148">
        <v>3471.27</v>
      </c>
      <c r="R807" s="148">
        <v>3465.0099999999998</v>
      </c>
      <c r="S807" s="148">
        <v>3471.2599999999998</v>
      </c>
      <c r="T807" s="148">
        <v>3472.8300000000004</v>
      </c>
      <c r="U807" s="148">
        <v>3446.73</v>
      </c>
      <c r="V807" s="148">
        <v>3434.72</v>
      </c>
      <c r="W807" s="148">
        <v>3051.02</v>
      </c>
      <c r="X807" s="148">
        <v>2715.17</v>
      </c>
      <c r="Y807" s="148">
        <v>2554.9699999999998</v>
      </c>
      <c r="Z807" s="32"/>
      <c r="AA807" s="33">
        <v>1363.82</v>
      </c>
      <c r="AB807" s="33">
        <v>1185.18</v>
      </c>
      <c r="AC807" s="33">
        <v>1070.77</v>
      </c>
      <c r="AD807" s="33">
        <v>918.38</v>
      </c>
      <c r="AE807" s="33">
        <v>872.7</v>
      </c>
      <c r="AF807" s="33">
        <v>1007.52</v>
      </c>
      <c r="AG807" s="33">
        <v>1055.22</v>
      </c>
      <c r="AH807" s="33">
        <v>1241.32</v>
      </c>
      <c r="AI807" s="33">
        <v>1557.12</v>
      </c>
      <c r="AJ807" s="33">
        <v>2420.96</v>
      </c>
      <c r="AK807" s="33">
        <v>2517.7399999999998</v>
      </c>
      <c r="AL807" s="33">
        <v>2524.63</v>
      </c>
      <c r="AM807" s="33">
        <v>2518.5500000000002</v>
      </c>
      <c r="AN807" s="33">
        <v>2522.62</v>
      </c>
      <c r="AO807" s="33">
        <v>2534.88</v>
      </c>
      <c r="AP807" s="33">
        <v>2506.86</v>
      </c>
      <c r="AQ807" s="33">
        <v>2500.6</v>
      </c>
      <c r="AR807" s="33">
        <v>2506.85</v>
      </c>
      <c r="AS807" s="33">
        <v>2508.42</v>
      </c>
      <c r="AT807" s="33">
        <v>2482.3200000000002</v>
      </c>
      <c r="AU807" s="33">
        <v>2470.31</v>
      </c>
      <c r="AV807" s="33">
        <v>2086.61</v>
      </c>
      <c r="AW807" s="33">
        <v>1750.76</v>
      </c>
      <c r="AX807" s="33">
        <v>1590.56</v>
      </c>
      <c r="AY807" s="270">
        <v>256.81</v>
      </c>
      <c r="AZ807" s="138">
        <v>4.63</v>
      </c>
      <c r="BA807" s="138">
        <v>702.97</v>
      </c>
      <c r="BC807" s="125"/>
      <c r="BE807" s="32"/>
    </row>
    <row r="808" spans="1:57">
      <c r="A808" s="41">
        <v>2</v>
      </c>
      <c r="B808" s="148">
        <v>2365.31</v>
      </c>
      <c r="C808" s="148">
        <v>2164.6400000000003</v>
      </c>
      <c r="D808" s="148">
        <v>2058.1200000000003</v>
      </c>
      <c r="E808" s="148">
        <v>1976.2800000000002</v>
      </c>
      <c r="F808" s="148">
        <v>1886.8200000000002</v>
      </c>
      <c r="G808" s="148">
        <v>2061.71</v>
      </c>
      <c r="H808" s="148">
        <v>2247.2400000000002</v>
      </c>
      <c r="I808" s="148">
        <v>2669</v>
      </c>
      <c r="J808" s="148">
        <v>3639.47</v>
      </c>
      <c r="K808" s="148">
        <v>3695.89</v>
      </c>
      <c r="L808" s="148">
        <v>3712.6299999999997</v>
      </c>
      <c r="M808" s="148">
        <v>3710.6299999999997</v>
      </c>
      <c r="N808" s="148">
        <v>3643.81</v>
      </c>
      <c r="O808" s="148">
        <v>3684.8300000000004</v>
      </c>
      <c r="P808" s="148">
        <v>3731.9500000000003</v>
      </c>
      <c r="Q808" s="148">
        <v>3715.1</v>
      </c>
      <c r="R808" s="148">
        <v>3697.9100000000003</v>
      </c>
      <c r="S808" s="148">
        <v>3648.43</v>
      </c>
      <c r="T808" s="148">
        <v>3662.85</v>
      </c>
      <c r="U808" s="148">
        <v>3625.57</v>
      </c>
      <c r="V808" s="148">
        <v>3613.9100000000003</v>
      </c>
      <c r="W808" s="148">
        <v>3577.89</v>
      </c>
      <c r="X808" s="148">
        <v>2762.46</v>
      </c>
      <c r="Y808" s="148">
        <v>2580.98</v>
      </c>
      <c r="Z808" s="32"/>
      <c r="AA808" s="33">
        <v>1400.9</v>
      </c>
      <c r="AB808" s="33">
        <v>1200.23</v>
      </c>
      <c r="AC808" s="33">
        <v>1093.71</v>
      </c>
      <c r="AD808" s="33">
        <v>1011.87</v>
      </c>
      <c r="AE808" s="33">
        <v>922.41</v>
      </c>
      <c r="AF808" s="33">
        <v>1097.3</v>
      </c>
      <c r="AG808" s="33">
        <v>1282.83</v>
      </c>
      <c r="AH808" s="33">
        <v>1704.59</v>
      </c>
      <c r="AI808" s="33">
        <v>2675.06</v>
      </c>
      <c r="AJ808" s="33">
        <v>2731.48</v>
      </c>
      <c r="AK808" s="33">
        <v>2748.22</v>
      </c>
      <c r="AL808" s="33">
        <v>2746.22</v>
      </c>
      <c r="AM808" s="33">
        <v>2679.4</v>
      </c>
      <c r="AN808" s="33">
        <v>2720.42</v>
      </c>
      <c r="AO808" s="33">
        <v>2767.54</v>
      </c>
      <c r="AP808" s="33">
        <v>2750.69</v>
      </c>
      <c r="AQ808" s="33">
        <v>2733.5</v>
      </c>
      <c r="AR808" s="33">
        <v>2684.02</v>
      </c>
      <c r="AS808" s="33">
        <v>2698.44</v>
      </c>
      <c r="AT808" s="33">
        <v>2661.16</v>
      </c>
      <c r="AU808" s="33">
        <v>2649.5</v>
      </c>
      <c r="AV808" s="33">
        <v>2613.48</v>
      </c>
      <c r="AW808" s="33">
        <v>1798.05</v>
      </c>
      <c r="AX808" s="33">
        <v>1616.57</v>
      </c>
      <c r="AY808" s="270">
        <v>256.81</v>
      </c>
      <c r="AZ808" s="138">
        <v>4.63</v>
      </c>
      <c r="BA808" s="138">
        <v>702.97</v>
      </c>
      <c r="BC808" s="125"/>
      <c r="BE808" s="32"/>
    </row>
    <row r="809" spans="1:57">
      <c r="A809" s="41">
        <v>3</v>
      </c>
      <c r="B809" s="148">
        <v>2305.6799999999998</v>
      </c>
      <c r="C809" s="148">
        <v>2061.9100000000003</v>
      </c>
      <c r="D809" s="148">
        <v>1917.8500000000001</v>
      </c>
      <c r="E809" s="148">
        <v>1825.31</v>
      </c>
      <c r="F809" s="148">
        <v>1855.3700000000001</v>
      </c>
      <c r="G809" s="148">
        <v>2120.1200000000003</v>
      </c>
      <c r="H809" s="148">
        <v>2290.7200000000003</v>
      </c>
      <c r="I809" s="148">
        <v>2681.02</v>
      </c>
      <c r="J809" s="148">
        <v>3703.47</v>
      </c>
      <c r="K809" s="148">
        <v>3787.07</v>
      </c>
      <c r="L809" s="148">
        <v>3793.07</v>
      </c>
      <c r="M809" s="148">
        <v>3794.69</v>
      </c>
      <c r="N809" s="148">
        <v>3766.0000000000005</v>
      </c>
      <c r="O809" s="148">
        <v>3782.9500000000003</v>
      </c>
      <c r="P809" s="148">
        <v>3808.27</v>
      </c>
      <c r="Q809" s="148">
        <v>3823.3399999999997</v>
      </c>
      <c r="R809" s="148">
        <v>3811.85</v>
      </c>
      <c r="S809" s="148">
        <v>3765.85</v>
      </c>
      <c r="T809" s="148">
        <v>3761.9</v>
      </c>
      <c r="U809" s="148">
        <v>3715.2999999999997</v>
      </c>
      <c r="V809" s="148">
        <v>3696.4600000000005</v>
      </c>
      <c r="W809" s="148">
        <v>3692.22</v>
      </c>
      <c r="X809" s="148">
        <v>2848.28</v>
      </c>
      <c r="Y809" s="148">
        <v>2512.4500000000003</v>
      </c>
      <c r="Z809" s="32"/>
      <c r="AA809" s="33">
        <v>1341.27</v>
      </c>
      <c r="AB809" s="33">
        <v>1097.5</v>
      </c>
      <c r="AC809" s="33">
        <v>953.44</v>
      </c>
      <c r="AD809" s="33">
        <v>860.9</v>
      </c>
      <c r="AE809" s="33">
        <v>890.96</v>
      </c>
      <c r="AF809" s="33">
        <v>1155.71</v>
      </c>
      <c r="AG809" s="33">
        <v>1326.31</v>
      </c>
      <c r="AH809" s="33">
        <v>1716.61</v>
      </c>
      <c r="AI809" s="33">
        <v>2739.06</v>
      </c>
      <c r="AJ809" s="33">
        <v>2822.66</v>
      </c>
      <c r="AK809" s="33">
        <v>2828.66</v>
      </c>
      <c r="AL809" s="33">
        <v>2830.28</v>
      </c>
      <c r="AM809" s="33">
        <v>2801.59</v>
      </c>
      <c r="AN809" s="33">
        <v>2818.54</v>
      </c>
      <c r="AO809" s="33">
        <v>2843.86</v>
      </c>
      <c r="AP809" s="33">
        <v>2858.93</v>
      </c>
      <c r="AQ809" s="33">
        <v>2847.44</v>
      </c>
      <c r="AR809" s="33">
        <v>2801.44</v>
      </c>
      <c r="AS809" s="33">
        <v>2797.49</v>
      </c>
      <c r="AT809" s="33">
        <v>2750.89</v>
      </c>
      <c r="AU809" s="33">
        <v>2732.05</v>
      </c>
      <c r="AV809" s="33">
        <v>2727.81</v>
      </c>
      <c r="AW809" s="33">
        <v>1883.87</v>
      </c>
      <c r="AX809" s="33">
        <v>1548.04</v>
      </c>
      <c r="AY809" s="270">
        <v>256.81</v>
      </c>
      <c r="AZ809" s="138">
        <v>4.63</v>
      </c>
      <c r="BA809" s="138">
        <v>702.97</v>
      </c>
      <c r="BC809" s="125"/>
      <c r="BE809" s="32"/>
    </row>
    <row r="810" spans="1:57">
      <c r="A810" s="41">
        <v>4</v>
      </c>
      <c r="B810" s="148">
        <v>2321.9</v>
      </c>
      <c r="C810" s="148">
        <v>2158.11</v>
      </c>
      <c r="D810" s="148">
        <v>2003.76</v>
      </c>
      <c r="E810" s="148">
        <v>1878.18</v>
      </c>
      <c r="F810" s="148">
        <v>1885.27</v>
      </c>
      <c r="G810" s="148">
        <v>2122.63</v>
      </c>
      <c r="H810" s="148">
        <v>2280.2900000000004</v>
      </c>
      <c r="I810" s="148">
        <v>2667.5400000000004</v>
      </c>
      <c r="J810" s="148">
        <v>3243.97</v>
      </c>
      <c r="K810" s="148">
        <v>3386.0000000000005</v>
      </c>
      <c r="L810" s="148">
        <v>3438.18</v>
      </c>
      <c r="M810" s="148">
        <v>3374.1200000000003</v>
      </c>
      <c r="N810" s="148">
        <v>3309.6299999999997</v>
      </c>
      <c r="O810" s="148">
        <v>3864.3700000000003</v>
      </c>
      <c r="P810" s="148">
        <v>3410.69</v>
      </c>
      <c r="Q810" s="148">
        <v>3376.72</v>
      </c>
      <c r="R810" s="148">
        <v>3385.3700000000003</v>
      </c>
      <c r="S810" s="148">
        <v>3342.15</v>
      </c>
      <c r="T810" s="148">
        <v>3301.0899999999997</v>
      </c>
      <c r="U810" s="148">
        <v>3204.5000000000005</v>
      </c>
      <c r="V810" s="148">
        <v>3160.15</v>
      </c>
      <c r="W810" s="148">
        <v>3047.02</v>
      </c>
      <c r="X810" s="148">
        <v>2726.5800000000004</v>
      </c>
      <c r="Y810" s="148">
        <v>2466.1</v>
      </c>
      <c r="Z810" s="32"/>
      <c r="AA810" s="33">
        <v>1357.49</v>
      </c>
      <c r="AB810" s="33">
        <v>1193.7</v>
      </c>
      <c r="AC810" s="33">
        <v>1039.3499999999999</v>
      </c>
      <c r="AD810" s="33">
        <v>913.77</v>
      </c>
      <c r="AE810" s="33">
        <v>920.86</v>
      </c>
      <c r="AF810" s="33">
        <v>1158.22</v>
      </c>
      <c r="AG810" s="33">
        <v>1315.88</v>
      </c>
      <c r="AH810" s="33">
        <v>1703.13</v>
      </c>
      <c r="AI810" s="33">
        <v>2279.56</v>
      </c>
      <c r="AJ810" s="33">
        <v>2421.59</v>
      </c>
      <c r="AK810" s="33">
        <v>2473.77</v>
      </c>
      <c r="AL810" s="33">
        <v>2409.71</v>
      </c>
      <c r="AM810" s="33">
        <v>2345.2199999999998</v>
      </c>
      <c r="AN810" s="33">
        <v>2899.96</v>
      </c>
      <c r="AO810" s="33">
        <v>2446.2800000000002</v>
      </c>
      <c r="AP810" s="33">
        <v>2412.31</v>
      </c>
      <c r="AQ810" s="33">
        <v>2420.96</v>
      </c>
      <c r="AR810" s="33">
        <v>2377.7399999999998</v>
      </c>
      <c r="AS810" s="33">
        <v>2336.6799999999998</v>
      </c>
      <c r="AT810" s="33">
        <v>2240.09</v>
      </c>
      <c r="AU810" s="33">
        <v>2195.7399999999998</v>
      </c>
      <c r="AV810" s="33">
        <v>2082.61</v>
      </c>
      <c r="AW810" s="33">
        <v>1762.17</v>
      </c>
      <c r="AX810" s="33">
        <v>1501.69</v>
      </c>
      <c r="AY810" s="270">
        <v>256.81</v>
      </c>
      <c r="AZ810" s="138">
        <v>4.63</v>
      </c>
      <c r="BA810" s="138">
        <v>702.97</v>
      </c>
      <c r="BC810" s="125"/>
      <c r="BE810" s="32"/>
    </row>
    <row r="811" spans="1:57">
      <c r="A811" s="41">
        <v>5</v>
      </c>
      <c r="B811" s="148">
        <v>2260.1000000000004</v>
      </c>
      <c r="C811" s="148">
        <v>2015.2900000000002</v>
      </c>
      <c r="D811" s="148">
        <v>1906.38</v>
      </c>
      <c r="E811" s="148">
        <v>1426.13</v>
      </c>
      <c r="F811" s="148">
        <v>1455.79</v>
      </c>
      <c r="G811" s="148">
        <v>2078.9</v>
      </c>
      <c r="H811" s="148">
        <v>2309.15</v>
      </c>
      <c r="I811" s="148">
        <v>2759.6600000000003</v>
      </c>
      <c r="J811" s="148">
        <v>3719.2599999999998</v>
      </c>
      <c r="K811" s="148">
        <v>3751.9100000000003</v>
      </c>
      <c r="L811" s="148">
        <v>3752.78</v>
      </c>
      <c r="M811" s="148">
        <v>3727.69</v>
      </c>
      <c r="N811" s="148">
        <v>3712.4900000000002</v>
      </c>
      <c r="O811" s="148">
        <v>3722.8700000000003</v>
      </c>
      <c r="P811" s="148">
        <v>3747.9</v>
      </c>
      <c r="Q811" s="148">
        <v>3746.27</v>
      </c>
      <c r="R811" s="148">
        <v>3739.2000000000003</v>
      </c>
      <c r="S811" s="148">
        <v>3725.97</v>
      </c>
      <c r="T811" s="148">
        <v>3709.4500000000003</v>
      </c>
      <c r="U811" s="148">
        <v>3719.82</v>
      </c>
      <c r="V811" s="148">
        <v>3135.8399999999997</v>
      </c>
      <c r="W811" s="148">
        <v>3107.6</v>
      </c>
      <c r="X811" s="148">
        <v>2861.4500000000003</v>
      </c>
      <c r="Y811" s="148">
        <v>2669.72</v>
      </c>
      <c r="Z811" s="32"/>
      <c r="AA811" s="33">
        <v>1295.69</v>
      </c>
      <c r="AB811" s="33">
        <v>1050.8800000000001</v>
      </c>
      <c r="AC811" s="33">
        <v>941.97</v>
      </c>
      <c r="AD811" s="33">
        <v>461.72</v>
      </c>
      <c r="AE811" s="33">
        <v>491.38</v>
      </c>
      <c r="AF811" s="33">
        <v>1114.49</v>
      </c>
      <c r="AG811" s="33">
        <v>1344.74</v>
      </c>
      <c r="AH811" s="33">
        <v>1795.25</v>
      </c>
      <c r="AI811" s="33">
        <v>2754.85</v>
      </c>
      <c r="AJ811" s="33">
        <v>2787.5</v>
      </c>
      <c r="AK811" s="33">
        <v>2788.37</v>
      </c>
      <c r="AL811" s="33">
        <v>2763.28</v>
      </c>
      <c r="AM811" s="33">
        <v>2748.08</v>
      </c>
      <c r="AN811" s="33">
        <v>2758.46</v>
      </c>
      <c r="AO811" s="33">
        <v>2783.49</v>
      </c>
      <c r="AP811" s="33">
        <v>2781.86</v>
      </c>
      <c r="AQ811" s="33">
        <v>2774.79</v>
      </c>
      <c r="AR811" s="33">
        <v>2761.56</v>
      </c>
      <c r="AS811" s="33">
        <v>2745.04</v>
      </c>
      <c r="AT811" s="33">
        <v>2755.41</v>
      </c>
      <c r="AU811" s="33">
        <v>2171.4299999999998</v>
      </c>
      <c r="AV811" s="33">
        <v>2143.19</v>
      </c>
      <c r="AW811" s="33">
        <v>1897.04</v>
      </c>
      <c r="AX811" s="33">
        <v>1705.31</v>
      </c>
      <c r="AY811" s="270">
        <v>256.81</v>
      </c>
      <c r="AZ811" s="138">
        <v>4.63</v>
      </c>
      <c r="BA811" s="138">
        <v>702.97</v>
      </c>
      <c r="BC811" s="125"/>
      <c r="BE811" s="32"/>
    </row>
    <row r="812" spans="1:57">
      <c r="A812" s="41">
        <v>6</v>
      </c>
      <c r="B812" s="148">
        <v>2338.63</v>
      </c>
      <c r="C812" s="148">
        <v>2097.0400000000004</v>
      </c>
      <c r="D812" s="148">
        <v>1979.02</v>
      </c>
      <c r="E812" s="148">
        <v>1886.6000000000001</v>
      </c>
      <c r="F812" s="148">
        <v>1876.1100000000001</v>
      </c>
      <c r="G812" s="148">
        <v>2058.88</v>
      </c>
      <c r="H812" s="148">
        <v>2296.86</v>
      </c>
      <c r="I812" s="148">
        <v>2860.4100000000003</v>
      </c>
      <c r="J812" s="148">
        <v>3252.9</v>
      </c>
      <c r="K812" s="148">
        <v>3378.44</v>
      </c>
      <c r="L812" s="148">
        <v>3433.72</v>
      </c>
      <c r="M812" s="148">
        <v>3401.0800000000004</v>
      </c>
      <c r="N812" s="148">
        <v>3336.2400000000002</v>
      </c>
      <c r="O812" s="148">
        <v>3377.0499999999997</v>
      </c>
      <c r="P812" s="148">
        <v>3413.5000000000005</v>
      </c>
      <c r="Q812" s="148">
        <v>3365.36</v>
      </c>
      <c r="R812" s="148">
        <v>3310.82</v>
      </c>
      <c r="S812" s="148">
        <v>3755.81</v>
      </c>
      <c r="T812" s="148">
        <v>3743.8399999999997</v>
      </c>
      <c r="U812" s="148">
        <v>3231.19</v>
      </c>
      <c r="V812" s="148">
        <v>3217.8799999999997</v>
      </c>
      <c r="W812" s="148">
        <v>3178.1600000000003</v>
      </c>
      <c r="X812" s="148">
        <v>3012.52</v>
      </c>
      <c r="Y812" s="148">
        <v>2780.61</v>
      </c>
      <c r="Z812" s="32"/>
      <c r="AA812" s="33">
        <v>1374.22</v>
      </c>
      <c r="AB812" s="33">
        <v>1132.6300000000001</v>
      </c>
      <c r="AC812" s="33">
        <v>1014.61</v>
      </c>
      <c r="AD812" s="33">
        <v>922.19</v>
      </c>
      <c r="AE812" s="33">
        <v>911.7</v>
      </c>
      <c r="AF812" s="33">
        <v>1094.47</v>
      </c>
      <c r="AG812" s="33">
        <v>1332.45</v>
      </c>
      <c r="AH812" s="33">
        <v>1896</v>
      </c>
      <c r="AI812" s="33">
        <v>2288.4899999999998</v>
      </c>
      <c r="AJ812" s="33">
        <v>2414.0300000000002</v>
      </c>
      <c r="AK812" s="33">
        <v>2469.31</v>
      </c>
      <c r="AL812" s="33">
        <v>2436.67</v>
      </c>
      <c r="AM812" s="33">
        <v>2371.83</v>
      </c>
      <c r="AN812" s="33">
        <v>2412.64</v>
      </c>
      <c r="AO812" s="33">
        <v>2449.09</v>
      </c>
      <c r="AP812" s="33">
        <v>2400.9499999999998</v>
      </c>
      <c r="AQ812" s="33">
        <v>2346.41</v>
      </c>
      <c r="AR812" s="33">
        <v>2791.4</v>
      </c>
      <c r="AS812" s="33">
        <v>2779.43</v>
      </c>
      <c r="AT812" s="33">
        <v>2266.7800000000002</v>
      </c>
      <c r="AU812" s="33">
        <v>2253.4699999999998</v>
      </c>
      <c r="AV812" s="33">
        <v>2213.75</v>
      </c>
      <c r="AW812" s="33">
        <v>2048.11</v>
      </c>
      <c r="AX812" s="33">
        <v>1816.2</v>
      </c>
      <c r="AY812" s="270">
        <v>256.81</v>
      </c>
      <c r="AZ812" s="138">
        <v>4.63</v>
      </c>
      <c r="BA812" s="138">
        <v>702.97</v>
      </c>
      <c r="BC812" s="125"/>
      <c r="BE812" s="32"/>
    </row>
    <row r="813" spans="1:57">
      <c r="A813" s="41">
        <v>7</v>
      </c>
      <c r="B813" s="148">
        <v>2384.94</v>
      </c>
      <c r="C813" s="148">
        <v>2215.11</v>
      </c>
      <c r="D813" s="148">
        <v>2112.1400000000003</v>
      </c>
      <c r="E813" s="148">
        <v>2014.78</v>
      </c>
      <c r="F813" s="148">
        <v>1998.3200000000002</v>
      </c>
      <c r="G813" s="148">
        <v>2073.6800000000003</v>
      </c>
      <c r="H813" s="148">
        <v>2130.4300000000003</v>
      </c>
      <c r="I813" s="148">
        <v>3909.0499999999997</v>
      </c>
      <c r="J813" s="148">
        <v>4002.22</v>
      </c>
      <c r="K813" s="148">
        <v>4056.81</v>
      </c>
      <c r="L813" s="148">
        <v>4073.61</v>
      </c>
      <c r="M813" s="148">
        <v>4066.23</v>
      </c>
      <c r="N813" s="148">
        <v>4058.77</v>
      </c>
      <c r="O813" s="148">
        <v>4053.4600000000005</v>
      </c>
      <c r="P813" s="148">
        <v>4048.6200000000003</v>
      </c>
      <c r="Q813" s="148">
        <v>4048.11</v>
      </c>
      <c r="R813" s="148">
        <v>4032.7900000000004</v>
      </c>
      <c r="S813" s="148">
        <v>4037.5099999999998</v>
      </c>
      <c r="T813" s="148">
        <v>4036.39</v>
      </c>
      <c r="U813" s="148">
        <v>4036.22</v>
      </c>
      <c r="V813" s="148">
        <v>4020.4</v>
      </c>
      <c r="W813" s="148">
        <v>3997.77</v>
      </c>
      <c r="X813" s="148">
        <v>3945.86</v>
      </c>
      <c r="Y813" s="148">
        <v>4102.26</v>
      </c>
      <c r="Z813" s="32"/>
      <c r="AA813" s="33">
        <v>1420.53</v>
      </c>
      <c r="AB813" s="33">
        <v>1250.7</v>
      </c>
      <c r="AC813" s="33">
        <v>1147.73</v>
      </c>
      <c r="AD813" s="33">
        <v>1050.3699999999999</v>
      </c>
      <c r="AE813" s="33">
        <v>1033.9100000000001</v>
      </c>
      <c r="AF813" s="33">
        <v>1109.27</v>
      </c>
      <c r="AG813" s="33">
        <v>1166.02</v>
      </c>
      <c r="AH813" s="33">
        <v>2944.64</v>
      </c>
      <c r="AI813" s="33">
        <v>3037.81</v>
      </c>
      <c r="AJ813" s="33">
        <v>3092.4</v>
      </c>
      <c r="AK813" s="33">
        <v>3109.2</v>
      </c>
      <c r="AL813" s="33">
        <v>3101.82</v>
      </c>
      <c r="AM813" s="33">
        <v>3094.36</v>
      </c>
      <c r="AN813" s="33">
        <v>3089.05</v>
      </c>
      <c r="AO813" s="33">
        <v>3084.21</v>
      </c>
      <c r="AP813" s="33">
        <v>3083.7</v>
      </c>
      <c r="AQ813" s="33">
        <v>3068.38</v>
      </c>
      <c r="AR813" s="33">
        <v>3073.1</v>
      </c>
      <c r="AS813" s="33">
        <v>3071.98</v>
      </c>
      <c r="AT813" s="33">
        <v>3071.81</v>
      </c>
      <c r="AU813" s="33">
        <v>3055.99</v>
      </c>
      <c r="AV813" s="33">
        <v>3033.36</v>
      </c>
      <c r="AW813" s="33">
        <v>2981.45</v>
      </c>
      <c r="AX813" s="33">
        <v>3137.85</v>
      </c>
      <c r="AY813" s="270">
        <v>256.81</v>
      </c>
      <c r="AZ813" s="138">
        <v>4.63</v>
      </c>
      <c r="BA813" s="138">
        <v>702.97</v>
      </c>
      <c r="BC813" s="125"/>
      <c r="BE813" s="32"/>
    </row>
    <row r="814" spans="1:57">
      <c r="A814" s="41">
        <v>8</v>
      </c>
      <c r="B814" s="148">
        <v>3775.07</v>
      </c>
      <c r="C814" s="148">
        <v>3751.03</v>
      </c>
      <c r="D814" s="148">
        <v>3724.72</v>
      </c>
      <c r="E814" s="148">
        <v>3294.65</v>
      </c>
      <c r="F814" s="148">
        <v>3263.3399999999997</v>
      </c>
      <c r="G814" s="148">
        <v>3271.1200000000003</v>
      </c>
      <c r="H814" s="148">
        <v>3742.81</v>
      </c>
      <c r="I814" s="148">
        <v>3785.32</v>
      </c>
      <c r="J814" s="148">
        <v>3849.72</v>
      </c>
      <c r="K814" s="148">
        <v>3915.56</v>
      </c>
      <c r="L814" s="148">
        <v>3953.1299999999997</v>
      </c>
      <c r="M814" s="148">
        <v>3951.7400000000002</v>
      </c>
      <c r="N814" s="148">
        <v>3945.0800000000004</v>
      </c>
      <c r="O814" s="148">
        <v>3935.2100000000005</v>
      </c>
      <c r="P814" s="148">
        <v>3489.3700000000003</v>
      </c>
      <c r="Q814" s="148">
        <v>3444.9500000000003</v>
      </c>
      <c r="R814" s="148">
        <v>3443.36</v>
      </c>
      <c r="S814" s="148">
        <v>2902.14</v>
      </c>
      <c r="T814" s="148">
        <v>2891.35</v>
      </c>
      <c r="U814" s="148">
        <v>2887.1200000000003</v>
      </c>
      <c r="V814" s="148">
        <v>3113.06</v>
      </c>
      <c r="W814" s="148">
        <v>3066.9500000000003</v>
      </c>
      <c r="X814" s="148">
        <v>2867.39</v>
      </c>
      <c r="Y814" s="148">
        <v>2646.94</v>
      </c>
      <c r="Z814" s="32"/>
      <c r="AA814" s="33">
        <v>2810.66</v>
      </c>
      <c r="AB814" s="33">
        <v>2786.62</v>
      </c>
      <c r="AC814" s="33">
        <v>2760.31</v>
      </c>
      <c r="AD814" s="33">
        <v>2330.2399999999998</v>
      </c>
      <c r="AE814" s="33">
        <v>2298.9299999999998</v>
      </c>
      <c r="AF814" s="33">
        <v>2306.71</v>
      </c>
      <c r="AG814" s="33">
        <v>2778.4</v>
      </c>
      <c r="AH814" s="33">
        <v>2820.91</v>
      </c>
      <c r="AI814" s="33">
        <v>2885.31</v>
      </c>
      <c r="AJ814" s="33">
        <v>2951.15</v>
      </c>
      <c r="AK814" s="33">
        <v>2988.72</v>
      </c>
      <c r="AL814" s="33">
        <v>2987.33</v>
      </c>
      <c r="AM814" s="33">
        <v>2980.67</v>
      </c>
      <c r="AN814" s="33">
        <v>2970.8</v>
      </c>
      <c r="AO814" s="33">
        <v>2524.96</v>
      </c>
      <c r="AP814" s="33">
        <v>2480.54</v>
      </c>
      <c r="AQ814" s="33">
        <v>2478.9499999999998</v>
      </c>
      <c r="AR814" s="33">
        <v>1937.73</v>
      </c>
      <c r="AS814" s="33">
        <v>1926.94</v>
      </c>
      <c r="AT814" s="33">
        <v>1922.71</v>
      </c>
      <c r="AU814" s="33">
        <v>2148.65</v>
      </c>
      <c r="AV814" s="33">
        <v>2102.54</v>
      </c>
      <c r="AW814" s="33">
        <v>1902.98</v>
      </c>
      <c r="AX814" s="33">
        <v>1682.53</v>
      </c>
      <c r="AY814" s="270">
        <v>256.81</v>
      </c>
      <c r="AZ814" s="138">
        <v>4.63</v>
      </c>
      <c r="BA814" s="138">
        <v>702.97</v>
      </c>
      <c r="BC814" s="125"/>
      <c r="BE814" s="32"/>
    </row>
    <row r="815" spans="1:57">
      <c r="A815" s="41">
        <v>9</v>
      </c>
      <c r="B815" s="148">
        <v>2533.0300000000002</v>
      </c>
      <c r="C815" s="148">
        <v>2362.0500000000002</v>
      </c>
      <c r="D815" s="148">
        <v>2261.96</v>
      </c>
      <c r="E815" s="148">
        <v>2147.21</v>
      </c>
      <c r="F815" s="148">
        <v>2141.27</v>
      </c>
      <c r="G815" s="148">
        <v>2152.0400000000004</v>
      </c>
      <c r="H815" s="148">
        <v>3071.14</v>
      </c>
      <c r="I815" s="148">
        <v>3173.11</v>
      </c>
      <c r="J815" s="148">
        <v>3386.43</v>
      </c>
      <c r="K815" s="148">
        <v>3483.0800000000004</v>
      </c>
      <c r="L815" s="148">
        <v>3494.4</v>
      </c>
      <c r="M815" s="148">
        <v>3479.2599999999998</v>
      </c>
      <c r="N815" s="148">
        <v>3441.6700000000005</v>
      </c>
      <c r="O815" s="148">
        <v>3468.22</v>
      </c>
      <c r="P815" s="148">
        <v>3469.5499999999997</v>
      </c>
      <c r="Q815" s="148">
        <v>3481.6299999999997</v>
      </c>
      <c r="R815" s="148">
        <v>3481.93</v>
      </c>
      <c r="S815" s="148">
        <v>3463.7500000000005</v>
      </c>
      <c r="T815" s="148">
        <v>3450.57</v>
      </c>
      <c r="U815" s="148">
        <v>3412.68</v>
      </c>
      <c r="V815" s="148">
        <v>3368.9200000000005</v>
      </c>
      <c r="W815" s="148">
        <v>3296.8700000000003</v>
      </c>
      <c r="X815" s="148">
        <v>3205.56</v>
      </c>
      <c r="Y815" s="148">
        <v>2610.8300000000004</v>
      </c>
      <c r="Z815" s="32"/>
      <c r="AA815" s="33">
        <v>1568.62</v>
      </c>
      <c r="AB815" s="33">
        <v>1397.64</v>
      </c>
      <c r="AC815" s="33">
        <v>1297.55</v>
      </c>
      <c r="AD815" s="33">
        <v>1182.8</v>
      </c>
      <c r="AE815" s="33">
        <v>1176.8599999999999</v>
      </c>
      <c r="AF815" s="33">
        <v>1187.6300000000001</v>
      </c>
      <c r="AG815" s="33">
        <v>2106.73</v>
      </c>
      <c r="AH815" s="33">
        <v>2208.6999999999998</v>
      </c>
      <c r="AI815" s="33">
        <v>2422.02</v>
      </c>
      <c r="AJ815" s="33">
        <v>2518.67</v>
      </c>
      <c r="AK815" s="33">
        <v>2529.9899999999998</v>
      </c>
      <c r="AL815" s="33">
        <v>2514.85</v>
      </c>
      <c r="AM815" s="33">
        <v>2477.2600000000002</v>
      </c>
      <c r="AN815" s="33">
        <v>2503.81</v>
      </c>
      <c r="AO815" s="33">
        <v>2505.14</v>
      </c>
      <c r="AP815" s="33">
        <v>2517.2199999999998</v>
      </c>
      <c r="AQ815" s="33">
        <v>2517.52</v>
      </c>
      <c r="AR815" s="33">
        <v>2499.34</v>
      </c>
      <c r="AS815" s="33">
        <v>2486.16</v>
      </c>
      <c r="AT815" s="33">
        <v>2448.27</v>
      </c>
      <c r="AU815" s="33">
        <v>2404.5100000000002</v>
      </c>
      <c r="AV815" s="33">
        <v>2332.46</v>
      </c>
      <c r="AW815" s="33">
        <v>2241.15</v>
      </c>
      <c r="AX815" s="33">
        <v>1646.42</v>
      </c>
      <c r="AY815" s="270">
        <v>256.81</v>
      </c>
      <c r="AZ815" s="138">
        <v>4.63</v>
      </c>
      <c r="BA815" s="138">
        <v>702.97</v>
      </c>
      <c r="BC815" s="125"/>
      <c r="BE815" s="32"/>
    </row>
    <row r="816" spans="1:57">
      <c r="A816" s="41">
        <v>10</v>
      </c>
      <c r="B816" s="148">
        <v>2342.52</v>
      </c>
      <c r="C816" s="148">
        <v>2223.7800000000002</v>
      </c>
      <c r="D816" s="148">
        <v>2077.0500000000002</v>
      </c>
      <c r="E816" s="148">
        <v>2006.39</v>
      </c>
      <c r="F816" s="148">
        <v>2054.38</v>
      </c>
      <c r="G816" s="148">
        <v>2200.4300000000003</v>
      </c>
      <c r="H816" s="148">
        <v>2343.73</v>
      </c>
      <c r="I816" s="148">
        <v>3031.6</v>
      </c>
      <c r="J816" s="148">
        <v>3254.4900000000002</v>
      </c>
      <c r="K816" s="148">
        <v>3668.44</v>
      </c>
      <c r="L816" s="148">
        <v>3676.19</v>
      </c>
      <c r="M816" s="148">
        <v>3657.6</v>
      </c>
      <c r="N816" s="148">
        <v>3642.4</v>
      </c>
      <c r="O816" s="148">
        <v>3654.3799999999997</v>
      </c>
      <c r="P816" s="148">
        <v>3653.2000000000003</v>
      </c>
      <c r="Q816" s="148">
        <v>3604.6700000000005</v>
      </c>
      <c r="R816" s="148">
        <v>3392.6200000000003</v>
      </c>
      <c r="S816" s="148">
        <v>3356.39</v>
      </c>
      <c r="T816" s="148">
        <v>3336.32</v>
      </c>
      <c r="U816" s="148">
        <v>3317.7999999999997</v>
      </c>
      <c r="V816" s="148">
        <v>3257.2000000000003</v>
      </c>
      <c r="W816" s="148">
        <v>3226.52</v>
      </c>
      <c r="X816" s="148">
        <v>3082.5899999999997</v>
      </c>
      <c r="Y816" s="148">
        <v>2588.6</v>
      </c>
      <c r="Z816" s="32"/>
      <c r="AA816" s="33">
        <v>1378.11</v>
      </c>
      <c r="AB816" s="33">
        <v>1259.3699999999999</v>
      </c>
      <c r="AC816" s="33">
        <v>1112.6400000000001</v>
      </c>
      <c r="AD816" s="33">
        <v>1041.98</v>
      </c>
      <c r="AE816" s="33">
        <v>1089.97</v>
      </c>
      <c r="AF816" s="33">
        <v>1236.02</v>
      </c>
      <c r="AG816" s="33">
        <v>1379.32</v>
      </c>
      <c r="AH816" s="33">
        <v>2067.19</v>
      </c>
      <c r="AI816" s="33">
        <v>2290.08</v>
      </c>
      <c r="AJ816" s="33">
        <v>2704.03</v>
      </c>
      <c r="AK816" s="33">
        <v>2711.78</v>
      </c>
      <c r="AL816" s="33">
        <v>2693.19</v>
      </c>
      <c r="AM816" s="33">
        <v>2677.99</v>
      </c>
      <c r="AN816" s="33">
        <v>2689.97</v>
      </c>
      <c r="AO816" s="33">
        <v>2688.79</v>
      </c>
      <c r="AP816" s="33">
        <v>2640.26</v>
      </c>
      <c r="AQ816" s="33">
        <v>2428.21</v>
      </c>
      <c r="AR816" s="33">
        <v>2391.98</v>
      </c>
      <c r="AS816" s="33">
        <v>2371.91</v>
      </c>
      <c r="AT816" s="33">
        <v>2353.39</v>
      </c>
      <c r="AU816" s="33">
        <v>2292.79</v>
      </c>
      <c r="AV816" s="33">
        <v>2262.11</v>
      </c>
      <c r="AW816" s="33">
        <v>2118.1799999999998</v>
      </c>
      <c r="AX816" s="33">
        <v>1624.19</v>
      </c>
      <c r="AY816" s="270">
        <v>256.81</v>
      </c>
      <c r="AZ816" s="138">
        <v>4.63</v>
      </c>
      <c r="BA816" s="138">
        <v>702.97</v>
      </c>
      <c r="BC816" s="125"/>
      <c r="BE816" s="32"/>
    </row>
    <row r="817" spans="1:57">
      <c r="A817" s="41">
        <v>11</v>
      </c>
      <c r="B817" s="148">
        <v>2341.64</v>
      </c>
      <c r="C817" s="148">
        <v>2107.38</v>
      </c>
      <c r="D817" s="148">
        <v>1895.9</v>
      </c>
      <c r="E817" s="148">
        <v>1670.73</v>
      </c>
      <c r="F817" s="148">
        <v>1637.17</v>
      </c>
      <c r="G817" s="148">
        <v>2044.47</v>
      </c>
      <c r="H817" s="148">
        <v>2279.0700000000002</v>
      </c>
      <c r="I817" s="148">
        <v>2995.81</v>
      </c>
      <c r="J817" s="148">
        <v>3199.15</v>
      </c>
      <c r="K817" s="148">
        <v>3596.53</v>
      </c>
      <c r="L817" s="148">
        <v>3609.7000000000003</v>
      </c>
      <c r="M817" s="148">
        <v>3521.7500000000005</v>
      </c>
      <c r="N817" s="148">
        <v>3497.0800000000004</v>
      </c>
      <c r="O817" s="148">
        <v>3594.1</v>
      </c>
      <c r="P817" s="148">
        <v>3515.03</v>
      </c>
      <c r="Q817" s="148">
        <v>3526.3799999999997</v>
      </c>
      <c r="R817" s="148">
        <v>3305.3799999999997</v>
      </c>
      <c r="S817" s="148">
        <v>3275.8700000000003</v>
      </c>
      <c r="T817" s="148">
        <v>3471.86</v>
      </c>
      <c r="U817" s="148">
        <v>3215.44</v>
      </c>
      <c r="V817" s="148">
        <v>3158.89</v>
      </c>
      <c r="W817" s="148">
        <v>3160.06</v>
      </c>
      <c r="X817" s="148">
        <v>3035.0000000000005</v>
      </c>
      <c r="Y817" s="148">
        <v>2949.61</v>
      </c>
      <c r="Z817" s="32"/>
      <c r="AA817" s="33">
        <v>1377.23</v>
      </c>
      <c r="AB817" s="33">
        <v>1142.97</v>
      </c>
      <c r="AC817" s="33">
        <v>931.49</v>
      </c>
      <c r="AD817" s="33">
        <v>706.32</v>
      </c>
      <c r="AE817" s="33">
        <v>672.76</v>
      </c>
      <c r="AF817" s="33">
        <v>1080.06</v>
      </c>
      <c r="AG817" s="33">
        <v>1314.66</v>
      </c>
      <c r="AH817" s="33">
        <v>2031.4</v>
      </c>
      <c r="AI817" s="33">
        <v>2234.7399999999998</v>
      </c>
      <c r="AJ817" s="33">
        <v>2632.12</v>
      </c>
      <c r="AK817" s="33">
        <v>2645.29</v>
      </c>
      <c r="AL817" s="33">
        <v>2557.34</v>
      </c>
      <c r="AM817" s="33">
        <v>2532.67</v>
      </c>
      <c r="AN817" s="33">
        <v>2629.69</v>
      </c>
      <c r="AO817" s="33">
        <v>2550.62</v>
      </c>
      <c r="AP817" s="33">
        <v>2561.9699999999998</v>
      </c>
      <c r="AQ817" s="33">
        <v>2340.9699999999998</v>
      </c>
      <c r="AR817" s="33">
        <v>2311.46</v>
      </c>
      <c r="AS817" s="33">
        <v>2507.4499999999998</v>
      </c>
      <c r="AT817" s="33">
        <v>2251.0300000000002</v>
      </c>
      <c r="AU817" s="33">
        <v>2194.48</v>
      </c>
      <c r="AV817" s="33">
        <v>2195.65</v>
      </c>
      <c r="AW817" s="33">
        <v>2070.59</v>
      </c>
      <c r="AX817" s="33">
        <v>1985.2</v>
      </c>
      <c r="AY817" s="270">
        <v>256.81</v>
      </c>
      <c r="AZ817" s="138">
        <v>4.63</v>
      </c>
      <c r="BA817" s="138">
        <v>702.97</v>
      </c>
      <c r="BB817" s="3"/>
      <c r="BC817" s="125"/>
      <c r="BE817" s="32"/>
    </row>
    <row r="818" spans="1:57">
      <c r="A818" s="41">
        <v>12</v>
      </c>
      <c r="B818" s="148">
        <v>2435.59</v>
      </c>
      <c r="C818" s="148">
        <v>2265.77</v>
      </c>
      <c r="D818" s="148">
        <v>2147.4</v>
      </c>
      <c r="E818" s="148">
        <v>2065.61</v>
      </c>
      <c r="F818" s="148">
        <v>2045.5500000000002</v>
      </c>
      <c r="G818" s="148">
        <v>2088.75</v>
      </c>
      <c r="H818" s="148">
        <v>2158.52</v>
      </c>
      <c r="I818" s="148">
        <v>2476.02</v>
      </c>
      <c r="J818" s="148">
        <v>2836.03</v>
      </c>
      <c r="K818" s="148">
        <v>3263.5400000000004</v>
      </c>
      <c r="L818" s="148">
        <v>3297.72</v>
      </c>
      <c r="M818" s="148">
        <v>3315.8300000000004</v>
      </c>
      <c r="N818" s="148">
        <v>3306.11</v>
      </c>
      <c r="O818" s="148">
        <v>3310.4200000000005</v>
      </c>
      <c r="P818" s="148">
        <v>3312.4100000000003</v>
      </c>
      <c r="Q818" s="148">
        <v>3304.22</v>
      </c>
      <c r="R818" s="148">
        <v>3306.22</v>
      </c>
      <c r="S818" s="148">
        <v>3311.9</v>
      </c>
      <c r="T818" s="148">
        <v>3313.9900000000002</v>
      </c>
      <c r="U818" s="148">
        <v>3292.86</v>
      </c>
      <c r="V818" s="148">
        <v>3272.7500000000005</v>
      </c>
      <c r="W818" s="148">
        <v>3076.65</v>
      </c>
      <c r="X818" s="148">
        <v>2855.82</v>
      </c>
      <c r="Y818" s="148">
        <v>2645.03</v>
      </c>
      <c r="Z818" s="32"/>
      <c r="AA818" s="33">
        <v>1471.18</v>
      </c>
      <c r="AB818" s="33">
        <v>1301.3599999999999</v>
      </c>
      <c r="AC818" s="33">
        <v>1182.99</v>
      </c>
      <c r="AD818" s="33">
        <v>1101.2</v>
      </c>
      <c r="AE818" s="33">
        <v>1081.1400000000001</v>
      </c>
      <c r="AF818" s="33">
        <v>1124.3399999999999</v>
      </c>
      <c r="AG818" s="33">
        <v>1194.1099999999999</v>
      </c>
      <c r="AH818" s="33">
        <v>1511.61</v>
      </c>
      <c r="AI818" s="33">
        <v>1871.62</v>
      </c>
      <c r="AJ818" s="33">
        <v>2299.13</v>
      </c>
      <c r="AK818" s="33">
        <v>2333.31</v>
      </c>
      <c r="AL818" s="33">
        <v>2351.42</v>
      </c>
      <c r="AM818" s="33">
        <v>2341.6999999999998</v>
      </c>
      <c r="AN818" s="33">
        <v>2346.0100000000002</v>
      </c>
      <c r="AO818" s="33">
        <v>2348</v>
      </c>
      <c r="AP818" s="33">
        <v>2339.81</v>
      </c>
      <c r="AQ818" s="33">
        <v>2341.81</v>
      </c>
      <c r="AR818" s="33">
        <v>2347.4899999999998</v>
      </c>
      <c r="AS818" s="33">
        <v>2349.58</v>
      </c>
      <c r="AT818" s="33">
        <v>2328.4499999999998</v>
      </c>
      <c r="AU818" s="33">
        <v>2308.34</v>
      </c>
      <c r="AV818" s="33">
        <v>2112.2399999999998</v>
      </c>
      <c r="AW818" s="33">
        <v>1891.41</v>
      </c>
      <c r="AX818" s="33">
        <v>1680.62</v>
      </c>
      <c r="AY818" s="270">
        <v>256.81</v>
      </c>
      <c r="AZ818" s="138">
        <v>4.63</v>
      </c>
      <c r="BA818" s="138">
        <v>702.97</v>
      </c>
      <c r="BB818" s="3"/>
      <c r="BC818" s="125"/>
      <c r="BE818" s="32"/>
    </row>
    <row r="819" spans="1:57">
      <c r="A819" s="41">
        <v>13</v>
      </c>
      <c r="B819" s="148">
        <v>2410.6</v>
      </c>
      <c r="C819" s="148">
        <v>2258.71</v>
      </c>
      <c r="D819" s="148">
        <v>2137.98</v>
      </c>
      <c r="E819" s="148">
        <v>2054.71</v>
      </c>
      <c r="F819" s="148">
        <v>2021.22</v>
      </c>
      <c r="G819" s="148">
        <v>2078.2400000000002</v>
      </c>
      <c r="H819" s="148">
        <v>2150.3700000000003</v>
      </c>
      <c r="I819" s="148">
        <v>2437.52</v>
      </c>
      <c r="J819" s="148">
        <v>2748.27</v>
      </c>
      <c r="K819" s="148">
        <v>3223.97</v>
      </c>
      <c r="L819" s="148">
        <v>3254.61</v>
      </c>
      <c r="M819" s="148">
        <v>3265.0800000000004</v>
      </c>
      <c r="N819" s="148">
        <v>3255.9600000000005</v>
      </c>
      <c r="O819" s="148">
        <v>3255.43</v>
      </c>
      <c r="P819" s="148">
        <v>3253.4600000000005</v>
      </c>
      <c r="Q819" s="148">
        <v>3264.0000000000005</v>
      </c>
      <c r="R819" s="148">
        <v>3271.06</v>
      </c>
      <c r="S819" s="148">
        <v>3258.89</v>
      </c>
      <c r="T819" s="148">
        <v>3255.18</v>
      </c>
      <c r="U819" s="148">
        <v>3235.6</v>
      </c>
      <c r="V819" s="148">
        <v>3211.82</v>
      </c>
      <c r="W819" s="148">
        <v>2924.86</v>
      </c>
      <c r="X819" s="148">
        <v>2624.36</v>
      </c>
      <c r="Y819" s="148">
        <v>2640.44</v>
      </c>
      <c r="Z819" s="32"/>
      <c r="AA819" s="33">
        <v>1446.19</v>
      </c>
      <c r="AB819" s="33">
        <v>1294.3</v>
      </c>
      <c r="AC819" s="33">
        <v>1173.57</v>
      </c>
      <c r="AD819" s="33">
        <v>1090.3</v>
      </c>
      <c r="AE819" s="33">
        <v>1056.81</v>
      </c>
      <c r="AF819" s="33">
        <v>1113.83</v>
      </c>
      <c r="AG819" s="33">
        <v>1185.96</v>
      </c>
      <c r="AH819" s="33">
        <v>1473.11</v>
      </c>
      <c r="AI819" s="33">
        <v>1783.86</v>
      </c>
      <c r="AJ819" s="33">
        <v>2259.56</v>
      </c>
      <c r="AK819" s="33">
        <v>2290.1999999999998</v>
      </c>
      <c r="AL819" s="33">
        <v>2300.67</v>
      </c>
      <c r="AM819" s="33">
        <v>2291.5500000000002</v>
      </c>
      <c r="AN819" s="33">
        <v>2291.02</v>
      </c>
      <c r="AO819" s="33">
        <v>2289.0500000000002</v>
      </c>
      <c r="AP819" s="33">
        <v>2299.59</v>
      </c>
      <c r="AQ819" s="33">
        <v>2306.65</v>
      </c>
      <c r="AR819" s="33">
        <v>2294.48</v>
      </c>
      <c r="AS819" s="33">
        <v>2290.77</v>
      </c>
      <c r="AT819" s="33">
        <v>2271.19</v>
      </c>
      <c r="AU819" s="33">
        <v>2247.41</v>
      </c>
      <c r="AV819" s="33">
        <v>1960.45</v>
      </c>
      <c r="AW819" s="33">
        <v>1659.95</v>
      </c>
      <c r="AX819" s="33">
        <v>1676.03</v>
      </c>
      <c r="AY819" s="270">
        <v>256.81</v>
      </c>
      <c r="AZ819" s="138">
        <v>4.63</v>
      </c>
      <c r="BA819" s="138">
        <v>702.97</v>
      </c>
      <c r="BB819" s="3"/>
      <c r="BC819" s="125"/>
      <c r="BE819" s="32"/>
    </row>
    <row r="820" spans="1:57">
      <c r="A820" s="41">
        <v>14</v>
      </c>
      <c r="B820" s="148">
        <v>2361.09</v>
      </c>
      <c r="C820" s="148">
        <v>2211.09</v>
      </c>
      <c r="D820" s="148">
        <v>2101.1800000000003</v>
      </c>
      <c r="E820" s="148">
        <v>2054.4300000000003</v>
      </c>
      <c r="F820" s="148">
        <v>2036.6100000000001</v>
      </c>
      <c r="G820" s="148">
        <v>2074.0500000000002</v>
      </c>
      <c r="H820" s="148">
        <v>2128.5100000000002</v>
      </c>
      <c r="I820" s="148">
        <v>2427.31</v>
      </c>
      <c r="J820" s="148">
        <v>2813.44</v>
      </c>
      <c r="K820" s="148">
        <v>3248.14</v>
      </c>
      <c r="L820" s="148">
        <v>3285.64</v>
      </c>
      <c r="M820" s="148">
        <v>3287.5800000000004</v>
      </c>
      <c r="N820" s="148">
        <v>3269.7999999999997</v>
      </c>
      <c r="O820" s="148">
        <v>3272.8300000000004</v>
      </c>
      <c r="P820" s="148">
        <v>3273.4100000000003</v>
      </c>
      <c r="Q820" s="148">
        <v>3268.2500000000005</v>
      </c>
      <c r="R820" s="148">
        <v>3279.3700000000003</v>
      </c>
      <c r="S820" s="148">
        <v>3272.56</v>
      </c>
      <c r="T820" s="148">
        <v>3259.4</v>
      </c>
      <c r="U820" s="148">
        <v>3242.98</v>
      </c>
      <c r="V820" s="148">
        <v>3216.6600000000003</v>
      </c>
      <c r="W820" s="148">
        <v>2994.11</v>
      </c>
      <c r="X820" s="148">
        <v>2764.9100000000003</v>
      </c>
      <c r="Y820" s="148">
        <v>2597.4</v>
      </c>
      <c r="Z820" s="32"/>
      <c r="AA820" s="33">
        <v>1396.68</v>
      </c>
      <c r="AB820" s="33">
        <v>1246.68</v>
      </c>
      <c r="AC820" s="33">
        <v>1136.77</v>
      </c>
      <c r="AD820" s="33">
        <v>1090.02</v>
      </c>
      <c r="AE820" s="33">
        <v>1072.2</v>
      </c>
      <c r="AF820" s="33">
        <v>1109.6400000000001</v>
      </c>
      <c r="AG820" s="33">
        <v>1164.0999999999999</v>
      </c>
      <c r="AH820" s="33">
        <v>1462.9</v>
      </c>
      <c r="AI820" s="33">
        <v>1849.03</v>
      </c>
      <c r="AJ820" s="33">
        <v>2283.73</v>
      </c>
      <c r="AK820" s="33">
        <v>2321.23</v>
      </c>
      <c r="AL820" s="33">
        <v>2323.17</v>
      </c>
      <c r="AM820" s="33">
        <v>2305.39</v>
      </c>
      <c r="AN820" s="33">
        <v>2308.42</v>
      </c>
      <c r="AO820" s="33">
        <v>2309</v>
      </c>
      <c r="AP820" s="33">
        <v>2303.84</v>
      </c>
      <c r="AQ820" s="33">
        <v>2314.96</v>
      </c>
      <c r="AR820" s="33">
        <v>2308.15</v>
      </c>
      <c r="AS820" s="33">
        <v>2294.9899999999998</v>
      </c>
      <c r="AT820" s="33">
        <v>2278.5700000000002</v>
      </c>
      <c r="AU820" s="33">
        <v>2252.25</v>
      </c>
      <c r="AV820" s="33">
        <v>2029.7</v>
      </c>
      <c r="AW820" s="33">
        <v>1800.5</v>
      </c>
      <c r="AX820" s="33">
        <v>1632.99</v>
      </c>
      <c r="AY820" s="270">
        <v>256.81</v>
      </c>
      <c r="AZ820" s="138">
        <v>4.63</v>
      </c>
      <c r="BA820" s="138">
        <v>702.97</v>
      </c>
      <c r="BB820" s="3"/>
      <c r="BC820" s="125"/>
      <c r="BE820" s="32"/>
    </row>
    <row r="821" spans="1:57">
      <c r="A821" s="41">
        <v>15</v>
      </c>
      <c r="B821" s="148">
        <v>2397.9699999999998</v>
      </c>
      <c r="C821" s="148">
        <v>2273.25</v>
      </c>
      <c r="D821" s="148">
        <v>2155.84</v>
      </c>
      <c r="E821" s="148">
        <v>2068.1800000000003</v>
      </c>
      <c r="F821" s="148">
        <v>2032.8000000000002</v>
      </c>
      <c r="G821" s="148">
        <v>2083.5600000000004</v>
      </c>
      <c r="H821" s="148">
        <v>2132.4100000000003</v>
      </c>
      <c r="I821" s="148">
        <v>2389.7000000000003</v>
      </c>
      <c r="J821" s="148">
        <v>2664.17</v>
      </c>
      <c r="K821" s="148">
        <v>2919.89</v>
      </c>
      <c r="L821" s="148">
        <v>3220.72</v>
      </c>
      <c r="M821" s="148">
        <v>3232.39</v>
      </c>
      <c r="N821" s="148">
        <v>3228.82</v>
      </c>
      <c r="O821" s="148">
        <v>3235.3300000000004</v>
      </c>
      <c r="P821" s="148">
        <v>3250.4600000000005</v>
      </c>
      <c r="Q821" s="148">
        <v>3258.2900000000004</v>
      </c>
      <c r="R821" s="148">
        <v>3137.43</v>
      </c>
      <c r="S821" s="148">
        <v>3271.93</v>
      </c>
      <c r="T821" s="148">
        <v>3260.56</v>
      </c>
      <c r="U821" s="148">
        <v>3245.4</v>
      </c>
      <c r="V821" s="148">
        <v>3226.6</v>
      </c>
      <c r="W821" s="148">
        <v>3205.53</v>
      </c>
      <c r="X821" s="148">
        <v>2744.61</v>
      </c>
      <c r="Y821" s="148">
        <v>2596.48</v>
      </c>
      <c r="Z821" s="32"/>
      <c r="AA821" s="33">
        <v>1433.56</v>
      </c>
      <c r="AB821" s="33">
        <v>1308.8399999999999</v>
      </c>
      <c r="AC821" s="33">
        <v>1191.43</v>
      </c>
      <c r="AD821" s="33">
        <v>1103.77</v>
      </c>
      <c r="AE821" s="33">
        <v>1068.3900000000001</v>
      </c>
      <c r="AF821" s="33">
        <v>1119.1500000000001</v>
      </c>
      <c r="AG821" s="33">
        <v>1168</v>
      </c>
      <c r="AH821" s="33">
        <v>1425.29</v>
      </c>
      <c r="AI821" s="33">
        <v>1699.76</v>
      </c>
      <c r="AJ821" s="33">
        <v>1955.48</v>
      </c>
      <c r="AK821" s="33">
        <v>2256.31</v>
      </c>
      <c r="AL821" s="33">
        <v>2267.98</v>
      </c>
      <c r="AM821" s="33">
        <v>2264.41</v>
      </c>
      <c r="AN821" s="33">
        <v>2270.92</v>
      </c>
      <c r="AO821" s="33">
        <v>2286.0500000000002</v>
      </c>
      <c r="AP821" s="33">
        <v>2293.88</v>
      </c>
      <c r="AQ821" s="33">
        <v>2173.02</v>
      </c>
      <c r="AR821" s="33">
        <v>2307.52</v>
      </c>
      <c r="AS821" s="33">
        <v>2296.15</v>
      </c>
      <c r="AT821" s="33">
        <v>2280.9899999999998</v>
      </c>
      <c r="AU821" s="33">
        <v>2262.19</v>
      </c>
      <c r="AV821" s="33">
        <v>2241.12</v>
      </c>
      <c r="AW821" s="33">
        <v>1780.2</v>
      </c>
      <c r="AX821" s="33">
        <v>1632.07</v>
      </c>
      <c r="AY821" s="270">
        <v>256.81</v>
      </c>
      <c r="AZ821" s="138">
        <v>4.63</v>
      </c>
      <c r="BA821" s="138">
        <v>702.97</v>
      </c>
      <c r="BB821" s="3"/>
      <c r="BC821" s="125"/>
      <c r="BE821" s="32"/>
    </row>
    <row r="822" spans="1:57">
      <c r="A822" s="41">
        <v>16</v>
      </c>
      <c r="B822" s="148">
        <v>2308.29</v>
      </c>
      <c r="C822" s="148">
        <v>2151.94</v>
      </c>
      <c r="D822" s="148">
        <v>1942.9900000000002</v>
      </c>
      <c r="E822" s="148">
        <v>1785</v>
      </c>
      <c r="F822" s="148">
        <v>1623.1000000000001</v>
      </c>
      <c r="G822" s="148">
        <v>2097.7200000000003</v>
      </c>
      <c r="H822" s="148">
        <v>2376.0099999999998</v>
      </c>
      <c r="I822" s="148">
        <v>2666.2400000000002</v>
      </c>
      <c r="J822" s="148">
        <v>3219.81</v>
      </c>
      <c r="K822" s="148">
        <v>3324.6299999999997</v>
      </c>
      <c r="L822" s="148">
        <v>3338.9900000000002</v>
      </c>
      <c r="M822" s="148">
        <v>3342.2500000000005</v>
      </c>
      <c r="N822" s="148">
        <v>3304.61</v>
      </c>
      <c r="O822" s="148">
        <v>3335.3799999999997</v>
      </c>
      <c r="P822" s="148">
        <v>3223.65</v>
      </c>
      <c r="Q822" s="148">
        <v>3268.5899999999997</v>
      </c>
      <c r="R822" s="148">
        <v>3202.7100000000005</v>
      </c>
      <c r="S822" s="148">
        <v>3112.2000000000003</v>
      </c>
      <c r="T822" s="148">
        <v>3068.7900000000004</v>
      </c>
      <c r="U822" s="148">
        <v>2986.48</v>
      </c>
      <c r="V822" s="148">
        <v>2901.89</v>
      </c>
      <c r="W822" s="148">
        <v>2934.4900000000002</v>
      </c>
      <c r="X822" s="148">
        <v>2655.28</v>
      </c>
      <c r="Y822" s="148">
        <v>2435.4299999999998</v>
      </c>
      <c r="Z822" s="32"/>
      <c r="AA822" s="33">
        <v>1343.88</v>
      </c>
      <c r="AB822" s="33">
        <v>1187.53</v>
      </c>
      <c r="AC822" s="33">
        <v>978.58</v>
      </c>
      <c r="AD822" s="33">
        <v>820.59</v>
      </c>
      <c r="AE822" s="33">
        <v>658.69</v>
      </c>
      <c r="AF822" s="33">
        <v>1133.31</v>
      </c>
      <c r="AG822" s="33">
        <v>1411.6</v>
      </c>
      <c r="AH822" s="33">
        <v>1701.83</v>
      </c>
      <c r="AI822" s="33">
        <v>2255.4</v>
      </c>
      <c r="AJ822" s="33">
        <v>2360.2199999999998</v>
      </c>
      <c r="AK822" s="33">
        <v>2374.58</v>
      </c>
      <c r="AL822" s="33">
        <v>2377.84</v>
      </c>
      <c r="AM822" s="33">
        <v>2340.1999999999998</v>
      </c>
      <c r="AN822" s="33">
        <v>2370.9699999999998</v>
      </c>
      <c r="AO822" s="33">
        <v>2259.2399999999998</v>
      </c>
      <c r="AP822" s="33">
        <v>2304.1799999999998</v>
      </c>
      <c r="AQ822" s="33">
        <v>2238.3000000000002</v>
      </c>
      <c r="AR822" s="33">
        <v>2147.79</v>
      </c>
      <c r="AS822" s="33">
        <v>2104.38</v>
      </c>
      <c r="AT822" s="33">
        <v>2022.07</v>
      </c>
      <c r="AU822" s="33">
        <v>1937.48</v>
      </c>
      <c r="AV822" s="33">
        <v>1970.08</v>
      </c>
      <c r="AW822" s="33">
        <v>1690.87</v>
      </c>
      <c r="AX822" s="33">
        <v>1471.02</v>
      </c>
      <c r="AY822" s="270">
        <v>256.81</v>
      </c>
      <c r="AZ822" s="138">
        <v>4.63</v>
      </c>
      <c r="BA822" s="138">
        <v>702.97</v>
      </c>
      <c r="BB822" s="3"/>
      <c r="BC822" s="125"/>
      <c r="BE822" s="32"/>
    </row>
    <row r="823" spans="1:57">
      <c r="A823" s="41">
        <v>17</v>
      </c>
      <c r="B823" s="148">
        <v>2251.0100000000002</v>
      </c>
      <c r="C823" s="148">
        <v>2039.67</v>
      </c>
      <c r="D823" s="148">
        <v>1858.5100000000002</v>
      </c>
      <c r="E823" s="148">
        <v>1726.6200000000001</v>
      </c>
      <c r="F823" s="148">
        <v>1352.3700000000001</v>
      </c>
      <c r="G823" s="148">
        <v>2003.75</v>
      </c>
      <c r="H823" s="148">
        <v>2263.8100000000004</v>
      </c>
      <c r="I823" s="148">
        <v>2496.35</v>
      </c>
      <c r="J823" s="148">
        <v>2981.67</v>
      </c>
      <c r="K823" s="148">
        <v>3240.9100000000003</v>
      </c>
      <c r="L823" s="148">
        <v>3310.8300000000004</v>
      </c>
      <c r="M823" s="148">
        <v>3293.94</v>
      </c>
      <c r="N823" s="148">
        <v>3075.36</v>
      </c>
      <c r="O823" s="148">
        <v>3276.9100000000003</v>
      </c>
      <c r="P823" s="148">
        <v>3333.36</v>
      </c>
      <c r="Q823" s="148">
        <v>3341.4</v>
      </c>
      <c r="R823" s="148">
        <v>3392.48</v>
      </c>
      <c r="S823" s="148">
        <v>3333.81</v>
      </c>
      <c r="T823" s="148">
        <v>3307.9100000000003</v>
      </c>
      <c r="U823" s="148">
        <v>3230.1299999999997</v>
      </c>
      <c r="V823" s="148">
        <v>3226.7900000000004</v>
      </c>
      <c r="W823" s="148">
        <v>3176.8300000000004</v>
      </c>
      <c r="X823" s="148">
        <v>2938.13</v>
      </c>
      <c r="Y823" s="148">
        <v>2510.4100000000003</v>
      </c>
      <c r="Z823" s="32"/>
      <c r="AA823" s="33">
        <v>1286.5999999999999</v>
      </c>
      <c r="AB823" s="33">
        <v>1075.26</v>
      </c>
      <c r="AC823" s="33">
        <v>894.1</v>
      </c>
      <c r="AD823" s="33">
        <v>762.21</v>
      </c>
      <c r="AE823" s="33">
        <v>387.96</v>
      </c>
      <c r="AF823" s="33">
        <v>1039.3399999999999</v>
      </c>
      <c r="AG823" s="33">
        <v>1299.4000000000001</v>
      </c>
      <c r="AH823" s="33">
        <v>1531.94</v>
      </c>
      <c r="AI823" s="33">
        <v>2017.26</v>
      </c>
      <c r="AJ823" s="33">
        <v>2276.5</v>
      </c>
      <c r="AK823" s="33">
        <v>2346.42</v>
      </c>
      <c r="AL823" s="33">
        <v>2329.5300000000002</v>
      </c>
      <c r="AM823" s="33">
        <v>2110.9499999999998</v>
      </c>
      <c r="AN823" s="33">
        <v>2312.5</v>
      </c>
      <c r="AO823" s="33">
        <v>2368.9499999999998</v>
      </c>
      <c r="AP823" s="33">
        <v>2376.9899999999998</v>
      </c>
      <c r="AQ823" s="33">
        <v>2428.0700000000002</v>
      </c>
      <c r="AR823" s="33">
        <v>2369.4</v>
      </c>
      <c r="AS823" s="33">
        <v>2343.5</v>
      </c>
      <c r="AT823" s="33">
        <v>2265.7199999999998</v>
      </c>
      <c r="AU823" s="33">
        <v>2262.38</v>
      </c>
      <c r="AV823" s="33">
        <v>2212.42</v>
      </c>
      <c r="AW823" s="33">
        <v>1973.72</v>
      </c>
      <c r="AX823" s="33">
        <v>1546</v>
      </c>
      <c r="AY823" s="270">
        <v>256.81</v>
      </c>
      <c r="AZ823" s="138">
        <v>4.63</v>
      </c>
      <c r="BA823" s="138">
        <v>702.97</v>
      </c>
      <c r="BB823" s="3"/>
      <c r="BC823" s="125"/>
      <c r="BE823" s="32"/>
    </row>
    <row r="824" spans="1:57">
      <c r="A824" s="41">
        <v>18</v>
      </c>
      <c r="B824" s="148">
        <v>2290.34</v>
      </c>
      <c r="C824" s="148">
        <v>2078.5700000000002</v>
      </c>
      <c r="D824" s="148">
        <v>1894.54</v>
      </c>
      <c r="E824" s="148">
        <v>1761.38</v>
      </c>
      <c r="F824" s="148">
        <v>1766.63</v>
      </c>
      <c r="G824" s="148">
        <v>1595.8200000000002</v>
      </c>
      <c r="H824" s="148">
        <v>2276.9900000000002</v>
      </c>
      <c r="I824" s="148">
        <v>2958.5800000000004</v>
      </c>
      <c r="J824" s="148">
        <v>3094.48</v>
      </c>
      <c r="K824" s="148">
        <v>3158.6600000000003</v>
      </c>
      <c r="L824" s="148">
        <v>3167.1200000000003</v>
      </c>
      <c r="M824" s="148">
        <v>3163.18</v>
      </c>
      <c r="N824" s="148">
        <v>3129.3399999999997</v>
      </c>
      <c r="O824" s="148">
        <v>3157.6299999999997</v>
      </c>
      <c r="P824" s="148">
        <v>3155.5800000000004</v>
      </c>
      <c r="Q824" s="148">
        <v>3150.7000000000003</v>
      </c>
      <c r="R824" s="148">
        <v>3141.36</v>
      </c>
      <c r="S824" s="148">
        <v>3045.36</v>
      </c>
      <c r="T824" s="148">
        <v>3058.4500000000003</v>
      </c>
      <c r="U824" s="148">
        <v>3023.8799999999997</v>
      </c>
      <c r="V824" s="148">
        <v>3127.7900000000004</v>
      </c>
      <c r="W824" s="148">
        <v>3115.27</v>
      </c>
      <c r="X824" s="148">
        <v>3008.4100000000003</v>
      </c>
      <c r="Y824" s="148">
        <v>2511.56</v>
      </c>
      <c r="Z824" s="32"/>
      <c r="AA824" s="33">
        <v>1325.93</v>
      </c>
      <c r="AB824" s="33">
        <v>1114.1600000000001</v>
      </c>
      <c r="AC824" s="33">
        <v>930.13</v>
      </c>
      <c r="AD824" s="33">
        <v>796.97</v>
      </c>
      <c r="AE824" s="33">
        <v>802.22</v>
      </c>
      <c r="AF824" s="33">
        <v>631.41</v>
      </c>
      <c r="AG824" s="33">
        <v>1312.58</v>
      </c>
      <c r="AH824" s="33">
        <v>1994.17</v>
      </c>
      <c r="AI824" s="33">
        <v>2130.0700000000002</v>
      </c>
      <c r="AJ824" s="33">
        <v>2194.25</v>
      </c>
      <c r="AK824" s="33">
        <v>2202.71</v>
      </c>
      <c r="AL824" s="33">
        <v>2198.77</v>
      </c>
      <c r="AM824" s="33">
        <v>2164.9299999999998</v>
      </c>
      <c r="AN824" s="33">
        <v>2193.2199999999998</v>
      </c>
      <c r="AO824" s="33">
        <v>2191.17</v>
      </c>
      <c r="AP824" s="33">
        <v>2186.29</v>
      </c>
      <c r="AQ824" s="33">
        <v>2176.9499999999998</v>
      </c>
      <c r="AR824" s="33">
        <v>2080.9499999999998</v>
      </c>
      <c r="AS824" s="33">
        <v>2094.04</v>
      </c>
      <c r="AT824" s="33">
        <v>2059.4699999999998</v>
      </c>
      <c r="AU824" s="33">
        <v>2163.38</v>
      </c>
      <c r="AV824" s="33">
        <v>2150.86</v>
      </c>
      <c r="AW824" s="33">
        <v>2044</v>
      </c>
      <c r="AX824" s="33">
        <v>1547.15</v>
      </c>
      <c r="AY824" s="270">
        <v>256.81</v>
      </c>
      <c r="AZ824" s="138">
        <v>4.63</v>
      </c>
      <c r="BA824" s="138">
        <v>702.97</v>
      </c>
      <c r="BB824" s="3"/>
      <c r="BC824" s="125"/>
      <c r="BE824" s="32"/>
    </row>
    <row r="825" spans="1:57">
      <c r="A825" s="41">
        <v>19</v>
      </c>
      <c r="B825" s="148">
        <v>2206.96</v>
      </c>
      <c r="C825" s="148">
        <v>1930.1000000000001</v>
      </c>
      <c r="D825" s="148">
        <v>1756.15</v>
      </c>
      <c r="E825" s="148">
        <v>1635.2</v>
      </c>
      <c r="F825" s="148">
        <v>1648.95</v>
      </c>
      <c r="G825" s="148">
        <v>2073.4300000000003</v>
      </c>
      <c r="H825" s="148">
        <v>2253.9</v>
      </c>
      <c r="I825" s="148">
        <v>2983.9900000000002</v>
      </c>
      <c r="J825" s="148">
        <v>3194.6299999999997</v>
      </c>
      <c r="K825" s="148">
        <v>3229.22</v>
      </c>
      <c r="L825" s="148">
        <v>3237.1600000000003</v>
      </c>
      <c r="M825" s="148">
        <v>3234.2999999999997</v>
      </c>
      <c r="N825" s="148">
        <v>3222.1200000000003</v>
      </c>
      <c r="O825" s="148">
        <v>3230.2400000000002</v>
      </c>
      <c r="P825" s="148">
        <v>3229.06</v>
      </c>
      <c r="Q825" s="148">
        <v>3229.31</v>
      </c>
      <c r="R825" s="148">
        <v>3207.53</v>
      </c>
      <c r="S825" s="148">
        <v>3201.11</v>
      </c>
      <c r="T825" s="148">
        <v>3207.0000000000005</v>
      </c>
      <c r="U825" s="148">
        <v>3084.72</v>
      </c>
      <c r="V825" s="148">
        <v>3198.2500000000005</v>
      </c>
      <c r="W825" s="148">
        <v>3172.9100000000003</v>
      </c>
      <c r="X825" s="148">
        <v>3039.0899999999997</v>
      </c>
      <c r="Y825" s="148">
        <v>2509.9100000000003</v>
      </c>
      <c r="Z825" s="32"/>
      <c r="AA825" s="33">
        <v>1242.55</v>
      </c>
      <c r="AB825" s="33">
        <v>965.69</v>
      </c>
      <c r="AC825" s="33">
        <v>791.74</v>
      </c>
      <c r="AD825" s="33">
        <v>670.79</v>
      </c>
      <c r="AE825" s="33">
        <v>684.54</v>
      </c>
      <c r="AF825" s="33">
        <v>1109.02</v>
      </c>
      <c r="AG825" s="33">
        <v>1289.49</v>
      </c>
      <c r="AH825" s="33">
        <v>2019.58</v>
      </c>
      <c r="AI825" s="33">
        <v>2230.2199999999998</v>
      </c>
      <c r="AJ825" s="33">
        <v>2264.81</v>
      </c>
      <c r="AK825" s="33">
        <v>2272.75</v>
      </c>
      <c r="AL825" s="33">
        <v>2269.89</v>
      </c>
      <c r="AM825" s="33">
        <v>2257.71</v>
      </c>
      <c r="AN825" s="33">
        <v>2265.83</v>
      </c>
      <c r="AO825" s="33">
        <v>2264.65</v>
      </c>
      <c r="AP825" s="33">
        <v>2264.9</v>
      </c>
      <c r="AQ825" s="33">
        <v>2243.12</v>
      </c>
      <c r="AR825" s="33">
        <v>2236.6999999999998</v>
      </c>
      <c r="AS825" s="33">
        <v>2242.59</v>
      </c>
      <c r="AT825" s="33">
        <v>2120.31</v>
      </c>
      <c r="AU825" s="33">
        <v>2233.84</v>
      </c>
      <c r="AV825" s="33">
        <v>2208.5</v>
      </c>
      <c r="AW825" s="33">
        <v>2074.6799999999998</v>
      </c>
      <c r="AX825" s="33">
        <v>1545.5</v>
      </c>
      <c r="AY825" s="270">
        <v>256.81</v>
      </c>
      <c r="AZ825" s="138">
        <v>4.63</v>
      </c>
      <c r="BA825" s="138">
        <v>702.97</v>
      </c>
      <c r="BB825" s="3"/>
      <c r="BC825" s="125"/>
      <c r="BE825" s="32"/>
    </row>
    <row r="826" spans="1:57">
      <c r="A826" s="41">
        <v>20</v>
      </c>
      <c r="B826" s="148">
        <v>2256.7600000000002</v>
      </c>
      <c r="C826" s="148">
        <v>2069.3100000000004</v>
      </c>
      <c r="D826" s="148">
        <v>1878.14</v>
      </c>
      <c r="E826" s="148">
        <v>1734.5700000000002</v>
      </c>
      <c r="F826" s="148">
        <v>1755.21</v>
      </c>
      <c r="G826" s="148">
        <v>2159.0800000000004</v>
      </c>
      <c r="H826" s="148">
        <v>2364.2599999999998</v>
      </c>
      <c r="I826" s="148">
        <v>2977.21</v>
      </c>
      <c r="J826" s="148">
        <v>3158.86</v>
      </c>
      <c r="K826" s="148">
        <v>3237.0000000000005</v>
      </c>
      <c r="L826" s="148">
        <v>3243.35</v>
      </c>
      <c r="M826" s="148">
        <v>3237.48</v>
      </c>
      <c r="N826" s="148">
        <v>3228.6600000000003</v>
      </c>
      <c r="O826" s="148">
        <v>3232.43</v>
      </c>
      <c r="P826" s="148">
        <v>3225.0000000000005</v>
      </c>
      <c r="Q826" s="148">
        <v>3199.0400000000004</v>
      </c>
      <c r="R826" s="148">
        <v>3152.2400000000002</v>
      </c>
      <c r="S826" s="148">
        <v>3175.15</v>
      </c>
      <c r="T826" s="148">
        <v>3171.81</v>
      </c>
      <c r="U826" s="148">
        <v>3115.94</v>
      </c>
      <c r="V826" s="148">
        <v>3309.35</v>
      </c>
      <c r="W826" s="148">
        <v>3297.72</v>
      </c>
      <c r="X826" s="148">
        <v>3081.86</v>
      </c>
      <c r="Y826" s="148">
        <v>2598.8300000000004</v>
      </c>
      <c r="Z826" s="32"/>
      <c r="AA826" s="33">
        <v>1292.3499999999999</v>
      </c>
      <c r="AB826" s="33">
        <v>1104.9000000000001</v>
      </c>
      <c r="AC826" s="33">
        <v>913.73</v>
      </c>
      <c r="AD826" s="33">
        <v>770.16</v>
      </c>
      <c r="AE826" s="33">
        <v>790.8</v>
      </c>
      <c r="AF826" s="33">
        <v>1194.67</v>
      </c>
      <c r="AG826" s="33">
        <v>1399.85</v>
      </c>
      <c r="AH826" s="33">
        <v>2012.8</v>
      </c>
      <c r="AI826" s="33">
        <v>2194.4499999999998</v>
      </c>
      <c r="AJ826" s="33">
        <v>2272.59</v>
      </c>
      <c r="AK826" s="33">
        <v>2278.94</v>
      </c>
      <c r="AL826" s="33">
        <v>2273.0700000000002</v>
      </c>
      <c r="AM826" s="33">
        <v>2264.25</v>
      </c>
      <c r="AN826" s="33">
        <v>2268.02</v>
      </c>
      <c r="AO826" s="33">
        <v>2260.59</v>
      </c>
      <c r="AP826" s="33">
        <v>2234.63</v>
      </c>
      <c r="AQ826" s="33">
        <v>2187.83</v>
      </c>
      <c r="AR826" s="33">
        <v>2210.7399999999998</v>
      </c>
      <c r="AS826" s="33">
        <v>2207.4</v>
      </c>
      <c r="AT826" s="33">
        <v>2151.5300000000002</v>
      </c>
      <c r="AU826" s="33">
        <v>2344.94</v>
      </c>
      <c r="AV826" s="33">
        <v>2333.31</v>
      </c>
      <c r="AW826" s="33">
        <v>2117.4499999999998</v>
      </c>
      <c r="AX826" s="33">
        <v>1634.42</v>
      </c>
      <c r="AY826" s="270">
        <v>256.81</v>
      </c>
      <c r="AZ826" s="138">
        <v>4.63</v>
      </c>
      <c r="BA826" s="138">
        <v>702.97</v>
      </c>
      <c r="BB826" s="3"/>
      <c r="BC826" s="125"/>
      <c r="BE826" s="32"/>
    </row>
    <row r="827" spans="1:57">
      <c r="A827" s="41">
        <v>21</v>
      </c>
      <c r="B827" s="148">
        <v>2391.1200000000003</v>
      </c>
      <c r="C827" s="148">
        <v>2258.3000000000002</v>
      </c>
      <c r="D827" s="148">
        <v>2099.3300000000004</v>
      </c>
      <c r="E827" s="148">
        <v>2010.38</v>
      </c>
      <c r="F827" s="148">
        <v>2000.76</v>
      </c>
      <c r="G827" s="148">
        <v>2120.15</v>
      </c>
      <c r="H827" s="148">
        <v>2182.9300000000003</v>
      </c>
      <c r="I827" s="148">
        <v>2401.8700000000003</v>
      </c>
      <c r="J827" s="148">
        <v>3010.5099999999998</v>
      </c>
      <c r="K827" s="148">
        <v>3180.6200000000003</v>
      </c>
      <c r="L827" s="148">
        <v>3192.8300000000004</v>
      </c>
      <c r="M827" s="148">
        <v>3195.85</v>
      </c>
      <c r="N827" s="148">
        <v>3193.7400000000002</v>
      </c>
      <c r="O827" s="148">
        <v>3194.31</v>
      </c>
      <c r="P827" s="148">
        <v>3188.6299999999997</v>
      </c>
      <c r="Q827" s="148">
        <v>3186.53</v>
      </c>
      <c r="R827" s="148">
        <v>3071.7400000000002</v>
      </c>
      <c r="S827" s="148">
        <v>3181.6299999999997</v>
      </c>
      <c r="T827" s="148">
        <v>3180.0400000000004</v>
      </c>
      <c r="U827" s="148">
        <v>3171.35</v>
      </c>
      <c r="V827" s="148">
        <v>3363.4900000000002</v>
      </c>
      <c r="W827" s="148">
        <v>3340.1299999999997</v>
      </c>
      <c r="X827" s="148">
        <v>3141.31</v>
      </c>
      <c r="Y827" s="148">
        <v>3086.52</v>
      </c>
      <c r="Z827" s="32"/>
      <c r="AA827" s="33">
        <v>1426.71</v>
      </c>
      <c r="AB827" s="33">
        <v>1293.8900000000001</v>
      </c>
      <c r="AC827" s="33">
        <v>1134.92</v>
      </c>
      <c r="AD827" s="33">
        <v>1045.97</v>
      </c>
      <c r="AE827" s="33">
        <v>1036.3499999999999</v>
      </c>
      <c r="AF827" s="33">
        <v>1155.74</v>
      </c>
      <c r="AG827" s="33">
        <v>1218.52</v>
      </c>
      <c r="AH827" s="33">
        <v>1437.46</v>
      </c>
      <c r="AI827" s="33">
        <v>2046.1</v>
      </c>
      <c r="AJ827" s="33">
        <v>2216.21</v>
      </c>
      <c r="AK827" s="33">
        <v>2228.42</v>
      </c>
      <c r="AL827" s="33">
        <v>2231.44</v>
      </c>
      <c r="AM827" s="33">
        <v>2229.33</v>
      </c>
      <c r="AN827" s="33">
        <v>2229.9</v>
      </c>
      <c r="AO827" s="33">
        <v>2224.2199999999998</v>
      </c>
      <c r="AP827" s="33">
        <v>2222.12</v>
      </c>
      <c r="AQ827" s="33">
        <v>2107.33</v>
      </c>
      <c r="AR827" s="33">
        <v>2217.2199999999998</v>
      </c>
      <c r="AS827" s="33">
        <v>2215.63</v>
      </c>
      <c r="AT827" s="33">
        <v>2206.94</v>
      </c>
      <c r="AU827" s="33">
        <v>2399.08</v>
      </c>
      <c r="AV827" s="33">
        <v>2375.7199999999998</v>
      </c>
      <c r="AW827" s="33">
        <v>2176.9</v>
      </c>
      <c r="AX827" s="33">
        <v>2122.11</v>
      </c>
      <c r="AY827" s="270">
        <v>256.81</v>
      </c>
      <c r="AZ827" s="138">
        <v>4.63</v>
      </c>
      <c r="BA827" s="138">
        <v>702.97</v>
      </c>
      <c r="BB827" s="3"/>
      <c r="BC827" s="125"/>
      <c r="BE827" s="32"/>
    </row>
    <row r="828" spans="1:57">
      <c r="A828" s="41">
        <v>22</v>
      </c>
      <c r="B828" s="148">
        <v>2375.64</v>
      </c>
      <c r="C828" s="148">
        <v>2164.8100000000004</v>
      </c>
      <c r="D828" s="148">
        <v>2053.02</v>
      </c>
      <c r="E828" s="148">
        <v>1949.0900000000001</v>
      </c>
      <c r="F828" s="148">
        <v>1858.43</v>
      </c>
      <c r="G828" s="148">
        <v>1524.46</v>
      </c>
      <c r="H828" s="148">
        <v>1549.94</v>
      </c>
      <c r="I828" s="148">
        <v>2275.25</v>
      </c>
      <c r="J828" s="148">
        <v>2947.72</v>
      </c>
      <c r="K828" s="148">
        <v>3099.0499999999997</v>
      </c>
      <c r="L828" s="148">
        <v>3113.06</v>
      </c>
      <c r="M828" s="148">
        <v>3118.9500000000003</v>
      </c>
      <c r="N828" s="148">
        <v>3118.7999999999997</v>
      </c>
      <c r="O828" s="148">
        <v>3116.77</v>
      </c>
      <c r="P828" s="148">
        <v>3113.2999999999997</v>
      </c>
      <c r="Q828" s="148">
        <v>3119.0800000000004</v>
      </c>
      <c r="R828" s="148">
        <v>3116.07</v>
      </c>
      <c r="S828" s="148">
        <v>3120.5499999999997</v>
      </c>
      <c r="T828" s="148">
        <v>3123.53</v>
      </c>
      <c r="U828" s="148">
        <v>3117.7000000000003</v>
      </c>
      <c r="V828" s="148">
        <v>3250.4900000000002</v>
      </c>
      <c r="W828" s="148">
        <v>3215.1200000000003</v>
      </c>
      <c r="X828" s="148">
        <v>3063.5499999999997</v>
      </c>
      <c r="Y828" s="148">
        <v>2618.73</v>
      </c>
      <c r="Z828" s="32"/>
      <c r="AA828" s="33">
        <v>1411.23</v>
      </c>
      <c r="AB828" s="33">
        <v>1200.4000000000001</v>
      </c>
      <c r="AC828" s="33">
        <v>1088.6099999999999</v>
      </c>
      <c r="AD828" s="33">
        <v>984.68</v>
      </c>
      <c r="AE828" s="33">
        <v>894.02</v>
      </c>
      <c r="AF828" s="33">
        <v>560.04999999999995</v>
      </c>
      <c r="AG828" s="33">
        <v>585.53</v>
      </c>
      <c r="AH828" s="33">
        <v>1310.84</v>
      </c>
      <c r="AI828" s="33">
        <v>1983.31</v>
      </c>
      <c r="AJ828" s="33">
        <v>2134.64</v>
      </c>
      <c r="AK828" s="33">
        <v>2148.65</v>
      </c>
      <c r="AL828" s="33">
        <v>2154.54</v>
      </c>
      <c r="AM828" s="33">
        <v>2154.39</v>
      </c>
      <c r="AN828" s="33">
        <v>2152.36</v>
      </c>
      <c r="AO828" s="33">
        <v>2148.89</v>
      </c>
      <c r="AP828" s="33">
        <v>2154.67</v>
      </c>
      <c r="AQ828" s="33">
        <v>2151.66</v>
      </c>
      <c r="AR828" s="33">
        <v>2156.14</v>
      </c>
      <c r="AS828" s="33">
        <v>2159.12</v>
      </c>
      <c r="AT828" s="33">
        <v>2153.29</v>
      </c>
      <c r="AU828" s="33">
        <v>2286.08</v>
      </c>
      <c r="AV828" s="33">
        <v>2250.71</v>
      </c>
      <c r="AW828" s="33">
        <v>2099.14</v>
      </c>
      <c r="AX828" s="33">
        <v>1654.32</v>
      </c>
      <c r="AY828" s="270">
        <v>256.81</v>
      </c>
      <c r="AZ828" s="138">
        <v>4.63</v>
      </c>
      <c r="BA828" s="138">
        <v>702.97</v>
      </c>
      <c r="BB828" s="3"/>
      <c r="BC828" s="125"/>
      <c r="BE828" s="32"/>
    </row>
    <row r="829" spans="1:57">
      <c r="A829" s="41">
        <v>23</v>
      </c>
      <c r="B829" s="148">
        <v>2369.11</v>
      </c>
      <c r="C829" s="148">
        <v>2184.67</v>
      </c>
      <c r="D829" s="148">
        <v>2070.67</v>
      </c>
      <c r="E829" s="148">
        <v>1910.2400000000002</v>
      </c>
      <c r="F829" s="148">
        <v>1928.2400000000002</v>
      </c>
      <c r="G829" s="148">
        <v>2204.7800000000002</v>
      </c>
      <c r="H829" s="148">
        <v>2347.38</v>
      </c>
      <c r="I829" s="148">
        <v>2966.03</v>
      </c>
      <c r="J829" s="148">
        <v>3177.5899999999997</v>
      </c>
      <c r="K829" s="148">
        <v>3228.82</v>
      </c>
      <c r="L829" s="148">
        <v>3236.0499999999997</v>
      </c>
      <c r="M829" s="148">
        <v>3220.53</v>
      </c>
      <c r="N829" s="148">
        <v>3180.1700000000005</v>
      </c>
      <c r="O829" s="148">
        <v>3217.5499999999997</v>
      </c>
      <c r="P829" s="148">
        <v>3193.7100000000005</v>
      </c>
      <c r="Q829" s="148">
        <v>3190.06</v>
      </c>
      <c r="R829" s="148">
        <v>3174.6200000000003</v>
      </c>
      <c r="S829" s="148">
        <v>3144.52</v>
      </c>
      <c r="T829" s="148">
        <v>3159.82</v>
      </c>
      <c r="U829" s="148">
        <v>3127.32</v>
      </c>
      <c r="V829" s="148">
        <v>3214.98</v>
      </c>
      <c r="W829" s="148">
        <v>3225.0800000000004</v>
      </c>
      <c r="X829" s="148">
        <v>3015.03</v>
      </c>
      <c r="Y829" s="148">
        <v>2596.4500000000003</v>
      </c>
      <c r="Z829" s="32"/>
      <c r="AA829" s="33">
        <v>1404.7</v>
      </c>
      <c r="AB829" s="33">
        <v>1220.26</v>
      </c>
      <c r="AC829" s="33">
        <v>1106.26</v>
      </c>
      <c r="AD829" s="33">
        <v>945.83</v>
      </c>
      <c r="AE829" s="33">
        <v>963.83</v>
      </c>
      <c r="AF829" s="33">
        <v>1240.3699999999999</v>
      </c>
      <c r="AG829" s="33">
        <v>1382.97</v>
      </c>
      <c r="AH829" s="33">
        <v>2001.62</v>
      </c>
      <c r="AI829" s="33">
        <v>2213.1799999999998</v>
      </c>
      <c r="AJ829" s="33">
        <v>2264.41</v>
      </c>
      <c r="AK829" s="33">
        <v>2271.64</v>
      </c>
      <c r="AL829" s="33">
        <v>2256.12</v>
      </c>
      <c r="AM829" s="33">
        <v>2215.7600000000002</v>
      </c>
      <c r="AN829" s="33">
        <v>2253.14</v>
      </c>
      <c r="AO829" s="33">
        <v>2229.3000000000002</v>
      </c>
      <c r="AP829" s="33">
        <v>2225.65</v>
      </c>
      <c r="AQ829" s="33">
        <v>2210.21</v>
      </c>
      <c r="AR829" s="33">
        <v>2180.11</v>
      </c>
      <c r="AS829" s="33">
        <v>2195.41</v>
      </c>
      <c r="AT829" s="33">
        <v>2162.91</v>
      </c>
      <c r="AU829" s="33">
        <v>2250.5700000000002</v>
      </c>
      <c r="AV829" s="33">
        <v>2260.67</v>
      </c>
      <c r="AW829" s="33">
        <v>2050.62</v>
      </c>
      <c r="AX829" s="33">
        <v>1632.04</v>
      </c>
      <c r="AY829" s="270">
        <v>256.81</v>
      </c>
      <c r="AZ829" s="138">
        <v>4.63</v>
      </c>
      <c r="BA829" s="138">
        <v>702.97</v>
      </c>
      <c r="BB829" s="3"/>
      <c r="BC829" s="125"/>
      <c r="BE829" s="32"/>
    </row>
    <row r="830" spans="1:57">
      <c r="A830" s="41">
        <v>24</v>
      </c>
      <c r="B830" s="148">
        <v>2262.94</v>
      </c>
      <c r="C830" s="148">
        <v>1945.7400000000002</v>
      </c>
      <c r="D830" s="148">
        <v>1735.63</v>
      </c>
      <c r="E830" s="148">
        <v>1643.6100000000001</v>
      </c>
      <c r="F830" s="148">
        <v>1596.9</v>
      </c>
      <c r="G830" s="148">
        <v>1483.9</v>
      </c>
      <c r="H830" s="148">
        <v>2233</v>
      </c>
      <c r="I830" s="148">
        <v>2986.9</v>
      </c>
      <c r="J830" s="148">
        <v>3165.9</v>
      </c>
      <c r="K830" s="148">
        <v>3238.47</v>
      </c>
      <c r="L830" s="148">
        <v>3244.56</v>
      </c>
      <c r="M830" s="148">
        <v>3240.9100000000003</v>
      </c>
      <c r="N830" s="148">
        <v>3178.8399999999997</v>
      </c>
      <c r="O830" s="148">
        <v>3207.8399999999997</v>
      </c>
      <c r="P830" s="148">
        <v>3188.1700000000005</v>
      </c>
      <c r="Q830" s="148">
        <v>3187.3700000000003</v>
      </c>
      <c r="R830" s="148">
        <v>3178.9</v>
      </c>
      <c r="S830" s="148">
        <v>3166.69</v>
      </c>
      <c r="T830" s="148">
        <v>3160.89</v>
      </c>
      <c r="U830" s="148">
        <v>3152.7500000000005</v>
      </c>
      <c r="V830" s="148">
        <v>3231.6600000000003</v>
      </c>
      <c r="W830" s="148">
        <v>3188.4900000000002</v>
      </c>
      <c r="X830" s="148">
        <v>3027.64</v>
      </c>
      <c r="Y830" s="148">
        <v>2618.5500000000002</v>
      </c>
      <c r="Z830" s="32"/>
      <c r="AA830" s="33">
        <v>1298.53</v>
      </c>
      <c r="AB830" s="33">
        <v>981.33</v>
      </c>
      <c r="AC830" s="33">
        <v>771.22</v>
      </c>
      <c r="AD830" s="33">
        <v>679.2</v>
      </c>
      <c r="AE830" s="33">
        <v>632.49</v>
      </c>
      <c r="AF830" s="33">
        <v>519.49</v>
      </c>
      <c r="AG830" s="33">
        <v>1268.5899999999999</v>
      </c>
      <c r="AH830" s="33">
        <v>2022.49</v>
      </c>
      <c r="AI830" s="33">
        <v>2201.4899999999998</v>
      </c>
      <c r="AJ830" s="33">
        <v>2274.06</v>
      </c>
      <c r="AK830" s="33">
        <v>2280.15</v>
      </c>
      <c r="AL830" s="33">
        <v>2276.5</v>
      </c>
      <c r="AM830" s="33">
        <v>2214.4299999999998</v>
      </c>
      <c r="AN830" s="33">
        <v>2243.4299999999998</v>
      </c>
      <c r="AO830" s="33">
        <v>2223.7600000000002</v>
      </c>
      <c r="AP830" s="33">
        <v>2222.96</v>
      </c>
      <c r="AQ830" s="33">
        <v>2214.4899999999998</v>
      </c>
      <c r="AR830" s="33">
        <v>2202.2800000000002</v>
      </c>
      <c r="AS830" s="33">
        <v>2196.48</v>
      </c>
      <c r="AT830" s="33">
        <v>2188.34</v>
      </c>
      <c r="AU830" s="33">
        <v>2267.25</v>
      </c>
      <c r="AV830" s="33">
        <v>2224.08</v>
      </c>
      <c r="AW830" s="33">
        <v>2063.23</v>
      </c>
      <c r="AX830" s="33">
        <v>1654.14</v>
      </c>
      <c r="AY830" s="270">
        <v>256.81</v>
      </c>
      <c r="AZ830" s="138">
        <v>4.63</v>
      </c>
      <c r="BA830" s="138">
        <v>702.97</v>
      </c>
      <c r="BB830" s="3"/>
      <c r="BC830" s="125"/>
      <c r="BE830" s="32"/>
    </row>
    <row r="831" spans="1:57">
      <c r="A831" s="41">
        <v>25</v>
      </c>
      <c r="B831" s="148">
        <v>2345.8300000000004</v>
      </c>
      <c r="C831" s="148">
        <v>2145.65</v>
      </c>
      <c r="D831" s="148">
        <v>1905.72</v>
      </c>
      <c r="E831" s="148">
        <v>1822.0100000000002</v>
      </c>
      <c r="F831" s="148">
        <v>1888.9</v>
      </c>
      <c r="G831" s="148">
        <v>1565.44</v>
      </c>
      <c r="H831" s="148">
        <v>2416.77</v>
      </c>
      <c r="I831" s="148">
        <v>3134.9600000000005</v>
      </c>
      <c r="J831" s="148">
        <v>3224.8700000000003</v>
      </c>
      <c r="K831" s="148">
        <v>3293.93</v>
      </c>
      <c r="L831" s="148">
        <v>3301.0400000000004</v>
      </c>
      <c r="M831" s="148">
        <v>3298.2400000000002</v>
      </c>
      <c r="N831" s="148">
        <v>3260.2599999999998</v>
      </c>
      <c r="O831" s="148">
        <v>3260.81</v>
      </c>
      <c r="P831" s="148">
        <v>3261.39</v>
      </c>
      <c r="Q831" s="148">
        <v>3259.82</v>
      </c>
      <c r="R831" s="148">
        <v>3224.5099999999998</v>
      </c>
      <c r="S831" s="148">
        <v>3214.06</v>
      </c>
      <c r="T831" s="148">
        <v>3211.7500000000005</v>
      </c>
      <c r="U831" s="148">
        <v>3205.85</v>
      </c>
      <c r="V831" s="148">
        <v>3313.56</v>
      </c>
      <c r="W831" s="148">
        <v>3293.18</v>
      </c>
      <c r="X831" s="148">
        <v>3231.65</v>
      </c>
      <c r="Y831" s="148">
        <v>3018.1299999999997</v>
      </c>
      <c r="Z831" s="32"/>
      <c r="AA831" s="33">
        <v>1381.42</v>
      </c>
      <c r="AB831" s="33">
        <v>1181.24</v>
      </c>
      <c r="AC831" s="33">
        <v>941.31</v>
      </c>
      <c r="AD831" s="33">
        <v>857.6</v>
      </c>
      <c r="AE831" s="33">
        <v>924.49</v>
      </c>
      <c r="AF831" s="33">
        <v>601.03</v>
      </c>
      <c r="AG831" s="33">
        <v>1452.36</v>
      </c>
      <c r="AH831" s="33">
        <v>2170.5500000000002</v>
      </c>
      <c r="AI831" s="33">
        <v>2260.46</v>
      </c>
      <c r="AJ831" s="33">
        <v>2329.52</v>
      </c>
      <c r="AK831" s="33">
        <v>2336.63</v>
      </c>
      <c r="AL831" s="33">
        <v>2333.83</v>
      </c>
      <c r="AM831" s="33">
        <v>2295.85</v>
      </c>
      <c r="AN831" s="33">
        <v>2296.4</v>
      </c>
      <c r="AO831" s="33">
        <v>2296.98</v>
      </c>
      <c r="AP831" s="33">
        <v>2295.41</v>
      </c>
      <c r="AQ831" s="33">
        <v>2260.1</v>
      </c>
      <c r="AR831" s="33">
        <v>2249.65</v>
      </c>
      <c r="AS831" s="33">
        <v>2247.34</v>
      </c>
      <c r="AT831" s="33">
        <v>2241.44</v>
      </c>
      <c r="AU831" s="33">
        <v>2349.15</v>
      </c>
      <c r="AV831" s="33">
        <v>2328.77</v>
      </c>
      <c r="AW831" s="33">
        <v>2267.2399999999998</v>
      </c>
      <c r="AX831" s="33">
        <v>2053.7199999999998</v>
      </c>
      <c r="AY831" s="270">
        <v>256.81</v>
      </c>
      <c r="AZ831" s="138">
        <v>4.63</v>
      </c>
      <c r="BA831" s="138">
        <v>702.97</v>
      </c>
      <c r="BB831" s="3"/>
      <c r="BC831" s="125"/>
      <c r="BE831" s="32"/>
    </row>
    <row r="832" spans="1:57">
      <c r="A832" s="41">
        <v>26</v>
      </c>
      <c r="B832" s="148">
        <v>2398.2800000000002</v>
      </c>
      <c r="C832" s="148">
        <v>2196.02</v>
      </c>
      <c r="D832" s="148">
        <v>2073.7000000000003</v>
      </c>
      <c r="E832" s="148">
        <v>1883.98</v>
      </c>
      <c r="F832" s="148">
        <v>1962.02</v>
      </c>
      <c r="G832" s="148">
        <v>1693.0100000000002</v>
      </c>
      <c r="H832" s="148">
        <v>2434.48</v>
      </c>
      <c r="I832" s="148">
        <v>3050.4500000000003</v>
      </c>
      <c r="J832" s="148">
        <v>3244.03</v>
      </c>
      <c r="K832" s="148">
        <v>3308.9200000000005</v>
      </c>
      <c r="L832" s="148">
        <v>3313.36</v>
      </c>
      <c r="M832" s="148">
        <v>3321.81</v>
      </c>
      <c r="N832" s="148">
        <v>3314.2100000000005</v>
      </c>
      <c r="O832" s="148">
        <v>3319.0400000000004</v>
      </c>
      <c r="P832" s="148">
        <v>3319.35</v>
      </c>
      <c r="Q832" s="148">
        <v>3290.4100000000003</v>
      </c>
      <c r="R832" s="148">
        <v>3281.14</v>
      </c>
      <c r="S832" s="148">
        <v>3268.86</v>
      </c>
      <c r="T832" s="148">
        <v>3270.7500000000005</v>
      </c>
      <c r="U832" s="148">
        <v>3260.53</v>
      </c>
      <c r="V832" s="148">
        <v>3367.53</v>
      </c>
      <c r="W832" s="148">
        <v>3351.61</v>
      </c>
      <c r="X832" s="148">
        <v>3260.1700000000005</v>
      </c>
      <c r="Y832" s="148">
        <v>2638.7599999999998</v>
      </c>
      <c r="Z832" s="32"/>
      <c r="AA832" s="33">
        <v>1433.87</v>
      </c>
      <c r="AB832" s="33">
        <v>1231.6099999999999</v>
      </c>
      <c r="AC832" s="33">
        <v>1109.29</v>
      </c>
      <c r="AD832" s="33">
        <v>919.57</v>
      </c>
      <c r="AE832" s="33">
        <v>997.61</v>
      </c>
      <c r="AF832" s="33">
        <v>728.6</v>
      </c>
      <c r="AG832" s="33">
        <v>1470.07</v>
      </c>
      <c r="AH832" s="33">
        <v>2086.04</v>
      </c>
      <c r="AI832" s="33">
        <v>2279.62</v>
      </c>
      <c r="AJ832" s="33">
        <v>2344.5100000000002</v>
      </c>
      <c r="AK832" s="33">
        <v>2348.9499999999998</v>
      </c>
      <c r="AL832" s="33">
        <v>2357.4</v>
      </c>
      <c r="AM832" s="33">
        <v>2349.8000000000002</v>
      </c>
      <c r="AN832" s="33">
        <v>2354.63</v>
      </c>
      <c r="AO832" s="33">
        <v>2354.94</v>
      </c>
      <c r="AP832" s="33">
        <v>2326</v>
      </c>
      <c r="AQ832" s="33">
        <v>2316.73</v>
      </c>
      <c r="AR832" s="33">
        <v>2304.4499999999998</v>
      </c>
      <c r="AS832" s="33">
        <v>2306.34</v>
      </c>
      <c r="AT832" s="33">
        <v>2296.12</v>
      </c>
      <c r="AU832" s="33">
        <v>2403.12</v>
      </c>
      <c r="AV832" s="33">
        <v>2387.1999999999998</v>
      </c>
      <c r="AW832" s="33">
        <v>2295.7600000000002</v>
      </c>
      <c r="AX832" s="33">
        <v>1674.35</v>
      </c>
      <c r="AY832" s="270">
        <v>256.81</v>
      </c>
      <c r="AZ832" s="138">
        <v>4.63</v>
      </c>
      <c r="BA832" s="138">
        <v>702.97</v>
      </c>
      <c r="BB832" s="3"/>
      <c r="BC832" s="125"/>
      <c r="BE832" s="32"/>
    </row>
    <row r="833" spans="1:57">
      <c r="A833" s="41">
        <v>27</v>
      </c>
      <c r="B833" s="148">
        <v>2383.67</v>
      </c>
      <c r="C833" s="148">
        <v>2164.94</v>
      </c>
      <c r="D833" s="148">
        <v>2013.0500000000002</v>
      </c>
      <c r="E833" s="148">
        <v>1904.8000000000002</v>
      </c>
      <c r="F833" s="148">
        <v>2015.1100000000001</v>
      </c>
      <c r="G833" s="148">
        <v>2298.3100000000004</v>
      </c>
      <c r="H833" s="148">
        <v>2978.6600000000003</v>
      </c>
      <c r="I833" s="148">
        <v>3164.03</v>
      </c>
      <c r="J833" s="148">
        <v>3305.73</v>
      </c>
      <c r="K833" s="148">
        <v>3335.93</v>
      </c>
      <c r="L833" s="148">
        <v>3341.9200000000005</v>
      </c>
      <c r="M833" s="148">
        <v>3338.44</v>
      </c>
      <c r="N833" s="148">
        <v>3326.56</v>
      </c>
      <c r="O833" s="148">
        <v>3328.03</v>
      </c>
      <c r="P833" s="148">
        <v>3330.9100000000003</v>
      </c>
      <c r="Q833" s="148">
        <v>3324.3799999999997</v>
      </c>
      <c r="R833" s="148">
        <v>3268.31</v>
      </c>
      <c r="S833" s="148">
        <v>3263.4500000000003</v>
      </c>
      <c r="T833" s="148">
        <v>3265.11</v>
      </c>
      <c r="U833" s="148">
        <v>3256.2999999999997</v>
      </c>
      <c r="V833" s="148">
        <v>3337.4600000000005</v>
      </c>
      <c r="W833" s="148">
        <v>3341.0499999999997</v>
      </c>
      <c r="X833" s="148">
        <v>3112.1</v>
      </c>
      <c r="Y833" s="148">
        <v>3011.47</v>
      </c>
      <c r="Z833" s="32"/>
      <c r="AA833" s="33">
        <v>1419.26</v>
      </c>
      <c r="AB833" s="33">
        <v>1200.53</v>
      </c>
      <c r="AC833" s="33">
        <v>1048.6400000000001</v>
      </c>
      <c r="AD833" s="33">
        <v>940.39</v>
      </c>
      <c r="AE833" s="33">
        <v>1050.7</v>
      </c>
      <c r="AF833" s="33">
        <v>1333.9</v>
      </c>
      <c r="AG833" s="33">
        <v>2014.25</v>
      </c>
      <c r="AH833" s="33">
        <v>2199.62</v>
      </c>
      <c r="AI833" s="33">
        <v>2341.3200000000002</v>
      </c>
      <c r="AJ833" s="33">
        <v>2371.52</v>
      </c>
      <c r="AK833" s="33">
        <v>2377.5100000000002</v>
      </c>
      <c r="AL833" s="33">
        <v>2374.0300000000002</v>
      </c>
      <c r="AM833" s="33">
        <v>2362.15</v>
      </c>
      <c r="AN833" s="33">
        <v>2363.62</v>
      </c>
      <c r="AO833" s="33">
        <v>2366.5</v>
      </c>
      <c r="AP833" s="33">
        <v>2359.9699999999998</v>
      </c>
      <c r="AQ833" s="33">
        <v>2303.9</v>
      </c>
      <c r="AR833" s="33">
        <v>2299.04</v>
      </c>
      <c r="AS833" s="33">
        <v>2300.6999999999998</v>
      </c>
      <c r="AT833" s="33">
        <v>2291.89</v>
      </c>
      <c r="AU833" s="33">
        <v>2373.0500000000002</v>
      </c>
      <c r="AV833" s="33">
        <v>2376.64</v>
      </c>
      <c r="AW833" s="33">
        <v>2147.69</v>
      </c>
      <c r="AX833" s="33">
        <v>2047.06</v>
      </c>
      <c r="AY833" s="270">
        <v>256.81</v>
      </c>
      <c r="AZ833" s="138">
        <v>4.63</v>
      </c>
      <c r="BA833" s="138">
        <v>702.97</v>
      </c>
      <c r="BC833" s="125"/>
      <c r="BE833" s="32"/>
    </row>
    <row r="834" spans="1:57">
      <c r="A834" s="41">
        <v>28</v>
      </c>
      <c r="B834" s="148">
        <v>2604.85</v>
      </c>
      <c r="C834" s="148">
        <v>2423.6200000000003</v>
      </c>
      <c r="D834" s="148">
        <v>2283.94</v>
      </c>
      <c r="E834" s="148">
        <v>2139.59</v>
      </c>
      <c r="F834" s="148">
        <v>2130.4700000000003</v>
      </c>
      <c r="G834" s="148">
        <v>2333.8300000000004</v>
      </c>
      <c r="H834" s="148">
        <v>2391.34</v>
      </c>
      <c r="I834" s="148">
        <v>2611.9</v>
      </c>
      <c r="J834" s="148">
        <v>3205.02</v>
      </c>
      <c r="K834" s="148">
        <v>3270.7100000000005</v>
      </c>
      <c r="L834" s="148">
        <v>3277.6200000000003</v>
      </c>
      <c r="M834" s="148">
        <v>3276.2500000000005</v>
      </c>
      <c r="N834" s="148">
        <v>3268.18</v>
      </c>
      <c r="O834" s="148">
        <v>3271.7900000000004</v>
      </c>
      <c r="P834" s="148">
        <v>3109.36</v>
      </c>
      <c r="Q834" s="148">
        <v>3120.5499999999997</v>
      </c>
      <c r="R834" s="148">
        <v>3100.22</v>
      </c>
      <c r="S834" s="148">
        <v>3097.35</v>
      </c>
      <c r="T834" s="148">
        <v>3094.68</v>
      </c>
      <c r="U834" s="148">
        <v>3091.7000000000003</v>
      </c>
      <c r="V834" s="148">
        <v>3071.2500000000005</v>
      </c>
      <c r="W834" s="148">
        <v>3062.39</v>
      </c>
      <c r="X834" s="148">
        <v>2992.52</v>
      </c>
      <c r="Y834" s="148">
        <v>2627.9100000000003</v>
      </c>
      <c r="Z834" s="32"/>
      <c r="AA834" s="33">
        <v>1640.44</v>
      </c>
      <c r="AB834" s="33">
        <v>1459.21</v>
      </c>
      <c r="AC834" s="33">
        <v>1319.53</v>
      </c>
      <c r="AD834" s="33">
        <v>1175.18</v>
      </c>
      <c r="AE834" s="33">
        <v>1166.06</v>
      </c>
      <c r="AF834" s="33">
        <v>1369.42</v>
      </c>
      <c r="AG834" s="33">
        <v>1426.93</v>
      </c>
      <c r="AH834" s="33">
        <v>1647.49</v>
      </c>
      <c r="AI834" s="33">
        <v>2240.61</v>
      </c>
      <c r="AJ834" s="33">
        <v>2306.3000000000002</v>
      </c>
      <c r="AK834" s="33">
        <v>2313.21</v>
      </c>
      <c r="AL834" s="33">
        <v>2311.84</v>
      </c>
      <c r="AM834" s="33">
        <v>2303.77</v>
      </c>
      <c r="AN834" s="33">
        <v>2307.38</v>
      </c>
      <c r="AO834" s="33">
        <v>2144.9499999999998</v>
      </c>
      <c r="AP834" s="33">
        <v>2156.14</v>
      </c>
      <c r="AQ834" s="33">
        <v>2135.81</v>
      </c>
      <c r="AR834" s="33">
        <v>2132.94</v>
      </c>
      <c r="AS834" s="33">
        <v>2130.27</v>
      </c>
      <c r="AT834" s="33">
        <v>2127.29</v>
      </c>
      <c r="AU834" s="33">
        <v>2106.84</v>
      </c>
      <c r="AV834" s="33">
        <v>2097.98</v>
      </c>
      <c r="AW834" s="33">
        <v>2028.11</v>
      </c>
      <c r="AX834" s="33">
        <v>1663.5</v>
      </c>
      <c r="AY834" s="270">
        <v>256.81</v>
      </c>
      <c r="AZ834" s="138">
        <v>4.63</v>
      </c>
      <c r="BA834" s="138">
        <v>702.97</v>
      </c>
      <c r="BC834" s="125"/>
      <c r="BE834" s="32"/>
    </row>
    <row r="835" spans="1:57">
      <c r="A835" s="41">
        <v>29</v>
      </c>
      <c r="B835" s="148">
        <v>2968.5</v>
      </c>
      <c r="C835" s="148">
        <v>2314.0300000000002</v>
      </c>
      <c r="D835" s="148">
        <v>2160.9100000000003</v>
      </c>
      <c r="E835" s="148">
        <v>2074.2200000000003</v>
      </c>
      <c r="F835" s="148">
        <v>2053.27</v>
      </c>
      <c r="G835" s="148">
        <v>2257.3500000000004</v>
      </c>
      <c r="H835" s="148">
        <v>2278.2800000000002</v>
      </c>
      <c r="I835" s="148">
        <v>2388.7599999999998</v>
      </c>
      <c r="J835" s="148">
        <v>2659.2900000000004</v>
      </c>
      <c r="K835" s="148">
        <v>3067.68</v>
      </c>
      <c r="L835" s="148">
        <v>3229.2400000000002</v>
      </c>
      <c r="M835" s="148">
        <v>3233.8700000000003</v>
      </c>
      <c r="N835" s="148">
        <v>3232.57</v>
      </c>
      <c r="O835" s="148">
        <v>3230.1700000000005</v>
      </c>
      <c r="P835" s="148">
        <v>3238.35</v>
      </c>
      <c r="Q835" s="148">
        <v>3245.02</v>
      </c>
      <c r="R835" s="148">
        <v>3105.0499999999997</v>
      </c>
      <c r="S835" s="148">
        <v>3244.64</v>
      </c>
      <c r="T835" s="148">
        <v>3247.47</v>
      </c>
      <c r="U835" s="148">
        <v>3246.4200000000005</v>
      </c>
      <c r="V835" s="148">
        <v>3232.7999999999997</v>
      </c>
      <c r="W835" s="148">
        <v>3085.5499999999997</v>
      </c>
      <c r="X835" s="148">
        <v>3079.2000000000003</v>
      </c>
      <c r="Y835" s="148">
        <v>2583.75</v>
      </c>
      <c r="Z835" s="32"/>
      <c r="AA835" s="33">
        <v>2004.09</v>
      </c>
      <c r="AB835" s="33">
        <v>1349.62</v>
      </c>
      <c r="AC835" s="33">
        <v>1196.5</v>
      </c>
      <c r="AD835" s="33">
        <v>1109.81</v>
      </c>
      <c r="AE835" s="33">
        <v>1088.8599999999999</v>
      </c>
      <c r="AF835" s="33">
        <v>1292.94</v>
      </c>
      <c r="AG835" s="33">
        <v>1313.87</v>
      </c>
      <c r="AH835" s="33">
        <v>1424.35</v>
      </c>
      <c r="AI835" s="33">
        <v>1694.88</v>
      </c>
      <c r="AJ835" s="33">
        <v>2103.27</v>
      </c>
      <c r="AK835" s="33">
        <v>2264.83</v>
      </c>
      <c r="AL835" s="33">
        <v>2269.46</v>
      </c>
      <c r="AM835" s="33">
        <v>2268.16</v>
      </c>
      <c r="AN835" s="33">
        <v>2265.7600000000002</v>
      </c>
      <c r="AO835" s="33">
        <v>2273.94</v>
      </c>
      <c r="AP835" s="33">
        <v>2280.61</v>
      </c>
      <c r="AQ835" s="33">
        <v>2140.64</v>
      </c>
      <c r="AR835" s="33">
        <v>2280.23</v>
      </c>
      <c r="AS835" s="33">
        <v>2283.06</v>
      </c>
      <c r="AT835" s="33">
        <v>2282.0100000000002</v>
      </c>
      <c r="AU835" s="33">
        <v>2268.39</v>
      </c>
      <c r="AV835" s="33">
        <v>2121.14</v>
      </c>
      <c r="AW835" s="33">
        <v>2114.79</v>
      </c>
      <c r="AX835" s="33">
        <v>1619.34</v>
      </c>
      <c r="AY835" s="270">
        <v>256.81</v>
      </c>
      <c r="AZ835" s="138">
        <v>4.63</v>
      </c>
      <c r="BA835" s="138">
        <v>702.97</v>
      </c>
      <c r="BC835" s="125"/>
      <c r="BE835" s="32"/>
    </row>
    <row r="836" spans="1:57">
      <c r="A836" s="41">
        <v>30</v>
      </c>
      <c r="B836" s="148">
        <v>2419.9699999999998</v>
      </c>
      <c r="C836" s="148">
        <v>2224.5400000000004</v>
      </c>
      <c r="D836" s="148">
        <v>2103.2600000000002</v>
      </c>
      <c r="E836" s="148">
        <v>1975.4900000000002</v>
      </c>
      <c r="F836" s="148">
        <v>2003.5500000000002</v>
      </c>
      <c r="G836" s="148">
        <v>2285.21</v>
      </c>
      <c r="H836" s="148">
        <v>2489.4500000000003</v>
      </c>
      <c r="I836" s="148">
        <v>3185.39</v>
      </c>
      <c r="J836" s="148">
        <v>3316.4</v>
      </c>
      <c r="K836" s="148">
        <v>3347.03</v>
      </c>
      <c r="L836" s="148">
        <v>3350.5099999999998</v>
      </c>
      <c r="M836" s="148">
        <v>3439.5000000000005</v>
      </c>
      <c r="N836" s="148">
        <v>3335.4500000000003</v>
      </c>
      <c r="O836" s="148">
        <v>3341.86</v>
      </c>
      <c r="P836" s="148">
        <v>3329.7500000000005</v>
      </c>
      <c r="Q836" s="148">
        <v>3326.78</v>
      </c>
      <c r="R836" s="148">
        <v>3321.4500000000003</v>
      </c>
      <c r="S836" s="148">
        <v>3317.81</v>
      </c>
      <c r="T836" s="148">
        <v>3317.1</v>
      </c>
      <c r="U836" s="148">
        <v>3309.14</v>
      </c>
      <c r="V836" s="148">
        <v>3294.77</v>
      </c>
      <c r="W836" s="148">
        <v>3230.31</v>
      </c>
      <c r="X836" s="148">
        <v>3181.1299999999997</v>
      </c>
      <c r="Y836" s="148">
        <v>2990.98</v>
      </c>
      <c r="Z836" s="32"/>
      <c r="AA836" s="33">
        <v>1455.56</v>
      </c>
      <c r="AB836" s="33">
        <v>1260.1300000000001</v>
      </c>
      <c r="AC836" s="33">
        <v>1138.8499999999999</v>
      </c>
      <c r="AD836" s="33">
        <v>1011.08</v>
      </c>
      <c r="AE836" s="33">
        <v>1039.1400000000001</v>
      </c>
      <c r="AF836" s="33">
        <v>1320.8</v>
      </c>
      <c r="AG836" s="33">
        <v>1525.04</v>
      </c>
      <c r="AH836" s="33">
        <v>2220.98</v>
      </c>
      <c r="AI836" s="33">
        <v>2351.9899999999998</v>
      </c>
      <c r="AJ836" s="33">
        <v>2382.62</v>
      </c>
      <c r="AK836" s="33">
        <v>2386.1</v>
      </c>
      <c r="AL836" s="33">
        <v>2475.09</v>
      </c>
      <c r="AM836" s="33">
        <v>2371.04</v>
      </c>
      <c r="AN836" s="33">
        <v>2377.4499999999998</v>
      </c>
      <c r="AO836" s="33">
        <v>2365.34</v>
      </c>
      <c r="AP836" s="33">
        <v>2362.37</v>
      </c>
      <c r="AQ836" s="33">
        <v>2357.04</v>
      </c>
      <c r="AR836" s="33">
        <v>2353.4</v>
      </c>
      <c r="AS836" s="33">
        <v>2352.69</v>
      </c>
      <c r="AT836" s="33">
        <v>2344.73</v>
      </c>
      <c r="AU836" s="33">
        <v>2330.36</v>
      </c>
      <c r="AV836" s="33">
        <v>2265.9</v>
      </c>
      <c r="AW836" s="33">
        <v>2216.7199999999998</v>
      </c>
      <c r="AX836" s="33">
        <v>2026.57</v>
      </c>
      <c r="AY836" s="270">
        <v>256.81</v>
      </c>
      <c r="AZ836" s="138">
        <v>4.63</v>
      </c>
      <c r="BA836" s="138">
        <v>702.97</v>
      </c>
      <c r="BC836" s="125"/>
      <c r="BE836" s="32"/>
    </row>
    <row r="837" spans="1:57" ht="13.5" hidden="1" thickBot="1">
      <c r="A837" s="135">
        <v>31</v>
      </c>
      <c r="B837" s="148">
        <v>964.41000000000008</v>
      </c>
      <c r="C837" s="148">
        <v>964.41000000000008</v>
      </c>
      <c r="D837" s="148">
        <v>964.41000000000008</v>
      </c>
      <c r="E837" s="148">
        <v>964.41000000000008</v>
      </c>
      <c r="F837" s="148">
        <v>964.41000000000008</v>
      </c>
      <c r="G837" s="148">
        <v>964.41000000000008</v>
      </c>
      <c r="H837" s="148">
        <v>964.41000000000008</v>
      </c>
      <c r="I837" s="148">
        <v>964.41000000000008</v>
      </c>
      <c r="J837" s="148">
        <v>964.41000000000008</v>
      </c>
      <c r="K837" s="148">
        <v>964.41000000000008</v>
      </c>
      <c r="L837" s="148">
        <v>964.41000000000008</v>
      </c>
      <c r="M837" s="148">
        <v>964.41000000000008</v>
      </c>
      <c r="N837" s="148">
        <v>964.41000000000008</v>
      </c>
      <c r="O837" s="148">
        <v>964.41000000000008</v>
      </c>
      <c r="P837" s="148">
        <v>964.41000000000008</v>
      </c>
      <c r="Q837" s="148">
        <v>964.41000000000008</v>
      </c>
      <c r="R837" s="148">
        <v>964.41000000000008</v>
      </c>
      <c r="S837" s="148">
        <v>964.41000000000008</v>
      </c>
      <c r="T837" s="148">
        <v>964.41000000000008</v>
      </c>
      <c r="U837" s="148">
        <v>964.41000000000008</v>
      </c>
      <c r="V837" s="148">
        <v>964.41000000000008</v>
      </c>
      <c r="W837" s="148">
        <v>964.41000000000008</v>
      </c>
      <c r="X837" s="148">
        <v>964.41000000000008</v>
      </c>
      <c r="Y837" s="148">
        <v>964.41000000000008</v>
      </c>
      <c r="Z837" s="32"/>
      <c r="AA837" s="33">
        <v>0</v>
      </c>
      <c r="AB837" s="33">
        <v>0</v>
      </c>
      <c r="AC837" s="33">
        <v>0</v>
      </c>
      <c r="AD837" s="33">
        <v>0</v>
      </c>
      <c r="AE837" s="33">
        <v>0</v>
      </c>
      <c r="AF837" s="33">
        <v>0</v>
      </c>
      <c r="AG837" s="33">
        <v>0</v>
      </c>
      <c r="AH837" s="33">
        <v>0</v>
      </c>
      <c r="AI837" s="33">
        <v>0</v>
      </c>
      <c r="AJ837" s="33">
        <v>0</v>
      </c>
      <c r="AK837" s="33">
        <v>0</v>
      </c>
      <c r="AL837" s="33">
        <v>0</v>
      </c>
      <c r="AM837" s="33">
        <v>0</v>
      </c>
      <c r="AN837" s="33">
        <v>0</v>
      </c>
      <c r="AO837" s="33">
        <v>0</v>
      </c>
      <c r="AP837" s="33">
        <v>0</v>
      </c>
      <c r="AQ837" s="33">
        <v>0</v>
      </c>
      <c r="AR837" s="33">
        <v>0</v>
      </c>
      <c r="AS837" s="33">
        <v>0</v>
      </c>
      <c r="AT837" s="33">
        <v>0</v>
      </c>
      <c r="AU837" s="33">
        <v>0</v>
      </c>
      <c r="AV837" s="33">
        <v>0</v>
      </c>
      <c r="AW837" s="33">
        <v>0</v>
      </c>
      <c r="AX837" s="33">
        <v>0</v>
      </c>
      <c r="AY837" s="270">
        <v>256.81</v>
      </c>
      <c r="AZ837" s="138">
        <v>4.63</v>
      </c>
      <c r="BA837" s="138">
        <v>702.97</v>
      </c>
      <c r="BC837" s="125"/>
      <c r="BE837" s="32"/>
    </row>
    <row r="838" spans="1:57" ht="13.5" thickBot="1">
      <c r="A838" s="51"/>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32"/>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207"/>
      <c r="AZ838" s="128"/>
      <c r="BA838" s="128"/>
      <c r="BC838" s="125"/>
      <c r="BE838" s="32"/>
    </row>
    <row r="839" spans="1:57" s="208" customFormat="1" ht="39" customHeight="1" thickBot="1">
      <c r="A839" s="573" t="s">
        <v>2</v>
      </c>
      <c r="B839" s="551" t="s">
        <v>156</v>
      </c>
      <c r="C839" s="551"/>
      <c r="D839" s="551"/>
      <c r="E839" s="551"/>
      <c r="F839" s="551"/>
      <c r="G839" s="551"/>
      <c r="H839" s="551"/>
      <c r="I839" s="551"/>
      <c r="J839" s="551"/>
      <c r="K839" s="551"/>
      <c r="L839" s="551"/>
      <c r="M839" s="551"/>
      <c r="N839" s="551"/>
      <c r="O839" s="551"/>
      <c r="P839" s="551"/>
      <c r="Q839" s="551"/>
      <c r="R839" s="551"/>
      <c r="S839" s="551"/>
      <c r="T839" s="551"/>
      <c r="U839" s="551"/>
      <c r="V839" s="551"/>
      <c r="W839" s="551"/>
      <c r="X839" s="551"/>
      <c r="Y839" s="552"/>
      <c r="AA839" s="209" t="s">
        <v>159</v>
      </c>
      <c r="AB839" s="210"/>
      <c r="AC839" s="210"/>
      <c r="AD839" s="210"/>
      <c r="AE839" s="210"/>
      <c r="AF839" s="210"/>
      <c r="AG839" s="210"/>
      <c r="AH839" s="210"/>
      <c r="AI839" s="210"/>
      <c r="AJ839" s="210"/>
      <c r="AK839" s="210"/>
      <c r="AL839" s="210"/>
      <c r="AM839" s="210"/>
      <c r="AN839" s="210"/>
      <c r="AO839" s="210"/>
      <c r="AP839" s="210"/>
      <c r="AQ839" s="210"/>
      <c r="AR839" s="210"/>
      <c r="AS839" s="210"/>
      <c r="AT839" s="210"/>
      <c r="AU839" s="210"/>
      <c r="AV839" s="210"/>
      <c r="AW839" s="210"/>
      <c r="AX839" s="210"/>
      <c r="AY839" s="211"/>
      <c r="AZ839" s="210"/>
      <c r="BA839" s="210"/>
      <c r="BC839" s="125"/>
      <c r="BE839" s="32"/>
    </row>
    <row r="840" spans="1:57" s="212" customFormat="1" ht="58.5" customHeight="1">
      <c r="A840" s="574"/>
      <c r="B840" s="576" t="s">
        <v>3</v>
      </c>
      <c r="C840" s="577"/>
      <c r="D840" s="577"/>
      <c r="E840" s="577"/>
      <c r="F840" s="577"/>
      <c r="G840" s="577"/>
      <c r="H840" s="577"/>
      <c r="I840" s="577"/>
      <c r="J840" s="577"/>
      <c r="K840" s="577"/>
      <c r="L840" s="577"/>
      <c r="M840" s="577"/>
      <c r="N840" s="577"/>
      <c r="O840" s="577"/>
      <c r="P840" s="577"/>
      <c r="Q840" s="577"/>
      <c r="R840" s="577"/>
      <c r="S840" s="577"/>
      <c r="T840" s="577"/>
      <c r="U840" s="577"/>
      <c r="V840" s="577"/>
      <c r="W840" s="577"/>
      <c r="X840" s="577"/>
      <c r="Y840" s="578"/>
      <c r="AA840" s="570" t="s">
        <v>82</v>
      </c>
      <c r="AB840" s="571"/>
      <c r="AC840" s="571"/>
      <c r="AD840" s="571"/>
      <c r="AE840" s="571"/>
      <c r="AF840" s="571"/>
      <c r="AG840" s="571"/>
      <c r="AH840" s="571"/>
      <c r="AI840" s="571"/>
      <c r="AJ840" s="571"/>
      <c r="AK840" s="571"/>
      <c r="AL840" s="571"/>
      <c r="AM840" s="571"/>
      <c r="AN840" s="571"/>
      <c r="AO840" s="571"/>
      <c r="AP840" s="571"/>
      <c r="AQ840" s="571"/>
      <c r="AR840" s="571"/>
      <c r="AS840" s="571"/>
      <c r="AT840" s="571"/>
      <c r="AU840" s="571"/>
      <c r="AV840" s="571"/>
      <c r="AW840" s="571"/>
      <c r="AX840" s="572"/>
      <c r="AY840" s="593" t="s">
        <v>185</v>
      </c>
      <c r="AZ840" s="596" t="s">
        <v>173</v>
      </c>
      <c r="BA840" s="594" t="s">
        <v>167</v>
      </c>
      <c r="BB840" s="594"/>
      <c r="BC840" s="125"/>
      <c r="BE840" s="32"/>
    </row>
    <row r="841" spans="1:57" s="212" customFormat="1" ht="51" customHeight="1">
      <c r="A841" s="575"/>
      <c r="B841" s="213" t="s">
        <v>4</v>
      </c>
      <c r="C841" s="213" t="s">
        <v>5</v>
      </c>
      <c r="D841" s="213" t="s">
        <v>6</v>
      </c>
      <c r="E841" s="213" t="s">
        <v>7</v>
      </c>
      <c r="F841" s="213" t="s">
        <v>8</v>
      </c>
      <c r="G841" s="213" t="s">
        <v>9</v>
      </c>
      <c r="H841" s="213" t="s">
        <v>10</v>
      </c>
      <c r="I841" s="213" t="s">
        <v>11</v>
      </c>
      <c r="J841" s="213" t="s">
        <v>12</v>
      </c>
      <c r="K841" s="213" t="s">
        <v>13</v>
      </c>
      <c r="L841" s="213" t="s">
        <v>14</v>
      </c>
      <c r="M841" s="213" t="s">
        <v>15</v>
      </c>
      <c r="N841" s="213" t="s">
        <v>16</v>
      </c>
      <c r="O841" s="213" t="s">
        <v>17</v>
      </c>
      <c r="P841" s="213" t="s">
        <v>18</v>
      </c>
      <c r="Q841" s="213" t="s">
        <v>19</v>
      </c>
      <c r="R841" s="213" t="s">
        <v>20</v>
      </c>
      <c r="S841" s="213" t="s">
        <v>21</v>
      </c>
      <c r="T841" s="213" t="s">
        <v>22</v>
      </c>
      <c r="U841" s="213" t="s">
        <v>23</v>
      </c>
      <c r="V841" s="213" t="s">
        <v>24</v>
      </c>
      <c r="W841" s="213" t="s">
        <v>25</v>
      </c>
      <c r="X841" s="213" t="s">
        <v>26</v>
      </c>
      <c r="Y841" s="214" t="s">
        <v>27</v>
      </c>
      <c r="AA841" s="215" t="s">
        <v>4</v>
      </c>
      <c r="AB841" s="213" t="s">
        <v>5</v>
      </c>
      <c r="AC841" s="213" t="s">
        <v>6</v>
      </c>
      <c r="AD841" s="213" t="s">
        <v>7</v>
      </c>
      <c r="AE841" s="213" t="s">
        <v>8</v>
      </c>
      <c r="AF841" s="213" t="s">
        <v>9</v>
      </c>
      <c r="AG841" s="213" t="s">
        <v>10</v>
      </c>
      <c r="AH841" s="213" t="s">
        <v>11</v>
      </c>
      <c r="AI841" s="213" t="s">
        <v>12</v>
      </c>
      <c r="AJ841" s="213" t="s">
        <v>13</v>
      </c>
      <c r="AK841" s="213" t="s">
        <v>14</v>
      </c>
      <c r="AL841" s="213" t="s">
        <v>15</v>
      </c>
      <c r="AM841" s="213" t="s">
        <v>16</v>
      </c>
      <c r="AN841" s="213" t="s">
        <v>17</v>
      </c>
      <c r="AO841" s="213" t="s">
        <v>18</v>
      </c>
      <c r="AP841" s="213" t="s">
        <v>19</v>
      </c>
      <c r="AQ841" s="213" t="s">
        <v>20</v>
      </c>
      <c r="AR841" s="213" t="s">
        <v>21</v>
      </c>
      <c r="AS841" s="213" t="s">
        <v>22</v>
      </c>
      <c r="AT841" s="213" t="s">
        <v>23</v>
      </c>
      <c r="AU841" s="213" t="s">
        <v>24</v>
      </c>
      <c r="AV841" s="213" t="s">
        <v>25</v>
      </c>
      <c r="AW841" s="213" t="s">
        <v>26</v>
      </c>
      <c r="AX841" s="214" t="s">
        <v>27</v>
      </c>
      <c r="AY841" s="504"/>
      <c r="AZ841" s="597"/>
      <c r="BA841" s="595"/>
      <c r="BB841" s="595"/>
      <c r="BC841" s="125"/>
      <c r="BE841" s="32"/>
    </row>
    <row r="842" spans="1:57" s="217" customFormat="1" ht="16.149999999999999" customHeight="1">
      <c r="A842" s="544" t="s">
        <v>188</v>
      </c>
      <c r="B842" s="545"/>
      <c r="C842" s="545"/>
      <c r="D842" s="545"/>
      <c r="E842" s="545"/>
      <c r="F842" s="545"/>
      <c r="G842" s="545"/>
      <c r="H842" s="545"/>
      <c r="I842" s="545"/>
      <c r="J842" s="545"/>
      <c r="K842" s="545"/>
      <c r="L842" s="545"/>
      <c r="M842" s="545"/>
      <c r="N842" s="545"/>
      <c r="O842" s="545"/>
      <c r="P842" s="545"/>
      <c r="Q842" s="545"/>
      <c r="R842" s="545"/>
      <c r="S842" s="545"/>
      <c r="T842" s="545"/>
      <c r="U842" s="545"/>
      <c r="V842" s="545"/>
      <c r="W842" s="545"/>
      <c r="X842" s="545"/>
      <c r="Y842" s="546"/>
      <c r="AA842" s="544">
        <v>2</v>
      </c>
      <c r="AB842" s="545"/>
      <c r="AC842" s="545"/>
      <c r="AD842" s="545"/>
      <c r="AE842" s="545"/>
      <c r="AF842" s="545"/>
      <c r="AG842" s="545"/>
      <c r="AH842" s="545"/>
      <c r="AI842" s="545"/>
      <c r="AJ842" s="545"/>
      <c r="AK842" s="545"/>
      <c r="AL842" s="545"/>
      <c r="AM842" s="545"/>
      <c r="AN842" s="545"/>
      <c r="AO842" s="545"/>
      <c r="AP842" s="545"/>
      <c r="AQ842" s="545"/>
      <c r="AR842" s="545"/>
      <c r="AS842" s="545"/>
      <c r="AT842" s="545"/>
      <c r="AU842" s="545"/>
      <c r="AV842" s="545"/>
      <c r="AW842" s="545"/>
      <c r="AX842" s="546"/>
      <c r="AY842" s="218">
        <v>3</v>
      </c>
      <c r="AZ842" s="219">
        <v>4</v>
      </c>
      <c r="BA842" s="216">
        <v>5</v>
      </c>
      <c r="BB842" s="220"/>
      <c r="BC842" s="125"/>
      <c r="BE842" s="32"/>
    </row>
    <row r="843" spans="1:57" s="212" customFormat="1">
      <c r="A843" s="221">
        <v>1</v>
      </c>
      <c r="B843" s="222">
        <v>1889.53</v>
      </c>
      <c r="C843" s="222">
        <v>1710.89</v>
      </c>
      <c r="D843" s="222">
        <v>1596.48</v>
      </c>
      <c r="E843" s="222">
        <v>1444.0900000000001</v>
      </c>
      <c r="F843" s="222">
        <v>1398.41</v>
      </c>
      <c r="G843" s="222">
        <v>1533.23</v>
      </c>
      <c r="H843" s="222">
        <v>1580.93</v>
      </c>
      <c r="I843" s="222">
        <v>1767.03</v>
      </c>
      <c r="J843" s="222">
        <v>2082.83</v>
      </c>
      <c r="K843" s="222">
        <v>2946.67</v>
      </c>
      <c r="L843" s="222">
        <v>3043.45</v>
      </c>
      <c r="M843" s="222">
        <v>3050.34</v>
      </c>
      <c r="N843" s="222">
        <v>3044.26</v>
      </c>
      <c r="O843" s="222">
        <v>3048.33</v>
      </c>
      <c r="P843" s="222">
        <v>3060.59</v>
      </c>
      <c r="Q843" s="222">
        <v>3032.57</v>
      </c>
      <c r="R843" s="222">
        <v>3026.31</v>
      </c>
      <c r="S843" s="222">
        <v>3032.56</v>
      </c>
      <c r="T843" s="222">
        <v>3034.13</v>
      </c>
      <c r="U843" s="222">
        <v>3008.03</v>
      </c>
      <c r="V843" s="222">
        <v>2996.02</v>
      </c>
      <c r="W843" s="222">
        <v>2612.3200000000002</v>
      </c>
      <c r="X843" s="222">
        <v>2276.4700000000003</v>
      </c>
      <c r="Y843" s="222">
        <v>2116.27</v>
      </c>
      <c r="Z843" s="223"/>
      <c r="AA843" s="33">
        <v>1363.82</v>
      </c>
      <c r="AB843" s="33">
        <v>1185.18</v>
      </c>
      <c r="AC843" s="33">
        <v>1070.77</v>
      </c>
      <c r="AD843" s="33">
        <v>918.38</v>
      </c>
      <c r="AE843" s="33">
        <v>872.7</v>
      </c>
      <c r="AF843" s="33">
        <v>1007.52</v>
      </c>
      <c r="AG843" s="33">
        <v>1055.22</v>
      </c>
      <c r="AH843" s="33">
        <v>1241.32</v>
      </c>
      <c r="AI843" s="33">
        <v>1557.12</v>
      </c>
      <c r="AJ843" s="33">
        <v>2420.96</v>
      </c>
      <c r="AK843" s="33">
        <v>2517.7399999999998</v>
      </c>
      <c r="AL843" s="33">
        <v>2524.63</v>
      </c>
      <c r="AM843" s="33">
        <v>2518.5500000000002</v>
      </c>
      <c r="AN843" s="33">
        <v>2522.62</v>
      </c>
      <c r="AO843" s="33">
        <v>2534.88</v>
      </c>
      <c r="AP843" s="33">
        <v>2506.86</v>
      </c>
      <c r="AQ843" s="33">
        <v>2500.6</v>
      </c>
      <c r="AR843" s="33">
        <v>2506.85</v>
      </c>
      <c r="AS843" s="33">
        <v>2508.42</v>
      </c>
      <c r="AT843" s="33">
        <v>2482.3200000000002</v>
      </c>
      <c r="AU843" s="33">
        <v>2470.31</v>
      </c>
      <c r="AV843" s="33">
        <v>2086.61</v>
      </c>
      <c r="AW843" s="33">
        <v>1750.76</v>
      </c>
      <c r="AX843" s="33">
        <v>1590.56</v>
      </c>
      <c r="AY843" s="270">
        <v>256.81</v>
      </c>
      <c r="AZ843" s="138">
        <v>4.63</v>
      </c>
      <c r="BA843" s="224">
        <v>264.26977500000004</v>
      </c>
      <c r="BB843" s="226"/>
      <c r="BC843" s="125"/>
      <c r="BE843" s="32"/>
    </row>
    <row r="844" spans="1:57" s="212" customFormat="1">
      <c r="A844" s="221">
        <v>2</v>
      </c>
      <c r="B844" s="222">
        <v>1926.6100000000001</v>
      </c>
      <c r="C844" s="222">
        <v>1725.94</v>
      </c>
      <c r="D844" s="222">
        <v>1619.42</v>
      </c>
      <c r="E844" s="222">
        <v>1537.5800000000002</v>
      </c>
      <c r="F844" s="222">
        <v>1448.1200000000001</v>
      </c>
      <c r="G844" s="222">
        <v>1623.01</v>
      </c>
      <c r="H844" s="222">
        <v>1808.54</v>
      </c>
      <c r="I844" s="222">
        <v>2230.3000000000002</v>
      </c>
      <c r="J844" s="222">
        <v>3200.77</v>
      </c>
      <c r="K844" s="222">
        <v>3257.19</v>
      </c>
      <c r="L844" s="222">
        <v>3273.93</v>
      </c>
      <c r="M844" s="222">
        <v>3271.93</v>
      </c>
      <c r="N844" s="222">
        <v>3205.11</v>
      </c>
      <c r="O844" s="222">
        <v>3246.13</v>
      </c>
      <c r="P844" s="222">
        <v>3293.25</v>
      </c>
      <c r="Q844" s="222">
        <v>3276.4</v>
      </c>
      <c r="R844" s="222">
        <v>3259.21</v>
      </c>
      <c r="S844" s="222">
        <v>3209.73</v>
      </c>
      <c r="T844" s="222">
        <v>3224.15</v>
      </c>
      <c r="U844" s="222">
        <v>3186.87</v>
      </c>
      <c r="V844" s="222">
        <v>3175.21</v>
      </c>
      <c r="W844" s="222">
        <v>3139.19</v>
      </c>
      <c r="X844" s="222">
        <v>2323.7600000000002</v>
      </c>
      <c r="Y844" s="222">
        <v>2142.2799999999997</v>
      </c>
      <c r="Z844" s="223"/>
      <c r="AA844" s="33">
        <v>1400.9</v>
      </c>
      <c r="AB844" s="33">
        <v>1200.23</v>
      </c>
      <c r="AC844" s="33">
        <v>1093.71</v>
      </c>
      <c r="AD844" s="33">
        <v>1011.87</v>
      </c>
      <c r="AE844" s="33">
        <v>922.41</v>
      </c>
      <c r="AF844" s="33">
        <v>1097.3</v>
      </c>
      <c r="AG844" s="33">
        <v>1282.83</v>
      </c>
      <c r="AH844" s="33">
        <v>1704.59</v>
      </c>
      <c r="AI844" s="33">
        <v>2675.06</v>
      </c>
      <c r="AJ844" s="33">
        <v>2731.48</v>
      </c>
      <c r="AK844" s="33">
        <v>2748.22</v>
      </c>
      <c r="AL844" s="33">
        <v>2746.22</v>
      </c>
      <c r="AM844" s="33">
        <v>2679.4</v>
      </c>
      <c r="AN844" s="33">
        <v>2720.42</v>
      </c>
      <c r="AO844" s="33">
        <v>2767.54</v>
      </c>
      <c r="AP844" s="33">
        <v>2750.69</v>
      </c>
      <c r="AQ844" s="33">
        <v>2733.5</v>
      </c>
      <c r="AR844" s="33">
        <v>2684.02</v>
      </c>
      <c r="AS844" s="33">
        <v>2698.44</v>
      </c>
      <c r="AT844" s="33">
        <v>2661.16</v>
      </c>
      <c r="AU844" s="33">
        <v>2649.5</v>
      </c>
      <c r="AV844" s="33">
        <v>2613.48</v>
      </c>
      <c r="AW844" s="33">
        <v>1798.05</v>
      </c>
      <c r="AX844" s="33">
        <v>1616.57</v>
      </c>
      <c r="AY844" s="270">
        <v>256.81</v>
      </c>
      <c r="AZ844" s="138">
        <v>4.63</v>
      </c>
      <c r="BA844" s="224">
        <v>264.26977500000004</v>
      </c>
      <c r="BB844" s="226"/>
      <c r="BC844" s="125"/>
      <c r="BE844" s="32"/>
    </row>
    <row r="845" spans="1:57" s="212" customFormat="1">
      <c r="A845" s="221">
        <v>3</v>
      </c>
      <c r="B845" s="222">
        <v>1866.98</v>
      </c>
      <c r="C845" s="222">
        <v>1623.21</v>
      </c>
      <c r="D845" s="222">
        <v>1479.15</v>
      </c>
      <c r="E845" s="222">
        <v>1386.6100000000001</v>
      </c>
      <c r="F845" s="222">
        <v>1416.67</v>
      </c>
      <c r="G845" s="222">
        <v>1681.42</v>
      </c>
      <c r="H845" s="222">
        <v>1852.02</v>
      </c>
      <c r="I845" s="222">
        <v>2242.3199999999997</v>
      </c>
      <c r="J845" s="222">
        <v>3264.77</v>
      </c>
      <c r="K845" s="222">
        <v>3348.37</v>
      </c>
      <c r="L845" s="222">
        <v>3354.37</v>
      </c>
      <c r="M845" s="222">
        <v>3355.9900000000002</v>
      </c>
      <c r="N845" s="222">
        <v>3327.3</v>
      </c>
      <c r="O845" s="222">
        <v>3344.25</v>
      </c>
      <c r="P845" s="222">
        <v>3369.57</v>
      </c>
      <c r="Q845" s="222">
        <v>3384.64</v>
      </c>
      <c r="R845" s="222">
        <v>3373.15</v>
      </c>
      <c r="S845" s="222">
        <v>3327.15</v>
      </c>
      <c r="T845" s="222">
        <v>3323.2</v>
      </c>
      <c r="U845" s="222">
        <v>3276.6</v>
      </c>
      <c r="V845" s="222">
        <v>3257.76</v>
      </c>
      <c r="W845" s="222">
        <v>3253.52</v>
      </c>
      <c r="X845" s="222">
        <v>2409.58</v>
      </c>
      <c r="Y845" s="222">
        <v>2073.75</v>
      </c>
      <c r="Z845" s="223"/>
      <c r="AA845" s="33">
        <v>1341.27</v>
      </c>
      <c r="AB845" s="33">
        <v>1097.5</v>
      </c>
      <c r="AC845" s="33">
        <v>953.44</v>
      </c>
      <c r="AD845" s="33">
        <v>860.9</v>
      </c>
      <c r="AE845" s="33">
        <v>890.96</v>
      </c>
      <c r="AF845" s="33">
        <v>1155.71</v>
      </c>
      <c r="AG845" s="33">
        <v>1326.31</v>
      </c>
      <c r="AH845" s="33">
        <v>1716.61</v>
      </c>
      <c r="AI845" s="33">
        <v>2739.06</v>
      </c>
      <c r="AJ845" s="33">
        <v>2822.66</v>
      </c>
      <c r="AK845" s="33">
        <v>2828.66</v>
      </c>
      <c r="AL845" s="33">
        <v>2830.28</v>
      </c>
      <c r="AM845" s="33">
        <v>2801.59</v>
      </c>
      <c r="AN845" s="33">
        <v>2818.54</v>
      </c>
      <c r="AO845" s="33">
        <v>2843.86</v>
      </c>
      <c r="AP845" s="33">
        <v>2858.93</v>
      </c>
      <c r="AQ845" s="33">
        <v>2847.44</v>
      </c>
      <c r="AR845" s="33">
        <v>2801.44</v>
      </c>
      <c r="AS845" s="33">
        <v>2797.49</v>
      </c>
      <c r="AT845" s="33">
        <v>2750.89</v>
      </c>
      <c r="AU845" s="33">
        <v>2732.05</v>
      </c>
      <c r="AV845" s="33">
        <v>2727.81</v>
      </c>
      <c r="AW845" s="33">
        <v>1883.87</v>
      </c>
      <c r="AX845" s="33">
        <v>1548.04</v>
      </c>
      <c r="AY845" s="270">
        <v>256.81</v>
      </c>
      <c r="AZ845" s="138">
        <v>4.63</v>
      </c>
      <c r="BA845" s="224">
        <v>264.26977500000004</v>
      </c>
      <c r="BB845" s="226"/>
      <c r="BC845" s="125"/>
      <c r="BE845" s="32"/>
    </row>
    <row r="846" spans="1:57" s="212" customFormat="1">
      <c r="A846" s="221">
        <v>4</v>
      </c>
      <c r="B846" s="222">
        <v>1883.2</v>
      </c>
      <c r="C846" s="222">
        <v>1719.41</v>
      </c>
      <c r="D846" s="222">
        <v>1565.06</v>
      </c>
      <c r="E846" s="222">
        <v>1439.48</v>
      </c>
      <c r="F846" s="222">
        <v>1446.5700000000002</v>
      </c>
      <c r="G846" s="222">
        <v>1683.93</v>
      </c>
      <c r="H846" s="222">
        <v>1841.5900000000001</v>
      </c>
      <c r="I846" s="222">
        <v>2228.84</v>
      </c>
      <c r="J846" s="222">
        <v>2805.27</v>
      </c>
      <c r="K846" s="222">
        <v>2947.3</v>
      </c>
      <c r="L846" s="222">
        <v>2999.48</v>
      </c>
      <c r="M846" s="222">
        <v>2935.42</v>
      </c>
      <c r="N846" s="222">
        <v>2870.93</v>
      </c>
      <c r="O846" s="222">
        <v>3425.67</v>
      </c>
      <c r="P846" s="222">
        <v>2971.9900000000002</v>
      </c>
      <c r="Q846" s="222">
        <v>2938.02</v>
      </c>
      <c r="R846" s="222">
        <v>2946.67</v>
      </c>
      <c r="S846" s="222">
        <v>2903.45</v>
      </c>
      <c r="T846" s="222">
        <v>2862.39</v>
      </c>
      <c r="U846" s="222">
        <v>2765.8</v>
      </c>
      <c r="V846" s="222">
        <v>2721.45</v>
      </c>
      <c r="W846" s="222">
        <v>2608.3200000000002</v>
      </c>
      <c r="X846" s="222">
        <v>2287.88</v>
      </c>
      <c r="Y846" s="222">
        <v>2027.4</v>
      </c>
      <c r="Z846" s="223"/>
      <c r="AA846" s="33">
        <v>1357.49</v>
      </c>
      <c r="AB846" s="33">
        <v>1193.7</v>
      </c>
      <c r="AC846" s="33">
        <v>1039.3499999999999</v>
      </c>
      <c r="AD846" s="33">
        <v>913.77</v>
      </c>
      <c r="AE846" s="33">
        <v>920.86</v>
      </c>
      <c r="AF846" s="33">
        <v>1158.22</v>
      </c>
      <c r="AG846" s="33">
        <v>1315.88</v>
      </c>
      <c r="AH846" s="33">
        <v>1703.13</v>
      </c>
      <c r="AI846" s="33">
        <v>2279.56</v>
      </c>
      <c r="AJ846" s="33">
        <v>2421.59</v>
      </c>
      <c r="AK846" s="33">
        <v>2473.77</v>
      </c>
      <c r="AL846" s="33">
        <v>2409.71</v>
      </c>
      <c r="AM846" s="33">
        <v>2345.2199999999998</v>
      </c>
      <c r="AN846" s="33">
        <v>2899.96</v>
      </c>
      <c r="AO846" s="33">
        <v>2446.2800000000002</v>
      </c>
      <c r="AP846" s="33">
        <v>2412.31</v>
      </c>
      <c r="AQ846" s="33">
        <v>2420.96</v>
      </c>
      <c r="AR846" s="33">
        <v>2377.7399999999998</v>
      </c>
      <c r="AS846" s="33">
        <v>2336.6799999999998</v>
      </c>
      <c r="AT846" s="33">
        <v>2240.09</v>
      </c>
      <c r="AU846" s="33">
        <v>2195.7399999999998</v>
      </c>
      <c r="AV846" s="33">
        <v>2082.61</v>
      </c>
      <c r="AW846" s="33">
        <v>1762.17</v>
      </c>
      <c r="AX846" s="33">
        <v>1501.69</v>
      </c>
      <c r="AY846" s="270">
        <v>256.81</v>
      </c>
      <c r="AZ846" s="138">
        <v>4.63</v>
      </c>
      <c r="BA846" s="224">
        <v>264.26977500000004</v>
      </c>
      <c r="BB846" s="226"/>
      <c r="BC846" s="125"/>
      <c r="BE846" s="32"/>
    </row>
    <row r="847" spans="1:57" s="212" customFormat="1">
      <c r="A847" s="221">
        <v>5</v>
      </c>
      <c r="B847" s="222">
        <v>1821.4</v>
      </c>
      <c r="C847" s="222">
        <v>1576.5900000000001</v>
      </c>
      <c r="D847" s="222">
        <v>1467.68</v>
      </c>
      <c r="E847" s="222">
        <v>987.43</v>
      </c>
      <c r="F847" s="222">
        <v>1017.09</v>
      </c>
      <c r="G847" s="222">
        <v>1640.2</v>
      </c>
      <c r="H847" s="222">
        <v>1870.45</v>
      </c>
      <c r="I847" s="222">
        <v>2320.96</v>
      </c>
      <c r="J847" s="222">
        <v>3280.56</v>
      </c>
      <c r="K847" s="222">
        <v>3313.21</v>
      </c>
      <c r="L847" s="222">
        <v>3314.08</v>
      </c>
      <c r="M847" s="222">
        <v>3288.9900000000002</v>
      </c>
      <c r="N847" s="222">
        <v>3273.79</v>
      </c>
      <c r="O847" s="222">
        <v>3284.17</v>
      </c>
      <c r="P847" s="222">
        <v>3309.2</v>
      </c>
      <c r="Q847" s="222">
        <v>3307.57</v>
      </c>
      <c r="R847" s="222">
        <v>3300.5</v>
      </c>
      <c r="S847" s="222">
        <v>3287.27</v>
      </c>
      <c r="T847" s="222">
        <v>3270.75</v>
      </c>
      <c r="U847" s="222">
        <v>3281.12</v>
      </c>
      <c r="V847" s="222">
        <v>2697.14</v>
      </c>
      <c r="W847" s="222">
        <v>2668.9</v>
      </c>
      <c r="X847" s="222">
        <v>2422.75</v>
      </c>
      <c r="Y847" s="222">
        <v>2231.02</v>
      </c>
      <c r="Z847" s="223"/>
      <c r="AA847" s="33">
        <v>1295.69</v>
      </c>
      <c r="AB847" s="33">
        <v>1050.8800000000001</v>
      </c>
      <c r="AC847" s="33">
        <v>941.97</v>
      </c>
      <c r="AD847" s="33">
        <v>461.72</v>
      </c>
      <c r="AE847" s="33">
        <v>491.38</v>
      </c>
      <c r="AF847" s="33">
        <v>1114.49</v>
      </c>
      <c r="AG847" s="33">
        <v>1344.74</v>
      </c>
      <c r="AH847" s="33">
        <v>1795.25</v>
      </c>
      <c r="AI847" s="33">
        <v>2754.85</v>
      </c>
      <c r="AJ847" s="33">
        <v>2787.5</v>
      </c>
      <c r="AK847" s="33">
        <v>2788.37</v>
      </c>
      <c r="AL847" s="33">
        <v>2763.28</v>
      </c>
      <c r="AM847" s="33">
        <v>2748.08</v>
      </c>
      <c r="AN847" s="33">
        <v>2758.46</v>
      </c>
      <c r="AO847" s="33">
        <v>2783.49</v>
      </c>
      <c r="AP847" s="33">
        <v>2781.86</v>
      </c>
      <c r="AQ847" s="33">
        <v>2774.79</v>
      </c>
      <c r="AR847" s="33">
        <v>2761.56</v>
      </c>
      <c r="AS847" s="33">
        <v>2745.04</v>
      </c>
      <c r="AT847" s="33">
        <v>2755.41</v>
      </c>
      <c r="AU847" s="33">
        <v>2171.4299999999998</v>
      </c>
      <c r="AV847" s="33">
        <v>2143.19</v>
      </c>
      <c r="AW847" s="33">
        <v>1897.04</v>
      </c>
      <c r="AX847" s="33">
        <v>1705.31</v>
      </c>
      <c r="AY847" s="270">
        <v>256.81</v>
      </c>
      <c r="AZ847" s="138">
        <v>4.63</v>
      </c>
      <c r="BA847" s="224">
        <v>264.26977500000004</v>
      </c>
      <c r="BB847" s="226"/>
      <c r="BC847" s="125"/>
      <c r="BE847" s="32"/>
    </row>
    <row r="848" spans="1:57" s="212" customFormat="1">
      <c r="A848" s="221">
        <v>6</v>
      </c>
      <c r="B848" s="222">
        <v>1899.93</v>
      </c>
      <c r="C848" s="222">
        <v>1658.3400000000001</v>
      </c>
      <c r="D848" s="222">
        <v>1540.3200000000002</v>
      </c>
      <c r="E848" s="222">
        <v>1447.9</v>
      </c>
      <c r="F848" s="222">
        <v>1437.41</v>
      </c>
      <c r="G848" s="222">
        <v>1620.18</v>
      </c>
      <c r="H848" s="222">
        <v>1858.16</v>
      </c>
      <c r="I848" s="222">
        <v>2421.71</v>
      </c>
      <c r="J848" s="222">
        <v>2814.2</v>
      </c>
      <c r="K848" s="222">
        <v>2939.7400000000002</v>
      </c>
      <c r="L848" s="222">
        <v>2995.02</v>
      </c>
      <c r="M848" s="222">
        <v>2962.38</v>
      </c>
      <c r="N848" s="222">
        <v>2897.54</v>
      </c>
      <c r="O848" s="222">
        <v>2938.35</v>
      </c>
      <c r="P848" s="222">
        <v>2974.8</v>
      </c>
      <c r="Q848" s="222">
        <v>2926.66</v>
      </c>
      <c r="R848" s="222">
        <v>2872.12</v>
      </c>
      <c r="S848" s="222">
        <v>3317.11</v>
      </c>
      <c r="T848" s="222">
        <v>3305.14</v>
      </c>
      <c r="U848" s="222">
        <v>2792.4900000000002</v>
      </c>
      <c r="V848" s="222">
        <v>2779.18</v>
      </c>
      <c r="W848" s="222">
        <v>2739.46</v>
      </c>
      <c r="X848" s="222">
        <v>2573.8200000000002</v>
      </c>
      <c r="Y848" s="222">
        <v>2341.9100000000003</v>
      </c>
      <c r="Z848" s="223"/>
      <c r="AA848" s="33">
        <v>1374.22</v>
      </c>
      <c r="AB848" s="33">
        <v>1132.6300000000001</v>
      </c>
      <c r="AC848" s="33">
        <v>1014.61</v>
      </c>
      <c r="AD848" s="33">
        <v>922.19</v>
      </c>
      <c r="AE848" s="33">
        <v>911.7</v>
      </c>
      <c r="AF848" s="33">
        <v>1094.47</v>
      </c>
      <c r="AG848" s="33">
        <v>1332.45</v>
      </c>
      <c r="AH848" s="33">
        <v>1896</v>
      </c>
      <c r="AI848" s="33">
        <v>2288.4899999999998</v>
      </c>
      <c r="AJ848" s="33">
        <v>2414.0300000000002</v>
      </c>
      <c r="AK848" s="33">
        <v>2469.31</v>
      </c>
      <c r="AL848" s="33">
        <v>2436.67</v>
      </c>
      <c r="AM848" s="33">
        <v>2371.83</v>
      </c>
      <c r="AN848" s="33">
        <v>2412.64</v>
      </c>
      <c r="AO848" s="33">
        <v>2449.09</v>
      </c>
      <c r="AP848" s="33">
        <v>2400.9499999999998</v>
      </c>
      <c r="AQ848" s="33">
        <v>2346.41</v>
      </c>
      <c r="AR848" s="33">
        <v>2791.4</v>
      </c>
      <c r="AS848" s="33">
        <v>2779.43</v>
      </c>
      <c r="AT848" s="33">
        <v>2266.7800000000002</v>
      </c>
      <c r="AU848" s="33">
        <v>2253.4699999999998</v>
      </c>
      <c r="AV848" s="33">
        <v>2213.75</v>
      </c>
      <c r="AW848" s="33">
        <v>2048.11</v>
      </c>
      <c r="AX848" s="33">
        <v>1816.2</v>
      </c>
      <c r="AY848" s="270">
        <v>256.81</v>
      </c>
      <c r="AZ848" s="138">
        <v>4.63</v>
      </c>
      <c r="BA848" s="224">
        <v>264.26977500000004</v>
      </c>
      <c r="BB848" s="226"/>
      <c r="BC848" s="125"/>
      <c r="BE848" s="32"/>
    </row>
    <row r="849" spans="1:57" s="212" customFormat="1">
      <c r="A849" s="221">
        <v>7</v>
      </c>
      <c r="B849" s="222">
        <v>1946.24</v>
      </c>
      <c r="C849" s="222">
        <v>1776.41</v>
      </c>
      <c r="D849" s="222">
        <v>1673.44</v>
      </c>
      <c r="E849" s="222">
        <v>1576.08</v>
      </c>
      <c r="F849" s="222">
        <v>1559.6200000000001</v>
      </c>
      <c r="G849" s="222">
        <v>1634.98</v>
      </c>
      <c r="H849" s="222">
        <v>1691.73</v>
      </c>
      <c r="I849" s="222">
        <v>3470.35</v>
      </c>
      <c r="J849" s="222">
        <v>3563.52</v>
      </c>
      <c r="K849" s="222">
        <v>3618.11</v>
      </c>
      <c r="L849" s="222">
        <v>3634.91</v>
      </c>
      <c r="M849" s="222">
        <v>3627.53</v>
      </c>
      <c r="N849" s="222">
        <v>3620.07</v>
      </c>
      <c r="O849" s="222">
        <v>3614.76</v>
      </c>
      <c r="P849" s="222">
        <v>3609.92</v>
      </c>
      <c r="Q849" s="222">
        <v>3609.41</v>
      </c>
      <c r="R849" s="222">
        <v>3594.09</v>
      </c>
      <c r="S849" s="222">
        <v>3598.81</v>
      </c>
      <c r="T849" s="222">
        <v>3597.69</v>
      </c>
      <c r="U849" s="222">
        <v>3597.52</v>
      </c>
      <c r="V849" s="222">
        <v>3581.7</v>
      </c>
      <c r="W849" s="222">
        <v>3559.07</v>
      </c>
      <c r="X849" s="222">
        <v>3507.16</v>
      </c>
      <c r="Y849" s="222">
        <v>3663.56</v>
      </c>
      <c r="Z849" s="223"/>
      <c r="AA849" s="33">
        <v>1420.53</v>
      </c>
      <c r="AB849" s="33">
        <v>1250.7</v>
      </c>
      <c r="AC849" s="33">
        <v>1147.73</v>
      </c>
      <c r="AD849" s="33">
        <v>1050.3699999999999</v>
      </c>
      <c r="AE849" s="33">
        <v>1033.9100000000001</v>
      </c>
      <c r="AF849" s="33">
        <v>1109.27</v>
      </c>
      <c r="AG849" s="33">
        <v>1166.02</v>
      </c>
      <c r="AH849" s="33">
        <v>2944.64</v>
      </c>
      <c r="AI849" s="33">
        <v>3037.81</v>
      </c>
      <c r="AJ849" s="33">
        <v>3092.4</v>
      </c>
      <c r="AK849" s="33">
        <v>3109.2</v>
      </c>
      <c r="AL849" s="33">
        <v>3101.82</v>
      </c>
      <c r="AM849" s="33">
        <v>3094.36</v>
      </c>
      <c r="AN849" s="33">
        <v>3089.05</v>
      </c>
      <c r="AO849" s="33">
        <v>3084.21</v>
      </c>
      <c r="AP849" s="33">
        <v>3083.7</v>
      </c>
      <c r="AQ849" s="33">
        <v>3068.38</v>
      </c>
      <c r="AR849" s="33">
        <v>3073.1</v>
      </c>
      <c r="AS849" s="33">
        <v>3071.98</v>
      </c>
      <c r="AT849" s="33">
        <v>3071.81</v>
      </c>
      <c r="AU849" s="33">
        <v>3055.99</v>
      </c>
      <c r="AV849" s="33">
        <v>3033.36</v>
      </c>
      <c r="AW849" s="33">
        <v>2981.45</v>
      </c>
      <c r="AX849" s="33">
        <v>3137.85</v>
      </c>
      <c r="AY849" s="270">
        <v>256.81</v>
      </c>
      <c r="AZ849" s="138">
        <v>4.63</v>
      </c>
      <c r="BA849" s="224">
        <v>264.26977500000004</v>
      </c>
      <c r="BB849" s="226"/>
      <c r="BC849" s="125"/>
      <c r="BE849" s="32"/>
    </row>
    <row r="850" spans="1:57" s="212" customFormat="1">
      <c r="A850" s="221">
        <v>8</v>
      </c>
      <c r="B850" s="222">
        <v>3336.37</v>
      </c>
      <c r="C850" s="222">
        <v>3312.33</v>
      </c>
      <c r="D850" s="222">
        <v>3286.02</v>
      </c>
      <c r="E850" s="222">
        <v>2855.95</v>
      </c>
      <c r="F850" s="222">
        <v>2824.64</v>
      </c>
      <c r="G850" s="222">
        <v>2832.42</v>
      </c>
      <c r="H850" s="222">
        <v>3304.11</v>
      </c>
      <c r="I850" s="222">
        <v>3346.62</v>
      </c>
      <c r="J850" s="222">
        <v>3411.02</v>
      </c>
      <c r="K850" s="222">
        <v>3476.86</v>
      </c>
      <c r="L850" s="222">
        <v>3514.43</v>
      </c>
      <c r="M850" s="222">
        <v>3513.04</v>
      </c>
      <c r="N850" s="222">
        <v>3506.38</v>
      </c>
      <c r="O850" s="222">
        <v>3496.51</v>
      </c>
      <c r="P850" s="222">
        <v>3050.67</v>
      </c>
      <c r="Q850" s="222">
        <v>3006.25</v>
      </c>
      <c r="R850" s="222">
        <v>3004.66</v>
      </c>
      <c r="S850" s="222">
        <v>2463.44</v>
      </c>
      <c r="T850" s="222">
        <v>2452.65</v>
      </c>
      <c r="U850" s="222">
        <v>2448.42</v>
      </c>
      <c r="V850" s="222">
        <v>2674.36</v>
      </c>
      <c r="W850" s="222">
        <v>2628.25</v>
      </c>
      <c r="X850" s="222">
        <v>2428.69</v>
      </c>
      <c r="Y850" s="222">
        <v>2208.2399999999998</v>
      </c>
      <c r="Z850" s="223"/>
      <c r="AA850" s="33">
        <v>2810.66</v>
      </c>
      <c r="AB850" s="33">
        <v>2786.62</v>
      </c>
      <c r="AC850" s="33">
        <v>2760.31</v>
      </c>
      <c r="AD850" s="33">
        <v>2330.2399999999998</v>
      </c>
      <c r="AE850" s="33">
        <v>2298.9299999999998</v>
      </c>
      <c r="AF850" s="33">
        <v>2306.71</v>
      </c>
      <c r="AG850" s="33">
        <v>2778.4</v>
      </c>
      <c r="AH850" s="33">
        <v>2820.91</v>
      </c>
      <c r="AI850" s="33">
        <v>2885.31</v>
      </c>
      <c r="AJ850" s="33">
        <v>2951.15</v>
      </c>
      <c r="AK850" s="33">
        <v>2988.72</v>
      </c>
      <c r="AL850" s="33">
        <v>2987.33</v>
      </c>
      <c r="AM850" s="33">
        <v>2980.67</v>
      </c>
      <c r="AN850" s="33">
        <v>2970.8</v>
      </c>
      <c r="AO850" s="33">
        <v>2524.96</v>
      </c>
      <c r="AP850" s="33">
        <v>2480.54</v>
      </c>
      <c r="AQ850" s="33">
        <v>2478.9499999999998</v>
      </c>
      <c r="AR850" s="33">
        <v>1937.73</v>
      </c>
      <c r="AS850" s="33">
        <v>1926.94</v>
      </c>
      <c r="AT850" s="33">
        <v>1922.71</v>
      </c>
      <c r="AU850" s="33">
        <v>2148.65</v>
      </c>
      <c r="AV850" s="33">
        <v>2102.54</v>
      </c>
      <c r="AW850" s="33">
        <v>1902.98</v>
      </c>
      <c r="AX850" s="33">
        <v>1682.53</v>
      </c>
      <c r="AY850" s="270">
        <v>256.81</v>
      </c>
      <c r="AZ850" s="138">
        <v>4.63</v>
      </c>
      <c r="BA850" s="224">
        <v>264.26977500000004</v>
      </c>
      <c r="BB850" s="226"/>
      <c r="BC850" s="125"/>
      <c r="BE850" s="32"/>
    </row>
    <row r="851" spans="1:57" s="212" customFormat="1">
      <c r="A851" s="221">
        <v>9</v>
      </c>
      <c r="B851" s="222">
        <v>2094.33</v>
      </c>
      <c r="C851" s="222">
        <v>1923.3500000000001</v>
      </c>
      <c r="D851" s="222">
        <v>1823.26</v>
      </c>
      <c r="E851" s="222">
        <v>1708.51</v>
      </c>
      <c r="F851" s="222">
        <v>1702.57</v>
      </c>
      <c r="G851" s="222">
        <v>1713.3400000000001</v>
      </c>
      <c r="H851" s="222">
        <v>2632.44</v>
      </c>
      <c r="I851" s="222">
        <v>2734.41</v>
      </c>
      <c r="J851" s="222">
        <v>2947.73</v>
      </c>
      <c r="K851" s="222">
        <v>3044.38</v>
      </c>
      <c r="L851" s="222">
        <v>3055.7</v>
      </c>
      <c r="M851" s="222">
        <v>3040.56</v>
      </c>
      <c r="N851" s="222">
        <v>3002.9700000000003</v>
      </c>
      <c r="O851" s="222">
        <v>3029.52</v>
      </c>
      <c r="P851" s="222">
        <v>3030.85</v>
      </c>
      <c r="Q851" s="222">
        <v>3042.93</v>
      </c>
      <c r="R851" s="222">
        <v>3043.23</v>
      </c>
      <c r="S851" s="222">
        <v>3025.05</v>
      </c>
      <c r="T851" s="222">
        <v>3011.87</v>
      </c>
      <c r="U851" s="222">
        <v>2973.98</v>
      </c>
      <c r="V851" s="222">
        <v>2930.2200000000003</v>
      </c>
      <c r="W851" s="222">
        <v>2858.17</v>
      </c>
      <c r="X851" s="222">
        <v>2766.86</v>
      </c>
      <c r="Y851" s="222">
        <v>2172.13</v>
      </c>
      <c r="Z851" s="223"/>
      <c r="AA851" s="33">
        <v>1568.62</v>
      </c>
      <c r="AB851" s="33">
        <v>1397.64</v>
      </c>
      <c r="AC851" s="33">
        <v>1297.55</v>
      </c>
      <c r="AD851" s="33">
        <v>1182.8</v>
      </c>
      <c r="AE851" s="33">
        <v>1176.8599999999999</v>
      </c>
      <c r="AF851" s="33">
        <v>1187.6300000000001</v>
      </c>
      <c r="AG851" s="33">
        <v>2106.73</v>
      </c>
      <c r="AH851" s="33">
        <v>2208.6999999999998</v>
      </c>
      <c r="AI851" s="33">
        <v>2422.02</v>
      </c>
      <c r="AJ851" s="33">
        <v>2518.67</v>
      </c>
      <c r="AK851" s="33">
        <v>2529.9899999999998</v>
      </c>
      <c r="AL851" s="33">
        <v>2514.85</v>
      </c>
      <c r="AM851" s="33">
        <v>2477.2600000000002</v>
      </c>
      <c r="AN851" s="33">
        <v>2503.81</v>
      </c>
      <c r="AO851" s="33">
        <v>2505.14</v>
      </c>
      <c r="AP851" s="33">
        <v>2517.2199999999998</v>
      </c>
      <c r="AQ851" s="33">
        <v>2517.52</v>
      </c>
      <c r="AR851" s="33">
        <v>2499.34</v>
      </c>
      <c r="AS851" s="33">
        <v>2486.16</v>
      </c>
      <c r="AT851" s="33">
        <v>2448.27</v>
      </c>
      <c r="AU851" s="33">
        <v>2404.5100000000002</v>
      </c>
      <c r="AV851" s="33">
        <v>2332.46</v>
      </c>
      <c r="AW851" s="33">
        <v>2241.15</v>
      </c>
      <c r="AX851" s="33">
        <v>1646.42</v>
      </c>
      <c r="AY851" s="270">
        <v>256.81</v>
      </c>
      <c r="AZ851" s="138">
        <v>4.63</v>
      </c>
      <c r="BA851" s="224">
        <v>264.26977500000004</v>
      </c>
      <c r="BB851" s="226"/>
      <c r="BC851" s="125"/>
      <c r="BE851" s="32"/>
    </row>
    <row r="852" spans="1:57" s="212" customFormat="1">
      <c r="A852" s="221">
        <v>10</v>
      </c>
      <c r="B852" s="222">
        <v>1903.82</v>
      </c>
      <c r="C852" s="222">
        <v>1785.08</v>
      </c>
      <c r="D852" s="222">
        <v>1638.3500000000001</v>
      </c>
      <c r="E852" s="222">
        <v>1567.69</v>
      </c>
      <c r="F852" s="222">
        <v>1615.68</v>
      </c>
      <c r="G852" s="222">
        <v>1761.73</v>
      </c>
      <c r="H852" s="222">
        <v>1905.03</v>
      </c>
      <c r="I852" s="222">
        <v>2592.9</v>
      </c>
      <c r="J852" s="222">
        <v>2815.79</v>
      </c>
      <c r="K852" s="222">
        <v>3229.7400000000002</v>
      </c>
      <c r="L852" s="222">
        <v>3237.4900000000002</v>
      </c>
      <c r="M852" s="222">
        <v>3218.9</v>
      </c>
      <c r="N852" s="222">
        <v>3203.7</v>
      </c>
      <c r="O852" s="222">
        <v>3215.68</v>
      </c>
      <c r="P852" s="222">
        <v>3214.5</v>
      </c>
      <c r="Q852" s="222">
        <v>3165.9700000000003</v>
      </c>
      <c r="R852" s="222">
        <v>2953.92</v>
      </c>
      <c r="S852" s="222">
        <v>2917.69</v>
      </c>
      <c r="T852" s="222">
        <v>2897.62</v>
      </c>
      <c r="U852" s="222">
        <v>2879.1</v>
      </c>
      <c r="V852" s="222">
        <v>2818.5</v>
      </c>
      <c r="W852" s="222">
        <v>2787.82</v>
      </c>
      <c r="X852" s="222">
        <v>2643.89</v>
      </c>
      <c r="Y852" s="222">
        <v>2149.9</v>
      </c>
      <c r="Z852" s="223"/>
      <c r="AA852" s="33">
        <v>1378.11</v>
      </c>
      <c r="AB852" s="33">
        <v>1259.3699999999999</v>
      </c>
      <c r="AC852" s="33">
        <v>1112.6400000000001</v>
      </c>
      <c r="AD852" s="33">
        <v>1041.98</v>
      </c>
      <c r="AE852" s="33">
        <v>1089.97</v>
      </c>
      <c r="AF852" s="33">
        <v>1236.02</v>
      </c>
      <c r="AG852" s="33">
        <v>1379.32</v>
      </c>
      <c r="AH852" s="33">
        <v>2067.19</v>
      </c>
      <c r="AI852" s="33">
        <v>2290.08</v>
      </c>
      <c r="AJ852" s="33">
        <v>2704.03</v>
      </c>
      <c r="AK852" s="33">
        <v>2711.78</v>
      </c>
      <c r="AL852" s="33">
        <v>2693.19</v>
      </c>
      <c r="AM852" s="33">
        <v>2677.99</v>
      </c>
      <c r="AN852" s="33">
        <v>2689.97</v>
      </c>
      <c r="AO852" s="33">
        <v>2688.79</v>
      </c>
      <c r="AP852" s="33">
        <v>2640.26</v>
      </c>
      <c r="AQ852" s="33">
        <v>2428.21</v>
      </c>
      <c r="AR852" s="33">
        <v>2391.98</v>
      </c>
      <c r="AS852" s="33">
        <v>2371.91</v>
      </c>
      <c r="AT852" s="33">
        <v>2353.39</v>
      </c>
      <c r="AU852" s="33">
        <v>2292.79</v>
      </c>
      <c r="AV852" s="33">
        <v>2262.11</v>
      </c>
      <c r="AW852" s="33">
        <v>2118.1799999999998</v>
      </c>
      <c r="AX852" s="33">
        <v>1624.19</v>
      </c>
      <c r="AY852" s="270">
        <v>256.81</v>
      </c>
      <c r="AZ852" s="138">
        <v>4.63</v>
      </c>
      <c r="BA852" s="224">
        <v>264.26977500000004</v>
      </c>
      <c r="BB852" s="226"/>
      <c r="BC852" s="125"/>
      <c r="BE852" s="32"/>
    </row>
    <row r="853" spans="1:57" s="212" customFormat="1">
      <c r="A853" s="221">
        <v>11</v>
      </c>
      <c r="B853" s="222">
        <v>1902.94</v>
      </c>
      <c r="C853" s="222">
        <v>1668.68</v>
      </c>
      <c r="D853" s="222">
        <v>1457.2</v>
      </c>
      <c r="E853" s="222">
        <v>1232.0300000000002</v>
      </c>
      <c r="F853" s="222">
        <v>1198.4699999999998</v>
      </c>
      <c r="G853" s="222">
        <v>1605.77</v>
      </c>
      <c r="H853" s="222">
        <v>1840.3700000000001</v>
      </c>
      <c r="I853" s="222">
        <v>2557.11</v>
      </c>
      <c r="J853" s="222">
        <v>2760.45</v>
      </c>
      <c r="K853" s="222">
        <v>3157.83</v>
      </c>
      <c r="L853" s="222">
        <v>3171</v>
      </c>
      <c r="M853" s="222">
        <v>3083.05</v>
      </c>
      <c r="N853" s="222">
        <v>3058.38</v>
      </c>
      <c r="O853" s="222">
        <v>3155.4</v>
      </c>
      <c r="P853" s="222">
        <v>3076.33</v>
      </c>
      <c r="Q853" s="222">
        <v>3087.68</v>
      </c>
      <c r="R853" s="222">
        <v>2866.68</v>
      </c>
      <c r="S853" s="222">
        <v>2837.17</v>
      </c>
      <c r="T853" s="222">
        <v>3033.16</v>
      </c>
      <c r="U853" s="222">
        <v>2776.7400000000002</v>
      </c>
      <c r="V853" s="222">
        <v>2720.19</v>
      </c>
      <c r="W853" s="222">
        <v>2721.36</v>
      </c>
      <c r="X853" s="222">
        <v>2596.3000000000002</v>
      </c>
      <c r="Y853" s="222">
        <v>2510.9100000000003</v>
      </c>
      <c r="Z853" s="223"/>
      <c r="AA853" s="33">
        <v>1377.23</v>
      </c>
      <c r="AB853" s="33">
        <v>1142.97</v>
      </c>
      <c r="AC853" s="33">
        <v>931.49</v>
      </c>
      <c r="AD853" s="33">
        <v>706.32</v>
      </c>
      <c r="AE853" s="33">
        <v>672.76</v>
      </c>
      <c r="AF853" s="33">
        <v>1080.06</v>
      </c>
      <c r="AG853" s="33">
        <v>1314.66</v>
      </c>
      <c r="AH853" s="33">
        <v>2031.4</v>
      </c>
      <c r="AI853" s="33">
        <v>2234.7399999999998</v>
      </c>
      <c r="AJ853" s="33">
        <v>2632.12</v>
      </c>
      <c r="AK853" s="33">
        <v>2645.29</v>
      </c>
      <c r="AL853" s="33">
        <v>2557.34</v>
      </c>
      <c r="AM853" s="33">
        <v>2532.67</v>
      </c>
      <c r="AN853" s="33">
        <v>2629.69</v>
      </c>
      <c r="AO853" s="33">
        <v>2550.62</v>
      </c>
      <c r="AP853" s="33">
        <v>2561.9699999999998</v>
      </c>
      <c r="AQ853" s="33">
        <v>2340.9699999999998</v>
      </c>
      <c r="AR853" s="33">
        <v>2311.46</v>
      </c>
      <c r="AS853" s="33">
        <v>2507.4499999999998</v>
      </c>
      <c r="AT853" s="33">
        <v>2251.0300000000002</v>
      </c>
      <c r="AU853" s="33">
        <v>2194.48</v>
      </c>
      <c r="AV853" s="33">
        <v>2195.65</v>
      </c>
      <c r="AW853" s="33">
        <v>2070.59</v>
      </c>
      <c r="AX853" s="33">
        <v>1985.2</v>
      </c>
      <c r="AY853" s="270">
        <v>256.81</v>
      </c>
      <c r="AZ853" s="138">
        <v>4.63</v>
      </c>
      <c r="BA853" s="224">
        <v>264.26977500000004</v>
      </c>
      <c r="BB853" s="226"/>
      <c r="BC853" s="125"/>
      <c r="BE853" s="32"/>
    </row>
    <row r="854" spans="1:57" s="212" customFormat="1">
      <c r="A854" s="221">
        <v>12</v>
      </c>
      <c r="B854" s="222">
        <v>1996.89</v>
      </c>
      <c r="C854" s="222">
        <v>1827.07</v>
      </c>
      <c r="D854" s="222">
        <v>1708.7</v>
      </c>
      <c r="E854" s="222">
        <v>1626.91</v>
      </c>
      <c r="F854" s="222">
        <v>1606.8500000000001</v>
      </c>
      <c r="G854" s="222">
        <v>1650.05</v>
      </c>
      <c r="H854" s="222">
        <v>1719.82</v>
      </c>
      <c r="I854" s="222">
        <v>2037.32</v>
      </c>
      <c r="J854" s="222">
        <v>2397.33</v>
      </c>
      <c r="K854" s="222">
        <v>2824.84</v>
      </c>
      <c r="L854" s="222">
        <v>2859.02</v>
      </c>
      <c r="M854" s="222">
        <v>2877.13</v>
      </c>
      <c r="N854" s="222">
        <v>2867.41</v>
      </c>
      <c r="O854" s="222">
        <v>2871.7200000000003</v>
      </c>
      <c r="P854" s="222">
        <v>2873.71</v>
      </c>
      <c r="Q854" s="222">
        <v>2865.52</v>
      </c>
      <c r="R854" s="222">
        <v>2867.52</v>
      </c>
      <c r="S854" s="222">
        <v>2873.2</v>
      </c>
      <c r="T854" s="222">
        <v>2875.29</v>
      </c>
      <c r="U854" s="222">
        <v>2854.16</v>
      </c>
      <c r="V854" s="222">
        <v>2834.05</v>
      </c>
      <c r="W854" s="222">
        <v>2637.95</v>
      </c>
      <c r="X854" s="222">
        <v>2417.1200000000003</v>
      </c>
      <c r="Y854" s="222">
        <v>2206.33</v>
      </c>
      <c r="Z854" s="223"/>
      <c r="AA854" s="33">
        <v>1471.18</v>
      </c>
      <c r="AB854" s="33">
        <v>1301.3599999999999</v>
      </c>
      <c r="AC854" s="33">
        <v>1182.99</v>
      </c>
      <c r="AD854" s="33">
        <v>1101.2</v>
      </c>
      <c r="AE854" s="33">
        <v>1081.1400000000001</v>
      </c>
      <c r="AF854" s="33">
        <v>1124.3399999999999</v>
      </c>
      <c r="AG854" s="33">
        <v>1194.1099999999999</v>
      </c>
      <c r="AH854" s="33">
        <v>1511.61</v>
      </c>
      <c r="AI854" s="33">
        <v>1871.62</v>
      </c>
      <c r="AJ854" s="33">
        <v>2299.13</v>
      </c>
      <c r="AK854" s="33">
        <v>2333.31</v>
      </c>
      <c r="AL854" s="33">
        <v>2351.42</v>
      </c>
      <c r="AM854" s="33">
        <v>2341.6999999999998</v>
      </c>
      <c r="AN854" s="33">
        <v>2346.0100000000002</v>
      </c>
      <c r="AO854" s="33">
        <v>2348</v>
      </c>
      <c r="AP854" s="33">
        <v>2339.81</v>
      </c>
      <c r="AQ854" s="33">
        <v>2341.81</v>
      </c>
      <c r="AR854" s="33">
        <v>2347.4899999999998</v>
      </c>
      <c r="AS854" s="33">
        <v>2349.58</v>
      </c>
      <c r="AT854" s="33">
        <v>2328.4499999999998</v>
      </c>
      <c r="AU854" s="33">
        <v>2308.34</v>
      </c>
      <c r="AV854" s="33">
        <v>2112.2399999999998</v>
      </c>
      <c r="AW854" s="33">
        <v>1891.41</v>
      </c>
      <c r="AX854" s="33">
        <v>1680.62</v>
      </c>
      <c r="AY854" s="270">
        <v>256.81</v>
      </c>
      <c r="AZ854" s="138">
        <v>4.63</v>
      </c>
      <c r="BA854" s="224">
        <v>264.26977500000004</v>
      </c>
      <c r="BB854" s="226"/>
      <c r="BC854" s="125"/>
      <c r="BE854" s="32"/>
    </row>
    <row r="855" spans="1:57" s="212" customFormat="1">
      <c r="A855" s="221">
        <v>13</v>
      </c>
      <c r="B855" s="222">
        <v>1971.9</v>
      </c>
      <c r="C855" s="222">
        <v>1820.01</v>
      </c>
      <c r="D855" s="222">
        <v>1699.28</v>
      </c>
      <c r="E855" s="222">
        <v>1616.01</v>
      </c>
      <c r="F855" s="222">
        <v>1582.52</v>
      </c>
      <c r="G855" s="222">
        <v>1639.54</v>
      </c>
      <c r="H855" s="222">
        <v>1711.67</v>
      </c>
      <c r="I855" s="222">
        <v>1998.82</v>
      </c>
      <c r="J855" s="222">
        <v>2309.5699999999997</v>
      </c>
      <c r="K855" s="222">
        <v>2785.27</v>
      </c>
      <c r="L855" s="222">
        <v>2815.91</v>
      </c>
      <c r="M855" s="222">
        <v>2826.38</v>
      </c>
      <c r="N855" s="222">
        <v>2817.26</v>
      </c>
      <c r="O855" s="222">
        <v>2816.73</v>
      </c>
      <c r="P855" s="222">
        <v>2814.76</v>
      </c>
      <c r="Q855" s="222">
        <v>2825.3</v>
      </c>
      <c r="R855" s="222">
        <v>2832.36</v>
      </c>
      <c r="S855" s="222">
        <v>2820.19</v>
      </c>
      <c r="T855" s="222">
        <v>2816.48</v>
      </c>
      <c r="U855" s="222">
        <v>2796.9</v>
      </c>
      <c r="V855" s="222">
        <v>2773.12</v>
      </c>
      <c r="W855" s="222">
        <v>2486.1600000000003</v>
      </c>
      <c r="X855" s="222">
        <v>2185.66</v>
      </c>
      <c r="Y855" s="222">
        <v>2201.7399999999998</v>
      </c>
      <c r="Z855" s="223"/>
      <c r="AA855" s="33">
        <v>1446.19</v>
      </c>
      <c r="AB855" s="33">
        <v>1294.3</v>
      </c>
      <c r="AC855" s="33">
        <v>1173.57</v>
      </c>
      <c r="AD855" s="33">
        <v>1090.3</v>
      </c>
      <c r="AE855" s="33">
        <v>1056.81</v>
      </c>
      <c r="AF855" s="33">
        <v>1113.83</v>
      </c>
      <c r="AG855" s="33">
        <v>1185.96</v>
      </c>
      <c r="AH855" s="33">
        <v>1473.11</v>
      </c>
      <c r="AI855" s="33">
        <v>1783.86</v>
      </c>
      <c r="AJ855" s="33">
        <v>2259.56</v>
      </c>
      <c r="AK855" s="33">
        <v>2290.1999999999998</v>
      </c>
      <c r="AL855" s="33">
        <v>2300.67</v>
      </c>
      <c r="AM855" s="33">
        <v>2291.5500000000002</v>
      </c>
      <c r="AN855" s="33">
        <v>2291.02</v>
      </c>
      <c r="AO855" s="33">
        <v>2289.0500000000002</v>
      </c>
      <c r="AP855" s="33">
        <v>2299.59</v>
      </c>
      <c r="AQ855" s="33">
        <v>2306.65</v>
      </c>
      <c r="AR855" s="33">
        <v>2294.48</v>
      </c>
      <c r="AS855" s="33">
        <v>2290.77</v>
      </c>
      <c r="AT855" s="33">
        <v>2271.19</v>
      </c>
      <c r="AU855" s="33">
        <v>2247.41</v>
      </c>
      <c r="AV855" s="33">
        <v>1960.45</v>
      </c>
      <c r="AW855" s="33">
        <v>1659.95</v>
      </c>
      <c r="AX855" s="33">
        <v>1676.03</v>
      </c>
      <c r="AY855" s="270">
        <v>256.81</v>
      </c>
      <c r="AZ855" s="138">
        <v>4.63</v>
      </c>
      <c r="BA855" s="224">
        <v>264.26977500000004</v>
      </c>
      <c r="BB855" s="226"/>
      <c r="BC855" s="125"/>
      <c r="BE855" s="32"/>
    </row>
    <row r="856" spans="1:57" s="212" customFormat="1">
      <c r="A856" s="221">
        <v>14</v>
      </c>
      <c r="B856" s="222">
        <v>1922.39</v>
      </c>
      <c r="C856" s="222">
        <v>1772.39</v>
      </c>
      <c r="D856" s="222">
        <v>1662.48</v>
      </c>
      <c r="E856" s="222">
        <v>1615.73</v>
      </c>
      <c r="F856" s="222">
        <v>1597.91</v>
      </c>
      <c r="G856" s="222">
        <v>1635.3500000000001</v>
      </c>
      <c r="H856" s="222">
        <v>1689.81</v>
      </c>
      <c r="I856" s="222">
        <v>1988.6100000000001</v>
      </c>
      <c r="J856" s="222">
        <v>2374.7400000000002</v>
      </c>
      <c r="K856" s="222">
        <v>2809.44</v>
      </c>
      <c r="L856" s="222">
        <v>2846.94</v>
      </c>
      <c r="M856" s="222">
        <v>2848.88</v>
      </c>
      <c r="N856" s="222">
        <v>2831.1</v>
      </c>
      <c r="O856" s="222">
        <v>2834.13</v>
      </c>
      <c r="P856" s="222">
        <v>2834.71</v>
      </c>
      <c r="Q856" s="222">
        <v>2829.55</v>
      </c>
      <c r="R856" s="222">
        <v>2840.67</v>
      </c>
      <c r="S856" s="222">
        <v>2833.86</v>
      </c>
      <c r="T856" s="222">
        <v>2820.7</v>
      </c>
      <c r="U856" s="222">
        <v>2804.28</v>
      </c>
      <c r="V856" s="222">
        <v>2777.96</v>
      </c>
      <c r="W856" s="222">
        <v>2555.4100000000003</v>
      </c>
      <c r="X856" s="222">
        <v>2326.21</v>
      </c>
      <c r="Y856" s="222">
        <v>2158.6999999999998</v>
      </c>
      <c r="Z856" s="223"/>
      <c r="AA856" s="33">
        <v>1396.68</v>
      </c>
      <c r="AB856" s="33">
        <v>1246.68</v>
      </c>
      <c r="AC856" s="33">
        <v>1136.77</v>
      </c>
      <c r="AD856" s="33">
        <v>1090.02</v>
      </c>
      <c r="AE856" s="33">
        <v>1072.2</v>
      </c>
      <c r="AF856" s="33">
        <v>1109.6400000000001</v>
      </c>
      <c r="AG856" s="33">
        <v>1164.0999999999999</v>
      </c>
      <c r="AH856" s="33">
        <v>1462.9</v>
      </c>
      <c r="AI856" s="33">
        <v>1849.03</v>
      </c>
      <c r="AJ856" s="33">
        <v>2283.73</v>
      </c>
      <c r="AK856" s="33">
        <v>2321.23</v>
      </c>
      <c r="AL856" s="33">
        <v>2323.17</v>
      </c>
      <c r="AM856" s="33">
        <v>2305.39</v>
      </c>
      <c r="AN856" s="33">
        <v>2308.42</v>
      </c>
      <c r="AO856" s="33">
        <v>2309</v>
      </c>
      <c r="AP856" s="33">
        <v>2303.84</v>
      </c>
      <c r="AQ856" s="33">
        <v>2314.96</v>
      </c>
      <c r="AR856" s="33">
        <v>2308.15</v>
      </c>
      <c r="AS856" s="33">
        <v>2294.9899999999998</v>
      </c>
      <c r="AT856" s="33">
        <v>2278.5700000000002</v>
      </c>
      <c r="AU856" s="33">
        <v>2252.25</v>
      </c>
      <c r="AV856" s="33">
        <v>2029.7</v>
      </c>
      <c r="AW856" s="33">
        <v>1800.5</v>
      </c>
      <c r="AX856" s="33">
        <v>1632.99</v>
      </c>
      <c r="AY856" s="270">
        <v>256.81</v>
      </c>
      <c r="AZ856" s="138">
        <v>4.63</v>
      </c>
      <c r="BA856" s="224">
        <v>264.26977500000004</v>
      </c>
      <c r="BB856" s="226"/>
      <c r="BC856" s="125"/>
      <c r="BE856" s="32"/>
    </row>
    <row r="857" spans="1:57" s="212" customFormat="1">
      <c r="A857" s="221">
        <v>15</v>
      </c>
      <c r="B857" s="222">
        <v>1959.27</v>
      </c>
      <c r="C857" s="222">
        <v>1834.55</v>
      </c>
      <c r="D857" s="222">
        <v>1717.14</v>
      </c>
      <c r="E857" s="222">
        <v>1629.48</v>
      </c>
      <c r="F857" s="222">
        <v>1594.1000000000001</v>
      </c>
      <c r="G857" s="222">
        <v>1644.8600000000001</v>
      </c>
      <c r="H857" s="222">
        <v>1693.71</v>
      </c>
      <c r="I857" s="222">
        <v>1951</v>
      </c>
      <c r="J857" s="222">
        <v>2225.4700000000003</v>
      </c>
      <c r="K857" s="222">
        <v>2481.19</v>
      </c>
      <c r="L857" s="222">
        <v>2782.02</v>
      </c>
      <c r="M857" s="222">
        <v>2793.69</v>
      </c>
      <c r="N857" s="222">
        <v>2790.12</v>
      </c>
      <c r="O857" s="222">
        <v>2796.63</v>
      </c>
      <c r="P857" s="222">
        <v>2811.76</v>
      </c>
      <c r="Q857" s="222">
        <v>2819.59</v>
      </c>
      <c r="R857" s="222">
        <v>2698.73</v>
      </c>
      <c r="S857" s="222">
        <v>2833.23</v>
      </c>
      <c r="T857" s="222">
        <v>2821.86</v>
      </c>
      <c r="U857" s="222">
        <v>2806.7</v>
      </c>
      <c r="V857" s="222">
        <v>2787.9</v>
      </c>
      <c r="W857" s="222">
        <v>2766.83</v>
      </c>
      <c r="X857" s="222">
        <v>2305.91</v>
      </c>
      <c r="Y857" s="222">
        <v>2157.7799999999997</v>
      </c>
      <c r="Z857" s="223"/>
      <c r="AA857" s="33">
        <v>1433.56</v>
      </c>
      <c r="AB857" s="33">
        <v>1308.8399999999999</v>
      </c>
      <c r="AC857" s="33">
        <v>1191.43</v>
      </c>
      <c r="AD857" s="33">
        <v>1103.77</v>
      </c>
      <c r="AE857" s="33">
        <v>1068.3900000000001</v>
      </c>
      <c r="AF857" s="33">
        <v>1119.1500000000001</v>
      </c>
      <c r="AG857" s="33">
        <v>1168</v>
      </c>
      <c r="AH857" s="33">
        <v>1425.29</v>
      </c>
      <c r="AI857" s="33">
        <v>1699.76</v>
      </c>
      <c r="AJ857" s="33">
        <v>1955.48</v>
      </c>
      <c r="AK857" s="33">
        <v>2256.31</v>
      </c>
      <c r="AL857" s="33">
        <v>2267.98</v>
      </c>
      <c r="AM857" s="33">
        <v>2264.41</v>
      </c>
      <c r="AN857" s="33">
        <v>2270.92</v>
      </c>
      <c r="AO857" s="33">
        <v>2286.0500000000002</v>
      </c>
      <c r="AP857" s="33">
        <v>2293.88</v>
      </c>
      <c r="AQ857" s="33">
        <v>2173.02</v>
      </c>
      <c r="AR857" s="33">
        <v>2307.52</v>
      </c>
      <c r="AS857" s="33">
        <v>2296.15</v>
      </c>
      <c r="AT857" s="33">
        <v>2280.9899999999998</v>
      </c>
      <c r="AU857" s="33">
        <v>2262.19</v>
      </c>
      <c r="AV857" s="33">
        <v>2241.12</v>
      </c>
      <c r="AW857" s="33">
        <v>1780.2</v>
      </c>
      <c r="AX857" s="33">
        <v>1632.07</v>
      </c>
      <c r="AY857" s="270">
        <v>256.81</v>
      </c>
      <c r="AZ857" s="138">
        <v>4.63</v>
      </c>
      <c r="BA857" s="224">
        <v>264.26977500000004</v>
      </c>
      <c r="BB857" s="226"/>
      <c r="BC857" s="125"/>
      <c r="BE857" s="32"/>
    </row>
    <row r="858" spans="1:57" s="212" customFormat="1">
      <c r="A858" s="221">
        <v>16</v>
      </c>
      <c r="B858" s="222">
        <v>1869.5900000000001</v>
      </c>
      <c r="C858" s="222">
        <v>1713.24</v>
      </c>
      <c r="D858" s="222">
        <v>1504.2900000000002</v>
      </c>
      <c r="E858" s="222">
        <v>1346.3000000000002</v>
      </c>
      <c r="F858" s="222">
        <v>1184.4000000000001</v>
      </c>
      <c r="G858" s="222">
        <v>1659.02</v>
      </c>
      <c r="H858" s="222">
        <v>1937.31</v>
      </c>
      <c r="I858" s="222">
        <v>2227.54</v>
      </c>
      <c r="J858" s="222">
        <v>2781.11</v>
      </c>
      <c r="K858" s="222">
        <v>2885.93</v>
      </c>
      <c r="L858" s="222">
        <v>2900.29</v>
      </c>
      <c r="M858" s="222">
        <v>2903.55</v>
      </c>
      <c r="N858" s="222">
        <v>2865.91</v>
      </c>
      <c r="O858" s="222">
        <v>2896.68</v>
      </c>
      <c r="P858" s="222">
        <v>2784.95</v>
      </c>
      <c r="Q858" s="222">
        <v>2829.89</v>
      </c>
      <c r="R858" s="222">
        <v>2764.01</v>
      </c>
      <c r="S858" s="222">
        <v>2673.5</v>
      </c>
      <c r="T858" s="222">
        <v>2630.09</v>
      </c>
      <c r="U858" s="222">
        <v>2547.7800000000002</v>
      </c>
      <c r="V858" s="222">
        <v>2463.19</v>
      </c>
      <c r="W858" s="222">
        <v>2495.79</v>
      </c>
      <c r="X858" s="222">
        <v>2216.58</v>
      </c>
      <c r="Y858" s="222">
        <v>1996.73</v>
      </c>
      <c r="Z858" s="223"/>
      <c r="AA858" s="33">
        <v>1343.88</v>
      </c>
      <c r="AB858" s="33">
        <v>1187.53</v>
      </c>
      <c r="AC858" s="33">
        <v>978.58</v>
      </c>
      <c r="AD858" s="33">
        <v>820.59</v>
      </c>
      <c r="AE858" s="33">
        <v>658.69</v>
      </c>
      <c r="AF858" s="33">
        <v>1133.31</v>
      </c>
      <c r="AG858" s="33">
        <v>1411.6</v>
      </c>
      <c r="AH858" s="33">
        <v>1701.83</v>
      </c>
      <c r="AI858" s="33">
        <v>2255.4</v>
      </c>
      <c r="AJ858" s="33">
        <v>2360.2199999999998</v>
      </c>
      <c r="AK858" s="33">
        <v>2374.58</v>
      </c>
      <c r="AL858" s="33">
        <v>2377.84</v>
      </c>
      <c r="AM858" s="33">
        <v>2340.1999999999998</v>
      </c>
      <c r="AN858" s="33">
        <v>2370.9699999999998</v>
      </c>
      <c r="AO858" s="33">
        <v>2259.2399999999998</v>
      </c>
      <c r="AP858" s="33">
        <v>2304.1799999999998</v>
      </c>
      <c r="AQ858" s="33">
        <v>2238.3000000000002</v>
      </c>
      <c r="AR858" s="33">
        <v>2147.79</v>
      </c>
      <c r="AS858" s="33">
        <v>2104.38</v>
      </c>
      <c r="AT858" s="33">
        <v>2022.07</v>
      </c>
      <c r="AU858" s="33">
        <v>1937.48</v>
      </c>
      <c r="AV858" s="33">
        <v>1970.08</v>
      </c>
      <c r="AW858" s="33">
        <v>1690.87</v>
      </c>
      <c r="AX858" s="33">
        <v>1471.02</v>
      </c>
      <c r="AY858" s="270">
        <v>256.81</v>
      </c>
      <c r="AZ858" s="138">
        <v>4.63</v>
      </c>
      <c r="BA858" s="224">
        <v>264.26977500000004</v>
      </c>
      <c r="BB858" s="226"/>
      <c r="BC858" s="125"/>
      <c r="BE858" s="32"/>
    </row>
    <row r="859" spans="1:57" s="212" customFormat="1">
      <c r="A859" s="221">
        <v>17</v>
      </c>
      <c r="B859" s="222">
        <v>1812.31</v>
      </c>
      <c r="C859" s="222">
        <v>1600.97</v>
      </c>
      <c r="D859" s="222">
        <v>1419.8100000000002</v>
      </c>
      <c r="E859" s="222">
        <v>1287.92</v>
      </c>
      <c r="F859" s="222">
        <v>913.67</v>
      </c>
      <c r="G859" s="222">
        <v>1565.05</v>
      </c>
      <c r="H859" s="222">
        <v>1825.1100000000001</v>
      </c>
      <c r="I859" s="222">
        <v>2057.65</v>
      </c>
      <c r="J859" s="222">
        <v>2542.9700000000003</v>
      </c>
      <c r="K859" s="222">
        <v>2802.21</v>
      </c>
      <c r="L859" s="222">
        <v>2872.13</v>
      </c>
      <c r="M859" s="222">
        <v>2855.2400000000002</v>
      </c>
      <c r="N859" s="222">
        <v>2636.66</v>
      </c>
      <c r="O859" s="222">
        <v>2838.21</v>
      </c>
      <c r="P859" s="222">
        <v>2894.66</v>
      </c>
      <c r="Q859" s="222">
        <v>2902.7</v>
      </c>
      <c r="R859" s="222">
        <v>2953.78</v>
      </c>
      <c r="S859" s="222">
        <v>2895.11</v>
      </c>
      <c r="T859" s="222">
        <v>2869.21</v>
      </c>
      <c r="U859" s="222">
        <v>2791.43</v>
      </c>
      <c r="V859" s="222">
        <v>2788.09</v>
      </c>
      <c r="W859" s="222">
        <v>2738.13</v>
      </c>
      <c r="X859" s="222">
        <v>2499.4300000000003</v>
      </c>
      <c r="Y859" s="222">
        <v>2071.71</v>
      </c>
      <c r="Z859" s="223"/>
      <c r="AA859" s="33">
        <v>1286.5999999999999</v>
      </c>
      <c r="AB859" s="33">
        <v>1075.26</v>
      </c>
      <c r="AC859" s="33">
        <v>894.1</v>
      </c>
      <c r="AD859" s="33">
        <v>762.21</v>
      </c>
      <c r="AE859" s="33">
        <v>387.96</v>
      </c>
      <c r="AF859" s="33">
        <v>1039.3399999999999</v>
      </c>
      <c r="AG859" s="33">
        <v>1299.4000000000001</v>
      </c>
      <c r="AH859" s="33">
        <v>1531.94</v>
      </c>
      <c r="AI859" s="33">
        <v>2017.26</v>
      </c>
      <c r="AJ859" s="33">
        <v>2276.5</v>
      </c>
      <c r="AK859" s="33">
        <v>2346.42</v>
      </c>
      <c r="AL859" s="33">
        <v>2329.5300000000002</v>
      </c>
      <c r="AM859" s="33">
        <v>2110.9499999999998</v>
      </c>
      <c r="AN859" s="33">
        <v>2312.5</v>
      </c>
      <c r="AO859" s="33">
        <v>2368.9499999999998</v>
      </c>
      <c r="AP859" s="33">
        <v>2376.9899999999998</v>
      </c>
      <c r="AQ859" s="33">
        <v>2428.0700000000002</v>
      </c>
      <c r="AR859" s="33">
        <v>2369.4</v>
      </c>
      <c r="AS859" s="33">
        <v>2343.5</v>
      </c>
      <c r="AT859" s="33">
        <v>2265.7199999999998</v>
      </c>
      <c r="AU859" s="33">
        <v>2262.38</v>
      </c>
      <c r="AV859" s="33">
        <v>2212.42</v>
      </c>
      <c r="AW859" s="33">
        <v>1973.72</v>
      </c>
      <c r="AX859" s="33">
        <v>1546</v>
      </c>
      <c r="AY859" s="270">
        <v>256.81</v>
      </c>
      <c r="AZ859" s="138">
        <v>4.63</v>
      </c>
      <c r="BA859" s="224">
        <v>264.26977500000004</v>
      </c>
      <c r="BB859" s="226"/>
      <c r="BC859" s="125"/>
      <c r="BE859" s="32"/>
    </row>
    <row r="860" spans="1:57" s="212" customFormat="1">
      <c r="A860" s="221">
        <v>18</v>
      </c>
      <c r="B860" s="222">
        <v>1851.64</v>
      </c>
      <c r="C860" s="222">
        <v>1639.8700000000001</v>
      </c>
      <c r="D860" s="222">
        <v>1455.8400000000001</v>
      </c>
      <c r="E860" s="222">
        <v>1322.68</v>
      </c>
      <c r="F860" s="222">
        <v>1327.93</v>
      </c>
      <c r="G860" s="222">
        <v>1157.1199999999999</v>
      </c>
      <c r="H860" s="222">
        <v>1838.29</v>
      </c>
      <c r="I860" s="222">
        <v>2519.88</v>
      </c>
      <c r="J860" s="222">
        <v>2655.78</v>
      </c>
      <c r="K860" s="222">
        <v>2719.96</v>
      </c>
      <c r="L860" s="222">
        <v>2728.42</v>
      </c>
      <c r="M860" s="222">
        <v>2724.48</v>
      </c>
      <c r="N860" s="222">
        <v>2690.64</v>
      </c>
      <c r="O860" s="222">
        <v>2718.93</v>
      </c>
      <c r="P860" s="222">
        <v>2716.88</v>
      </c>
      <c r="Q860" s="222">
        <v>2712</v>
      </c>
      <c r="R860" s="222">
        <v>2702.66</v>
      </c>
      <c r="S860" s="222">
        <v>2606.66</v>
      </c>
      <c r="T860" s="222">
        <v>2619.75</v>
      </c>
      <c r="U860" s="222">
        <v>2585.1799999999998</v>
      </c>
      <c r="V860" s="222">
        <v>2689.09</v>
      </c>
      <c r="W860" s="222">
        <v>2676.57</v>
      </c>
      <c r="X860" s="222">
        <v>2569.71</v>
      </c>
      <c r="Y860" s="222">
        <v>2072.86</v>
      </c>
      <c r="Z860" s="223"/>
      <c r="AA860" s="33">
        <v>1325.93</v>
      </c>
      <c r="AB860" s="33">
        <v>1114.1600000000001</v>
      </c>
      <c r="AC860" s="33">
        <v>930.13</v>
      </c>
      <c r="AD860" s="33">
        <v>796.97</v>
      </c>
      <c r="AE860" s="33">
        <v>802.22</v>
      </c>
      <c r="AF860" s="33">
        <v>631.41</v>
      </c>
      <c r="AG860" s="33">
        <v>1312.58</v>
      </c>
      <c r="AH860" s="33">
        <v>1994.17</v>
      </c>
      <c r="AI860" s="33">
        <v>2130.0700000000002</v>
      </c>
      <c r="AJ860" s="33">
        <v>2194.25</v>
      </c>
      <c r="AK860" s="33">
        <v>2202.71</v>
      </c>
      <c r="AL860" s="33">
        <v>2198.77</v>
      </c>
      <c r="AM860" s="33">
        <v>2164.9299999999998</v>
      </c>
      <c r="AN860" s="33">
        <v>2193.2199999999998</v>
      </c>
      <c r="AO860" s="33">
        <v>2191.17</v>
      </c>
      <c r="AP860" s="33">
        <v>2186.29</v>
      </c>
      <c r="AQ860" s="33">
        <v>2176.9499999999998</v>
      </c>
      <c r="AR860" s="33">
        <v>2080.9499999999998</v>
      </c>
      <c r="AS860" s="33">
        <v>2094.04</v>
      </c>
      <c r="AT860" s="33">
        <v>2059.4699999999998</v>
      </c>
      <c r="AU860" s="33">
        <v>2163.38</v>
      </c>
      <c r="AV860" s="33">
        <v>2150.86</v>
      </c>
      <c r="AW860" s="33">
        <v>2044</v>
      </c>
      <c r="AX860" s="33">
        <v>1547.15</v>
      </c>
      <c r="AY860" s="270">
        <v>256.81</v>
      </c>
      <c r="AZ860" s="138">
        <v>4.63</v>
      </c>
      <c r="BA860" s="224">
        <v>264.26977500000004</v>
      </c>
      <c r="BB860" s="226"/>
      <c r="BC860" s="125"/>
      <c r="BE860" s="32"/>
    </row>
    <row r="861" spans="1:57" s="212" customFormat="1">
      <c r="A861" s="221">
        <v>19</v>
      </c>
      <c r="B861" s="222">
        <v>1768.26</v>
      </c>
      <c r="C861" s="222">
        <v>1491.4</v>
      </c>
      <c r="D861" s="222">
        <v>1317.45</v>
      </c>
      <c r="E861" s="222">
        <v>1196.5</v>
      </c>
      <c r="F861" s="222">
        <v>1210.25</v>
      </c>
      <c r="G861" s="222">
        <v>1634.73</v>
      </c>
      <c r="H861" s="222">
        <v>1815.2</v>
      </c>
      <c r="I861" s="222">
        <v>2545.29</v>
      </c>
      <c r="J861" s="222">
        <v>2755.93</v>
      </c>
      <c r="K861" s="222">
        <v>2790.52</v>
      </c>
      <c r="L861" s="222">
        <v>2798.46</v>
      </c>
      <c r="M861" s="222">
        <v>2795.6</v>
      </c>
      <c r="N861" s="222">
        <v>2783.42</v>
      </c>
      <c r="O861" s="222">
        <v>2791.54</v>
      </c>
      <c r="P861" s="222">
        <v>2790.36</v>
      </c>
      <c r="Q861" s="222">
        <v>2790.61</v>
      </c>
      <c r="R861" s="222">
        <v>2768.83</v>
      </c>
      <c r="S861" s="222">
        <v>2762.41</v>
      </c>
      <c r="T861" s="222">
        <v>2768.3</v>
      </c>
      <c r="U861" s="222">
        <v>2646.02</v>
      </c>
      <c r="V861" s="222">
        <v>2759.55</v>
      </c>
      <c r="W861" s="222">
        <v>2734.21</v>
      </c>
      <c r="X861" s="222">
        <v>2600.39</v>
      </c>
      <c r="Y861" s="222">
        <v>2071.21</v>
      </c>
      <c r="Z861" s="223"/>
      <c r="AA861" s="33">
        <v>1242.55</v>
      </c>
      <c r="AB861" s="33">
        <v>965.69</v>
      </c>
      <c r="AC861" s="33">
        <v>791.74</v>
      </c>
      <c r="AD861" s="33">
        <v>670.79</v>
      </c>
      <c r="AE861" s="33">
        <v>684.54</v>
      </c>
      <c r="AF861" s="33">
        <v>1109.02</v>
      </c>
      <c r="AG861" s="33">
        <v>1289.49</v>
      </c>
      <c r="AH861" s="33">
        <v>2019.58</v>
      </c>
      <c r="AI861" s="33">
        <v>2230.2199999999998</v>
      </c>
      <c r="AJ861" s="33">
        <v>2264.81</v>
      </c>
      <c r="AK861" s="33">
        <v>2272.75</v>
      </c>
      <c r="AL861" s="33">
        <v>2269.89</v>
      </c>
      <c r="AM861" s="33">
        <v>2257.71</v>
      </c>
      <c r="AN861" s="33">
        <v>2265.83</v>
      </c>
      <c r="AO861" s="33">
        <v>2264.65</v>
      </c>
      <c r="AP861" s="33">
        <v>2264.9</v>
      </c>
      <c r="AQ861" s="33">
        <v>2243.12</v>
      </c>
      <c r="AR861" s="33">
        <v>2236.6999999999998</v>
      </c>
      <c r="AS861" s="33">
        <v>2242.59</v>
      </c>
      <c r="AT861" s="33">
        <v>2120.31</v>
      </c>
      <c r="AU861" s="33">
        <v>2233.84</v>
      </c>
      <c r="AV861" s="33">
        <v>2208.5</v>
      </c>
      <c r="AW861" s="33">
        <v>2074.6799999999998</v>
      </c>
      <c r="AX861" s="33">
        <v>1545.5</v>
      </c>
      <c r="AY861" s="270">
        <v>256.81</v>
      </c>
      <c r="AZ861" s="138">
        <v>4.63</v>
      </c>
      <c r="BA861" s="224">
        <v>264.26977500000004</v>
      </c>
      <c r="BB861" s="226"/>
      <c r="BC861" s="125"/>
      <c r="BE861" s="32"/>
    </row>
    <row r="862" spans="1:57" s="212" customFormat="1">
      <c r="A862" s="221">
        <v>20</v>
      </c>
      <c r="B862" s="222">
        <v>1818.06</v>
      </c>
      <c r="C862" s="222">
        <v>1630.6100000000001</v>
      </c>
      <c r="D862" s="222">
        <v>1439.44</v>
      </c>
      <c r="E862" s="222">
        <v>1295.8700000000001</v>
      </c>
      <c r="F862" s="222">
        <v>1316.51</v>
      </c>
      <c r="G862" s="222">
        <v>1720.38</v>
      </c>
      <c r="H862" s="222">
        <v>1925.56</v>
      </c>
      <c r="I862" s="222">
        <v>2538.5100000000002</v>
      </c>
      <c r="J862" s="222">
        <v>2720.16</v>
      </c>
      <c r="K862" s="222">
        <v>2798.3</v>
      </c>
      <c r="L862" s="222">
        <v>2804.65</v>
      </c>
      <c r="M862" s="222">
        <v>2798.78</v>
      </c>
      <c r="N862" s="222">
        <v>2789.96</v>
      </c>
      <c r="O862" s="222">
        <v>2793.73</v>
      </c>
      <c r="P862" s="222">
        <v>2786.3</v>
      </c>
      <c r="Q862" s="222">
        <v>2760.34</v>
      </c>
      <c r="R862" s="222">
        <v>2713.54</v>
      </c>
      <c r="S862" s="222">
        <v>2736.45</v>
      </c>
      <c r="T862" s="222">
        <v>2733.11</v>
      </c>
      <c r="U862" s="222">
        <v>2677.2400000000002</v>
      </c>
      <c r="V862" s="222">
        <v>2870.65</v>
      </c>
      <c r="W862" s="222">
        <v>2859.02</v>
      </c>
      <c r="X862" s="222">
        <v>2643.16</v>
      </c>
      <c r="Y862" s="222">
        <v>2160.13</v>
      </c>
      <c r="Z862" s="223"/>
      <c r="AA862" s="33">
        <v>1292.3499999999999</v>
      </c>
      <c r="AB862" s="33">
        <v>1104.9000000000001</v>
      </c>
      <c r="AC862" s="33">
        <v>913.73</v>
      </c>
      <c r="AD862" s="33">
        <v>770.16</v>
      </c>
      <c r="AE862" s="33">
        <v>790.8</v>
      </c>
      <c r="AF862" s="33">
        <v>1194.67</v>
      </c>
      <c r="AG862" s="33">
        <v>1399.85</v>
      </c>
      <c r="AH862" s="33">
        <v>2012.8</v>
      </c>
      <c r="AI862" s="33">
        <v>2194.4499999999998</v>
      </c>
      <c r="AJ862" s="33">
        <v>2272.59</v>
      </c>
      <c r="AK862" s="33">
        <v>2278.94</v>
      </c>
      <c r="AL862" s="33">
        <v>2273.0700000000002</v>
      </c>
      <c r="AM862" s="33">
        <v>2264.25</v>
      </c>
      <c r="AN862" s="33">
        <v>2268.02</v>
      </c>
      <c r="AO862" s="33">
        <v>2260.59</v>
      </c>
      <c r="AP862" s="33">
        <v>2234.63</v>
      </c>
      <c r="AQ862" s="33">
        <v>2187.83</v>
      </c>
      <c r="AR862" s="33">
        <v>2210.7399999999998</v>
      </c>
      <c r="AS862" s="33">
        <v>2207.4</v>
      </c>
      <c r="AT862" s="33">
        <v>2151.5300000000002</v>
      </c>
      <c r="AU862" s="33">
        <v>2344.94</v>
      </c>
      <c r="AV862" s="33">
        <v>2333.31</v>
      </c>
      <c r="AW862" s="33">
        <v>2117.4499999999998</v>
      </c>
      <c r="AX862" s="33">
        <v>1634.42</v>
      </c>
      <c r="AY862" s="270">
        <v>256.81</v>
      </c>
      <c r="AZ862" s="138">
        <v>4.63</v>
      </c>
      <c r="BA862" s="224">
        <v>264.26977500000004</v>
      </c>
      <c r="BB862" s="226"/>
      <c r="BC862" s="125"/>
      <c r="BE862" s="32"/>
    </row>
    <row r="863" spans="1:57" s="212" customFormat="1">
      <c r="A863" s="221">
        <v>21</v>
      </c>
      <c r="B863" s="222">
        <v>1952.42</v>
      </c>
      <c r="C863" s="222">
        <v>1819.6000000000001</v>
      </c>
      <c r="D863" s="222">
        <v>1660.63</v>
      </c>
      <c r="E863" s="222">
        <v>1571.68</v>
      </c>
      <c r="F863" s="222">
        <v>1562.06</v>
      </c>
      <c r="G863" s="222">
        <v>1681.45</v>
      </c>
      <c r="H863" s="222">
        <v>1744.23</v>
      </c>
      <c r="I863" s="222">
        <v>1963.17</v>
      </c>
      <c r="J863" s="222">
        <v>2571.81</v>
      </c>
      <c r="K863" s="222">
        <v>2741.92</v>
      </c>
      <c r="L863" s="222">
        <v>2754.13</v>
      </c>
      <c r="M863" s="222">
        <v>2757.15</v>
      </c>
      <c r="N863" s="222">
        <v>2755.04</v>
      </c>
      <c r="O863" s="222">
        <v>2755.61</v>
      </c>
      <c r="P863" s="222">
        <v>2749.93</v>
      </c>
      <c r="Q863" s="222">
        <v>2747.83</v>
      </c>
      <c r="R863" s="222">
        <v>2633.04</v>
      </c>
      <c r="S863" s="222">
        <v>2742.93</v>
      </c>
      <c r="T863" s="222">
        <v>2741.34</v>
      </c>
      <c r="U863" s="222">
        <v>2732.65</v>
      </c>
      <c r="V863" s="222">
        <v>2924.79</v>
      </c>
      <c r="W863" s="222">
        <v>2901.43</v>
      </c>
      <c r="X863" s="222">
        <v>2702.61</v>
      </c>
      <c r="Y863" s="222">
        <v>2647.82</v>
      </c>
      <c r="Z863" s="223"/>
      <c r="AA863" s="33">
        <v>1426.71</v>
      </c>
      <c r="AB863" s="33">
        <v>1293.8900000000001</v>
      </c>
      <c r="AC863" s="33">
        <v>1134.92</v>
      </c>
      <c r="AD863" s="33">
        <v>1045.97</v>
      </c>
      <c r="AE863" s="33">
        <v>1036.3499999999999</v>
      </c>
      <c r="AF863" s="33">
        <v>1155.74</v>
      </c>
      <c r="AG863" s="33">
        <v>1218.52</v>
      </c>
      <c r="AH863" s="33">
        <v>1437.46</v>
      </c>
      <c r="AI863" s="33">
        <v>2046.1</v>
      </c>
      <c r="AJ863" s="33">
        <v>2216.21</v>
      </c>
      <c r="AK863" s="33">
        <v>2228.42</v>
      </c>
      <c r="AL863" s="33">
        <v>2231.44</v>
      </c>
      <c r="AM863" s="33">
        <v>2229.33</v>
      </c>
      <c r="AN863" s="33">
        <v>2229.9</v>
      </c>
      <c r="AO863" s="33">
        <v>2224.2199999999998</v>
      </c>
      <c r="AP863" s="33">
        <v>2222.12</v>
      </c>
      <c r="AQ863" s="33">
        <v>2107.33</v>
      </c>
      <c r="AR863" s="33">
        <v>2217.2199999999998</v>
      </c>
      <c r="AS863" s="33">
        <v>2215.63</v>
      </c>
      <c r="AT863" s="33">
        <v>2206.94</v>
      </c>
      <c r="AU863" s="33">
        <v>2399.08</v>
      </c>
      <c r="AV863" s="33">
        <v>2375.7199999999998</v>
      </c>
      <c r="AW863" s="33">
        <v>2176.9</v>
      </c>
      <c r="AX863" s="33">
        <v>2122.11</v>
      </c>
      <c r="AY863" s="270">
        <v>256.81</v>
      </c>
      <c r="AZ863" s="138">
        <v>4.63</v>
      </c>
      <c r="BA863" s="224">
        <v>264.26977500000004</v>
      </c>
      <c r="BB863" s="226"/>
      <c r="BC863" s="125"/>
      <c r="BE863" s="32"/>
    </row>
    <row r="864" spans="1:57" s="212" customFormat="1">
      <c r="A864" s="221">
        <v>22</v>
      </c>
      <c r="B864" s="222">
        <v>1936.94</v>
      </c>
      <c r="C864" s="222">
        <v>1726.1100000000001</v>
      </c>
      <c r="D864" s="222">
        <v>1614.32</v>
      </c>
      <c r="E864" s="222">
        <v>1510.39</v>
      </c>
      <c r="F864" s="222">
        <v>1419.73</v>
      </c>
      <c r="G864" s="222">
        <v>1085.7599999999998</v>
      </c>
      <c r="H864" s="222">
        <v>1111.2399999999998</v>
      </c>
      <c r="I864" s="222">
        <v>1836.55</v>
      </c>
      <c r="J864" s="222">
        <v>2509.02</v>
      </c>
      <c r="K864" s="222">
        <v>2660.35</v>
      </c>
      <c r="L864" s="222">
        <v>2674.36</v>
      </c>
      <c r="M864" s="222">
        <v>2680.25</v>
      </c>
      <c r="N864" s="222">
        <v>2680.1</v>
      </c>
      <c r="O864" s="222">
        <v>2678.07</v>
      </c>
      <c r="P864" s="222">
        <v>2674.6</v>
      </c>
      <c r="Q864" s="222">
        <v>2680.38</v>
      </c>
      <c r="R864" s="222">
        <v>2677.37</v>
      </c>
      <c r="S864" s="222">
        <v>2681.85</v>
      </c>
      <c r="T864" s="222">
        <v>2684.83</v>
      </c>
      <c r="U864" s="222">
        <v>2679</v>
      </c>
      <c r="V864" s="222">
        <v>2811.79</v>
      </c>
      <c r="W864" s="222">
        <v>2776.42</v>
      </c>
      <c r="X864" s="222">
        <v>2624.85</v>
      </c>
      <c r="Y864" s="222">
        <v>2180.0299999999997</v>
      </c>
      <c r="Z864" s="223"/>
      <c r="AA864" s="33">
        <v>1411.23</v>
      </c>
      <c r="AB864" s="33">
        <v>1200.4000000000001</v>
      </c>
      <c r="AC864" s="33">
        <v>1088.6099999999999</v>
      </c>
      <c r="AD864" s="33">
        <v>984.68</v>
      </c>
      <c r="AE864" s="33">
        <v>894.02</v>
      </c>
      <c r="AF864" s="33">
        <v>560.04999999999995</v>
      </c>
      <c r="AG864" s="33">
        <v>585.53</v>
      </c>
      <c r="AH864" s="33">
        <v>1310.84</v>
      </c>
      <c r="AI864" s="33">
        <v>1983.31</v>
      </c>
      <c r="AJ864" s="33">
        <v>2134.64</v>
      </c>
      <c r="AK864" s="33">
        <v>2148.65</v>
      </c>
      <c r="AL864" s="33">
        <v>2154.54</v>
      </c>
      <c r="AM864" s="33">
        <v>2154.39</v>
      </c>
      <c r="AN864" s="33">
        <v>2152.36</v>
      </c>
      <c r="AO864" s="33">
        <v>2148.89</v>
      </c>
      <c r="AP864" s="33">
        <v>2154.67</v>
      </c>
      <c r="AQ864" s="33">
        <v>2151.66</v>
      </c>
      <c r="AR864" s="33">
        <v>2156.14</v>
      </c>
      <c r="AS864" s="33">
        <v>2159.12</v>
      </c>
      <c r="AT864" s="33">
        <v>2153.29</v>
      </c>
      <c r="AU864" s="33">
        <v>2286.08</v>
      </c>
      <c r="AV864" s="33">
        <v>2250.71</v>
      </c>
      <c r="AW864" s="33">
        <v>2099.14</v>
      </c>
      <c r="AX864" s="33">
        <v>1654.32</v>
      </c>
      <c r="AY864" s="270">
        <v>256.81</v>
      </c>
      <c r="AZ864" s="138">
        <v>4.63</v>
      </c>
      <c r="BA864" s="224">
        <v>264.26977500000004</v>
      </c>
      <c r="BB864" s="226"/>
      <c r="BC864" s="125"/>
      <c r="BE864" s="32"/>
    </row>
    <row r="865" spans="1:57" s="212" customFormat="1">
      <c r="A865" s="221">
        <v>23</v>
      </c>
      <c r="B865" s="222">
        <v>1930.41</v>
      </c>
      <c r="C865" s="222">
        <v>1745.97</v>
      </c>
      <c r="D865" s="222">
        <v>1631.97</v>
      </c>
      <c r="E865" s="222">
        <v>1471.5400000000002</v>
      </c>
      <c r="F865" s="222">
        <v>1489.5400000000002</v>
      </c>
      <c r="G865" s="222">
        <v>1766.08</v>
      </c>
      <c r="H865" s="222">
        <v>1908.68</v>
      </c>
      <c r="I865" s="222">
        <v>2527.33</v>
      </c>
      <c r="J865" s="222">
        <v>2738.89</v>
      </c>
      <c r="K865" s="222">
        <v>2790.12</v>
      </c>
      <c r="L865" s="222">
        <v>2797.35</v>
      </c>
      <c r="M865" s="222">
        <v>2781.83</v>
      </c>
      <c r="N865" s="222">
        <v>2741.4700000000003</v>
      </c>
      <c r="O865" s="222">
        <v>2778.85</v>
      </c>
      <c r="P865" s="222">
        <v>2755.01</v>
      </c>
      <c r="Q865" s="222">
        <v>2751.36</v>
      </c>
      <c r="R865" s="222">
        <v>2735.92</v>
      </c>
      <c r="S865" s="222">
        <v>2705.82</v>
      </c>
      <c r="T865" s="222">
        <v>2721.12</v>
      </c>
      <c r="U865" s="222">
        <v>2688.62</v>
      </c>
      <c r="V865" s="222">
        <v>2776.28</v>
      </c>
      <c r="W865" s="222">
        <v>2786.38</v>
      </c>
      <c r="X865" s="222">
        <v>2576.33</v>
      </c>
      <c r="Y865" s="222">
        <v>2157.75</v>
      </c>
      <c r="Z865" s="223"/>
      <c r="AA865" s="33">
        <v>1404.7</v>
      </c>
      <c r="AB865" s="33">
        <v>1220.26</v>
      </c>
      <c r="AC865" s="33">
        <v>1106.26</v>
      </c>
      <c r="AD865" s="33">
        <v>945.83</v>
      </c>
      <c r="AE865" s="33">
        <v>963.83</v>
      </c>
      <c r="AF865" s="33">
        <v>1240.3699999999999</v>
      </c>
      <c r="AG865" s="33">
        <v>1382.97</v>
      </c>
      <c r="AH865" s="33">
        <v>2001.62</v>
      </c>
      <c r="AI865" s="33">
        <v>2213.1799999999998</v>
      </c>
      <c r="AJ865" s="33">
        <v>2264.41</v>
      </c>
      <c r="AK865" s="33">
        <v>2271.64</v>
      </c>
      <c r="AL865" s="33">
        <v>2256.12</v>
      </c>
      <c r="AM865" s="33">
        <v>2215.7600000000002</v>
      </c>
      <c r="AN865" s="33">
        <v>2253.14</v>
      </c>
      <c r="AO865" s="33">
        <v>2229.3000000000002</v>
      </c>
      <c r="AP865" s="33">
        <v>2225.65</v>
      </c>
      <c r="AQ865" s="33">
        <v>2210.21</v>
      </c>
      <c r="AR865" s="33">
        <v>2180.11</v>
      </c>
      <c r="AS865" s="33">
        <v>2195.41</v>
      </c>
      <c r="AT865" s="33">
        <v>2162.91</v>
      </c>
      <c r="AU865" s="33">
        <v>2250.5700000000002</v>
      </c>
      <c r="AV865" s="33">
        <v>2260.67</v>
      </c>
      <c r="AW865" s="33">
        <v>2050.62</v>
      </c>
      <c r="AX865" s="33">
        <v>1632.04</v>
      </c>
      <c r="AY865" s="270">
        <v>256.81</v>
      </c>
      <c r="AZ865" s="138">
        <v>4.63</v>
      </c>
      <c r="BA865" s="224">
        <v>264.26977500000004</v>
      </c>
      <c r="BB865" s="226"/>
      <c r="BC865" s="125"/>
      <c r="BE865" s="32"/>
    </row>
    <row r="866" spans="1:57" s="212" customFormat="1">
      <c r="A866" s="221">
        <v>24</v>
      </c>
      <c r="B866" s="222">
        <v>1824.24</v>
      </c>
      <c r="C866" s="222">
        <v>1507.0400000000002</v>
      </c>
      <c r="D866" s="222">
        <v>1296.93</v>
      </c>
      <c r="E866" s="222">
        <v>1204.9099999999999</v>
      </c>
      <c r="F866" s="222">
        <v>1158.1999999999998</v>
      </c>
      <c r="G866" s="222">
        <v>1045.1999999999998</v>
      </c>
      <c r="H866" s="222">
        <v>1794.3</v>
      </c>
      <c r="I866" s="222">
        <v>2548.2000000000003</v>
      </c>
      <c r="J866" s="222">
        <v>2727.2</v>
      </c>
      <c r="K866" s="222">
        <v>2799.77</v>
      </c>
      <c r="L866" s="222">
        <v>2805.86</v>
      </c>
      <c r="M866" s="222">
        <v>2802.21</v>
      </c>
      <c r="N866" s="222">
        <v>2740.14</v>
      </c>
      <c r="O866" s="222">
        <v>2769.14</v>
      </c>
      <c r="P866" s="222">
        <v>2749.4700000000003</v>
      </c>
      <c r="Q866" s="222">
        <v>2748.67</v>
      </c>
      <c r="R866" s="222">
        <v>2740.2</v>
      </c>
      <c r="S866" s="222">
        <v>2727.9900000000002</v>
      </c>
      <c r="T866" s="222">
        <v>2722.19</v>
      </c>
      <c r="U866" s="222">
        <v>2714.05</v>
      </c>
      <c r="V866" s="222">
        <v>2792.96</v>
      </c>
      <c r="W866" s="222">
        <v>2749.79</v>
      </c>
      <c r="X866" s="222">
        <v>2588.94</v>
      </c>
      <c r="Y866" s="222">
        <v>2179.8500000000004</v>
      </c>
      <c r="Z866" s="223"/>
      <c r="AA866" s="33">
        <v>1298.53</v>
      </c>
      <c r="AB866" s="33">
        <v>981.33</v>
      </c>
      <c r="AC866" s="33">
        <v>771.22</v>
      </c>
      <c r="AD866" s="33">
        <v>679.2</v>
      </c>
      <c r="AE866" s="33">
        <v>632.49</v>
      </c>
      <c r="AF866" s="33">
        <v>519.49</v>
      </c>
      <c r="AG866" s="33">
        <v>1268.5899999999999</v>
      </c>
      <c r="AH866" s="33">
        <v>2022.49</v>
      </c>
      <c r="AI866" s="33">
        <v>2201.4899999999998</v>
      </c>
      <c r="AJ866" s="33">
        <v>2274.06</v>
      </c>
      <c r="AK866" s="33">
        <v>2280.15</v>
      </c>
      <c r="AL866" s="33">
        <v>2276.5</v>
      </c>
      <c r="AM866" s="33">
        <v>2214.4299999999998</v>
      </c>
      <c r="AN866" s="33">
        <v>2243.4299999999998</v>
      </c>
      <c r="AO866" s="33">
        <v>2223.7600000000002</v>
      </c>
      <c r="AP866" s="33">
        <v>2222.96</v>
      </c>
      <c r="AQ866" s="33">
        <v>2214.4899999999998</v>
      </c>
      <c r="AR866" s="33">
        <v>2202.2800000000002</v>
      </c>
      <c r="AS866" s="33">
        <v>2196.48</v>
      </c>
      <c r="AT866" s="33">
        <v>2188.34</v>
      </c>
      <c r="AU866" s="33">
        <v>2267.25</v>
      </c>
      <c r="AV866" s="33">
        <v>2224.08</v>
      </c>
      <c r="AW866" s="33">
        <v>2063.23</v>
      </c>
      <c r="AX866" s="33">
        <v>1654.14</v>
      </c>
      <c r="AY866" s="270">
        <v>256.81</v>
      </c>
      <c r="AZ866" s="138">
        <v>4.63</v>
      </c>
      <c r="BA866" s="224">
        <v>264.26977500000004</v>
      </c>
      <c r="BB866" s="226"/>
      <c r="BC866" s="125"/>
      <c r="BE866" s="32"/>
    </row>
    <row r="867" spans="1:57" s="212" customFormat="1">
      <c r="A867" s="221">
        <v>25</v>
      </c>
      <c r="B867" s="222">
        <v>1907.13</v>
      </c>
      <c r="C867" s="222">
        <v>1706.95</v>
      </c>
      <c r="D867" s="222">
        <v>1467.02</v>
      </c>
      <c r="E867" s="222">
        <v>1383.3100000000002</v>
      </c>
      <c r="F867" s="222">
        <v>1450.2</v>
      </c>
      <c r="G867" s="222">
        <v>1126.7399999999998</v>
      </c>
      <c r="H867" s="222">
        <v>1978.07</v>
      </c>
      <c r="I867" s="222">
        <v>2696.26</v>
      </c>
      <c r="J867" s="222">
        <v>2786.17</v>
      </c>
      <c r="K867" s="222">
        <v>2855.23</v>
      </c>
      <c r="L867" s="222">
        <v>2862.34</v>
      </c>
      <c r="M867" s="222">
        <v>2859.54</v>
      </c>
      <c r="N867" s="222">
        <v>2821.56</v>
      </c>
      <c r="O867" s="222">
        <v>2822.11</v>
      </c>
      <c r="P867" s="222">
        <v>2822.69</v>
      </c>
      <c r="Q867" s="222">
        <v>2821.12</v>
      </c>
      <c r="R867" s="222">
        <v>2785.81</v>
      </c>
      <c r="S867" s="222">
        <v>2775.36</v>
      </c>
      <c r="T867" s="222">
        <v>2773.05</v>
      </c>
      <c r="U867" s="222">
        <v>2767.15</v>
      </c>
      <c r="V867" s="222">
        <v>2874.86</v>
      </c>
      <c r="W867" s="222">
        <v>2854.48</v>
      </c>
      <c r="X867" s="222">
        <v>2792.95</v>
      </c>
      <c r="Y867" s="222">
        <v>2579.4299999999998</v>
      </c>
      <c r="Z867" s="223"/>
      <c r="AA867" s="33">
        <v>1381.42</v>
      </c>
      <c r="AB867" s="33">
        <v>1181.24</v>
      </c>
      <c r="AC867" s="33">
        <v>941.31</v>
      </c>
      <c r="AD867" s="33">
        <v>857.6</v>
      </c>
      <c r="AE867" s="33">
        <v>924.49</v>
      </c>
      <c r="AF867" s="33">
        <v>601.03</v>
      </c>
      <c r="AG867" s="33">
        <v>1452.36</v>
      </c>
      <c r="AH867" s="33">
        <v>2170.5500000000002</v>
      </c>
      <c r="AI867" s="33">
        <v>2260.46</v>
      </c>
      <c r="AJ867" s="33">
        <v>2329.52</v>
      </c>
      <c r="AK867" s="33">
        <v>2336.63</v>
      </c>
      <c r="AL867" s="33">
        <v>2333.83</v>
      </c>
      <c r="AM867" s="33">
        <v>2295.85</v>
      </c>
      <c r="AN867" s="33">
        <v>2296.4</v>
      </c>
      <c r="AO867" s="33">
        <v>2296.98</v>
      </c>
      <c r="AP867" s="33">
        <v>2295.41</v>
      </c>
      <c r="AQ867" s="33">
        <v>2260.1</v>
      </c>
      <c r="AR867" s="33">
        <v>2249.65</v>
      </c>
      <c r="AS867" s="33">
        <v>2247.34</v>
      </c>
      <c r="AT867" s="33">
        <v>2241.44</v>
      </c>
      <c r="AU867" s="33">
        <v>2349.15</v>
      </c>
      <c r="AV867" s="33">
        <v>2328.77</v>
      </c>
      <c r="AW867" s="33">
        <v>2267.2399999999998</v>
      </c>
      <c r="AX867" s="33">
        <v>2053.7199999999998</v>
      </c>
      <c r="AY867" s="270">
        <v>256.81</v>
      </c>
      <c r="AZ867" s="138">
        <v>4.63</v>
      </c>
      <c r="BA867" s="224">
        <v>264.26977500000004</v>
      </c>
      <c r="BB867" s="226"/>
      <c r="BC867" s="125"/>
      <c r="BE867" s="32"/>
    </row>
    <row r="868" spans="1:57" s="212" customFormat="1">
      <c r="A868" s="221">
        <v>26</v>
      </c>
      <c r="B868" s="222">
        <v>1959.58</v>
      </c>
      <c r="C868" s="222">
        <v>1757.32</v>
      </c>
      <c r="D868" s="222">
        <v>1635</v>
      </c>
      <c r="E868" s="222">
        <v>1445.2800000000002</v>
      </c>
      <c r="F868" s="222">
        <v>1523.3200000000002</v>
      </c>
      <c r="G868" s="222">
        <v>1254.31</v>
      </c>
      <c r="H868" s="222">
        <v>1995.78</v>
      </c>
      <c r="I868" s="222">
        <v>2611.75</v>
      </c>
      <c r="J868" s="222">
        <v>2805.33</v>
      </c>
      <c r="K868" s="222">
        <v>2870.2200000000003</v>
      </c>
      <c r="L868" s="222">
        <v>2874.66</v>
      </c>
      <c r="M868" s="222">
        <v>2883.11</v>
      </c>
      <c r="N868" s="222">
        <v>2875.51</v>
      </c>
      <c r="O868" s="222">
        <v>2880.34</v>
      </c>
      <c r="P868" s="222">
        <v>2880.65</v>
      </c>
      <c r="Q868" s="222">
        <v>2851.71</v>
      </c>
      <c r="R868" s="222">
        <v>2842.44</v>
      </c>
      <c r="S868" s="222">
        <v>2830.16</v>
      </c>
      <c r="T868" s="222">
        <v>2832.05</v>
      </c>
      <c r="U868" s="222">
        <v>2821.83</v>
      </c>
      <c r="V868" s="222">
        <v>2928.83</v>
      </c>
      <c r="W868" s="222">
        <v>2912.91</v>
      </c>
      <c r="X868" s="222">
        <v>2821.4700000000003</v>
      </c>
      <c r="Y868" s="222">
        <v>2200.06</v>
      </c>
      <c r="Z868" s="223"/>
      <c r="AA868" s="33">
        <v>1433.87</v>
      </c>
      <c r="AB868" s="33">
        <v>1231.6099999999999</v>
      </c>
      <c r="AC868" s="33">
        <v>1109.29</v>
      </c>
      <c r="AD868" s="33">
        <v>919.57</v>
      </c>
      <c r="AE868" s="33">
        <v>997.61</v>
      </c>
      <c r="AF868" s="33">
        <v>728.6</v>
      </c>
      <c r="AG868" s="33">
        <v>1470.07</v>
      </c>
      <c r="AH868" s="33">
        <v>2086.04</v>
      </c>
      <c r="AI868" s="33">
        <v>2279.62</v>
      </c>
      <c r="AJ868" s="33">
        <v>2344.5100000000002</v>
      </c>
      <c r="AK868" s="33">
        <v>2348.9499999999998</v>
      </c>
      <c r="AL868" s="33">
        <v>2357.4</v>
      </c>
      <c r="AM868" s="33">
        <v>2349.8000000000002</v>
      </c>
      <c r="AN868" s="33">
        <v>2354.63</v>
      </c>
      <c r="AO868" s="33">
        <v>2354.94</v>
      </c>
      <c r="AP868" s="33">
        <v>2326</v>
      </c>
      <c r="AQ868" s="33">
        <v>2316.73</v>
      </c>
      <c r="AR868" s="33">
        <v>2304.4499999999998</v>
      </c>
      <c r="AS868" s="33">
        <v>2306.34</v>
      </c>
      <c r="AT868" s="33">
        <v>2296.12</v>
      </c>
      <c r="AU868" s="33">
        <v>2403.12</v>
      </c>
      <c r="AV868" s="33">
        <v>2387.1999999999998</v>
      </c>
      <c r="AW868" s="33">
        <v>2295.7600000000002</v>
      </c>
      <c r="AX868" s="33">
        <v>1674.35</v>
      </c>
      <c r="AY868" s="270">
        <v>256.81</v>
      </c>
      <c r="AZ868" s="138">
        <v>4.63</v>
      </c>
      <c r="BA868" s="224">
        <v>264.26977500000004</v>
      </c>
      <c r="BB868" s="226"/>
      <c r="BC868" s="125"/>
      <c r="BE868" s="32"/>
    </row>
    <row r="869" spans="1:57" s="212" customFormat="1">
      <c r="A869" s="221">
        <v>27</v>
      </c>
      <c r="B869" s="222">
        <v>1944.97</v>
      </c>
      <c r="C869" s="222">
        <v>1726.24</v>
      </c>
      <c r="D869" s="222">
        <v>1574.3500000000001</v>
      </c>
      <c r="E869" s="222">
        <v>1466.1000000000001</v>
      </c>
      <c r="F869" s="222">
        <v>1576.41</v>
      </c>
      <c r="G869" s="222">
        <v>1859.6100000000001</v>
      </c>
      <c r="H869" s="222">
        <v>2539.96</v>
      </c>
      <c r="I869" s="222">
        <v>2725.33</v>
      </c>
      <c r="J869" s="222">
        <v>2867.03</v>
      </c>
      <c r="K869" s="222">
        <v>2897.23</v>
      </c>
      <c r="L869" s="222">
        <v>2903.2200000000003</v>
      </c>
      <c r="M869" s="222">
        <v>2899.7400000000002</v>
      </c>
      <c r="N869" s="222">
        <v>2887.86</v>
      </c>
      <c r="O869" s="222">
        <v>2889.33</v>
      </c>
      <c r="P869" s="222">
        <v>2892.21</v>
      </c>
      <c r="Q869" s="222">
        <v>2885.68</v>
      </c>
      <c r="R869" s="222">
        <v>2829.61</v>
      </c>
      <c r="S869" s="222">
        <v>2824.75</v>
      </c>
      <c r="T869" s="222">
        <v>2826.41</v>
      </c>
      <c r="U869" s="222">
        <v>2817.6</v>
      </c>
      <c r="V869" s="222">
        <v>2898.76</v>
      </c>
      <c r="W869" s="222">
        <v>2902.35</v>
      </c>
      <c r="X869" s="222">
        <v>2673.4</v>
      </c>
      <c r="Y869" s="222">
        <v>2572.77</v>
      </c>
      <c r="Z869" s="223"/>
      <c r="AA869" s="33">
        <v>1419.26</v>
      </c>
      <c r="AB869" s="33">
        <v>1200.53</v>
      </c>
      <c r="AC869" s="33">
        <v>1048.6400000000001</v>
      </c>
      <c r="AD869" s="33">
        <v>940.39</v>
      </c>
      <c r="AE869" s="33">
        <v>1050.7</v>
      </c>
      <c r="AF869" s="33">
        <v>1333.9</v>
      </c>
      <c r="AG869" s="33">
        <v>2014.25</v>
      </c>
      <c r="AH869" s="33">
        <v>2199.62</v>
      </c>
      <c r="AI869" s="33">
        <v>2341.3200000000002</v>
      </c>
      <c r="AJ869" s="33">
        <v>2371.52</v>
      </c>
      <c r="AK869" s="33">
        <v>2377.5100000000002</v>
      </c>
      <c r="AL869" s="33">
        <v>2374.0300000000002</v>
      </c>
      <c r="AM869" s="33">
        <v>2362.15</v>
      </c>
      <c r="AN869" s="33">
        <v>2363.62</v>
      </c>
      <c r="AO869" s="33">
        <v>2366.5</v>
      </c>
      <c r="AP869" s="33">
        <v>2359.9699999999998</v>
      </c>
      <c r="AQ869" s="33">
        <v>2303.9</v>
      </c>
      <c r="AR869" s="33">
        <v>2299.04</v>
      </c>
      <c r="AS869" s="33">
        <v>2300.6999999999998</v>
      </c>
      <c r="AT869" s="33">
        <v>2291.89</v>
      </c>
      <c r="AU869" s="33">
        <v>2373.0500000000002</v>
      </c>
      <c r="AV869" s="33">
        <v>2376.64</v>
      </c>
      <c r="AW869" s="33">
        <v>2147.69</v>
      </c>
      <c r="AX869" s="33">
        <v>2047.06</v>
      </c>
      <c r="AY869" s="270">
        <v>256.81</v>
      </c>
      <c r="AZ869" s="138">
        <v>4.63</v>
      </c>
      <c r="BA869" s="224">
        <v>264.26977500000004</v>
      </c>
      <c r="BB869" s="226"/>
      <c r="BC869" s="125"/>
      <c r="BE869" s="32"/>
    </row>
    <row r="870" spans="1:57" s="212" customFormat="1">
      <c r="A870" s="221">
        <v>28</v>
      </c>
      <c r="B870" s="222">
        <v>2166.15</v>
      </c>
      <c r="C870" s="222">
        <v>1984.92</v>
      </c>
      <c r="D870" s="222">
        <v>1845.24</v>
      </c>
      <c r="E870" s="222">
        <v>1700.89</v>
      </c>
      <c r="F870" s="222">
        <v>1691.77</v>
      </c>
      <c r="G870" s="222">
        <v>1895.13</v>
      </c>
      <c r="H870" s="222">
        <v>1952.64</v>
      </c>
      <c r="I870" s="222">
        <v>2173.1999999999998</v>
      </c>
      <c r="J870" s="222">
        <v>2766.32</v>
      </c>
      <c r="K870" s="222">
        <v>2832.01</v>
      </c>
      <c r="L870" s="222">
        <v>2838.92</v>
      </c>
      <c r="M870" s="222">
        <v>2837.55</v>
      </c>
      <c r="N870" s="222">
        <v>2829.48</v>
      </c>
      <c r="O870" s="222">
        <v>2833.09</v>
      </c>
      <c r="P870" s="222">
        <v>2670.66</v>
      </c>
      <c r="Q870" s="222">
        <v>2681.85</v>
      </c>
      <c r="R870" s="222">
        <v>2661.52</v>
      </c>
      <c r="S870" s="222">
        <v>2658.65</v>
      </c>
      <c r="T870" s="222">
        <v>2655.98</v>
      </c>
      <c r="U870" s="222">
        <v>2653</v>
      </c>
      <c r="V870" s="222">
        <v>2632.55</v>
      </c>
      <c r="W870" s="222">
        <v>2623.69</v>
      </c>
      <c r="X870" s="222">
        <v>2553.8200000000002</v>
      </c>
      <c r="Y870" s="222">
        <v>2189.21</v>
      </c>
      <c r="Z870" s="223"/>
      <c r="AA870" s="33">
        <v>1640.44</v>
      </c>
      <c r="AB870" s="33">
        <v>1459.21</v>
      </c>
      <c r="AC870" s="33">
        <v>1319.53</v>
      </c>
      <c r="AD870" s="33">
        <v>1175.18</v>
      </c>
      <c r="AE870" s="33">
        <v>1166.06</v>
      </c>
      <c r="AF870" s="33">
        <v>1369.42</v>
      </c>
      <c r="AG870" s="33">
        <v>1426.93</v>
      </c>
      <c r="AH870" s="33">
        <v>1647.49</v>
      </c>
      <c r="AI870" s="33">
        <v>2240.61</v>
      </c>
      <c r="AJ870" s="33">
        <v>2306.3000000000002</v>
      </c>
      <c r="AK870" s="33">
        <v>2313.21</v>
      </c>
      <c r="AL870" s="33">
        <v>2311.84</v>
      </c>
      <c r="AM870" s="33">
        <v>2303.77</v>
      </c>
      <c r="AN870" s="33">
        <v>2307.38</v>
      </c>
      <c r="AO870" s="33">
        <v>2144.9499999999998</v>
      </c>
      <c r="AP870" s="33">
        <v>2156.14</v>
      </c>
      <c r="AQ870" s="33">
        <v>2135.81</v>
      </c>
      <c r="AR870" s="33">
        <v>2132.94</v>
      </c>
      <c r="AS870" s="33">
        <v>2130.27</v>
      </c>
      <c r="AT870" s="33">
        <v>2127.29</v>
      </c>
      <c r="AU870" s="33">
        <v>2106.84</v>
      </c>
      <c r="AV870" s="33">
        <v>2097.98</v>
      </c>
      <c r="AW870" s="33">
        <v>2028.11</v>
      </c>
      <c r="AX870" s="33">
        <v>1663.5</v>
      </c>
      <c r="AY870" s="270">
        <v>256.81</v>
      </c>
      <c r="AZ870" s="138">
        <v>4.63</v>
      </c>
      <c r="BA870" s="224">
        <v>264.26977500000004</v>
      </c>
      <c r="BB870" s="226"/>
      <c r="BC870" s="125"/>
      <c r="BE870" s="32"/>
    </row>
    <row r="871" spans="1:57" s="212" customFormat="1">
      <c r="A871" s="221">
        <v>29</v>
      </c>
      <c r="B871" s="222">
        <v>2529.8000000000002</v>
      </c>
      <c r="C871" s="222">
        <v>1875.33</v>
      </c>
      <c r="D871" s="222">
        <v>1722.21</v>
      </c>
      <c r="E871" s="222">
        <v>1635.52</v>
      </c>
      <c r="F871" s="222">
        <v>1614.57</v>
      </c>
      <c r="G871" s="222">
        <v>1818.65</v>
      </c>
      <c r="H871" s="222">
        <v>1839.58</v>
      </c>
      <c r="I871" s="222">
        <v>1950.06</v>
      </c>
      <c r="J871" s="222">
        <v>2220.59</v>
      </c>
      <c r="K871" s="222">
        <v>2628.98</v>
      </c>
      <c r="L871" s="222">
        <v>2790.54</v>
      </c>
      <c r="M871" s="222">
        <v>2795.17</v>
      </c>
      <c r="N871" s="222">
        <v>2793.87</v>
      </c>
      <c r="O871" s="222">
        <v>2791.4700000000003</v>
      </c>
      <c r="P871" s="222">
        <v>2799.65</v>
      </c>
      <c r="Q871" s="222">
        <v>2806.32</v>
      </c>
      <c r="R871" s="222">
        <v>2666.35</v>
      </c>
      <c r="S871" s="222">
        <v>2805.94</v>
      </c>
      <c r="T871" s="222">
        <v>2808.77</v>
      </c>
      <c r="U871" s="222">
        <v>2807.7200000000003</v>
      </c>
      <c r="V871" s="222">
        <v>2794.1</v>
      </c>
      <c r="W871" s="222">
        <v>2646.85</v>
      </c>
      <c r="X871" s="222">
        <v>2640.5</v>
      </c>
      <c r="Y871" s="222">
        <v>2145.0500000000002</v>
      </c>
      <c r="Z871" s="223"/>
      <c r="AA871" s="33">
        <v>2004.09</v>
      </c>
      <c r="AB871" s="33">
        <v>1349.62</v>
      </c>
      <c r="AC871" s="33">
        <v>1196.5</v>
      </c>
      <c r="AD871" s="33">
        <v>1109.81</v>
      </c>
      <c r="AE871" s="33">
        <v>1088.8599999999999</v>
      </c>
      <c r="AF871" s="33">
        <v>1292.94</v>
      </c>
      <c r="AG871" s="33">
        <v>1313.87</v>
      </c>
      <c r="AH871" s="33">
        <v>1424.35</v>
      </c>
      <c r="AI871" s="33">
        <v>1694.88</v>
      </c>
      <c r="AJ871" s="33">
        <v>2103.27</v>
      </c>
      <c r="AK871" s="33">
        <v>2264.83</v>
      </c>
      <c r="AL871" s="33">
        <v>2269.46</v>
      </c>
      <c r="AM871" s="33">
        <v>2268.16</v>
      </c>
      <c r="AN871" s="33">
        <v>2265.7600000000002</v>
      </c>
      <c r="AO871" s="33">
        <v>2273.94</v>
      </c>
      <c r="AP871" s="33">
        <v>2280.61</v>
      </c>
      <c r="AQ871" s="33">
        <v>2140.64</v>
      </c>
      <c r="AR871" s="33">
        <v>2280.23</v>
      </c>
      <c r="AS871" s="33">
        <v>2283.06</v>
      </c>
      <c r="AT871" s="33">
        <v>2282.0100000000002</v>
      </c>
      <c r="AU871" s="33">
        <v>2268.39</v>
      </c>
      <c r="AV871" s="33">
        <v>2121.14</v>
      </c>
      <c r="AW871" s="33">
        <v>2114.79</v>
      </c>
      <c r="AX871" s="33">
        <v>1619.34</v>
      </c>
      <c r="AY871" s="270">
        <v>256.81</v>
      </c>
      <c r="AZ871" s="138">
        <v>4.63</v>
      </c>
      <c r="BA871" s="224">
        <v>264.26977500000004</v>
      </c>
      <c r="BB871" s="226"/>
      <c r="BC871" s="125"/>
      <c r="BE871" s="32"/>
    </row>
    <row r="872" spans="1:57" s="212" customFormat="1" ht="13.5" customHeight="1">
      <c r="A872" s="221">
        <v>30</v>
      </c>
      <c r="B872" s="222">
        <v>1981.27</v>
      </c>
      <c r="C872" s="222">
        <v>1785.8400000000001</v>
      </c>
      <c r="D872" s="222">
        <v>1664.56</v>
      </c>
      <c r="E872" s="222">
        <v>1536.7900000000002</v>
      </c>
      <c r="F872" s="222">
        <v>1564.8500000000001</v>
      </c>
      <c r="G872" s="222">
        <v>1846.51</v>
      </c>
      <c r="H872" s="222">
        <v>2050.75</v>
      </c>
      <c r="I872" s="222">
        <v>2746.69</v>
      </c>
      <c r="J872" s="222">
        <v>2877.7</v>
      </c>
      <c r="K872" s="222">
        <v>2908.33</v>
      </c>
      <c r="L872" s="222">
        <v>2911.81</v>
      </c>
      <c r="M872" s="222">
        <v>3000.8</v>
      </c>
      <c r="N872" s="222">
        <v>2896.75</v>
      </c>
      <c r="O872" s="222">
        <v>2903.16</v>
      </c>
      <c r="P872" s="222">
        <v>2891.05</v>
      </c>
      <c r="Q872" s="222">
        <v>2888.08</v>
      </c>
      <c r="R872" s="222">
        <v>2882.75</v>
      </c>
      <c r="S872" s="222">
        <v>2879.11</v>
      </c>
      <c r="T872" s="222">
        <v>2878.4</v>
      </c>
      <c r="U872" s="222">
        <v>2870.44</v>
      </c>
      <c r="V872" s="222">
        <v>2856.07</v>
      </c>
      <c r="W872" s="222">
        <v>2791.61</v>
      </c>
      <c r="X872" s="222">
        <v>2742.43</v>
      </c>
      <c r="Y872" s="222">
        <v>2552.2800000000002</v>
      </c>
      <c r="Z872" s="223"/>
      <c r="AA872" s="33">
        <v>1455.56</v>
      </c>
      <c r="AB872" s="33">
        <v>1260.1300000000001</v>
      </c>
      <c r="AC872" s="33">
        <v>1138.8499999999999</v>
      </c>
      <c r="AD872" s="33">
        <v>1011.08</v>
      </c>
      <c r="AE872" s="33">
        <v>1039.1400000000001</v>
      </c>
      <c r="AF872" s="33">
        <v>1320.8</v>
      </c>
      <c r="AG872" s="33">
        <v>1525.04</v>
      </c>
      <c r="AH872" s="33">
        <v>2220.98</v>
      </c>
      <c r="AI872" s="33">
        <v>2351.9899999999998</v>
      </c>
      <c r="AJ872" s="33">
        <v>2382.62</v>
      </c>
      <c r="AK872" s="33">
        <v>2386.1</v>
      </c>
      <c r="AL872" s="33">
        <v>2475.09</v>
      </c>
      <c r="AM872" s="33">
        <v>2371.04</v>
      </c>
      <c r="AN872" s="33">
        <v>2377.4499999999998</v>
      </c>
      <c r="AO872" s="33">
        <v>2365.34</v>
      </c>
      <c r="AP872" s="33">
        <v>2362.37</v>
      </c>
      <c r="AQ872" s="33">
        <v>2357.04</v>
      </c>
      <c r="AR872" s="33">
        <v>2353.4</v>
      </c>
      <c r="AS872" s="33">
        <v>2352.69</v>
      </c>
      <c r="AT872" s="33">
        <v>2344.73</v>
      </c>
      <c r="AU872" s="33">
        <v>2330.36</v>
      </c>
      <c r="AV872" s="33">
        <v>2265.9</v>
      </c>
      <c r="AW872" s="33">
        <v>2216.7199999999998</v>
      </c>
      <c r="AX872" s="33">
        <v>2026.57</v>
      </c>
      <c r="AY872" s="270">
        <v>256.81</v>
      </c>
      <c r="AZ872" s="138">
        <v>4.63</v>
      </c>
      <c r="BA872" s="224">
        <v>264.26977500000004</v>
      </c>
      <c r="BB872" s="226"/>
      <c r="BC872" s="125"/>
      <c r="BE872" s="32"/>
    </row>
    <row r="873" spans="1:57" s="212" customFormat="1" ht="13.5" hidden="1" thickBot="1">
      <c r="A873" s="225">
        <v>31</v>
      </c>
      <c r="B873" s="222">
        <v>525.71</v>
      </c>
      <c r="C873" s="222">
        <v>525.71</v>
      </c>
      <c r="D873" s="222">
        <v>525.71</v>
      </c>
      <c r="E873" s="222">
        <v>525.71</v>
      </c>
      <c r="F873" s="222">
        <v>525.71</v>
      </c>
      <c r="G873" s="222">
        <v>525.71</v>
      </c>
      <c r="H873" s="222">
        <v>525.71</v>
      </c>
      <c r="I873" s="222">
        <v>525.71</v>
      </c>
      <c r="J873" s="222">
        <v>525.71</v>
      </c>
      <c r="K873" s="222">
        <v>525.71</v>
      </c>
      <c r="L873" s="222">
        <v>525.71</v>
      </c>
      <c r="M873" s="222">
        <v>525.71</v>
      </c>
      <c r="N873" s="222">
        <v>525.71</v>
      </c>
      <c r="O873" s="222">
        <v>525.71</v>
      </c>
      <c r="P873" s="222">
        <v>525.71</v>
      </c>
      <c r="Q873" s="222">
        <v>525.71</v>
      </c>
      <c r="R873" s="222">
        <v>525.71</v>
      </c>
      <c r="S873" s="222">
        <v>525.71</v>
      </c>
      <c r="T873" s="222">
        <v>525.71</v>
      </c>
      <c r="U873" s="222">
        <v>525.71</v>
      </c>
      <c r="V873" s="222">
        <v>525.71</v>
      </c>
      <c r="W873" s="222">
        <v>525.71</v>
      </c>
      <c r="X873" s="222">
        <v>525.71</v>
      </c>
      <c r="Y873" s="222">
        <v>525.71</v>
      </c>
      <c r="Z873" s="223"/>
      <c r="AA873" s="33">
        <v>0</v>
      </c>
      <c r="AB873" s="33">
        <v>0</v>
      </c>
      <c r="AC873" s="33">
        <v>0</v>
      </c>
      <c r="AD873" s="33">
        <v>0</v>
      </c>
      <c r="AE873" s="33">
        <v>0</v>
      </c>
      <c r="AF873" s="33">
        <v>0</v>
      </c>
      <c r="AG873" s="33">
        <v>0</v>
      </c>
      <c r="AH873" s="33">
        <v>0</v>
      </c>
      <c r="AI873" s="33">
        <v>0</v>
      </c>
      <c r="AJ873" s="33">
        <v>0</v>
      </c>
      <c r="AK873" s="33">
        <v>0</v>
      </c>
      <c r="AL873" s="33">
        <v>0</v>
      </c>
      <c r="AM873" s="33">
        <v>0</v>
      </c>
      <c r="AN873" s="33">
        <v>0</v>
      </c>
      <c r="AO873" s="33">
        <v>0</v>
      </c>
      <c r="AP873" s="33">
        <v>0</v>
      </c>
      <c r="AQ873" s="33">
        <v>0</v>
      </c>
      <c r="AR873" s="33">
        <v>0</v>
      </c>
      <c r="AS873" s="33">
        <v>0</v>
      </c>
      <c r="AT873" s="33">
        <v>0</v>
      </c>
      <c r="AU873" s="33">
        <v>0</v>
      </c>
      <c r="AV873" s="33">
        <v>0</v>
      </c>
      <c r="AW873" s="33">
        <v>0</v>
      </c>
      <c r="AX873" s="33">
        <v>0</v>
      </c>
      <c r="AY873" s="270">
        <v>256.81</v>
      </c>
      <c r="AZ873" s="138">
        <v>4.63</v>
      </c>
      <c r="BA873" s="224">
        <v>264.26977500000004</v>
      </c>
      <c r="BB873" s="227"/>
      <c r="BC873" s="125"/>
      <c r="BE873" s="32"/>
    </row>
    <row r="874" spans="1:57" s="212" customFormat="1" ht="13.5" thickBot="1">
      <c r="A874" s="230"/>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23"/>
      <c r="AA874" s="232"/>
      <c r="AB874" s="232"/>
      <c r="AC874" s="232"/>
      <c r="AD874" s="232"/>
      <c r="AE874" s="232"/>
      <c r="AF874" s="232"/>
      <c r="AG874" s="232"/>
      <c r="AH874" s="232"/>
      <c r="AI874" s="232"/>
      <c r="AJ874" s="232"/>
      <c r="AK874" s="232"/>
      <c r="AL874" s="232"/>
      <c r="AM874" s="232"/>
      <c r="AN874" s="232"/>
      <c r="AO874" s="232"/>
      <c r="AP874" s="232"/>
      <c r="AQ874" s="232"/>
      <c r="AR874" s="232"/>
      <c r="AS874" s="232"/>
      <c r="AT874" s="232"/>
      <c r="AU874" s="232"/>
      <c r="AV874" s="232"/>
      <c r="AW874" s="232"/>
      <c r="AX874" s="232"/>
      <c r="AY874" s="232"/>
      <c r="AZ874" s="234"/>
      <c r="BA874" s="234"/>
      <c r="BB874" s="233"/>
      <c r="BC874" s="125"/>
      <c r="BE874" s="32"/>
    </row>
    <row r="875" spans="1:57" s="208" customFormat="1" ht="39" customHeight="1" thickBot="1">
      <c r="A875" s="573" t="s">
        <v>2</v>
      </c>
      <c r="B875" s="551" t="s">
        <v>163</v>
      </c>
      <c r="C875" s="551"/>
      <c r="D875" s="551"/>
      <c r="E875" s="551"/>
      <c r="F875" s="551"/>
      <c r="G875" s="551"/>
      <c r="H875" s="551"/>
      <c r="I875" s="551"/>
      <c r="J875" s="551"/>
      <c r="K875" s="551"/>
      <c r="L875" s="551"/>
      <c r="M875" s="551"/>
      <c r="N875" s="551"/>
      <c r="O875" s="551"/>
      <c r="P875" s="551"/>
      <c r="Q875" s="551"/>
      <c r="R875" s="551"/>
      <c r="S875" s="551"/>
      <c r="T875" s="551"/>
      <c r="U875" s="551"/>
      <c r="V875" s="551"/>
      <c r="W875" s="551"/>
      <c r="X875" s="551"/>
      <c r="Y875" s="552"/>
      <c r="AA875" s="209" t="s">
        <v>159</v>
      </c>
      <c r="AB875" s="210"/>
      <c r="AC875" s="210"/>
      <c r="AD875" s="210"/>
      <c r="AE875" s="210"/>
      <c r="AF875" s="210"/>
      <c r="AG875" s="210"/>
      <c r="AH875" s="210"/>
      <c r="AI875" s="210"/>
      <c r="AJ875" s="210"/>
      <c r="AK875" s="210"/>
      <c r="AL875" s="210"/>
      <c r="AM875" s="210"/>
      <c r="AN875" s="210"/>
      <c r="AO875" s="210"/>
      <c r="AP875" s="210"/>
      <c r="AQ875" s="210"/>
      <c r="AR875" s="210"/>
      <c r="AS875" s="210"/>
      <c r="AT875" s="210"/>
      <c r="AU875" s="210"/>
      <c r="AV875" s="210"/>
      <c r="AW875" s="210"/>
      <c r="AX875" s="210"/>
      <c r="AY875" s="211"/>
      <c r="AZ875" s="210"/>
      <c r="BA875" s="210"/>
      <c r="BC875" s="125"/>
      <c r="BE875" s="32"/>
    </row>
    <row r="876" spans="1:57" s="212" customFormat="1" ht="58.5" customHeight="1">
      <c r="A876" s="574"/>
      <c r="B876" s="576" t="s">
        <v>3</v>
      </c>
      <c r="C876" s="577"/>
      <c r="D876" s="577"/>
      <c r="E876" s="577"/>
      <c r="F876" s="577"/>
      <c r="G876" s="577"/>
      <c r="H876" s="577"/>
      <c r="I876" s="577"/>
      <c r="J876" s="577"/>
      <c r="K876" s="577"/>
      <c r="L876" s="577"/>
      <c r="M876" s="577"/>
      <c r="N876" s="577"/>
      <c r="O876" s="577"/>
      <c r="P876" s="577"/>
      <c r="Q876" s="577"/>
      <c r="R876" s="577"/>
      <c r="S876" s="577"/>
      <c r="T876" s="577"/>
      <c r="U876" s="577"/>
      <c r="V876" s="577"/>
      <c r="W876" s="577"/>
      <c r="X876" s="577"/>
      <c r="Y876" s="578"/>
      <c r="AA876" s="570" t="s">
        <v>82</v>
      </c>
      <c r="AB876" s="571"/>
      <c r="AC876" s="571"/>
      <c r="AD876" s="571"/>
      <c r="AE876" s="571"/>
      <c r="AF876" s="571"/>
      <c r="AG876" s="571"/>
      <c r="AH876" s="571"/>
      <c r="AI876" s="571"/>
      <c r="AJ876" s="571"/>
      <c r="AK876" s="571"/>
      <c r="AL876" s="571"/>
      <c r="AM876" s="571"/>
      <c r="AN876" s="571"/>
      <c r="AO876" s="571"/>
      <c r="AP876" s="571"/>
      <c r="AQ876" s="571"/>
      <c r="AR876" s="571"/>
      <c r="AS876" s="571"/>
      <c r="AT876" s="571"/>
      <c r="AU876" s="571"/>
      <c r="AV876" s="571"/>
      <c r="AW876" s="571"/>
      <c r="AX876" s="572"/>
      <c r="AY876" s="593" t="s">
        <v>185</v>
      </c>
      <c r="AZ876" s="596" t="s">
        <v>173</v>
      </c>
      <c r="BA876" s="594" t="s">
        <v>166</v>
      </c>
      <c r="BB876" s="594"/>
      <c r="BC876" s="125"/>
      <c r="BE876" s="32"/>
    </row>
    <row r="877" spans="1:57" s="212" customFormat="1" ht="51" customHeight="1">
      <c r="A877" s="575"/>
      <c r="B877" s="213" t="s">
        <v>4</v>
      </c>
      <c r="C877" s="213" t="s">
        <v>5</v>
      </c>
      <c r="D877" s="213" t="s">
        <v>6</v>
      </c>
      <c r="E877" s="213" t="s">
        <v>7</v>
      </c>
      <c r="F877" s="213" t="s">
        <v>8</v>
      </c>
      <c r="G877" s="213" t="s">
        <v>9</v>
      </c>
      <c r="H877" s="213" t="s">
        <v>10</v>
      </c>
      <c r="I877" s="213" t="s">
        <v>11</v>
      </c>
      <c r="J877" s="213" t="s">
        <v>12</v>
      </c>
      <c r="K877" s="213" t="s">
        <v>13</v>
      </c>
      <c r="L877" s="213" t="s">
        <v>14</v>
      </c>
      <c r="M877" s="213" t="s">
        <v>15</v>
      </c>
      <c r="N877" s="213" t="s">
        <v>16</v>
      </c>
      <c r="O877" s="213" t="s">
        <v>17</v>
      </c>
      <c r="P877" s="213" t="s">
        <v>18</v>
      </c>
      <c r="Q877" s="213" t="s">
        <v>19</v>
      </c>
      <c r="R877" s="213" t="s">
        <v>20</v>
      </c>
      <c r="S877" s="213" t="s">
        <v>21</v>
      </c>
      <c r="T877" s="213" t="s">
        <v>22</v>
      </c>
      <c r="U877" s="213" t="s">
        <v>23</v>
      </c>
      <c r="V877" s="213" t="s">
        <v>24</v>
      </c>
      <c r="W877" s="213" t="s">
        <v>25</v>
      </c>
      <c r="X877" s="213" t="s">
        <v>26</v>
      </c>
      <c r="Y877" s="214" t="s">
        <v>27</v>
      </c>
      <c r="AA877" s="215" t="s">
        <v>4</v>
      </c>
      <c r="AB877" s="213" t="s">
        <v>5</v>
      </c>
      <c r="AC877" s="213" t="s">
        <v>6</v>
      </c>
      <c r="AD877" s="213" t="s">
        <v>7</v>
      </c>
      <c r="AE877" s="213" t="s">
        <v>8</v>
      </c>
      <c r="AF877" s="213" t="s">
        <v>9</v>
      </c>
      <c r="AG877" s="213" t="s">
        <v>10</v>
      </c>
      <c r="AH877" s="213" t="s">
        <v>11</v>
      </c>
      <c r="AI877" s="213" t="s">
        <v>12</v>
      </c>
      <c r="AJ877" s="213" t="s">
        <v>13</v>
      </c>
      <c r="AK877" s="213" t="s">
        <v>14</v>
      </c>
      <c r="AL877" s="213" t="s">
        <v>15</v>
      </c>
      <c r="AM877" s="213" t="s">
        <v>16</v>
      </c>
      <c r="AN877" s="213" t="s">
        <v>17</v>
      </c>
      <c r="AO877" s="213" t="s">
        <v>18</v>
      </c>
      <c r="AP877" s="213" t="s">
        <v>19</v>
      </c>
      <c r="AQ877" s="213" t="s">
        <v>20</v>
      </c>
      <c r="AR877" s="213" t="s">
        <v>21</v>
      </c>
      <c r="AS877" s="213" t="s">
        <v>22</v>
      </c>
      <c r="AT877" s="213" t="s">
        <v>23</v>
      </c>
      <c r="AU877" s="213" t="s">
        <v>24</v>
      </c>
      <c r="AV877" s="213" t="s">
        <v>25</v>
      </c>
      <c r="AW877" s="213" t="s">
        <v>26</v>
      </c>
      <c r="AX877" s="214" t="s">
        <v>27</v>
      </c>
      <c r="AY877" s="504"/>
      <c r="AZ877" s="597"/>
      <c r="BA877" s="595"/>
      <c r="BB877" s="595"/>
      <c r="BC877" s="125"/>
      <c r="BE877" s="32"/>
    </row>
    <row r="878" spans="1:57" s="217" customFormat="1" ht="16.149999999999999" customHeight="1">
      <c r="A878" s="544" t="s">
        <v>188</v>
      </c>
      <c r="B878" s="545"/>
      <c r="C878" s="545"/>
      <c r="D878" s="545"/>
      <c r="E878" s="545"/>
      <c r="F878" s="545"/>
      <c r="G878" s="545"/>
      <c r="H878" s="545"/>
      <c r="I878" s="545"/>
      <c r="J878" s="545"/>
      <c r="K878" s="545"/>
      <c r="L878" s="545"/>
      <c r="M878" s="545"/>
      <c r="N878" s="545"/>
      <c r="O878" s="545"/>
      <c r="P878" s="545"/>
      <c r="Q878" s="545"/>
      <c r="R878" s="545"/>
      <c r="S878" s="545"/>
      <c r="T878" s="545"/>
      <c r="U878" s="545"/>
      <c r="V878" s="545"/>
      <c r="W878" s="545"/>
      <c r="X878" s="545"/>
      <c r="Y878" s="546"/>
      <c r="AA878" s="544">
        <v>2</v>
      </c>
      <c r="AB878" s="545"/>
      <c r="AC878" s="545"/>
      <c r="AD878" s="545"/>
      <c r="AE878" s="545"/>
      <c r="AF878" s="545"/>
      <c r="AG878" s="545"/>
      <c r="AH878" s="545"/>
      <c r="AI878" s="545"/>
      <c r="AJ878" s="545"/>
      <c r="AK878" s="545"/>
      <c r="AL878" s="545"/>
      <c r="AM878" s="545"/>
      <c r="AN878" s="545"/>
      <c r="AO878" s="545"/>
      <c r="AP878" s="545"/>
      <c r="AQ878" s="545"/>
      <c r="AR878" s="545"/>
      <c r="AS878" s="545"/>
      <c r="AT878" s="545"/>
      <c r="AU878" s="545"/>
      <c r="AV878" s="545"/>
      <c r="AW878" s="545"/>
      <c r="AX878" s="546"/>
      <c r="AY878" s="218">
        <v>3</v>
      </c>
      <c r="AZ878" s="219">
        <v>4</v>
      </c>
      <c r="BA878" s="253">
        <v>5</v>
      </c>
      <c r="BB878" s="220"/>
      <c r="BC878" s="125"/>
      <c r="BE878" s="32"/>
    </row>
    <row r="879" spans="1:57" s="212" customFormat="1">
      <c r="A879" s="221">
        <v>1</v>
      </c>
      <c r="B879" s="222">
        <v>1889.53</v>
      </c>
      <c r="C879" s="222">
        <v>1710.89</v>
      </c>
      <c r="D879" s="222">
        <v>1596.48</v>
      </c>
      <c r="E879" s="222">
        <v>1444.0900000000001</v>
      </c>
      <c r="F879" s="222">
        <v>1398.41</v>
      </c>
      <c r="G879" s="222">
        <v>1533.23</v>
      </c>
      <c r="H879" s="222">
        <v>1580.93</v>
      </c>
      <c r="I879" s="222">
        <v>1767.03</v>
      </c>
      <c r="J879" s="222">
        <v>2082.83</v>
      </c>
      <c r="K879" s="222">
        <v>2946.67</v>
      </c>
      <c r="L879" s="222">
        <v>3043.45</v>
      </c>
      <c r="M879" s="222">
        <v>3050.34</v>
      </c>
      <c r="N879" s="222">
        <v>3044.26</v>
      </c>
      <c r="O879" s="222">
        <v>3048.33</v>
      </c>
      <c r="P879" s="222">
        <v>3060.59</v>
      </c>
      <c r="Q879" s="222">
        <v>3032.57</v>
      </c>
      <c r="R879" s="222">
        <v>3026.31</v>
      </c>
      <c r="S879" s="222">
        <v>3032.56</v>
      </c>
      <c r="T879" s="222">
        <v>3034.13</v>
      </c>
      <c r="U879" s="222">
        <v>3008.03</v>
      </c>
      <c r="V879" s="222">
        <v>2996.02</v>
      </c>
      <c r="W879" s="222">
        <v>2612.3200000000002</v>
      </c>
      <c r="X879" s="222">
        <v>2276.4700000000003</v>
      </c>
      <c r="Y879" s="222">
        <v>2116.27</v>
      </c>
      <c r="Z879" s="223"/>
      <c r="AA879" s="33">
        <v>1363.82</v>
      </c>
      <c r="AB879" s="33">
        <v>1185.18</v>
      </c>
      <c r="AC879" s="33">
        <v>1070.77</v>
      </c>
      <c r="AD879" s="33">
        <v>918.38</v>
      </c>
      <c r="AE879" s="33">
        <v>872.7</v>
      </c>
      <c r="AF879" s="33">
        <v>1007.52</v>
      </c>
      <c r="AG879" s="33">
        <v>1055.22</v>
      </c>
      <c r="AH879" s="33">
        <v>1241.32</v>
      </c>
      <c r="AI879" s="33">
        <v>1557.12</v>
      </c>
      <c r="AJ879" s="33">
        <v>2420.96</v>
      </c>
      <c r="AK879" s="33">
        <v>2517.7399999999998</v>
      </c>
      <c r="AL879" s="33">
        <v>2524.63</v>
      </c>
      <c r="AM879" s="33">
        <v>2518.5500000000002</v>
      </c>
      <c r="AN879" s="33">
        <v>2522.62</v>
      </c>
      <c r="AO879" s="33">
        <v>2534.88</v>
      </c>
      <c r="AP879" s="33">
        <v>2506.86</v>
      </c>
      <c r="AQ879" s="33">
        <v>2500.6</v>
      </c>
      <c r="AR879" s="33">
        <v>2506.85</v>
      </c>
      <c r="AS879" s="33">
        <v>2508.42</v>
      </c>
      <c r="AT879" s="33">
        <v>2482.3200000000002</v>
      </c>
      <c r="AU879" s="33">
        <v>2470.31</v>
      </c>
      <c r="AV879" s="33">
        <v>2086.61</v>
      </c>
      <c r="AW879" s="33">
        <v>1750.76</v>
      </c>
      <c r="AX879" s="33">
        <v>1590.56</v>
      </c>
      <c r="AY879" s="270">
        <v>256.81</v>
      </c>
      <c r="AZ879" s="138">
        <v>4.63</v>
      </c>
      <c r="BA879" s="224">
        <v>264.26977500000004</v>
      </c>
      <c r="BB879" s="226"/>
      <c r="BC879" s="125"/>
      <c r="BE879" s="32"/>
    </row>
    <row r="880" spans="1:57" s="212" customFormat="1">
      <c r="A880" s="221">
        <v>2</v>
      </c>
      <c r="B880" s="222">
        <v>1926.6100000000001</v>
      </c>
      <c r="C880" s="222">
        <v>1725.94</v>
      </c>
      <c r="D880" s="222">
        <v>1619.42</v>
      </c>
      <c r="E880" s="222">
        <v>1537.5800000000002</v>
      </c>
      <c r="F880" s="222">
        <v>1448.1200000000001</v>
      </c>
      <c r="G880" s="222">
        <v>1623.01</v>
      </c>
      <c r="H880" s="222">
        <v>1808.54</v>
      </c>
      <c r="I880" s="222">
        <v>2230.3000000000002</v>
      </c>
      <c r="J880" s="222">
        <v>3200.77</v>
      </c>
      <c r="K880" s="222">
        <v>3257.19</v>
      </c>
      <c r="L880" s="222">
        <v>3273.93</v>
      </c>
      <c r="M880" s="222">
        <v>3271.93</v>
      </c>
      <c r="N880" s="222">
        <v>3205.11</v>
      </c>
      <c r="O880" s="222">
        <v>3246.13</v>
      </c>
      <c r="P880" s="222">
        <v>3293.25</v>
      </c>
      <c r="Q880" s="222">
        <v>3276.4</v>
      </c>
      <c r="R880" s="222">
        <v>3259.21</v>
      </c>
      <c r="S880" s="222">
        <v>3209.73</v>
      </c>
      <c r="T880" s="222">
        <v>3224.15</v>
      </c>
      <c r="U880" s="222">
        <v>3186.87</v>
      </c>
      <c r="V880" s="222">
        <v>3175.21</v>
      </c>
      <c r="W880" s="222">
        <v>3139.19</v>
      </c>
      <c r="X880" s="222">
        <v>2323.7600000000002</v>
      </c>
      <c r="Y880" s="222">
        <v>2142.2799999999997</v>
      </c>
      <c r="Z880" s="223"/>
      <c r="AA880" s="33">
        <v>1400.9</v>
      </c>
      <c r="AB880" s="33">
        <v>1200.23</v>
      </c>
      <c r="AC880" s="33">
        <v>1093.71</v>
      </c>
      <c r="AD880" s="33">
        <v>1011.87</v>
      </c>
      <c r="AE880" s="33">
        <v>922.41</v>
      </c>
      <c r="AF880" s="33">
        <v>1097.3</v>
      </c>
      <c r="AG880" s="33">
        <v>1282.83</v>
      </c>
      <c r="AH880" s="33">
        <v>1704.59</v>
      </c>
      <c r="AI880" s="33">
        <v>2675.06</v>
      </c>
      <c r="AJ880" s="33">
        <v>2731.48</v>
      </c>
      <c r="AK880" s="33">
        <v>2748.22</v>
      </c>
      <c r="AL880" s="33">
        <v>2746.22</v>
      </c>
      <c r="AM880" s="33">
        <v>2679.4</v>
      </c>
      <c r="AN880" s="33">
        <v>2720.42</v>
      </c>
      <c r="AO880" s="33">
        <v>2767.54</v>
      </c>
      <c r="AP880" s="33">
        <v>2750.69</v>
      </c>
      <c r="AQ880" s="33">
        <v>2733.5</v>
      </c>
      <c r="AR880" s="33">
        <v>2684.02</v>
      </c>
      <c r="AS880" s="33">
        <v>2698.44</v>
      </c>
      <c r="AT880" s="33">
        <v>2661.16</v>
      </c>
      <c r="AU880" s="33">
        <v>2649.5</v>
      </c>
      <c r="AV880" s="33">
        <v>2613.48</v>
      </c>
      <c r="AW880" s="33">
        <v>1798.05</v>
      </c>
      <c r="AX880" s="33">
        <v>1616.57</v>
      </c>
      <c r="AY880" s="270">
        <v>256.81</v>
      </c>
      <c r="AZ880" s="138">
        <v>4.63</v>
      </c>
      <c r="BA880" s="224">
        <v>264.26977500000004</v>
      </c>
      <c r="BB880" s="226"/>
      <c r="BC880" s="125"/>
      <c r="BE880" s="32"/>
    </row>
    <row r="881" spans="1:57" s="212" customFormat="1">
      <c r="A881" s="221">
        <v>3</v>
      </c>
      <c r="B881" s="222">
        <v>1866.98</v>
      </c>
      <c r="C881" s="222">
        <v>1623.21</v>
      </c>
      <c r="D881" s="222">
        <v>1479.15</v>
      </c>
      <c r="E881" s="222">
        <v>1386.6100000000001</v>
      </c>
      <c r="F881" s="222">
        <v>1416.67</v>
      </c>
      <c r="G881" s="222">
        <v>1681.42</v>
      </c>
      <c r="H881" s="222">
        <v>1852.02</v>
      </c>
      <c r="I881" s="222">
        <v>2242.3199999999997</v>
      </c>
      <c r="J881" s="222">
        <v>3264.77</v>
      </c>
      <c r="K881" s="222">
        <v>3348.37</v>
      </c>
      <c r="L881" s="222">
        <v>3354.37</v>
      </c>
      <c r="M881" s="222">
        <v>3355.9900000000002</v>
      </c>
      <c r="N881" s="222">
        <v>3327.3</v>
      </c>
      <c r="O881" s="222">
        <v>3344.25</v>
      </c>
      <c r="P881" s="222">
        <v>3369.57</v>
      </c>
      <c r="Q881" s="222">
        <v>3384.64</v>
      </c>
      <c r="R881" s="222">
        <v>3373.15</v>
      </c>
      <c r="S881" s="222">
        <v>3327.15</v>
      </c>
      <c r="T881" s="222">
        <v>3323.2</v>
      </c>
      <c r="U881" s="222">
        <v>3276.6</v>
      </c>
      <c r="V881" s="222">
        <v>3257.76</v>
      </c>
      <c r="W881" s="222">
        <v>3253.52</v>
      </c>
      <c r="X881" s="222">
        <v>2409.58</v>
      </c>
      <c r="Y881" s="222">
        <v>2073.75</v>
      </c>
      <c r="Z881" s="223"/>
      <c r="AA881" s="33">
        <v>1341.27</v>
      </c>
      <c r="AB881" s="33">
        <v>1097.5</v>
      </c>
      <c r="AC881" s="33">
        <v>953.44</v>
      </c>
      <c r="AD881" s="33">
        <v>860.9</v>
      </c>
      <c r="AE881" s="33">
        <v>890.96</v>
      </c>
      <c r="AF881" s="33">
        <v>1155.71</v>
      </c>
      <c r="AG881" s="33">
        <v>1326.31</v>
      </c>
      <c r="AH881" s="33">
        <v>1716.61</v>
      </c>
      <c r="AI881" s="33">
        <v>2739.06</v>
      </c>
      <c r="AJ881" s="33">
        <v>2822.66</v>
      </c>
      <c r="AK881" s="33">
        <v>2828.66</v>
      </c>
      <c r="AL881" s="33">
        <v>2830.28</v>
      </c>
      <c r="AM881" s="33">
        <v>2801.59</v>
      </c>
      <c r="AN881" s="33">
        <v>2818.54</v>
      </c>
      <c r="AO881" s="33">
        <v>2843.86</v>
      </c>
      <c r="AP881" s="33">
        <v>2858.93</v>
      </c>
      <c r="AQ881" s="33">
        <v>2847.44</v>
      </c>
      <c r="AR881" s="33">
        <v>2801.44</v>
      </c>
      <c r="AS881" s="33">
        <v>2797.49</v>
      </c>
      <c r="AT881" s="33">
        <v>2750.89</v>
      </c>
      <c r="AU881" s="33">
        <v>2732.05</v>
      </c>
      <c r="AV881" s="33">
        <v>2727.81</v>
      </c>
      <c r="AW881" s="33">
        <v>1883.87</v>
      </c>
      <c r="AX881" s="33">
        <v>1548.04</v>
      </c>
      <c r="AY881" s="270">
        <v>256.81</v>
      </c>
      <c r="AZ881" s="138">
        <v>4.63</v>
      </c>
      <c r="BA881" s="224">
        <v>264.26977500000004</v>
      </c>
      <c r="BB881" s="226"/>
      <c r="BC881" s="125"/>
      <c r="BE881" s="32"/>
    </row>
    <row r="882" spans="1:57" s="212" customFormat="1">
      <c r="A882" s="221">
        <v>4</v>
      </c>
      <c r="B882" s="222">
        <v>1883.2</v>
      </c>
      <c r="C882" s="222">
        <v>1719.41</v>
      </c>
      <c r="D882" s="222">
        <v>1565.06</v>
      </c>
      <c r="E882" s="222">
        <v>1439.48</v>
      </c>
      <c r="F882" s="222">
        <v>1446.5700000000002</v>
      </c>
      <c r="G882" s="222">
        <v>1683.93</v>
      </c>
      <c r="H882" s="222">
        <v>1841.5900000000001</v>
      </c>
      <c r="I882" s="222">
        <v>2228.84</v>
      </c>
      <c r="J882" s="222">
        <v>2805.27</v>
      </c>
      <c r="K882" s="222">
        <v>2947.3</v>
      </c>
      <c r="L882" s="222">
        <v>2999.48</v>
      </c>
      <c r="M882" s="222">
        <v>2935.42</v>
      </c>
      <c r="N882" s="222">
        <v>2870.93</v>
      </c>
      <c r="O882" s="222">
        <v>3425.67</v>
      </c>
      <c r="P882" s="222">
        <v>2971.9900000000002</v>
      </c>
      <c r="Q882" s="222">
        <v>2938.02</v>
      </c>
      <c r="R882" s="222">
        <v>2946.67</v>
      </c>
      <c r="S882" s="222">
        <v>2903.45</v>
      </c>
      <c r="T882" s="222">
        <v>2862.39</v>
      </c>
      <c r="U882" s="222">
        <v>2765.8</v>
      </c>
      <c r="V882" s="222">
        <v>2721.45</v>
      </c>
      <c r="W882" s="222">
        <v>2608.3200000000002</v>
      </c>
      <c r="X882" s="222">
        <v>2287.88</v>
      </c>
      <c r="Y882" s="222">
        <v>2027.4</v>
      </c>
      <c r="Z882" s="223"/>
      <c r="AA882" s="33">
        <v>1357.49</v>
      </c>
      <c r="AB882" s="33">
        <v>1193.7</v>
      </c>
      <c r="AC882" s="33">
        <v>1039.3499999999999</v>
      </c>
      <c r="AD882" s="33">
        <v>913.77</v>
      </c>
      <c r="AE882" s="33">
        <v>920.86</v>
      </c>
      <c r="AF882" s="33">
        <v>1158.22</v>
      </c>
      <c r="AG882" s="33">
        <v>1315.88</v>
      </c>
      <c r="AH882" s="33">
        <v>1703.13</v>
      </c>
      <c r="AI882" s="33">
        <v>2279.56</v>
      </c>
      <c r="AJ882" s="33">
        <v>2421.59</v>
      </c>
      <c r="AK882" s="33">
        <v>2473.77</v>
      </c>
      <c r="AL882" s="33">
        <v>2409.71</v>
      </c>
      <c r="AM882" s="33">
        <v>2345.2199999999998</v>
      </c>
      <c r="AN882" s="33">
        <v>2899.96</v>
      </c>
      <c r="AO882" s="33">
        <v>2446.2800000000002</v>
      </c>
      <c r="AP882" s="33">
        <v>2412.31</v>
      </c>
      <c r="AQ882" s="33">
        <v>2420.96</v>
      </c>
      <c r="AR882" s="33">
        <v>2377.7399999999998</v>
      </c>
      <c r="AS882" s="33">
        <v>2336.6799999999998</v>
      </c>
      <c r="AT882" s="33">
        <v>2240.09</v>
      </c>
      <c r="AU882" s="33">
        <v>2195.7399999999998</v>
      </c>
      <c r="AV882" s="33">
        <v>2082.61</v>
      </c>
      <c r="AW882" s="33">
        <v>1762.17</v>
      </c>
      <c r="AX882" s="33">
        <v>1501.69</v>
      </c>
      <c r="AY882" s="270">
        <v>256.81</v>
      </c>
      <c r="AZ882" s="138">
        <v>4.63</v>
      </c>
      <c r="BA882" s="224">
        <v>264.26977500000004</v>
      </c>
      <c r="BB882" s="226"/>
      <c r="BC882" s="125"/>
      <c r="BE882" s="32"/>
    </row>
    <row r="883" spans="1:57" s="212" customFormat="1">
      <c r="A883" s="221">
        <v>5</v>
      </c>
      <c r="B883" s="222">
        <v>1821.4</v>
      </c>
      <c r="C883" s="222">
        <v>1576.5900000000001</v>
      </c>
      <c r="D883" s="222">
        <v>1467.68</v>
      </c>
      <c r="E883" s="222">
        <v>987.43</v>
      </c>
      <c r="F883" s="222">
        <v>1017.09</v>
      </c>
      <c r="G883" s="222">
        <v>1640.2</v>
      </c>
      <c r="H883" s="222">
        <v>1870.45</v>
      </c>
      <c r="I883" s="222">
        <v>2320.96</v>
      </c>
      <c r="J883" s="222">
        <v>3280.56</v>
      </c>
      <c r="K883" s="222">
        <v>3313.21</v>
      </c>
      <c r="L883" s="222">
        <v>3314.08</v>
      </c>
      <c r="M883" s="222">
        <v>3288.9900000000002</v>
      </c>
      <c r="N883" s="222">
        <v>3273.79</v>
      </c>
      <c r="O883" s="222">
        <v>3284.17</v>
      </c>
      <c r="P883" s="222">
        <v>3309.2</v>
      </c>
      <c r="Q883" s="222">
        <v>3307.57</v>
      </c>
      <c r="R883" s="222">
        <v>3300.5</v>
      </c>
      <c r="S883" s="222">
        <v>3287.27</v>
      </c>
      <c r="T883" s="222">
        <v>3270.75</v>
      </c>
      <c r="U883" s="222">
        <v>3281.12</v>
      </c>
      <c r="V883" s="222">
        <v>2697.14</v>
      </c>
      <c r="W883" s="222">
        <v>2668.9</v>
      </c>
      <c r="X883" s="222">
        <v>2422.75</v>
      </c>
      <c r="Y883" s="222">
        <v>2231.02</v>
      </c>
      <c r="Z883" s="223"/>
      <c r="AA883" s="33">
        <v>1295.69</v>
      </c>
      <c r="AB883" s="33">
        <v>1050.8800000000001</v>
      </c>
      <c r="AC883" s="33">
        <v>941.97</v>
      </c>
      <c r="AD883" s="33">
        <v>461.72</v>
      </c>
      <c r="AE883" s="33">
        <v>491.38</v>
      </c>
      <c r="AF883" s="33">
        <v>1114.49</v>
      </c>
      <c r="AG883" s="33">
        <v>1344.74</v>
      </c>
      <c r="AH883" s="33">
        <v>1795.25</v>
      </c>
      <c r="AI883" s="33">
        <v>2754.85</v>
      </c>
      <c r="AJ883" s="33">
        <v>2787.5</v>
      </c>
      <c r="AK883" s="33">
        <v>2788.37</v>
      </c>
      <c r="AL883" s="33">
        <v>2763.28</v>
      </c>
      <c r="AM883" s="33">
        <v>2748.08</v>
      </c>
      <c r="AN883" s="33">
        <v>2758.46</v>
      </c>
      <c r="AO883" s="33">
        <v>2783.49</v>
      </c>
      <c r="AP883" s="33">
        <v>2781.86</v>
      </c>
      <c r="AQ883" s="33">
        <v>2774.79</v>
      </c>
      <c r="AR883" s="33">
        <v>2761.56</v>
      </c>
      <c r="AS883" s="33">
        <v>2745.04</v>
      </c>
      <c r="AT883" s="33">
        <v>2755.41</v>
      </c>
      <c r="AU883" s="33">
        <v>2171.4299999999998</v>
      </c>
      <c r="AV883" s="33">
        <v>2143.19</v>
      </c>
      <c r="AW883" s="33">
        <v>1897.04</v>
      </c>
      <c r="AX883" s="33">
        <v>1705.31</v>
      </c>
      <c r="AY883" s="270">
        <v>256.81</v>
      </c>
      <c r="AZ883" s="138">
        <v>4.63</v>
      </c>
      <c r="BA883" s="224">
        <v>264.26977500000004</v>
      </c>
      <c r="BB883" s="226"/>
      <c r="BC883" s="125"/>
      <c r="BE883" s="32"/>
    </row>
    <row r="884" spans="1:57" s="212" customFormat="1">
      <c r="A884" s="221">
        <v>6</v>
      </c>
      <c r="B884" s="222">
        <v>1899.93</v>
      </c>
      <c r="C884" s="222">
        <v>1658.3400000000001</v>
      </c>
      <c r="D884" s="222">
        <v>1540.3200000000002</v>
      </c>
      <c r="E884" s="222">
        <v>1447.9</v>
      </c>
      <c r="F884" s="222">
        <v>1437.41</v>
      </c>
      <c r="G884" s="222">
        <v>1620.18</v>
      </c>
      <c r="H884" s="222">
        <v>1858.16</v>
      </c>
      <c r="I884" s="222">
        <v>2421.71</v>
      </c>
      <c r="J884" s="222">
        <v>2814.2</v>
      </c>
      <c r="K884" s="222">
        <v>2939.7400000000002</v>
      </c>
      <c r="L884" s="222">
        <v>2995.02</v>
      </c>
      <c r="M884" s="222">
        <v>2962.38</v>
      </c>
      <c r="N884" s="222">
        <v>2897.54</v>
      </c>
      <c r="O884" s="222">
        <v>2938.35</v>
      </c>
      <c r="P884" s="222">
        <v>2974.8</v>
      </c>
      <c r="Q884" s="222">
        <v>2926.66</v>
      </c>
      <c r="R884" s="222">
        <v>2872.12</v>
      </c>
      <c r="S884" s="222">
        <v>3317.11</v>
      </c>
      <c r="T884" s="222">
        <v>3305.14</v>
      </c>
      <c r="U884" s="222">
        <v>2792.4900000000002</v>
      </c>
      <c r="V884" s="222">
        <v>2779.18</v>
      </c>
      <c r="W884" s="222">
        <v>2739.46</v>
      </c>
      <c r="X884" s="222">
        <v>2573.8200000000002</v>
      </c>
      <c r="Y884" s="222">
        <v>2341.9100000000003</v>
      </c>
      <c r="Z884" s="223"/>
      <c r="AA884" s="33">
        <v>1374.22</v>
      </c>
      <c r="AB884" s="33">
        <v>1132.6300000000001</v>
      </c>
      <c r="AC884" s="33">
        <v>1014.61</v>
      </c>
      <c r="AD884" s="33">
        <v>922.19</v>
      </c>
      <c r="AE884" s="33">
        <v>911.7</v>
      </c>
      <c r="AF884" s="33">
        <v>1094.47</v>
      </c>
      <c r="AG884" s="33">
        <v>1332.45</v>
      </c>
      <c r="AH884" s="33">
        <v>1896</v>
      </c>
      <c r="AI884" s="33">
        <v>2288.4899999999998</v>
      </c>
      <c r="AJ884" s="33">
        <v>2414.0300000000002</v>
      </c>
      <c r="AK884" s="33">
        <v>2469.31</v>
      </c>
      <c r="AL884" s="33">
        <v>2436.67</v>
      </c>
      <c r="AM884" s="33">
        <v>2371.83</v>
      </c>
      <c r="AN884" s="33">
        <v>2412.64</v>
      </c>
      <c r="AO884" s="33">
        <v>2449.09</v>
      </c>
      <c r="AP884" s="33">
        <v>2400.9499999999998</v>
      </c>
      <c r="AQ884" s="33">
        <v>2346.41</v>
      </c>
      <c r="AR884" s="33">
        <v>2791.4</v>
      </c>
      <c r="AS884" s="33">
        <v>2779.43</v>
      </c>
      <c r="AT884" s="33">
        <v>2266.7800000000002</v>
      </c>
      <c r="AU884" s="33">
        <v>2253.4699999999998</v>
      </c>
      <c r="AV884" s="33">
        <v>2213.75</v>
      </c>
      <c r="AW884" s="33">
        <v>2048.11</v>
      </c>
      <c r="AX884" s="33">
        <v>1816.2</v>
      </c>
      <c r="AY884" s="270">
        <v>256.81</v>
      </c>
      <c r="AZ884" s="138">
        <v>4.63</v>
      </c>
      <c r="BA884" s="224">
        <v>264.26977500000004</v>
      </c>
      <c r="BB884" s="226"/>
      <c r="BC884" s="125"/>
      <c r="BE884" s="32"/>
    </row>
    <row r="885" spans="1:57" s="212" customFormat="1">
      <c r="A885" s="221">
        <v>7</v>
      </c>
      <c r="B885" s="222">
        <v>1946.24</v>
      </c>
      <c r="C885" s="222">
        <v>1776.41</v>
      </c>
      <c r="D885" s="222">
        <v>1673.44</v>
      </c>
      <c r="E885" s="222">
        <v>1576.08</v>
      </c>
      <c r="F885" s="222">
        <v>1559.6200000000001</v>
      </c>
      <c r="G885" s="222">
        <v>1634.98</v>
      </c>
      <c r="H885" s="222">
        <v>1691.73</v>
      </c>
      <c r="I885" s="222">
        <v>3470.35</v>
      </c>
      <c r="J885" s="222">
        <v>3563.52</v>
      </c>
      <c r="K885" s="222">
        <v>3618.11</v>
      </c>
      <c r="L885" s="222">
        <v>3634.91</v>
      </c>
      <c r="M885" s="222">
        <v>3627.53</v>
      </c>
      <c r="N885" s="222">
        <v>3620.07</v>
      </c>
      <c r="O885" s="222">
        <v>3614.76</v>
      </c>
      <c r="P885" s="222">
        <v>3609.92</v>
      </c>
      <c r="Q885" s="222">
        <v>3609.41</v>
      </c>
      <c r="R885" s="222">
        <v>3594.09</v>
      </c>
      <c r="S885" s="222">
        <v>3598.81</v>
      </c>
      <c r="T885" s="222">
        <v>3597.69</v>
      </c>
      <c r="U885" s="222">
        <v>3597.52</v>
      </c>
      <c r="V885" s="222">
        <v>3581.7</v>
      </c>
      <c r="W885" s="222">
        <v>3559.07</v>
      </c>
      <c r="X885" s="222">
        <v>3507.16</v>
      </c>
      <c r="Y885" s="222">
        <v>3663.56</v>
      </c>
      <c r="Z885" s="223"/>
      <c r="AA885" s="33">
        <v>1420.53</v>
      </c>
      <c r="AB885" s="33">
        <v>1250.7</v>
      </c>
      <c r="AC885" s="33">
        <v>1147.73</v>
      </c>
      <c r="AD885" s="33">
        <v>1050.3699999999999</v>
      </c>
      <c r="AE885" s="33">
        <v>1033.9100000000001</v>
      </c>
      <c r="AF885" s="33">
        <v>1109.27</v>
      </c>
      <c r="AG885" s="33">
        <v>1166.02</v>
      </c>
      <c r="AH885" s="33">
        <v>2944.64</v>
      </c>
      <c r="AI885" s="33">
        <v>3037.81</v>
      </c>
      <c r="AJ885" s="33">
        <v>3092.4</v>
      </c>
      <c r="AK885" s="33">
        <v>3109.2</v>
      </c>
      <c r="AL885" s="33">
        <v>3101.82</v>
      </c>
      <c r="AM885" s="33">
        <v>3094.36</v>
      </c>
      <c r="AN885" s="33">
        <v>3089.05</v>
      </c>
      <c r="AO885" s="33">
        <v>3084.21</v>
      </c>
      <c r="AP885" s="33">
        <v>3083.7</v>
      </c>
      <c r="AQ885" s="33">
        <v>3068.38</v>
      </c>
      <c r="AR885" s="33">
        <v>3073.1</v>
      </c>
      <c r="AS885" s="33">
        <v>3071.98</v>
      </c>
      <c r="AT885" s="33">
        <v>3071.81</v>
      </c>
      <c r="AU885" s="33">
        <v>3055.99</v>
      </c>
      <c r="AV885" s="33">
        <v>3033.36</v>
      </c>
      <c r="AW885" s="33">
        <v>2981.45</v>
      </c>
      <c r="AX885" s="33">
        <v>3137.85</v>
      </c>
      <c r="AY885" s="270">
        <v>256.81</v>
      </c>
      <c r="AZ885" s="138">
        <v>4.63</v>
      </c>
      <c r="BA885" s="224">
        <v>264.26977500000004</v>
      </c>
      <c r="BB885" s="226"/>
      <c r="BC885" s="125"/>
      <c r="BE885" s="32"/>
    </row>
    <row r="886" spans="1:57" s="212" customFormat="1">
      <c r="A886" s="221">
        <v>8</v>
      </c>
      <c r="B886" s="222">
        <v>3336.37</v>
      </c>
      <c r="C886" s="222">
        <v>3312.33</v>
      </c>
      <c r="D886" s="222">
        <v>3286.02</v>
      </c>
      <c r="E886" s="222">
        <v>2855.95</v>
      </c>
      <c r="F886" s="222">
        <v>2824.64</v>
      </c>
      <c r="G886" s="222">
        <v>2832.42</v>
      </c>
      <c r="H886" s="222">
        <v>3304.11</v>
      </c>
      <c r="I886" s="222">
        <v>3346.62</v>
      </c>
      <c r="J886" s="222">
        <v>3411.02</v>
      </c>
      <c r="K886" s="222">
        <v>3476.86</v>
      </c>
      <c r="L886" s="222">
        <v>3514.43</v>
      </c>
      <c r="M886" s="222">
        <v>3513.04</v>
      </c>
      <c r="N886" s="222">
        <v>3506.38</v>
      </c>
      <c r="O886" s="222">
        <v>3496.51</v>
      </c>
      <c r="P886" s="222">
        <v>3050.67</v>
      </c>
      <c r="Q886" s="222">
        <v>3006.25</v>
      </c>
      <c r="R886" s="222">
        <v>3004.66</v>
      </c>
      <c r="S886" s="222">
        <v>2463.44</v>
      </c>
      <c r="T886" s="222">
        <v>2452.65</v>
      </c>
      <c r="U886" s="222">
        <v>2448.42</v>
      </c>
      <c r="V886" s="222">
        <v>2674.36</v>
      </c>
      <c r="W886" s="222">
        <v>2628.25</v>
      </c>
      <c r="X886" s="222">
        <v>2428.69</v>
      </c>
      <c r="Y886" s="222">
        <v>2208.2399999999998</v>
      </c>
      <c r="Z886" s="223"/>
      <c r="AA886" s="33">
        <v>2810.66</v>
      </c>
      <c r="AB886" s="33">
        <v>2786.62</v>
      </c>
      <c r="AC886" s="33">
        <v>2760.31</v>
      </c>
      <c r="AD886" s="33">
        <v>2330.2399999999998</v>
      </c>
      <c r="AE886" s="33">
        <v>2298.9299999999998</v>
      </c>
      <c r="AF886" s="33">
        <v>2306.71</v>
      </c>
      <c r="AG886" s="33">
        <v>2778.4</v>
      </c>
      <c r="AH886" s="33">
        <v>2820.91</v>
      </c>
      <c r="AI886" s="33">
        <v>2885.31</v>
      </c>
      <c r="AJ886" s="33">
        <v>2951.15</v>
      </c>
      <c r="AK886" s="33">
        <v>2988.72</v>
      </c>
      <c r="AL886" s="33">
        <v>2987.33</v>
      </c>
      <c r="AM886" s="33">
        <v>2980.67</v>
      </c>
      <c r="AN886" s="33">
        <v>2970.8</v>
      </c>
      <c r="AO886" s="33">
        <v>2524.96</v>
      </c>
      <c r="AP886" s="33">
        <v>2480.54</v>
      </c>
      <c r="AQ886" s="33">
        <v>2478.9499999999998</v>
      </c>
      <c r="AR886" s="33">
        <v>1937.73</v>
      </c>
      <c r="AS886" s="33">
        <v>1926.94</v>
      </c>
      <c r="AT886" s="33">
        <v>1922.71</v>
      </c>
      <c r="AU886" s="33">
        <v>2148.65</v>
      </c>
      <c r="AV886" s="33">
        <v>2102.54</v>
      </c>
      <c r="AW886" s="33">
        <v>1902.98</v>
      </c>
      <c r="AX886" s="33">
        <v>1682.53</v>
      </c>
      <c r="AY886" s="270">
        <v>256.81</v>
      </c>
      <c r="AZ886" s="138">
        <v>4.63</v>
      </c>
      <c r="BA886" s="224">
        <v>264.26977500000004</v>
      </c>
      <c r="BB886" s="226"/>
      <c r="BC886" s="125"/>
      <c r="BE886" s="32"/>
    </row>
    <row r="887" spans="1:57" s="212" customFormat="1">
      <c r="A887" s="221">
        <v>9</v>
      </c>
      <c r="B887" s="222">
        <v>2094.33</v>
      </c>
      <c r="C887" s="222">
        <v>1923.3500000000001</v>
      </c>
      <c r="D887" s="222">
        <v>1823.26</v>
      </c>
      <c r="E887" s="222">
        <v>1708.51</v>
      </c>
      <c r="F887" s="222">
        <v>1702.57</v>
      </c>
      <c r="G887" s="222">
        <v>1713.3400000000001</v>
      </c>
      <c r="H887" s="222">
        <v>2632.44</v>
      </c>
      <c r="I887" s="222">
        <v>2734.41</v>
      </c>
      <c r="J887" s="222">
        <v>2947.73</v>
      </c>
      <c r="K887" s="222">
        <v>3044.38</v>
      </c>
      <c r="L887" s="222">
        <v>3055.7</v>
      </c>
      <c r="M887" s="222">
        <v>3040.56</v>
      </c>
      <c r="N887" s="222">
        <v>3002.9700000000003</v>
      </c>
      <c r="O887" s="222">
        <v>3029.52</v>
      </c>
      <c r="P887" s="222">
        <v>3030.85</v>
      </c>
      <c r="Q887" s="222">
        <v>3042.93</v>
      </c>
      <c r="R887" s="222">
        <v>3043.23</v>
      </c>
      <c r="S887" s="222">
        <v>3025.05</v>
      </c>
      <c r="T887" s="222">
        <v>3011.87</v>
      </c>
      <c r="U887" s="222">
        <v>2973.98</v>
      </c>
      <c r="V887" s="222">
        <v>2930.2200000000003</v>
      </c>
      <c r="W887" s="222">
        <v>2858.17</v>
      </c>
      <c r="X887" s="222">
        <v>2766.86</v>
      </c>
      <c r="Y887" s="222">
        <v>2172.13</v>
      </c>
      <c r="Z887" s="223"/>
      <c r="AA887" s="33">
        <v>1568.62</v>
      </c>
      <c r="AB887" s="33">
        <v>1397.64</v>
      </c>
      <c r="AC887" s="33">
        <v>1297.55</v>
      </c>
      <c r="AD887" s="33">
        <v>1182.8</v>
      </c>
      <c r="AE887" s="33">
        <v>1176.8599999999999</v>
      </c>
      <c r="AF887" s="33">
        <v>1187.6300000000001</v>
      </c>
      <c r="AG887" s="33">
        <v>2106.73</v>
      </c>
      <c r="AH887" s="33">
        <v>2208.6999999999998</v>
      </c>
      <c r="AI887" s="33">
        <v>2422.02</v>
      </c>
      <c r="AJ887" s="33">
        <v>2518.67</v>
      </c>
      <c r="AK887" s="33">
        <v>2529.9899999999998</v>
      </c>
      <c r="AL887" s="33">
        <v>2514.85</v>
      </c>
      <c r="AM887" s="33">
        <v>2477.2600000000002</v>
      </c>
      <c r="AN887" s="33">
        <v>2503.81</v>
      </c>
      <c r="AO887" s="33">
        <v>2505.14</v>
      </c>
      <c r="AP887" s="33">
        <v>2517.2199999999998</v>
      </c>
      <c r="AQ887" s="33">
        <v>2517.52</v>
      </c>
      <c r="AR887" s="33">
        <v>2499.34</v>
      </c>
      <c r="AS887" s="33">
        <v>2486.16</v>
      </c>
      <c r="AT887" s="33">
        <v>2448.27</v>
      </c>
      <c r="AU887" s="33">
        <v>2404.5100000000002</v>
      </c>
      <c r="AV887" s="33">
        <v>2332.46</v>
      </c>
      <c r="AW887" s="33">
        <v>2241.15</v>
      </c>
      <c r="AX887" s="33">
        <v>1646.42</v>
      </c>
      <c r="AY887" s="270">
        <v>256.81</v>
      </c>
      <c r="AZ887" s="138">
        <v>4.63</v>
      </c>
      <c r="BA887" s="224">
        <v>264.26977500000004</v>
      </c>
      <c r="BB887" s="226"/>
      <c r="BC887" s="125"/>
      <c r="BE887" s="32"/>
    </row>
    <row r="888" spans="1:57" s="212" customFormat="1">
      <c r="A888" s="221">
        <v>10</v>
      </c>
      <c r="B888" s="222">
        <v>1903.82</v>
      </c>
      <c r="C888" s="222">
        <v>1785.08</v>
      </c>
      <c r="D888" s="222">
        <v>1638.3500000000001</v>
      </c>
      <c r="E888" s="222">
        <v>1567.69</v>
      </c>
      <c r="F888" s="222">
        <v>1615.68</v>
      </c>
      <c r="G888" s="222">
        <v>1761.73</v>
      </c>
      <c r="H888" s="222">
        <v>1905.03</v>
      </c>
      <c r="I888" s="222">
        <v>2592.9</v>
      </c>
      <c r="J888" s="222">
        <v>2815.79</v>
      </c>
      <c r="K888" s="222">
        <v>3229.7400000000002</v>
      </c>
      <c r="L888" s="222">
        <v>3237.4900000000002</v>
      </c>
      <c r="M888" s="222">
        <v>3218.9</v>
      </c>
      <c r="N888" s="222">
        <v>3203.7</v>
      </c>
      <c r="O888" s="222">
        <v>3215.68</v>
      </c>
      <c r="P888" s="222">
        <v>3214.5</v>
      </c>
      <c r="Q888" s="222">
        <v>3165.9700000000003</v>
      </c>
      <c r="R888" s="222">
        <v>2953.92</v>
      </c>
      <c r="S888" s="222">
        <v>2917.69</v>
      </c>
      <c r="T888" s="222">
        <v>2897.62</v>
      </c>
      <c r="U888" s="222">
        <v>2879.1</v>
      </c>
      <c r="V888" s="222">
        <v>2818.5</v>
      </c>
      <c r="W888" s="222">
        <v>2787.82</v>
      </c>
      <c r="X888" s="222">
        <v>2643.89</v>
      </c>
      <c r="Y888" s="222">
        <v>2149.9</v>
      </c>
      <c r="Z888" s="223"/>
      <c r="AA888" s="33">
        <v>1378.11</v>
      </c>
      <c r="AB888" s="33">
        <v>1259.3699999999999</v>
      </c>
      <c r="AC888" s="33">
        <v>1112.6400000000001</v>
      </c>
      <c r="AD888" s="33">
        <v>1041.98</v>
      </c>
      <c r="AE888" s="33">
        <v>1089.97</v>
      </c>
      <c r="AF888" s="33">
        <v>1236.02</v>
      </c>
      <c r="AG888" s="33">
        <v>1379.32</v>
      </c>
      <c r="AH888" s="33">
        <v>2067.19</v>
      </c>
      <c r="AI888" s="33">
        <v>2290.08</v>
      </c>
      <c r="AJ888" s="33">
        <v>2704.03</v>
      </c>
      <c r="AK888" s="33">
        <v>2711.78</v>
      </c>
      <c r="AL888" s="33">
        <v>2693.19</v>
      </c>
      <c r="AM888" s="33">
        <v>2677.99</v>
      </c>
      <c r="AN888" s="33">
        <v>2689.97</v>
      </c>
      <c r="AO888" s="33">
        <v>2688.79</v>
      </c>
      <c r="AP888" s="33">
        <v>2640.26</v>
      </c>
      <c r="AQ888" s="33">
        <v>2428.21</v>
      </c>
      <c r="AR888" s="33">
        <v>2391.98</v>
      </c>
      <c r="AS888" s="33">
        <v>2371.91</v>
      </c>
      <c r="AT888" s="33">
        <v>2353.39</v>
      </c>
      <c r="AU888" s="33">
        <v>2292.79</v>
      </c>
      <c r="AV888" s="33">
        <v>2262.11</v>
      </c>
      <c r="AW888" s="33">
        <v>2118.1799999999998</v>
      </c>
      <c r="AX888" s="33">
        <v>1624.19</v>
      </c>
      <c r="AY888" s="270">
        <v>256.81</v>
      </c>
      <c r="AZ888" s="138">
        <v>4.63</v>
      </c>
      <c r="BA888" s="224">
        <v>264.26977500000004</v>
      </c>
      <c r="BB888" s="226"/>
      <c r="BC888" s="125"/>
      <c r="BE888" s="32"/>
    </row>
    <row r="889" spans="1:57" s="212" customFormat="1">
      <c r="A889" s="221">
        <v>11</v>
      </c>
      <c r="B889" s="222">
        <v>1902.94</v>
      </c>
      <c r="C889" s="222">
        <v>1668.68</v>
      </c>
      <c r="D889" s="222">
        <v>1457.2</v>
      </c>
      <c r="E889" s="222">
        <v>1232.0300000000002</v>
      </c>
      <c r="F889" s="222">
        <v>1198.4699999999998</v>
      </c>
      <c r="G889" s="222">
        <v>1605.77</v>
      </c>
      <c r="H889" s="222">
        <v>1840.3700000000001</v>
      </c>
      <c r="I889" s="222">
        <v>2557.11</v>
      </c>
      <c r="J889" s="222">
        <v>2760.45</v>
      </c>
      <c r="K889" s="222">
        <v>3157.83</v>
      </c>
      <c r="L889" s="222">
        <v>3171</v>
      </c>
      <c r="M889" s="222">
        <v>3083.05</v>
      </c>
      <c r="N889" s="222">
        <v>3058.38</v>
      </c>
      <c r="O889" s="222">
        <v>3155.4</v>
      </c>
      <c r="P889" s="222">
        <v>3076.33</v>
      </c>
      <c r="Q889" s="222">
        <v>3087.68</v>
      </c>
      <c r="R889" s="222">
        <v>2866.68</v>
      </c>
      <c r="S889" s="222">
        <v>2837.17</v>
      </c>
      <c r="T889" s="222">
        <v>3033.16</v>
      </c>
      <c r="U889" s="222">
        <v>2776.7400000000002</v>
      </c>
      <c r="V889" s="222">
        <v>2720.19</v>
      </c>
      <c r="W889" s="222">
        <v>2721.36</v>
      </c>
      <c r="X889" s="222">
        <v>2596.3000000000002</v>
      </c>
      <c r="Y889" s="222">
        <v>2510.9100000000003</v>
      </c>
      <c r="Z889" s="223"/>
      <c r="AA889" s="33">
        <v>1377.23</v>
      </c>
      <c r="AB889" s="33">
        <v>1142.97</v>
      </c>
      <c r="AC889" s="33">
        <v>931.49</v>
      </c>
      <c r="AD889" s="33">
        <v>706.32</v>
      </c>
      <c r="AE889" s="33">
        <v>672.76</v>
      </c>
      <c r="AF889" s="33">
        <v>1080.06</v>
      </c>
      <c r="AG889" s="33">
        <v>1314.66</v>
      </c>
      <c r="AH889" s="33">
        <v>2031.4</v>
      </c>
      <c r="AI889" s="33">
        <v>2234.7399999999998</v>
      </c>
      <c r="AJ889" s="33">
        <v>2632.12</v>
      </c>
      <c r="AK889" s="33">
        <v>2645.29</v>
      </c>
      <c r="AL889" s="33">
        <v>2557.34</v>
      </c>
      <c r="AM889" s="33">
        <v>2532.67</v>
      </c>
      <c r="AN889" s="33">
        <v>2629.69</v>
      </c>
      <c r="AO889" s="33">
        <v>2550.62</v>
      </c>
      <c r="AP889" s="33">
        <v>2561.9699999999998</v>
      </c>
      <c r="AQ889" s="33">
        <v>2340.9699999999998</v>
      </c>
      <c r="AR889" s="33">
        <v>2311.46</v>
      </c>
      <c r="AS889" s="33">
        <v>2507.4499999999998</v>
      </c>
      <c r="AT889" s="33">
        <v>2251.0300000000002</v>
      </c>
      <c r="AU889" s="33">
        <v>2194.48</v>
      </c>
      <c r="AV889" s="33">
        <v>2195.65</v>
      </c>
      <c r="AW889" s="33">
        <v>2070.59</v>
      </c>
      <c r="AX889" s="33">
        <v>1985.2</v>
      </c>
      <c r="AY889" s="270">
        <v>256.81</v>
      </c>
      <c r="AZ889" s="138">
        <v>4.63</v>
      </c>
      <c r="BA889" s="224">
        <v>264.26977500000004</v>
      </c>
      <c r="BB889" s="226"/>
      <c r="BC889" s="125"/>
      <c r="BE889" s="32"/>
    </row>
    <row r="890" spans="1:57" s="212" customFormat="1">
      <c r="A890" s="221">
        <v>12</v>
      </c>
      <c r="B890" s="222">
        <v>1996.89</v>
      </c>
      <c r="C890" s="222">
        <v>1827.07</v>
      </c>
      <c r="D890" s="222">
        <v>1708.7</v>
      </c>
      <c r="E890" s="222">
        <v>1626.91</v>
      </c>
      <c r="F890" s="222">
        <v>1606.8500000000001</v>
      </c>
      <c r="G890" s="222">
        <v>1650.05</v>
      </c>
      <c r="H890" s="222">
        <v>1719.82</v>
      </c>
      <c r="I890" s="222">
        <v>2037.32</v>
      </c>
      <c r="J890" s="222">
        <v>2397.33</v>
      </c>
      <c r="K890" s="222">
        <v>2824.84</v>
      </c>
      <c r="L890" s="222">
        <v>2859.02</v>
      </c>
      <c r="M890" s="222">
        <v>2877.13</v>
      </c>
      <c r="N890" s="222">
        <v>2867.41</v>
      </c>
      <c r="O890" s="222">
        <v>2871.7200000000003</v>
      </c>
      <c r="P890" s="222">
        <v>2873.71</v>
      </c>
      <c r="Q890" s="222">
        <v>2865.52</v>
      </c>
      <c r="R890" s="222">
        <v>2867.52</v>
      </c>
      <c r="S890" s="222">
        <v>2873.2</v>
      </c>
      <c r="T890" s="222">
        <v>2875.29</v>
      </c>
      <c r="U890" s="222">
        <v>2854.16</v>
      </c>
      <c r="V890" s="222">
        <v>2834.05</v>
      </c>
      <c r="W890" s="222">
        <v>2637.95</v>
      </c>
      <c r="X890" s="222">
        <v>2417.1200000000003</v>
      </c>
      <c r="Y890" s="222">
        <v>2206.33</v>
      </c>
      <c r="Z890" s="223"/>
      <c r="AA890" s="33">
        <v>1471.18</v>
      </c>
      <c r="AB890" s="33">
        <v>1301.3599999999999</v>
      </c>
      <c r="AC890" s="33">
        <v>1182.99</v>
      </c>
      <c r="AD890" s="33">
        <v>1101.2</v>
      </c>
      <c r="AE890" s="33">
        <v>1081.1400000000001</v>
      </c>
      <c r="AF890" s="33">
        <v>1124.3399999999999</v>
      </c>
      <c r="AG890" s="33">
        <v>1194.1099999999999</v>
      </c>
      <c r="AH890" s="33">
        <v>1511.61</v>
      </c>
      <c r="AI890" s="33">
        <v>1871.62</v>
      </c>
      <c r="AJ890" s="33">
        <v>2299.13</v>
      </c>
      <c r="AK890" s="33">
        <v>2333.31</v>
      </c>
      <c r="AL890" s="33">
        <v>2351.42</v>
      </c>
      <c r="AM890" s="33">
        <v>2341.6999999999998</v>
      </c>
      <c r="AN890" s="33">
        <v>2346.0100000000002</v>
      </c>
      <c r="AO890" s="33">
        <v>2348</v>
      </c>
      <c r="AP890" s="33">
        <v>2339.81</v>
      </c>
      <c r="AQ890" s="33">
        <v>2341.81</v>
      </c>
      <c r="AR890" s="33">
        <v>2347.4899999999998</v>
      </c>
      <c r="AS890" s="33">
        <v>2349.58</v>
      </c>
      <c r="AT890" s="33">
        <v>2328.4499999999998</v>
      </c>
      <c r="AU890" s="33">
        <v>2308.34</v>
      </c>
      <c r="AV890" s="33">
        <v>2112.2399999999998</v>
      </c>
      <c r="AW890" s="33">
        <v>1891.41</v>
      </c>
      <c r="AX890" s="33">
        <v>1680.62</v>
      </c>
      <c r="AY890" s="270">
        <v>256.81</v>
      </c>
      <c r="AZ890" s="138">
        <v>4.63</v>
      </c>
      <c r="BA890" s="224">
        <v>264.26977500000004</v>
      </c>
      <c r="BB890" s="226"/>
      <c r="BC890" s="125"/>
      <c r="BE890" s="32"/>
    </row>
    <row r="891" spans="1:57" s="212" customFormat="1">
      <c r="A891" s="221">
        <v>13</v>
      </c>
      <c r="B891" s="222">
        <v>1971.9</v>
      </c>
      <c r="C891" s="222">
        <v>1820.01</v>
      </c>
      <c r="D891" s="222">
        <v>1699.28</v>
      </c>
      <c r="E891" s="222">
        <v>1616.01</v>
      </c>
      <c r="F891" s="222">
        <v>1582.52</v>
      </c>
      <c r="G891" s="222">
        <v>1639.54</v>
      </c>
      <c r="H891" s="222">
        <v>1711.67</v>
      </c>
      <c r="I891" s="222">
        <v>1998.82</v>
      </c>
      <c r="J891" s="222">
        <v>2309.5699999999997</v>
      </c>
      <c r="K891" s="222">
        <v>2785.27</v>
      </c>
      <c r="L891" s="222">
        <v>2815.91</v>
      </c>
      <c r="M891" s="222">
        <v>2826.38</v>
      </c>
      <c r="N891" s="222">
        <v>2817.26</v>
      </c>
      <c r="O891" s="222">
        <v>2816.73</v>
      </c>
      <c r="P891" s="222">
        <v>2814.76</v>
      </c>
      <c r="Q891" s="222">
        <v>2825.3</v>
      </c>
      <c r="R891" s="222">
        <v>2832.36</v>
      </c>
      <c r="S891" s="222">
        <v>2820.19</v>
      </c>
      <c r="T891" s="222">
        <v>2816.48</v>
      </c>
      <c r="U891" s="222">
        <v>2796.9</v>
      </c>
      <c r="V891" s="222">
        <v>2773.12</v>
      </c>
      <c r="W891" s="222">
        <v>2486.1600000000003</v>
      </c>
      <c r="X891" s="222">
        <v>2185.66</v>
      </c>
      <c r="Y891" s="222">
        <v>2201.7399999999998</v>
      </c>
      <c r="Z891" s="223"/>
      <c r="AA891" s="33">
        <v>1446.19</v>
      </c>
      <c r="AB891" s="33">
        <v>1294.3</v>
      </c>
      <c r="AC891" s="33">
        <v>1173.57</v>
      </c>
      <c r="AD891" s="33">
        <v>1090.3</v>
      </c>
      <c r="AE891" s="33">
        <v>1056.81</v>
      </c>
      <c r="AF891" s="33">
        <v>1113.83</v>
      </c>
      <c r="AG891" s="33">
        <v>1185.96</v>
      </c>
      <c r="AH891" s="33">
        <v>1473.11</v>
      </c>
      <c r="AI891" s="33">
        <v>1783.86</v>
      </c>
      <c r="AJ891" s="33">
        <v>2259.56</v>
      </c>
      <c r="AK891" s="33">
        <v>2290.1999999999998</v>
      </c>
      <c r="AL891" s="33">
        <v>2300.67</v>
      </c>
      <c r="AM891" s="33">
        <v>2291.5500000000002</v>
      </c>
      <c r="AN891" s="33">
        <v>2291.02</v>
      </c>
      <c r="AO891" s="33">
        <v>2289.0500000000002</v>
      </c>
      <c r="AP891" s="33">
        <v>2299.59</v>
      </c>
      <c r="AQ891" s="33">
        <v>2306.65</v>
      </c>
      <c r="AR891" s="33">
        <v>2294.48</v>
      </c>
      <c r="AS891" s="33">
        <v>2290.77</v>
      </c>
      <c r="AT891" s="33">
        <v>2271.19</v>
      </c>
      <c r="AU891" s="33">
        <v>2247.41</v>
      </c>
      <c r="AV891" s="33">
        <v>1960.45</v>
      </c>
      <c r="AW891" s="33">
        <v>1659.95</v>
      </c>
      <c r="AX891" s="33">
        <v>1676.03</v>
      </c>
      <c r="AY891" s="270">
        <v>256.81</v>
      </c>
      <c r="AZ891" s="138">
        <v>4.63</v>
      </c>
      <c r="BA891" s="224">
        <v>264.26977500000004</v>
      </c>
      <c r="BB891" s="226"/>
      <c r="BC891" s="125"/>
      <c r="BE891" s="32"/>
    </row>
    <row r="892" spans="1:57" s="212" customFormat="1">
      <c r="A892" s="221">
        <v>14</v>
      </c>
      <c r="B892" s="222">
        <v>1922.39</v>
      </c>
      <c r="C892" s="222">
        <v>1772.39</v>
      </c>
      <c r="D892" s="222">
        <v>1662.48</v>
      </c>
      <c r="E892" s="222">
        <v>1615.73</v>
      </c>
      <c r="F892" s="222">
        <v>1597.91</v>
      </c>
      <c r="G892" s="222">
        <v>1635.3500000000001</v>
      </c>
      <c r="H892" s="222">
        <v>1689.81</v>
      </c>
      <c r="I892" s="222">
        <v>1988.6100000000001</v>
      </c>
      <c r="J892" s="222">
        <v>2374.7400000000002</v>
      </c>
      <c r="K892" s="222">
        <v>2809.44</v>
      </c>
      <c r="L892" s="222">
        <v>2846.94</v>
      </c>
      <c r="M892" s="222">
        <v>2848.88</v>
      </c>
      <c r="N892" s="222">
        <v>2831.1</v>
      </c>
      <c r="O892" s="222">
        <v>2834.13</v>
      </c>
      <c r="P892" s="222">
        <v>2834.71</v>
      </c>
      <c r="Q892" s="222">
        <v>2829.55</v>
      </c>
      <c r="R892" s="222">
        <v>2840.67</v>
      </c>
      <c r="S892" s="222">
        <v>2833.86</v>
      </c>
      <c r="T892" s="222">
        <v>2820.7</v>
      </c>
      <c r="U892" s="222">
        <v>2804.28</v>
      </c>
      <c r="V892" s="222">
        <v>2777.96</v>
      </c>
      <c r="W892" s="222">
        <v>2555.4100000000003</v>
      </c>
      <c r="X892" s="222">
        <v>2326.21</v>
      </c>
      <c r="Y892" s="222">
        <v>2158.6999999999998</v>
      </c>
      <c r="Z892" s="223"/>
      <c r="AA892" s="33">
        <v>1396.68</v>
      </c>
      <c r="AB892" s="33">
        <v>1246.68</v>
      </c>
      <c r="AC892" s="33">
        <v>1136.77</v>
      </c>
      <c r="AD892" s="33">
        <v>1090.02</v>
      </c>
      <c r="AE892" s="33">
        <v>1072.2</v>
      </c>
      <c r="AF892" s="33">
        <v>1109.6400000000001</v>
      </c>
      <c r="AG892" s="33">
        <v>1164.0999999999999</v>
      </c>
      <c r="AH892" s="33">
        <v>1462.9</v>
      </c>
      <c r="AI892" s="33">
        <v>1849.03</v>
      </c>
      <c r="AJ892" s="33">
        <v>2283.73</v>
      </c>
      <c r="AK892" s="33">
        <v>2321.23</v>
      </c>
      <c r="AL892" s="33">
        <v>2323.17</v>
      </c>
      <c r="AM892" s="33">
        <v>2305.39</v>
      </c>
      <c r="AN892" s="33">
        <v>2308.42</v>
      </c>
      <c r="AO892" s="33">
        <v>2309</v>
      </c>
      <c r="AP892" s="33">
        <v>2303.84</v>
      </c>
      <c r="AQ892" s="33">
        <v>2314.96</v>
      </c>
      <c r="AR892" s="33">
        <v>2308.15</v>
      </c>
      <c r="AS892" s="33">
        <v>2294.9899999999998</v>
      </c>
      <c r="AT892" s="33">
        <v>2278.5700000000002</v>
      </c>
      <c r="AU892" s="33">
        <v>2252.25</v>
      </c>
      <c r="AV892" s="33">
        <v>2029.7</v>
      </c>
      <c r="AW892" s="33">
        <v>1800.5</v>
      </c>
      <c r="AX892" s="33">
        <v>1632.99</v>
      </c>
      <c r="AY892" s="270">
        <v>256.81</v>
      </c>
      <c r="AZ892" s="138">
        <v>4.63</v>
      </c>
      <c r="BA892" s="224">
        <v>264.26977500000004</v>
      </c>
      <c r="BB892" s="226"/>
      <c r="BC892" s="125"/>
      <c r="BE892" s="32"/>
    </row>
    <row r="893" spans="1:57" s="212" customFormat="1">
      <c r="A893" s="221">
        <v>15</v>
      </c>
      <c r="B893" s="222">
        <v>1959.27</v>
      </c>
      <c r="C893" s="222">
        <v>1834.55</v>
      </c>
      <c r="D893" s="222">
        <v>1717.14</v>
      </c>
      <c r="E893" s="222">
        <v>1629.48</v>
      </c>
      <c r="F893" s="222">
        <v>1594.1000000000001</v>
      </c>
      <c r="G893" s="222">
        <v>1644.8600000000001</v>
      </c>
      <c r="H893" s="222">
        <v>1693.71</v>
      </c>
      <c r="I893" s="222">
        <v>1951</v>
      </c>
      <c r="J893" s="222">
        <v>2225.4700000000003</v>
      </c>
      <c r="K893" s="222">
        <v>2481.19</v>
      </c>
      <c r="L893" s="222">
        <v>2782.02</v>
      </c>
      <c r="M893" s="222">
        <v>2793.69</v>
      </c>
      <c r="N893" s="222">
        <v>2790.12</v>
      </c>
      <c r="O893" s="222">
        <v>2796.63</v>
      </c>
      <c r="P893" s="222">
        <v>2811.76</v>
      </c>
      <c r="Q893" s="222">
        <v>2819.59</v>
      </c>
      <c r="R893" s="222">
        <v>2698.73</v>
      </c>
      <c r="S893" s="222">
        <v>2833.23</v>
      </c>
      <c r="T893" s="222">
        <v>2821.86</v>
      </c>
      <c r="U893" s="222">
        <v>2806.7</v>
      </c>
      <c r="V893" s="222">
        <v>2787.9</v>
      </c>
      <c r="W893" s="222">
        <v>2766.83</v>
      </c>
      <c r="X893" s="222">
        <v>2305.91</v>
      </c>
      <c r="Y893" s="222">
        <v>2157.7799999999997</v>
      </c>
      <c r="Z893" s="223"/>
      <c r="AA893" s="33">
        <v>1433.56</v>
      </c>
      <c r="AB893" s="33">
        <v>1308.8399999999999</v>
      </c>
      <c r="AC893" s="33">
        <v>1191.43</v>
      </c>
      <c r="AD893" s="33">
        <v>1103.77</v>
      </c>
      <c r="AE893" s="33">
        <v>1068.3900000000001</v>
      </c>
      <c r="AF893" s="33">
        <v>1119.1500000000001</v>
      </c>
      <c r="AG893" s="33">
        <v>1168</v>
      </c>
      <c r="AH893" s="33">
        <v>1425.29</v>
      </c>
      <c r="AI893" s="33">
        <v>1699.76</v>
      </c>
      <c r="AJ893" s="33">
        <v>1955.48</v>
      </c>
      <c r="AK893" s="33">
        <v>2256.31</v>
      </c>
      <c r="AL893" s="33">
        <v>2267.98</v>
      </c>
      <c r="AM893" s="33">
        <v>2264.41</v>
      </c>
      <c r="AN893" s="33">
        <v>2270.92</v>
      </c>
      <c r="AO893" s="33">
        <v>2286.0500000000002</v>
      </c>
      <c r="AP893" s="33">
        <v>2293.88</v>
      </c>
      <c r="AQ893" s="33">
        <v>2173.02</v>
      </c>
      <c r="AR893" s="33">
        <v>2307.52</v>
      </c>
      <c r="AS893" s="33">
        <v>2296.15</v>
      </c>
      <c r="AT893" s="33">
        <v>2280.9899999999998</v>
      </c>
      <c r="AU893" s="33">
        <v>2262.19</v>
      </c>
      <c r="AV893" s="33">
        <v>2241.12</v>
      </c>
      <c r="AW893" s="33">
        <v>1780.2</v>
      </c>
      <c r="AX893" s="33">
        <v>1632.07</v>
      </c>
      <c r="AY893" s="270">
        <v>256.81</v>
      </c>
      <c r="AZ893" s="138">
        <v>4.63</v>
      </c>
      <c r="BA893" s="224">
        <v>264.26977500000004</v>
      </c>
      <c r="BB893" s="226"/>
      <c r="BC893" s="125"/>
      <c r="BE893" s="32"/>
    </row>
    <row r="894" spans="1:57" s="212" customFormat="1">
      <c r="A894" s="221">
        <v>16</v>
      </c>
      <c r="B894" s="222">
        <v>1869.5900000000001</v>
      </c>
      <c r="C894" s="222">
        <v>1713.24</v>
      </c>
      <c r="D894" s="222">
        <v>1504.2900000000002</v>
      </c>
      <c r="E894" s="222">
        <v>1346.3000000000002</v>
      </c>
      <c r="F894" s="222">
        <v>1184.4000000000001</v>
      </c>
      <c r="G894" s="222">
        <v>1659.02</v>
      </c>
      <c r="H894" s="222">
        <v>1937.31</v>
      </c>
      <c r="I894" s="222">
        <v>2227.54</v>
      </c>
      <c r="J894" s="222">
        <v>2781.11</v>
      </c>
      <c r="K894" s="222">
        <v>2885.93</v>
      </c>
      <c r="L894" s="222">
        <v>2900.29</v>
      </c>
      <c r="M894" s="222">
        <v>2903.55</v>
      </c>
      <c r="N894" s="222">
        <v>2865.91</v>
      </c>
      <c r="O894" s="222">
        <v>2896.68</v>
      </c>
      <c r="P894" s="222">
        <v>2784.95</v>
      </c>
      <c r="Q894" s="222">
        <v>2829.89</v>
      </c>
      <c r="R894" s="222">
        <v>2764.01</v>
      </c>
      <c r="S894" s="222">
        <v>2673.5</v>
      </c>
      <c r="T894" s="222">
        <v>2630.09</v>
      </c>
      <c r="U894" s="222">
        <v>2547.7800000000002</v>
      </c>
      <c r="V894" s="222">
        <v>2463.19</v>
      </c>
      <c r="W894" s="222">
        <v>2495.79</v>
      </c>
      <c r="X894" s="222">
        <v>2216.58</v>
      </c>
      <c r="Y894" s="222">
        <v>1996.73</v>
      </c>
      <c r="Z894" s="223"/>
      <c r="AA894" s="33">
        <v>1343.88</v>
      </c>
      <c r="AB894" s="33">
        <v>1187.53</v>
      </c>
      <c r="AC894" s="33">
        <v>978.58</v>
      </c>
      <c r="AD894" s="33">
        <v>820.59</v>
      </c>
      <c r="AE894" s="33">
        <v>658.69</v>
      </c>
      <c r="AF894" s="33">
        <v>1133.31</v>
      </c>
      <c r="AG894" s="33">
        <v>1411.6</v>
      </c>
      <c r="AH894" s="33">
        <v>1701.83</v>
      </c>
      <c r="AI894" s="33">
        <v>2255.4</v>
      </c>
      <c r="AJ894" s="33">
        <v>2360.2199999999998</v>
      </c>
      <c r="AK894" s="33">
        <v>2374.58</v>
      </c>
      <c r="AL894" s="33">
        <v>2377.84</v>
      </c>
      <c r="AM894" s="33">
        <v>2340.1999999999998</v>
      </c>
      <c r="AN894" s="33">
        <v>2370.9699999999998</v>
      </c>
      <c r="AO894" s="33">
        <v>2259.2399999999998</v>
      </c>
      <c r="AP894" s="33">
        <v>2304.1799999999998</v>
      </c>
      <c r="AQ894" s="33">
        <v>2238.3000000000002</v>
      </c>
      <c r="AR894" s="33">
        <v>2147.79</v>
      </c>
      <c r="AS894" s="33">
        <v>2104.38</v>
      </c>
      <c r="AT894" s="33">
        <v>2022.07</v>
      </c>
      <c r="AU894" s="33">
        <v>1937.48</v>
      </c>
      <c r="AV894" s="33">
        <v>1970.08</v>
      </c>
      <c r="AW894" s="33">
        <v>1690.87</v>
      </c>
      <c r="AX894" s="33">
        <v>1471.02</v>
      </c>
      <c r="AY894" s="270">
        <v>256.81</v>
      </c>
      <c r="AZ894" s="138">
        <v>4.63</v>
      </c>
      <c r="BA894" s="224">
        <v>264.26977500000004</v>
      </c>
      <c r="BB894" s="226"/>
      <c r="BC894" s="125"/>
      <c r="BE894" s="32"/>
    </row>
    <row r="895" spans="1:57" s="212" customFormat="1">
      <c r="A895" s="221">
        <v>17</v>
      </c>
      <c r="B895" s="222">
        <v>1812.31</v>
      </c>
      <c r="C895" s="222">
        <v>1600.97</v>
      </c>
      <c r="D895" s="222">
        <v>1419.8100000000002</v>
      </c>
      <c r="E895" s="222">
        <v>1287.92</v>
      </c>
      <c r="F895" s="222">
        <v>913.67</v>
      </c>
      <c r="G895" s="222">
        <v>1565.05</v>
      </c>
      <c r="H895" s="222">
        <v>1825.1100000000001</v>
      </c>
      <c r="I895" s="222">
        <v>2057.65</v>
      </c>
      <c r="J895" s="222">
        <v>2542.9700000000003</v>
      </c>
      <c r="K895" s="222">
        <v>2802.21</v>
      </c>
      <c r="L895" s="222">
        <v>2872.13</v>
      </c>
      <c r="M895" s="222">
        <v>2855.2400000000002</v>
      </c>
      <c r="N895" s="222">
        <v>2636.66</v>
      </c>
      <c r="O895" s="222">
        <v>2838.21</v>
      </c>
      <c r="P895" s="222">
        <v>2894.66</v>
      </c>
      <c r="Q895" s="222">
        <v>2902.7</v>
      </c>
      <c r="R895" s="222">
        <v>2953.78</v>
      </c>
      <c r="S895" s="222">
        <v>2895.11</v>
      </c>
      <c r="T895" s="222">
        <v>2869.21</v>
      </c>
      <c r="U895" s="222">
        <v>2791.43</v>
      </c>
      <c r="V895" s="222">
        <v>2788.09</v>
      </c>
      <c r="W895" s="222">
        <v>2738.13</v>
      </c>
      <c r="X895" s="222">
        <v>2499.4300000000003</v>
      </c>
      <c r="Y895" s="222">
        <v>2071.71</v>
      </c>
      <c r="Z895" s="223"/>
      <c r="AA895" s="33">
        <v>1286.5999999999999</v>
      </c>
      <c r="AB895" s="33">
        <v>1075.26</v>
      </c>
      <c r="AC895" s="33">
        <v>894.1</v>
      </c>
      <c r="AD895" s="33">
        <v>762.21</v>
      </c>
      <c r="AE895" s="33">
        <v>387.96</v>
      </c>
      <c r="AF895" s="33">
        <v>1039.3399999999999</v>
      </c>
      <c r="AG895" s="33">
        <v>1299.4000000000001</v>
      </c>
      <c r="AH895" s="33">
        <v>1531.94</v>
      </c>
      <c r="AI895" s="33">
        <v>2017.26</v>
      </c>
      <c r="AJ895" s="33">
        <v>2276.5</v>
      </c>
      <c r="AK895" s="33">
        <v>2346.42</v>
      </c>
      <c r="AL895" s="33">
        <v>2329.5300000000002</v>
      </c>
      <c r="AM895" s="33">
        <v>2110.9499999999998</v>
      </c>
      <c r="AN895" s="33">
        <v>2312.5</v>
      </c>
      <c r="AO895" s="33">
        <v>2368.9499999999998</v>
      </c>
      <c r="AP895" s="33">
        <v>2376.9899999999998</v>
      </c>
      <c r="AQ895" s="33">
        <v>2428.0700000000002</v>
      </c>
      <c r="AR895" s="33">
        <v>2369.4</v>
      </c>
      <c r="AS895" s="33">
        <v>2343.5</v>
      </c>
      <c r="AT895" s="33">
        <v>2265.7199999999998</v>
      </c>
      <c r="AU895" s="33">
        <v>2262.38</v>
      </c>
      <c r="AV895" s="33">
        <v>2212.42</v>
      </c>
      <c r="AW895" s="33">
        <v>1973.72</v>
      </c>
      <c r="AX895" s="33">
        <v>1546</v>
      </c>
      <c r="AY895" s="270">
        <v>256.81</v>
      </c>
      <c r="AZ895" s="138">
        <v>4.63</v>
      </c>
      <c r="BA895" s="224">
        <v>264.26977500000004</v>
      </c>
      <c r="BB895" s="226"/>
      <c r="BC895" s="125"/>
      <c r="BE895" s="32"/>
    </row>
    <row r="896" spans="1:57" s="212" customFormat="1">
      <c r="A896" s="221">
        <v>18</v>
      </c>
      <c r="B896" s="222">
        <v>1851.64</v>
      </c>
      <c r="C896" s="222">
        <v>1639.8700000000001</v>
      </c>
      <c r="D896" s="222">
        <v>1455.8400000000001</v>
      </c>
      <c r="E896" s="222">
        <v>1322.68</v>
      </c>
      <c r="F896" s="222">
        <v>1327.93</v>
      </c>
      <c r="G896" s="222">
        <v>1157.1199999999999</v>
      </c>
      <c r="H896" s="222">
        <v>1838.29</v>
      </c>
      <c r="I896" s="222">
        <v>2519.88</v>
      </c>
      <c r="J896" s="222">
        <v>2655.78</v>
      </c>
      <c r="K896" s="222">
        <v>2719.96</v>
      </c>
      <c r="L896" s="222">
        <v>2728.42</v>
      </c>
      <c r="M896" s="222">
        <v>2724.48</v>
      </c>
      <c r="N896" s="222">
        <v>2690.64</v>
      </c>
      <c r="O896" s="222">
        <v>2718.93</v>
      </c>
      <c r="P896" s="222">
        <v>2716.88</v>
      </c>
      <c r="Q896" s="222">
        <v>2712</v>
      </c>
      <c r="R896" s="222">
        <v>2702.66</v>
      </c>
      <c r="S896" s="222">
        <v>2606.66</v>
      </c>
      <c r="T896" s="222">
        <v>2619.75</v>
      </c>
      <c r="U896" s="222">
        <v>2585.1799999999998</v>
      </c>
      <c r="V896" s="222">
        <v>2689.09</v>
      </c>
      <c r="W896" s="222">
        <v>2676.57</v>
      </c>
      <c r="X896" s="222">
        <v>2569.71</v>
      </c>
      <c r="Y896" s="222">
        <v>2072.86</v>
      </c>
      <c r="Z896" s="223"/>
      <c r="AA896" s="33">
        <v>1325.93</v>
      </c>
      <c r="AB896" s="33">
        <v>1114.1600000000001</v>
      </c>
      <c r="AC896" s="33">
        <v>930.13</v>
      </c>
      <c r="AD896" s="33">
        <v>796.97</v>
      </c>
      <c r="AE896" s="33">
        <v>802.22</v>
      </c>
      <c r="AF896" s="33">
        <v>631.41</v>
      </c>
      <c r="AG896" s="33">
        <v>1312.58</v>
      </c>
      <c r="AH896" s="33">
        <v>1994.17</v>
      </c>
      <c r="AI896" s="33">
        <v>2130.0700000000002</v>
      </c>
      <c r="AJ896" s="33">
        <v>2194.25</v>
      </c>
      <c r="AK896" s="33">
        <v>2202.71</v>
      </c>
      <c r="AL896" s="33">
        <v>2198.77</v>
      </c>
      <c r="AM896" s="33">
        <v>2164.9299999999998</v>
      </c>
      <c r="AN896" s="33">
        <v>2193.2199999999998</v>
      </c>
      <c r="AO896" s="33">
        <v>2191.17</v>
      </c>
      <c r="AP896" s="33">
        <v>2186.29</v>
      </c>
      <c r="AQ896" s="33">
        <v>2176.9499999999998</v>
      </c>
      <c r="AR896" s="33">
        <v>2080.9499999999998</v>
      </c>
      <c r="AS896" s="33">
        <v>2094.04</v>
      </c>
      <c r="AT896" s="33">
        <v>2059.4699999999998</v>
      </c>
      <c r="AU896" s="33">
        <v>2163.38</v>
      </c>
      <c r="AV896" s="33">
        <v>2150.86</v>
      </c>
      <c r="AW896" s="33">
        <v>2044</v>
      </c>
      <c r="AX896" s="33">
        <v>1547.15</v>
      </c>
      <c r="AY896" s="270">
        <v>256.81</v>
      </c>
      <c r="AZ896" s="138">
        <v>4.63</v>
      </c>
      <c r="BA896" s="224">
        <v>264.26977500000004</v>
      </c>
      <c r="BB896" s="226"/>
      <c r="BC896" s="125"/>
      <c r="BE896" s="32"/>
    </row>
    <row r="897" spans="1:57" s="212" customFormat="1">
      <c r="A897" s="221">
        <v>19</v>
      </c>
      <c r="B897" s="222">
        <v>1768.26</v>
      </c>
      <c r="C897" s="222">
        <v>1491.4</v>
      </c>
      <c r="D897" s="222">
        <v>1317.45</v>
      </c>
      <c r="E897" s="222">
        <v>1196.5</v>
      </c>
      <c r="F897" s="222">
        <v>1210.25</v>
      </c>
      <c r="G897" s="222">
        <v>1634.73</v>
      </c>
      <c r="H897" s="222">
        <v>1815.2</v>
      </c>
      <c r="I897" s="222">
        <v>2545.29</v>
      </c>
      <c r="J897" s="222">
        <v>2755.93</v>
      </c>
      <c r="K897" s="222">
        <v>2790.52</v>
      </c>
      <c r="L897" s="222">
        <v>2798.46</v>
      </c>
      <c r="M897" s="222">
        <v>2795.6</v>
      </c>
      <c r="N897" s="222">
        <v>2783.42</v>
      </c>
      <c r="O897" s="222">
        <v>2791.54</v>
      </c>
      <c r="P897" s="222">
        <v>2790.36</v>
      </c>
      <c r="Q897" s="222">
        <v>2790.61</v>
      </c>
      <c r="R897" s="222">
        <v>2768.83</v>
      </c>
      <c r="S897" s="222">
        <v>2762.41</v>
      </c>
      <c r="T897" s="222">
        <v>2768.3</v>
      </c>
      <c r="U897" s="222">
        <v>2646.02</v>
      </c>
      <c r="V897" s="222">
        <v>2759.55</v>
      </c>
      <c r="W897" s="222">
        <v>2734.21</v>
      </c>
      <c r="X897" s="222">
        <v>2600.39</v>
      </c>
      <c r="Y897" s="222">
        <v>2071.21</v>
      </c>
      <c r="Z897" s="223"/>
      <c r="AA897" s="33">
        <v>1242.55</v>
      </c>
      <c r="AB897" s="33">
        <v>965.69</v>
      </c>
      <c r="AC897" s="33">
        <v>791.74</v>
      </c>
      <c r="AD897" s="33">
        <v>670.79</v>
      </c>
      <c r="AE897" s="33">
        <v>684.54</v>
      </c>
      <c r="AF897" s="33">
        <v>1109.02</v>
      </c>
      <c r="AG897" s="33">
        <v>1289.49</v>
      </c>
      <c r="AH897" s="33">
        <v>2019.58</v>
      </c>
      <c r="AI897" s="33">
        <v>2230.2199999999998</v>
      </c>
      <c r="AJ897" s="33">
        <v>2264.81</v>
      </c>
      <c r="AK897" s="33">
        <v>2272.75</v>
      </c>
      <c r="AL897" s="33">
        <v>2269.89</v>
      </c>
      <c r="AM897" s="33">
        <v>2257.71</v>
      </c>
      <c r="AN897" s="33">
        <v>2265.83</v>
      </c>
      <c r="AO897" s="33">
        <v>2264.65</v>
      </c>
      <c r="AP897" s="33">
        <v>2264.9</v>
      </c>
      <c r="AQ897" s="33">
        <v>2243.12</v>
      </c>
      <c r="AR897" s="33">
        <v>2236.6999999999998</v>
      </c>
      <c r="AS897" s="33">
        <v>2242.59</v>
      </c>
      <c r="AT897" s="33">
        <v>2120.31</v>
      </c>
      <c r="AU897" s="33">
        <v>2233.84</v>
      </c>
      <c r="AV897" s="33">
        <v>2208.5</v>
      </c>
      <c r="AW897" s="33">
        <v>2074.6799999999998</v>
      </c>
      <c r="AX897" s="33">
        <v>1545.5</v>
      </c>
      <c r="AY897" s="270">
        <v>256.81</v>
      </c>
      <c r="AZ897" s="138">
        <v>4.63</v>
      </c>
      <c r="BA897" s="224">
        <v>264.26977500000004</v>
      </c>
      <c r="BB897" s="226"/>
      <c r="BC897" s="125"/>
      <c r="BE897" s="32"/>
    </row>
    <row r="898" spans="1:57" s="212" customFormat="1">
      <c r="A898" s="221">
        <v>20</v>
      </c>
      <c r="B898" s="222">
        <v>1818.06</v>
      </c>
      <c r="C898" s="222">
        <v>1630.6100000000001</v>
      </c>
      <c r="D898" s="222">
        <v>1439.44</v>
      </c>
      <c r="E898" s="222">
        <v>1295.8700000000001</v>
      </c>
      <c r="F898" s="222">
        <v>1316.51</v>
      </c>
      <c r="G898" s="222">
        <v>1720.38</v>
      </c>
      <c r="H898" s="222">
        <v>1925.56</v>
      </c>
      <c r="I898" s="222">
        <v>2538.5100000000002</v>
      </c>
      <c r="J898" s="222">
        <v>2720.16</v>
      </c>
      <c r="K898" s="222">
        <v>2798.3</v>
      </c>
      <c r="L898" s="222">
        <v>2804.65</v>
      </c>
      <c r="M898" s="222">
        <v>2798.78</v>
      </c>
      <c r="N898" s="222">
        <v>2789.96</v>
      </c>
      <c r="O898" s="222">
        <v>2793.73</v>
      </c>
      <c r="P898" s="222">
        <v>2786.3</v>
      </c>
      <c r="Q898" s="222">
        <v>2760.34</v>
      </c>
      <c r="R898" s="222">
        <v>2713.54</v>
      </c>
      <c r="S898" s="222">
        <v>2736.45</v>
      </c>
      <c r="T898" s="222">
        <v>2733.11</v>
      </c>
      <c r="U898" s="222">
        <v>2677.2400000000002</v>
      </c>
      <c r="V898" s="222">
        <v>2870.65</v>
      </c>
      <c r="W898" s="222">
        <v>2859.02</v>
      </c>
      <c r="X898" s="222">
        <v>2643.16</v>
      </c>
      <c r="Y898" s="222">
        <v>2160.13</v>
      </c>
      <c r="Z898" s="223"/>
      <c r="AA898" s="33">
        <v>1292.3499999999999</v>
      </c>
      <c r="AB898" s="33">
        <v>1104.9000000000001</v>
      </c>
      <c r="AC898" s="33">
        <v>913.73</v>
      </c>
      <c r="AD898" s="33">
        <v>770.16</v>
      </c>
      <c r="AE898" s="33">
        <v>790.8</v>
      </c>
      <c r="AF898" s="33">
        <v>1194.67</v>
      </c>
      <c r="AG898" s="33">
        <v>1399.85</v>
      </c>
      <c r="AH898" s="33">
        <v>2012.8</v>
      </c>
      <c r="AI898" s="33">
        <v>2194.4499999999998</v>
      </c>
      <c r="AJ898" s="33">
        <v>2272.59</v>
      </c>
      <c r="AK898" s="33">
        <v>2278.94</v>
      </c>
      <c r="AL898" s="33">
        <v>2273.0700000000002</v>
      </c>
      <c r="AM898" s="33">
        <v>2264.25</v>
      </c>
      <c r="AN898" s="33">
        <v>2268.02</v>
      </c>
      <c r="AO898" s="33">
        <v>2260.59</v>
      </c>
      <c r="AP898" s="33">
        <v>2234.63</v>
      </c>
      <c r="AQ898" s="33">
        <v>2187.83</v>
      </c>
      <c r="AR898" s="33">
        <v>2210.7399999999998</v>
      </c>
      <c r="AS898" s="33">
        <v>2207.4</v>
      </c>
      <c r="AT898" s="33">
        <v>2151.5300000000002</v>
      </c>
      <c r="AU898" s="33">
        <v>2344.94</v>
      </c>
      <c r="AV898" s="33">
        <v>2333.31</v>
      </c>
      <c r="AW898" s="33">
        <v>2117.4499999999998</v>
      </c>
      <c r="AX898" s="33">
        <v>1634.42</v>
      </c>
      <c r="AY898" s="270">
        <v>256.81</v>
      </c>
      <c r="AZ898" s="138">
        <v>4.63</v>
      </c>
      <c r="BA898" s="224">
        <v>264.26977500000004</v>
      </c>
      <c r="BB898" s="226"/>
      <c r="BC898" s="125"/>
      <c r="BE898" s="32"/>
    </row>
    <row r="899" spans="1:57" s="212" customFormat="1">
      <c r="A899" s="221">
        <v>21</v>
      </c>
      <c r="B899" s="222">
        <v>1952.42</v>
      </c>
      <c r="C899" s="222">
        <v>1819.6000000000001</v>
      </c>
      <c r="D899" s="222">
        <v>1660.63</v>
      </c>
      <c r="E899" s="222">
        <v>1571.68</v>
      </c>
      <c r="F899" s="222">
        <v>1562.06</v>
      </c>
      <c r="G899" s="222">
        <v>1681.45</v>
      </c>
      <c r="H899" s="222">
        <v>1744.23</v>
      </c>
      <c r="I899" s="222">
        <v>1963.17</v>
      </c>
      <c r="J899" s="222">
        <v>2571.81</v>
      </c>
      <c r="K899" s="222">
        <v>2741.92</v>
      </c>
      <c r="L899" s="222">
        <v>2754.13</v>
      </c>
      <c r="M899" s="222">
        <v>2757.15</v>
      </c>
      <c r="N899" s="222">
        <v>2755.04</v>
      </c>
      <c r="O899" s="222">
        <v>2755.61</v>
      </c>
      <c r="P899" s="222">
        <v>2749.93</v>
      </c>
      <c r="Q899" s="222">
        <v>2747.83</v>
      </c>
      <c r="R899" s="222">
        <v>2633.04</v>
      </c>
      <c r="S899" s="222">
        <v>2742.93</v>
      </c>
      <c r="T899" s="222">
        <v>2741.34</v>
      </c>
      <c r="U899" s="222">
        <v>2732.65</v>
      </c>
      <c r="V899" s="222">
        <v>2924.79</v>
      </c>
      <c r="W899" s="222">
        <v>2901.43</v>
      </c>
      <c r="X899" s="222">
        <v>2702.61</v>
      </c>
      <c r="Y899" s="222">
        <v>2647.82</v>
      </c>
      <c r="Z899" s="223"/>
      <c r="AA899" s="33">
        <v>1426.71</v>
      </c>
      <c r="AB899" s="33">
        <v>1293.8900000000001</v>
      </c>
      <c r="AC899" s="33">
        <v>1134.92</v>
      </c>
      <c r="AD899" s="33">
        <v>1045.97</v>
      </c>
      <c r="AE899" s="33">
        <v>1036.3499999999999</v>
      </c>
      <c r="AF899" s="33">
        <v>1155.74</v>
      </c>
      <c r="AG899" s="33">
        <v>1218.52</v>
      </c>
      <c r="AH899" s="33">
        <v>1437.46</v>
      </c>
      <c r="AI899" s="33">
        <v>2046.1</v>
      </c>
      <c r="AJ899" s="33">
        <v>2216.21</v>
      </c>
      <c r="AK899" s="33">
        <v>2228.42</v>
      </c>
      <c r="AL899" s="33">
        <v>2231.44</v>
      </c>
      <c r="AM899" s="33">
        <v>2229.33</v>
      </c>
      <c r="AN899" s="33">
        <v>2229.9</v>
      </c>
      <c r="AO899" s="33">
        <v>2224.2199999999998</v>
      </c>
      <c r="AP899" s="33">
        <v>2222.12</v>
      </c>
      <c r="AQ899" s="33">
        <v>2107.33</v>
      </c>
      <c r="AR899" s="33">
        <v>2217.2199999999998</v>
      </c>
      <c r="AS899" s="33">
        <v>2215.63</v>
      </c>
      <c r="AT899" s="33">
        <v>2206.94</v>
      </c>
      <c r="AU899" s="33">
        <v>2399.08</v>
      </c>
      <c r="AV899" s="33">
        <v>2375.7199999999998</v>
      </c>
      <c r="AW899" s="33">
        <v>2176.9</v>
      </c>
      <c r="AX899" s="33">
        <v>2122.11</v>
      </c>
      <c r="AY899" s="270">
        <v>256.81</v>
      </c>
      <c r="AZ899" s="138">
        <v>4.63</v>
      </c>
      <c r="BA899" s="224">
        <v>264.26977500000004</v>
      </c>
      <c r="BB899" s="226"/>
      <c r="BC899" s="125"/>
      <c r="BE899" s="32"/>
    </row>
    <row r="900" spans="1:57" s="212" customFormat="1">
      <c r="A900" s="221">
        <v>22</v>
      </c>
      <c r="B900" s="222">
        <v>1936.94</v>
      </c>
      <c r="C900" s="222">
        <v>1726.1100000000001</v>
      </c>
      <c r="D900" s="222">
        <v>1614.32</v>
      </c>
      <c r="E900" s="222">
        <v>1510.39</v>
      </c>
      <c r="F900" s="222">
        <v>1419.73</v>
      </c>
      <c r="G900" s="222">
        <v>1085.7599999999998</v>
      </c>
      <c r="H900" s="222">
        <v>1111.2399999999998</v>
      </c>
      <c r="I900" s="222">
        <v>1836.55</v>
      </c>
      <c r="J900" s="222">
        <v>2509.02</v>
      </c>
      <c r="K900" s="222">
        <v>2660.35</v>
      </c>
      <c r="L900" s="222">
        <v>2674.36</v>
      </c>
      <c r="M900" s="222">
        <v>2680.25</v>
      </c>
      <c r="N900" s="222">
        <v>2680.1</v>
      </c>
      <c r="O900" s="222">
        <v>2678.07</v>
      </c>
      <c r="P900" s="222">
        <v>2674.6</v>
      </c>
      <c r="Q900" s="222">
        <v>2680.38</v>
      </c>
      <c r="R900" s="222">
        <v>2677.37</v>
      </c>
      <c r="S900" s="222">
        <v>2681.85</v>
      </c>
      <c r="T900" s="222">
        <v>2684.83</v>
      </c>
      <c r="U900" s="222">
        <v>2679</v>
      </c>
      <c r="V900" s="222">
        <v>2811.79</v>
      </c>
      <c r="W900" s="222">
        <v>2776.42</v>
      </c>
      <c r="X900" s="222">
        <v>2624.85</v>
      </c>
      <c r="Y900" s="222">
        <v>2180.0299999999997</v>
      </c>
      <c r="Z900" s="223"/>
      <c r="AA900" s="33">
        <v>1411.23</v>
      </c>
      <c r="AB900" s="33">
        <v>1200.4000000000001</v>
      </c>
      <c r="AC900" s="33">
        <v>1088.6099999999999</v>
      </c>
      <c r="AD900" s="33">
        <v>984.68</v>
      </c>
      <c r="AE900" s="33">
        <v>894.02</v>
      </c>
      <c r="AF900" s="33">
        <v>560.04999999999995</v>
      </c>
      <c r="AG900" s="33">
        <v>585.53</v>
      </c>
      <c r="AH900" s="33">
        <v>1310.84</v>
      </c>
      <c r="AI900" s="33">
        <v>1983.31</v>
      </c>
      <c r="AJ900" s="33">
        <v>2134.64</v>
      </c>
      <c r="AK900" s="33">
        <v>2148.65</v>
      </c>
      <c r="AL900" s="33">
        <v>2154.54</v>
      </c>
      <c r="AM900" s="33">
        <v>2154.39</v>
      </c>
      <c r="AN900" s="33">
        <v>2152.36</v>
      </c>
      <c r="AO900" s="33">
        <v>2148.89</v>
      </c>
      <c r="AP900" s="33">
        <v>2154.67</v>
      </c>
      <c r="AQ900" s="33">
        <v>2151.66</v>
      </c>
      <c r="AR900" s="33">
        <v>2156.14</v>
      </c>
      <c r="AS900" s="33">
        <v>2159.12</v>
      </c>
      <c r="AT900" s="33">
        <v>2153.29</v>
      </c>
      <c r="AU900" s="33">
        <v>2286.08</v>
      </c>
      <c r="AV900" s="33">
        <v>2250.71</v>
      </c>
      <c r="AW900" s="33">
        <v>2099.14</v>
      </c>
      <c r="AX900" s="33">
        <v>1654.32</v>
      </c>
      <c r="AY900" s="270">
        <v>256.81</v>
      </c>
      <c r="AZ900" s="138">
        <v>4.63</v>
      </c>
      <c r="BA900" s="224">
        <v>264.26977500000004</v>
      </c>
      <c r="BB900" s="226"/>
      <c r="BC900" s="125"/>
      <c r="BE900" s="32"/>
    </row>
    <row r="901" spans="1:57" s="212" customFormat="1">
      <c r="A901" s="221">
        <v>23</v>
      </c>
      <c r="B901" s="222">
        <v>1930.41</v>
      </c>
      <c r="C901" s="222">
        <v>1745.97</v>
      </c>
      <c r="D901" s="222">
        <v>1631.97</v>
      </c>
      <c r="E901" s="222">
        <v>1471.5400000000002</v>
      </c>
      <c r="F901" s="222">
        <v>1489.5400000000002</v>
      </c>
      <c r="G901" s="222">
        <v>1766.08</v>
      </c>
      <c r="H901" s="222">
        <v>1908.68</v>
      </c>
      <c r="I901" s="222">
        <v>2527.33</v>
      </c>
      <c r="J901" s="222">
        <v>2738.89</v>
      </c>
      <c r="K901" s="222">
        <v>2790.12</v>
      </c>
      <c r="L901" s="222">
        <v>2797.35</v>
      </c>
      <c r="M901" s="222">
        <v>2781.83</v>
      </c>
      <c r="N901" s="222">
        <v>2741.4700000000003</v>
      </c>
      <c r="O901" s="222">
        <v>2778.85</v>
      </c>
      <c r="P901" s="222">
        <v>2755.01</v>
      </c>
      <c r="Q901" s="222">
        <v>2751.36</v>
      </c>
      <c r="R901" s="222">
        <v>2735.92</v>
      </c>
      <c r="S901" s="222">
        <v>2705.82</v>
      </c>
      <c r="T901" s="222">
        <v>2721.12</v>
      </c>
      <c r="U901" s="222">
        <v>2688.62</v>
      </c>
      <c r="V901" s="222">
        <v>2776.28</v>
      </c>
      <c r="W901" s="222">
        <v>2786.38</v>
      </c>
      <c r="X901" s="222">
        <v>2576.33</v>
      </c>
      <c r="Y901" s="222">
        <v>2157.75</v>
      </c>
      <c r="Z901" s="223"/>
      <c r="AA901" s="33">
        <v>1404.7</v>
      </c>
      <c r="AB901" s="33">
        <v>1220.26</v>
      </c>
      <c r="AC901" s="33">
        <v>1106.26</v>
      </c>
      <c r="AD901" s="33">
        <v>945.83</v>
      </c>
      <c r="AE901" s="33">
        <v>963.83</v>
      </c>
      <c r="AF901" s="33">
        <v>1240.3699999999999</v>
      </c>
      <c r="AG901" s="33">
        <v>1382.97</v>
      </c>
      <c r="AH901" s="33">
        <v>2001.62</v>
      </c>
      <c r="AI901" s="33">
        <v>2213.1799999999998</v>
      </c>
      <c r="AJ901" s="33">
        <v>2264.41</v>
      </c>
      <c r="AK901" s="33">
        <v>2271.64</v>
      </c>
      <c r="AL901" s="33">
        <v>2256.12</v>
      </c>
      <c r="AM901" s="33">
        <v>2215.7600000000002</v>
      </c>
      <c r="AN901" s="33">
        <v>2253.14</v>
      </c>
      <c r="AO901" s="33">
        <v>2229.3000000000002</v>
      </c>
      <c r="AP901" s="33">
        <v>2225.65</v>
      </c>
      <c r="AQ901" s="33">
        <v>2210.21</v>
      </c>
      <c r="AR901" s="33">
        <v>2180.11</v>
      </c>
      <c r="AS901" s="33">
        <v>2195.41</v>
      </c>
      <c r="AT901" s="33">
        <v>2162.91</v>
      </c>
      <c r="AU901" s="33">
        <v>2250.5700000000002</v>
      </c>
      <c r="AV901" s="33">
        <v>2260.67</v>
      </c>
      <c r="AW901" s="33">
        <v>2050.62</v>
      </c>
      <c r="AX901" s="33">
        <v>1632.04</v>
      </c>
      <c r="AY901" s="270">
        <v>256.81</v>
      </c>
      <c r="AZ901" s="138">
        <v>4.63</v>
      </c>
      <c r="BA901" s="224">
        <v>264.26977500000004</v>
      </c>
      <c r="BB901" s="226"/>
      <c r="BC901" s="125"/>
      <c r="BE901" s="32"/>
    </row>
    <row r="902" spans="1:57" s="212" customFormat="1">
      <c r="A902" s="221">
        <v>24</v>
      </c>
      <c r="B902" s="222">
        <v>1824.24</v>
      </c>
      <c r="C902" s="222">
        <v>1507.0400000000002</v>
      </c>
      <c r="D902" s="222">
        <v>1296.93</v>
      </c>
      <c r="E902" s="222">
        <v>1204.9099999999999</v>
      </c>
      <c r="F902" s="222">
        <v>1158.1999999999998</v>
      </c>
      <c r="G902" s="222">
        <v>1045.1999999999998</v>
      </c>
      <c r="H902" s="222">
        <v>1794.3</v>
      </c>
      <c r="I902" s="222">
        <v>2548.2000000000003</v>
      </c>
      <c r="J902" s="222">
        <v>2727.2</v>
      </c>
      <c r="K902" s="222">
        <v>2799.77</v>
      </c>
      <c r="L902" s="222">
        <v>2805.86</v>
      </c>
      <c r="M902" s="222">
        <v>2802.21</v>
      </c>
      <c r="N902" s="222">
        <v>2740.14</v>
      </c>
      <c r="O902" s="222">
        <v>2769.14</v>
      </c>
      <c r="P902" s="222">
        <v>2749.4700000000003</v>
      </c>
      <c r="Q902" s="222">
        <v>2748.67</v>
      </c>
      <c r="R902" s="222">
        <v>2740.2</v>
      </c>
      <c r="S902" s="222">
        <v>2727.9900000000002</v>
      </c>
      <c r="T902" s="222">
        <v>2722.19</v>
      </c>
      <c r="U902" s="222">
        <v>2714.05</v>
      </c>
      <c r="V902" s="222">
        <v>2792.96</v>
      </c>
      <c r="W902" s="222">
        <v>2749.79</v>
      </c>
      <c r="X902" s="222">
        <v>2588.94</v>
      </c>
      <c r="Y902" s="222">
        <v>2179.8500000000004</v>
      </c>
      <c r="Z902" s="223"/>
      <c r="AA902" s="33">
        <v>1298.53</v>
      </c>
      <c r="AB902" s="33">
        <v>981.33</v>
      </c>
      <c r="AC902" s="33">
        <v>771.22</v>
      </c>
      <c r="AD902" s="33">
        <v>679.2</v>
      </c>
      <c r="AE902" s="33">
        <v>632.49</v>
      </c>
      <c r="AF902" s="33">
        <v>519.49</v>
      </c>
      <c r="AG902" s="33">
        <v>1268.5899999999999</v>
      </c>
      <c r="AH902" s="33">
        <v>2022.49</v>
      </c>
      <c r="AI902" s="33">
        <v>2201.4899999999998</v>
      </c>
      <c r="AJ902" s="33">
        <v>2274.06</v>
      </c>
      <c r="AK902" s="33">
        <v>2280.15</v>
      </c>
      <c r="AL902" s="33">
        <v>2276.5</v>
      </c>
      <c r="AM902" s="33">
        <v>2214.4299999999998</v>
      </c>
      <c r="AN902" s="33">
        <v>2243.4299999999998</v>
      </c>
      <c r="AO902" s="33">
        <v>2223.7600000000002</v>
      </c>
      <c r="AP902" s="33">
        <v>2222.96</v>
      </c>
      <c r="AQ902" s="33">
        <v>2214.4899999999998</v>
      </c>
      <c r="AR902" s="33">
        <v>2202.2800000000002</v>
      </c>
      <c r="AS902" s="33">
        <v>2196.48</v>
      </c>
      <c r="AT902" s="33">
        <v>2188.34</v>
      </c>
      <c r="AU902" s="33">
        <v>2267.25</v>
      </c>
      <c r="AV902" s="33">
        <v>2224.08</v>
      </c>
      <c r="AW902" s="33">
        <v>2063.23</v>
      </c>
      <c r="AX902" s="33">
        <v>1654.14</v>
      </c>
      <c r="AY902" s="270">
        <v>256.81</v>
      </c>
      <c r="AZ902" s="138">
        <v>4.63</v>
      </c>
      <c r="BA902" s="224">
        <v>264.26977500000004</v>
      </c>
      <c r="BB902" s="226"/>
      <c r="BC902" s="125"/>
      <c r="BE902" s="32"/>
    </row>
    <row r="903" spans="1:57" s="212" customFormat="1">
      <c r="A903" s="221">
        <v>25</v>
      </c>
      <c r="B903" s="222">
        <v>1907.13</v>
      </c>
      <c r="C903" s="222">
        <v>1706.95</v>
      </c>
      <c r="D903" s="222">
        <v>1467.02</v>
      </c>
      <c r="E903" s="222">
        <v>1383.3100000000002</v>
      </c>
      <c r="F903" s="222">
        <v>1450.2</v>
      </c>
      <c r="G903" s="222">
        <v>1126.7399999999998</v>
      </c>
      <c r="H903" s="222">
        <v>1978.07</v>
      </c>
      <c r="I903" s="222">
        <v>2696.26</v>
      </c>
      <c r="J903" s="222">
        <v>2786.17</v>
      </c>
      <c r="K903" s="222">
        <v>2855.23</v>
      </c>
      <c r="L903" s="222">
        <v>2862.34</v>
      </c>
      <c r="M903" s="222">
        <v>2859.54</v>
      </c>
      <c r="N903" s="222">
        <v>2821.56</v>
      </c>
      <c r="O903" s="222">
        <v>2822.11</v>
      </c>
      <c r="P903" s="222">
        <v>2822.69</v>
      </c>
      <c r="Q903" s="222">
        <v>2821.12</v>
      </c>
      <c r="R903" s="222">
        <v>2785.81</v>
      </c>
      <c r="S903" s="222">
        <v>2775.36</v>
      </c>
      <c r="T903" s="222">
        <v>2773.05</v>
      </c>
      <c r="U903" s="222">
        <v>2767.15</v>
      </c>
      <c r="V903" s="222">
        <v>2874.86</v>
      </c>
      <c r="W903" s="222">
        <v>2854.48</v>
      </c>
      <c r="X903" s="222">
        <v>2792.95</v>
      </c>
      <c r="Y903" s="222">
        <v>2579.4299999999998</v>
      </c>
      <c r="Z903" s="223"/>
      <c r="AA903" s="33">
        <v>1381.42</v>
      </c>
      <c r="AB903" s="33">
        <v>1181.24</v>
      </c>
      <c r="AC903" s="33">
        <v>941.31</v>
      </c>
      <c r="AD903" s="33">
        <v>857.6</v>
      </c>
      <c r="AE903" s="33">
        <v>924.49</v>
      </c>
      <c r="AF903" s="33">
        <v>601.03</v>
      </c>
      <c r="AG903" s="33">
        <v>1452.36</v>
      </c>
      <c r="AH903" s="33">
        <v>2170.5500000000002</v>
      </c>
      <c r="AI903" s="33">
        <v>2260.46</v>
      </c>
      <c r="AJ903" s="33">
        <v>2329.52</v>
      </c>
      <c r="AK903" s="33">
        <v>2336.63</v>
      </c>
      <c r="AL903" s="33">
        <v>2333.83</v>
      </c>
      <c r="AM903" s="33">
        <v>2295.85</v>
      </c>
      <c r="AN903" s="33">
        <v>2296.4</v>
      </c>
      <c r="AO903" s="33">
        <v>2296.98</v>
      </c>
      <c r="AP903" s="33">
        <v>2295.41</v>
      </c>
      <c r="AQ903" s="33">
        <v>2260.1</v>
      </c>
      <c r="AR903" s="33">
        <v>2249.65</v>
      </c>
      <c r="AS903" s="33">
        <v>2247.34</v>
      </c>
      <c r="AT903" s="33">
        <v>2241.44</v>
      </c>
      <c r="AU903" s="33">
        <v>2349.15</v>
      </c>
      <c r="AV903" s="33">
        <v>2328.77</v>
      </c>
      <c r="AW903" s="33">
        <v>2267.2399999999998</v>
      </c>
      <c r="AX903" s="33">
        <v>2053.7199999999998</v>
      </c>
      <c r="AY903" s="270">
        <v>256.81</v>
      </c>
      <c r="AZ903" s="138">
        <v>4.63</v>
      </c>
      <c r="BA903" s="224">
        <v>264.26977500000004</v>
      </c>
      <c r="BB903" s="226"/>
      <c r="BC903" s="125"/>
      <c r="BE903" s="32"/>
    </row>
    <row r="904" spans="1:57" s="212" customFormat="1">
      <c r="A904" s="221">
        <v>26</v>
      </c>
      <c r="B904" s="222">
        <v>1959.58</v>
      </c>
      <c r="C904" s="222">
        <v>1757.32</v>
      </c>
      <c r="D904" s="222">
        <v>1635</v>
      </c>
      <c r="E904" s="222">
        <v>1445.2800000000002</v>
      </c>
      <c r="F904" s="222">
        <v>1523.3200000000002</v>
      </c>
      <c r="G904" s="222">
        <v>1254.31</v>
      </c>
      <c r="H904" s="222">
        <v>1995.78</v>
      </c>
      <c r="I904" s="222">
        <v>2611.75</v>
      </c>
      <c r="J904" s="222">
        <v>2805.33</v>
      </c>
      <c r="K904" s="222">
        <v>2870.2200000000003</v>
      </c>
      <c r="L904" s="222">
        <v>2874.66</v>
      </c>
      <c r="M904" s="222">
        <v>2883.11</v>
      </c>
      <c r="N904" s="222">
        <v>2875.51</v>
      </c>
      <c r="O904" s="222">
        <v>2880.34</v>
      </c>
      <c r="P904" s="222">
        <v>2880.65</v>
      </c>
      <c r="Q904" s="222">
        <v>2851.71</v>
      </c>
      <c r="R904" s="222">
        <v>2842.44</v>
      </c>
      <c r="S904" s="222">
        <v>2830.16</v>
      </c>
      <c r="T904" s="222">
        <v>2832.05</v>
      </c>
      <c r="U904" s="222">
        <v>2821.83</v>
      </c>
      <c r="V904" s="222">
        <v>2928.83</v>
      </c>
      <c r="W904" s="222">
        <v>2912.91</v>
      </c>
      <c r="X904" s="222">
        <v>2821.4700000000003</v>
      </c>
      <c r="Y904" s="222">
        <v>2200.06</v>
      </c>
      <c r="Z904" s="223"/>
      <c r="AA904" s="33">
        <v>1433.87</v>
      </c>
      <c r="AB904" s="33">
        <v>1231.6099999999999</v>
      </c>
      <c r="AC904" s="33">
        <v>1109.29</v>
      </c>
      <c r="AD904" s="33">
        <v>919.57</v>
      </c>
      <c r="AE904" s="33">
        <v>997.61</v>
      </c>
      <c r="AF904" s="33">
        <v>728.6</v>
      </c>
      <c r="AG904" s="33">
        <v>1470.07</v>
      </c>
      <c r="AH904" s="33">
        <v>2086.04</v>
      </c>
      <c r="AI904" s="33">
        <v>2279.62</v>
      </c>
      <c r="AJ904" s="33">
        <v>2344.5100000000002</v>
      </c>
      <c r="AK904" s="33">
        <v>2348.9499999999998</v>
      </c>
      <c r="AL904" s="33">
        <v>2357.4</v>
      </c>
      <c r="AM904" s="33">
        <v>2349.8000000000002</v>
      </c>
      <c r="AN904" s="33">
        <v>2354.63</v>
      </c>
      <c r="AO904" s="33">
        <v>2354.94</v>
      </c>
      <c r="AP904" s="33">
        <v>2326</v>
      </c>
      <c r="AQ904" s="33">
        <v>2316.73</v>
      </c>
      <c r="AR904" s="33">
        <v>2304.4499999999998</v>
      </c>
      <c r="AS904" s="33">
        <v>2306.34</v>
      </c>
      <c r="AT904" s="33">
        <v>2296.12</v>
      </c>
      <c r="AU904" s="33">
        <v>2403.12</v>
      </c>
      <c r="AV904" s="33">
        <v>2387.1999999999998</v>
      </c>
      <c r="AW904" s="33">
        <v>2295.7600000000002</v>
      </c>
      <c r="AX904" s="33">
        <v>1674.35</v>
      </c>
      <c r="AY904" s="270">
        <v>256.81</v>
      </c>
      <c r="AZ904" s="138">
        <v>4.63</v>
      </c>
      <c r="BA904" s="224">
        <v>264.26977500000004</v>
      </c>
      <c r="BB904" s="226"/>
      <c r="BC904" s="125"/>
      <c r="BE904" s="32"/>
    </row>
    <row r="905" spans="1:57" s="212" customFormat="1">
      <c r="A905" s="221">
        <v>27</v>
      </c>
      <c r="B905" s="222">
        <v>1944.97</v>
      </c>
      <c r="C905" s="222">
        <v>1726.24</v>
      </c>
      <c r="D905" s="222">
        <v>1574.3500000000001</v>
      </c>
      <c r="E905" s="222">
        <v>1466.1000000000001</v>
      </c>
      <c r="F905" s="222">
        <v>1576.41</v>
      </c>
      <c r="G905" s="222">
        <v>1859.6100000000001</v>
      </c>
      <c r="H905" s="222">
        <v>2539.96</v>
      </c>
      <c r="I905" s="222">
        <v>2725.33</v>
      </c>
      <c r="J905" s="222">
        <v>2867.03</v>
      </c>
      <c r="K905" s="222">
        <v>2897.23</v>
      </c>
      <c r="L905" s="222">
        <v>2903.2200000000003</v>
      </c>
      <c r="M905" s="222">
        <v>2899.7400000000002</v>
      </c>
      <c r="N905" s="222">
        <v>2887.86</v>
      </c>
      <c r="O905" s="222">
        <v>2889.33</v>
      </c>
      <c r="P905" s="222">
        <v>2892.21</v>
      </c>
      <c r="Q905" s="222">
        <v>2885.68</v>
      </c>
      <c r="R905" s="222">
        <v>2829.61</v>
      </c>
      <c r="S905" s="222">
        <v>2824.75</v>
      </c>
      <c r="T905" s="222">
        <v>2826.41</v>
      </c>
      <c r="U905" s="222">
        <v>2817.6</v>
      </c>
      <c r="V905" s="222">
        <v>2898.76</v>
      </c>
      <c r="W905" s="222">
        <v>2902.35</v>
      </c>
      <c r="X905" s="222">
        <v>2673.4</v>
      </c>
      <c r="Y905" s="222">
        <v>2572.77</v>
      </c>
      <c r="Z905" s="223"/>
      <c r="AA905" s="33">
        <v>1419.26</v>
      </c>
      <c r="AB905" s="33">
        <v>1200.53</v>
      </c>
      <c r="AC905" s="33">
        <v>1048.6400000000001</v>
      </c>
      <c r="AD905" s="33">
        <v>940.39</v>
      </c>
      <c r="AE905" s="33">
        <v>1050.7</v>
      </c>
      <c r="AF905" s="33">
        <v>1333.9</v>
      </c>
      <c r="AG905" s="33">
        <v>2014.25</v>
      </c>
      <c r="AH905" s="33">
        <v>2199.62</v>
      </c>
      <c r="AI905" s="33">
        <v>2341.3200000000002</v>
      </c>
      <c r="AJ905" s="33">
        <v>2371.52</v>
      </c>
      <c r="AK905" s="33">
        <v>2377.5100000000002</v>
      </c>
      <c r="AL905" s="33">
        <v>2374.0300000000002</v>
      </c>
      <c r="AM905" s="33">
        <v>2362.15</v>
      </c>
      <c r="AN905" s="33">
        <v>2363.62</v>
      </c>
      <c r="AO905" s="33">
        <v>2366.5</v>
      </c>
      <c r="AP905" s="33">
        <v>2359.9699999999998</v>
      </c>
      <c r="AQ905" s="33">
        <v>2303.9</v>
      </c>
      <c r="AR905" s="33">
        <v>2299.04</v>
      </c>
      <c r="AS905" s="33">
        <v>2300.6999999999998</v>
      </c>
      <c r="AT905" s="33">
        <v>2291.89</v>
      </c>
      <c r="AU905" s="33">
        <v>2373.0500000000002</v>
      </c>
      <c r="AV905" s="33">
        <v>2376.64</v>
      </c>
      <c r="AW905" s="33">
        <v>2147.69</v>
      </c>
      <c r="AX905" s="33">
        <v>2047.06</v>
      </c>
      <c r="AY905" s="270">
        <v>256.81</v>
      </c>
      <c r="AZ905" s="138">
        <v>4.63</v>
      </c>
      <c r="BA905" s="224">
        <v>264.26977500000004</v>
      </c>
      <c r="BB905" s="226"/>
      <c r="BC905" s="125"/>
      <c r="BE905" s="32"/>
    </row>
    <row r="906" spans="1:57" s="212" customFormat="1">
      <c r="A906" s="221">
        <v>28</v>
      </c>
      <c r="B906" s="222">
        <v>2166.15</v>
      </c>
      <c r="C906" s="222">
        <v>1984.92</v>
      </c>
      <c r="D906" s="222">
        <v>1845.24</v>
      </c>
      <c r="E906" s="222">
        <v>1700.89</v>
      </c>
      <c r="F906" s="222">
        <v>1691.77</v>
      </c>
      <c r="G906" s="222">
        <v>1895.13</v>
      </c>
      <c r="H906" s="222">
        <v>1952.64</v>
      </c>
      <c r="I906" s="222">
        <v>2173.1999999999998</v>
      </c>
      <c r="J906" s="222">
        <v>2766.32</v>
      </c>
      <c r="K906" s="222">
        <v>2832.01</v>
      </c>
      <c r="L906" s="222">
        <v>2838.92</v>
      </c>
      <c r="M906" s="222">
        <v>2837.55</v>
      </c>
      <c r="N906" s="222">
        <v>2829.48</v>
      </c>
      <c r="O906" s="222">
        <v>2833.09</v>
      </c>
      <c r="P906" s="222">
        <v>2670.66</v>
      </c>
      <c r="Q906" s="222">
        <v>2681.85</v>
      </c>
      <c r="R906" s="222">
        <v>2661.52</v>
      </c>
      <c r="S906" s="222">
        <v>2658.65</v>
      </c>
      <c r="T906" s="222">
        <v>2655.98</v>
      </c>
      <c r="U906" s="222">
        <v>2653</v>
      </c>
      <c r="V906" s="222">
        <v>2632.55</v>
      </c>
      <c r="W906" s="222">
        <v>2623.69</v>
      </c>
      <c r="X906" s="222">
        <v>2553.8200000000002</v>
      </c>
      <c r="Y906" s="222">
        <v>2189.21</v>
      </c>
      <c r="Z906" s="223"/>
      <c r="AA906" s="33">
        <v>1640.44</v>
      </c>
      <c r="AB906" s="33">
        <v>1459.21</v>
      </c>
      <c r="AC906" s="33">
        <v>1319.53</v>
      </c>
      <c r="AD906" s="33">
        <v>1175.18</v>
      </c>
      <c r="AE906" s="33">
        <v>1166.06</v>
      </c>
      <c r="AF906" s="33">
        <v>1369.42</v>
      </c>
      <c r="AG906" s="33">
        <v>1426.93</v>
      </c>
      <c r="AH906" s="33">
        <v>1647.49</v>
      </c>
      <c r="AI906" s="33">
        <v>2240.61</v>
      </c>
      <c r="AJ906" s="33">
        <v>2306.3000000000002</v>
      </c>
      <c r="AK906" s="33">
        <v>2313.21</v>
      </c>
      <c r="AL906" s="33">
        <v>2311.84</v>
      </c>
      <c r="AM906" s="33">
        <v>2303.77</v>
      </c>
      <c r="AN906" s="33">
        <v>2307.38</v>
      </c>
      <c r="AO906" s="33">
        <v>2144.9499999999998</v>
      </c>
      <c r="AP906" s="33">
        <v>2156.14</v>
      </c>
      <c r="AQ906" s="33">
        <v>2135.81</v>
      </c>
      <c r="AR906" s="33">
        <v>2132.94</v>
      </c>
      <c r="AS906" s="33">
        <v>2130.27</v>
      </c>
      <c r="AT906" s="33">
        <v>2127.29</v>
      </c>
      <c r="AU906" s="33">
        <v>2106.84</v>
      </c>
      <c r="AV906" s="33">
        <v>2097.98</v>
      </c>
      <c r="AW906" s="33">
        <v>2028.11</v>
      </c>
      <c r="AX906" s="33">
        <v>1663.5</v>
      </c>
      <c r="AY906" s="270">
        <v>256.81</v>
      </c>
      <c r="AZ906" s="138">
        <v>4.63</v>
      </c>
      <c r="BA906" s="224">
        <v>264.26977500000004</v>
      </c>
      <c r="BB906" s="226"/>
      <c r="BC906" s="125"/>
      <c r="BE906" s="32"/>
    </row>
    <row r="907" spans="1:57" s="212" customFormat="1">
      <c r="A907" s="221">
        <v>29</v>
      </c>
      <c r="B907" s="222">
        <v>2529.8000000000002</v>
      </c>
      <c r="C907" s="222">
        <v>1875.33</v>
      </c>
      <c r="D907" s="222">
        <v>1722.21</v>
      </c>
      <c r="E907" s="222">
        <v>1635.52</v>
      </c>
      <c r="F907" s="222">
        <v>1614.57</v>
      </c>
      <c r="G907" s="222">
        <v>1818.65</v>
      </c>
      <c r="H907" s="222">
        <v>1839.58</v>
      </c>
      <c r="I907" s="222">
        <v>1950.06</v>
      </c>
      <c r="J907" s="222">
        <v>2220.59</v>
      </c>
      <c r="K907" s="222">
        <v>2628.98</v>
      </c>
      <c r="L907" s="222">
        <v>2790.54</v>
      </c>
      <c r="M907" s="222">
        <v>2795.17</v>
      </c>
      <c r="N907" s="222">
        <v>2793.87</v>
      </c>
      <c r="O907" s="222">
        <v>2791.4700000000003</v>
      </c>
      <c r="P907" s="222">
        <v>2799.65</v>
      </c>
      <c r="Q907" s="222">
        <v>2806.32</v>
      </c>
      <c r="R907" s="222">
        <v>2666.35</v>
      </c>
      <c r="S907" s="222">
        <v>2805.94</v>
      </c>
      <c r="T907" s="222">
        <v>2808.77</v>
      </c>
      <c r="U907" s="222">
        <v>2807.7200000000003</v>
      </c>
      <c r="V907" s="222">
        <v>2794.1</v>
      </c>
      <c r="W907" s="222">
        <v>2646.85</v>
      </c>
      <c r="X907" s="222">
        <v>2640.5</v>
      </c>
      <c r="Y907" s="222">
        <v>2145.0500000000002</v>
      </c>
      <c r="Z907" s="223"/>
      <c r="AA907" s="33">
        <v>2004.09</v>
      </c>
      <c r="AB907" s="33">
        <v>1349.62</v>
      </c>
      <c r="AC907" s="33">
        <v>1196.5</v>
      </c>
      <c r="AD907" s="33">
        <v>1109.81</v>
      </c>
      <c r="AE907" s="33">
        <v>1088.8599999999999</v>
      </c>
      <c r="AF907" s="33">
        <v>1292.94</v>
      </c>
      <c r="AG907" s="33">
        <v>1313.87</v>
      </c>
      <c r="AH907" s="33">
        <v>1424.35</v>
      </c>
      <c r="AI907" s="33">
        <v>1694.88</v>
      </c>
      <c r="AJ907" s="33">
        <v>2103.27</v>
      </c>
      <c r="AK907" s="33">
        <v>2264.83</v>
      </c>
      <c r="AL907" s="33">
        <v>2269.46</v>
      </c>
      <c r="AM907" s="33">
        <v>2268.16</v>
      </c>
      <c r="AN907" s="33">
        <v>2265.7600000000002</v>
      </c>
      <c r="AO907" s="33">
        <v>2273.94</v>
      </c>
      <c r="AP907" s="33">
        <v>2280.61</v>
      </c>
      <c r="AQ907" s="33">
        <v>2140.64</v>
      </c>
      <c r="AR907" s="33">
        <v>2280.23</v>
      </c>
      <c r="AS907" s="33">
        <v>2283.06</v>
      </c>
      <c r="AT907" s="33">
        <v>2282.0100000000002</v>
      </c>
      <c r="AU907" s="33">
        <v>2268.39</v>
      </c>
      <c r="AV907" s="33">
        <v>2121.14</v>
      </c>
      <c r="AW907" s="33">
        <v>2114.79</v>
      </c>
      <c r="AX907" s="33">
        <v>1619.34</v>
      </c>
      <c r="AY907" s="270">
        <v>256.81</v>
      </c>
      <c r="AZ907" s="138">
        <v>4.63</v>
      </c>
      <c r="BA907" s="224">
        <v>264.26977500000004</v>
      </c>
      <c r="BB907" s="226"/>
      <c r="BC907" s="125"/>
      <c r="BE907" s="32"/>
    </row>
    <row r="908" spans="1:57" s="212" customFormat="1" ht="13.5" customHeight="1">
      <c r="A908" s="221">
        <v>30</v>
      </c>
      <c r="B908" s="222">
        <v>1981.27</v>
      </c>
      <c r="C908" s="222">
        <v>1785.8400000000001</v>
      </c>
      <c r="D908" s="222">
        <v>1664.56</v>
      </c>
      <c r="E908" s="222">
        <v>1536.7900000000002</v>
      </c>
      <c r="F908" s="222">
        <v>1564.8500000000001</v>
      </c>
      <c r="G908" s="222">
        <v>1846.51</v>
      </c>
      <c r="H908" s="222">
        <v>2050.75</v>
      </c>
      <c r="I908" s="222">
        <v>2746.69</v>
      </c>
      <c r="J908" s="222">
        <v>2877.7</v>
      </c>
      <c r="K908" s="222">
        <v>2908.33</v>
      </c>
      <c r="L908" s="222">
        <v>2911.81</v>
      </c>
      <c r="M908" s="222">
        <v>3000.8</v>
      </c>
      <c r="N908" s="222">
        <v>2896.75</v>
      </c>
      <c r="O908" s="222">
        <v>2903.16</v>
      </c>
      <c r="P908" s="222">
        <v>2891.05</v>
      </c>
      <c r="Q908" s="222">
        <v>2888.08</v>
      </c>
      <c r="R908" s="222">
        <v>2882.75</v>
      </c>
      <c r="S908" s="222">
        <v>2879.11</v>
      </c>
      <c r="T908" s="222">
        <v>2878.4</v>
      </c>
      <c r="U908" s="222">
        <v>2870.44</v>
      </c>
      <c r="V908" s="222">
        <v>2856.07</v>
      </c>
      <c r="W908" s="222">
        <v>2791.61</v>
      </c>
      <c r="X908" s="222">
        <v>2742.43</v>
      </c>
      <c r="Y908" s="222">
        <v>2552.2800000000002</v>
      </c>
      <c r="Z908" s="223"/>
      <c r="AA908" s="33">
        <v>1455.56</v>
      </c>
      <c r="AB908" s="33">
        <v>1260.1300000000001</v>
      </c>
      <c r="AC908" s="33">
        <v>1138.8499999999999</v>
      </c>
      <c r="AD908" s="33">
        <v>1011.08</v>
      </c>
      <c r="AE908" s="33">
        <v>1039.1400000000001</v>
      </c>
      <c r="AF908" s="33">
        <v>1320.8</v>
      </c>
      <c r="AG908" s="33">
        <v>1525.04</v>
      </c>
      <c r="AH908" s="33">
        <v>2220.98</v>
      </c>
      <c r="AI908" s="33">
        <v>2351.9899999999998</v>
      </c>
      <c r="AJ908" s="33">
        <v>2382.62</v>
      </c>
      <c r="AK908" s="33">
        <v>2386.1</v>
      </c>
      <c r="AL908" s="33">
        <v>2475.09</v>
      </c>
      <c r="AM908" s="33">
        <v>2371.04</v>
      </c>
      <c r="AN908" s="33">
        <v>2377.4499999999998</v>
      </c>
      <c r="AO908" s="33">
        <v>2365.34</v>
      </c>
      <c r="AP908" s="33">
        <v>2362.37</v>
      </c>
      <c r="AQ908" s="33">
        <v>2357.04</v>
      </c>
      <c r="AR908" s="33">
        <v>2353.4</v>
      </c>
      <c r="AS908" s="33">
        <v>2352.69</v>
      </c>
      <c r="AT908" s="33">
        <v>2344.73</v>
      </c>
      <c r="AU908" s="33">
        <v>2330.36</v>
      </c>
      <c r="AV908" s="33">
        <v>2265.9</v>
      </c>
      <c r="AW908" s="33">
        <v>2216.7199999999998</v>
      </c>
      <c r="AX908" s="33">
        <v>2026.57</v>
      </c>
      <c r="AY908" s="270">
        <v>256.81</v>
      </c>
      <c r="AZ908" s="138">
        <v>4.63</v>
      </c>
      <c r="BA908" s="224">
        <v>264.26977500000004</v>
      </c>
      <c r="BB908" s="226"/>
      <c r="BC908" s="125"/>
      <c r="BE908" s="32"/>
    </row>
    <row r="909" spans="1:57" s="212" customFormat="1" ht="13.5" hidden="1" thickBot="1">
      <c r="A909" s="225">
        <v>31</v>
      </c>
      <c r="B909" s="222">
        <v>525.71</v>
      </c>
      <c r="C909" s="222">
        <v>525.71</v>
      </c>
      <c r="D909" s="222">
        <v>525.71</v>
      </c>
      <c r="E909" s="222">
        <v>525.71</v>
      </c>
      <c r="F909" s="222">
        <v>525.71</v>
      </c>
      <c r="G909" s="222">
        <v>525.71</v>
      </c>
      <c r="H909" s="222">
        <v>525.71</v>
      </c>
      <c r="I909" s="222">
        <v>525.71</v>
      </c>
      <c r="J909" s="222">
        <v>525.71</v>
      </c>
      <c r="K909" s="222">
        <v>525.71</v>
      </c>
      <c r="L909" s="222">
        <v>525.71</v>
      </c>
      <c r="M909" s="222">
        <v>525.71</v>
      </c>
      <c r="N909" s="222">
        <v>525.71</v>
      </c>
      <c r="O909" s="222">
        <v>525.71</v>
      </c>
      <c r="P909" s="222">
        <v>525.71</v>
      </c>
      <c r="Q909" s="222">
        <v>525.71</v>
      </c>
      <c r="R909" s="222">
        <v>525.71</v>
      </c>
      <c r="S909" s="222">
        <v>525.71</v>
      </c>
      <c r="T909" s="222">
        <v>525.71</v>
      </c>
      <c r="U909" s="222">
        <v>525.71</v>
      </c>
      <c r="V909" s="222">
        <v>525.71</v>
      </c>
      <c r="W909" s="222">
        <v>525.71</v>
      </c>
      <c r="X909" s="222">
        <v>525.71</v>
      </c>
      <c r="Y909" s="222">
        <v>525.71</v>
      </c>
      <c r="Z909" s="223"/>
      <c r="AA909" s="33">
        <v>0</v>
      </c>
      <c r="AB909" s="33">
        <v>0</v>
      </c>
      <c r="AC909" s="33">
        <v>0</v>
      </c>
      <c r="AD909" s="33">
        <v>0</v>
      </c>
      <c r="AE909" s="33">
        <v>0</v>
      </c>
      <c r="AF909" s="33">
        <v>0</v>
      </c>
      <c r="AG909" s="33">
        <v>0</v>
      </c>
      <c r="AH909" s="33">
        <v>0</v>
      </c>
      <c r="AI909" s="33">
        <v>0</v>
      </c>
      <c r="AJ909" s="33">
        <v>0</v>
      </c>
      <c r="AK909" s="33">
        <v>0</v>
      </c>
      <c r="AL909" s="33">
        <v>0</v>
      </c>
      <c r="AM909" s="33">
        <v>0</v>
      </c>
      <c r="AN909" s="33">
        <v>0</v>
      </c>
      <c r="AO909" s="33">
        <v>0</v>
      </c>
      <c r="AP909" s="33">
        <v>0</v>
      </c>
      <c r="AQ909" s="33">
        <v>0</v>
      </c>
      <c r="AR909" s="33">
        <v>0</v>
      </c>
      <c r="AS909" s="33">
        <v>0</v>
      </c>
      <c r="AT909" s="33">
        <v>0</v>
      </c>
      <c r="AU909" s="33">
        <v>0</v>
      </c>
      <c r="AV909" s="33">
        <v>0</v>
      </c>
      <c r="AW909" s="33">
        <v>0</v>
      </c>
      <c r="AX909" s="33">
        <v>0</v>
      </c>
      <c r="AY909" s="270">
        <v>256.81</v>
      </c>
      <c r="AZ909" s="138">
        <v>4.63</v>
      </c>
      <c r="BA909" s="224">
        <v>264.26977500000004</v>
      </c>
      <c r="BB909" s="227"/>
      <c r="BC909" s="125"/>
      <c r="BE909" s="32"/>
    </row>
    <row r="910" spans="1:57" s="212" customFormat="1">
      <c r="A910" s="230"/>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23"/>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3"/>
      <c r="AZ910" s="234"/>
      <c r="BA910" s="234"/>
      <c r="BB910" s="233"/>
      <c r="BC910" s="125"/>
      <c r="BE910" s="32"/>
    </row>
    <row r="911" spans="1:57" s="212" customFormat="1">
      <c r="A911" s="230"/>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23"/>
      <c r="AA911" s="232"/>
      <c r="AB911" s="232"/>
      <c r="AC911" s="232"/>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3"/>
      <c r="AZ911" s="234"/>
      <c r="BA911" s="234"/>
      <c r="BB911" s="233"/>
    </row>
    <row r="912" spans="1:57" s="212" customFormat="1" ht="22.5" customHeight="1">
      <c r="A912" s="29" t="s">
        <v>271</v>
      </c>
      <c r="B912" s="23" t="s">
        <v>273</v>
      </c>
      <c r="C912" s="385"/>
      <c r="D912" s="385"/>
      <c r="E912" s="385"/>
      <c r="F912" s="385"/>
      <c r="G912" s="385"/>
      <c r="H912" s="385"/>
      <c r="I912" s="385"/>
      <c r="J912" s="385"/>
      <c r="K912" s="385"/>
      <c r="L912" s="385"/>
      <c r="M912" s="231"/>
      <c r="N912" s="231"/>
      <c r="O912" s="231"/>
      <c r="P912" s="231"/>
      <c r="Q912" s="231"/>
      <c r="R912" s="231"/>
      <c r="S912" s="231"/>
      <c r="T912" s="231"/>
      <c r="U912" s="231"/>
      <c r="V912" s="231"/>
      <c r="W912" s="231"/>
      <c r="X912" s="231"/>
      <c r="Y912" s="231"/>
      <c r="Z912" s="223"/>
      <c r="AA912" s="232"/>
      <c r="AB912" s="232"/>
      <c r="AC912" s="232"/>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3"/>
      <c r="AZ912" s="234"/>
      <c r="BA912" s="234"/>
      <c r="BB912" s="233"/>
    </row>
    <row r="913" spans="1:54" s="212" customFormat="1" ht="22.5" customHeight="1" thickBot="1">
      <c r="A913" s="263"/>
      <c r="B913" s="264"/>
      <c r="C913" s="264"/>
      <c r="D913" s="264"/>
      <c r="E913" s="264"/>
      <c r="F913" s="264"/>
      <c r="G913" s="264"/>
      <c r="H913" s="268"/>
      <c r="I913" s="268"/>
      <c r="J913" s="268"/>
      <c r="K913" s="268"/>
      <c r="L913" s="268"/>
      <c r="M913" s="231"/>
      <c r="N913" s="231"/>
      <c r="O913" s="231"/>
      <c r="P913" s="231"/>
      <c r="Q913" s="231"/>
      <c r="R913" s="231"/>
      <c r="S913" s="231"/>
      <c r="T913" s="231"/>
      <c r="U913" s="231"/>
      <c r="V913" s="231"/>
      <c r="W913" s="231"/>
      <c r="X913" s="231"/>
      <c r="Y913" s="231"/>
      <c r="Z913" s="223"/>
      <c r="AA913" s="232"/>
      <c r="AB913" s="232"/>
      <c r="AC913" s="232"/>
      <c r="AD913" s="232"/>
      <c r="AE913" s="232"/>
      <c r="AF913" s="232"/>
      <c r="AG913" s="232"/>
      <c r="AH913" s="232"/>
      <c r="AI913" s="232"/>
      <c r="AJ913" s="232"/>
      <c r="AK913" s="232"/>
      <c r="AL913" s="232"/>
      <c r="AM913" s="232"/>
      <c r="AN913" s="232"/>
      <c r="AO913" s="232"/>
      <c r="AP913" s="232"/>
      <c r="AQ913" s="232"/>
      <c r="AR913" s="232"/>
      <c r="AS913" s="232"/>
      <c r="AT913" s="232"/>
      <c r="AU913" s="232"/>
      <c r="AV913" s="232"/>
      <c r="AW913" s="232"/>
      <c r="AX913" s="232"/>
      <c r="AY913" s="233"/>
      <c r="AZ913" s="234"/>
      <c r="BA913" s="234"/>
      <c r="BB913" s="233"/>
    </row>
    <row r="914" spans="1:54" ht="59.25" customHeight="1">
      <c r="A914" s="507" t="s">
        <v>35</v>
      </c>
      <c r="B914" s="508"/>
      <c r="C914" s="508"/>
      <c r="D914" s="508"/>
      <c r="E914" s="509"/>
      <c r="F914" s="482" t="s">
        <v>272</v>
      </c>
      <c r="G914" s="482"/>
      <c r="H914" s="482" t="s">
        <v>254</v>
      </c>
      <c r="I914" s="482"/>
      <c r="J914" s="482" t="s">
        <v>261</v>
      </c>
      <c r="K914" s="482"/>
      <c r="L914" s="66"/>
      <c r="M914" s="66"/>
      <c r="N914" s="66"/>
      <c r="O914" s="66"/>
      <c r="P914" s="66"/>
      <c r="Q914" s="66"/>
      <c r="R914" s="66"/>
      <c r="S914" s="66"/>
      <c r="T914" s="66"/>
      <c r="U914" s="3"/>
      <c r="V914" s="55"/>
      <c r="W914" s="55"/>
      <c r="X914" s="55"/>
      <c r="Y914" s="55"/>
      <c r="Z914" s="56"/>
      <c r="AB914" s="119"/>
      <c r="AC914" s="119"/>
      <c r="AD914" s="499"/>
      <c r="AE914" s="499"/>
      <c r="AF914" s="499"/>
      <c r="AG914" s="499"/>
      <c r="AH914" s="499"/>
      <c r="AI914" s="499"/>
      <c r="AJ914" s="499"/>
      <c r="AK914" s="499"/>
      <c r="AL914" s="499"/>
      <c r="AM914" s="499"/>
      <c r="AN914" s="499"/>
      <c r="AO914" s="499"/>
      <c r="AP914" s="499"/>
      <c r="AQ914" s="499"/>
      <c r="AR914" s="499"/>
      <c r="AS914" s="499"/>
      <c r="AT914" s="17"/>
      <c r="AU914" s="3"/>
      <c r="AV914" s="5"/>
      <c r="AW914" s="17"/>
      <c r="AX914" s="3"/>
      <c r="BA914" s="3"/>
      <c r="BB914" s="3"/>
    </row>
    <row r="915" spans="1:54" s="7" customFormat="1" ht="17.45" customHeight="1">
      <c r="A915" s="510">
        <v>1</v>
      </c>
      <c r="B915" s="511"/>
      <c r="C915" s="511"/>
      <c r="D915" s="511"/>
      <c r="E915" s="512"/>
      <c r="F915" s="423" t="s">
        <v>262</v>
      </c>
      <c r="G915" s="423"/>
      <c r="H915" s="423">
        <v>3</v>
      </c>
      <c r="I915" s="423"/>
      <c r="J915" s="423">
        <v>4</v>
      </c>
      <c r="K915" s="423"/>
      <c r="L915" s="117"/>
      <c r="M915" s="117"/>
      <c r="N915" s="117"/>
      <c r="O915" s="117"/>
      <c r="P915" s="117"/>
      <c r="Q915" s="117"/>
      <c r="R915" s="117"/>
      <c r="S915" s="117"/>
      <c r="T915" s="117"/>
      <c r="V915" s="120"/>
      <c r="W915" s="120"/>
      <c r="X915" s="120"/>
      <c r="Y915" s="120"/>
      <c r="Z915" s="120"/>
      <c r="AA915" s="120"/>
      <c r="AB915" s="121"/>
      <c r="AC915" s="121"/>
      <c r="AD915" s="118"/>
      <c r="AE915" s="118"/>
      <c r="AF915" s="118"/>
      <c r="AG915" s="118"/>
      <c r="AH915" s="118"/>
      <c r="AI915" s="118"/>
      <c r="AJ915" s="118"/>
      <c r="AK915" s="118"/>
      <c r="AL915" s="118"/>
      <c r="AM915" s="118"/>
      <c r="AN915" s="118"/>
      <c r="AO915" s="118"/>
      <c r="AP915" s="118"/>
      <c r="AQ915" s="118"/>
      <c r="AR915" s="118"/>
      <c r="AS915" s="118"/>
      <c r="AT915" s="140"/>
      <c r="AV915" s="29"/>
      <c r="AW915" s="140"/>
    </row>
    <row r="916" spans="1:54" ht="33" customHeight="1" thickBot="1">
      <c r="A916" s="492" t="s">
        <v>263</v>
      </c>
      <c r="B916" s="493"/>
      <c r="C916" s="493"/>
      <c r="D916" s="493"/>
      <c r="E916" s="494"/>
      <c r="F916" s="477">
        <v>911711.99</v>
      </c>
      <c r="G916" s="478"/>
      <c r="H916" s="477" t="s">
        <v>299</v>
      </c>
      <c r="I916" s="478"/>
      <c r="J916" s="477" t="s">
        <v>296</v>
      </c>
      <c r="K916" s="478"/>
      <c r="L916" s="67"/>
      <c r="M916" s="67"/>
      <c r="N916" s="67"/>
      <c r="O916" s="67"/>
      <c r="P916" s="67"/>
      <c r="Q916" s="67"/>
      <c r="R916" s="67"/>
      <c r="S916" s="67"/>
      <c r="T916" s="67"/>
      <c r="U916" s="36"/>
      <c r="V916" s="56"/>
      <c r="W916" s="56"/>
      <c r="X916" s="56"/>
      <c r="Y916" s="56"/>
      <c r="Z916" s="56"/>
      <c r="AB916" s="122"/>
      <c r="AC916" s="123"/>
      <c r="AD916" s="491"/>
      <c r="AE916" s="491"/>
      <c r="AF916" s="491"/>
      <c r="AG916" s="491"/>
      <c r="AH916" s="491"/>
      <c r="AI916" s="491"/>
      <c r="AJ916" s="491"/>
      <c r="AK916" s="491"/>
      <c r="AL916" s="491"/>
      <c r="AM916" s="491"/>
      <c r="AN916" s="491"/>
      <c r="AO916" s="491"/>
      <c r="AP916" s="491"/>
      <c r="AQ916" s="491"/>
      <c r="AR916" s="491"/>
      <c r="AS916" s="491"/>
      <c r="AT916" s="17"/>
      <c r="AU916" s="3"/>
      <c r="AV916" s="5"/>
      <c r="AW916" s="17"/>
      <c r="AX916" s="3"/>
      <c r="BA916" s="3"/>
      <c r="BB916" s="3"/>
    </row>
    <row r="918" spans="1:54" ht="17.25" customHeight="1" thickBot="1">
      <c r="A918" s="241" t="s">
        <v>145</v>
      </c>
      <c r="B918" s="15"/>
      <c r="C918" s="15"/>
      <c r="D918" s="15"/>
      <c r="E918" s="15"/>
      <c r="F918" s="15"/>
      <c r="G918" s="15"/>
      <c r="H918" s="15"/>
      <c r="I918" s="15"/>
      <c r="J918" s="15"/>
      <c r="K918" s="15"/>
      <c r="L918" s="244"/>
      <c r="M918" s="244"/>
      <c r="N918" s="15"/>
      <c r="O918" s="15"/>
      <c r="P918" s="15"/>
      <c r="Q918" s="15"/>
      <c r="R918" s="15"/>
      <c r="S918" s="15"/>
      <c r="T918" s="15"/>
      <c r="U918" s="15"/>
      <c r="V918" s="15"/>
      <c r="W918" s="15"/>
      <c r="X918" s="15"/>
      <c r="Y918" s="15"/>
    </row>
    <row r="919" spans="1:54" ht="15" customHeight="1">
      <c r="A919" s="565"/>
      <c r="B919" s="566"/>
      <c r="C919" s="566"/>
      <c r="D919" s="566"/>
      <c r="E919" s="566"/>
      <c r="F919" s="568" t="s">
        <v>34</v>
      </c>
      <c r="G919" s="568"/>
      <c r="H919" s="568"/>
      <c r="I919" s="568"/>
      <c r="J919" s="568"/>
      <c r="K919" s="568"/>
      <c r="L919" s="568"/>
      <c r="M919" s="568"/>
      <c r="N919" s="568"/>
      <c r="O919" s="568"/>
      <c r="P919" s="568"/>
      <c r="Q919" s="568"/>
      <c r="R919" s="568"/>
      <c r="S919" s="568"/>
      <c r="T919" s="568"/>
      <c r="U919" s="568"/>
      <c r="V919" s="568"/>
      <c r="W919" s="568"/>
      <c r="X919" s="568"/>
      <c r="Y919" s="569"/>
      <c r="AE919" s="55"/>
      <c r="AF919" s="55"/>
      <c r="AG919" s="55"/>
      <c r="AH919" s="55"/>
      <c r="AI919" s="55"/>
      <c r="AJ919" s="55"/>
      <c r="AK919" s="55"/>
      <c r="AL919" s="55"/>
      <c r="AM919" s="55"/>
      <c r="AN919" s="55"/>
      <c r="AO919" s="55"/>
    </row>
    <row r="920" spans="1:54">
      <c r="A920" s="567"/>
      <c r="B920" s="554"/>
      <c r="C920" s="554"/>
      <c r="D920" s="554"/>
      <c r="E920" s="554"/>
      <c r="F920" s="554" t="s">
        <v>29</v>
      </c>
      <c r="G920" s="554"/>
      <c r="H920" s="554"/>
      <c r="I920" s="554"/>
      <c r="J920" s="554" t="s">
        <v>30</v>
      </c>
      <c r="K920" s="554"/>
      <c r="L920" s="554"/>
      <c r="M920" s="554"/>
      <c r="N920" s="554" t="s">
        <v>31</v>
      </c>
      <c r="O920" s="554"/>
      <c r="P920" s="554"/>
      <c r="Q920" s="554"/>
      <c r="R920" s="554" t="s">
        <v>32</v>
      </c>
      <c r="S920" s="554"/>
      <c r="T920" s="554"/>
      <c r="U920" s="554"/>
      <c r="V920" s="554" t="s">
        <v>33</v>
      </c>
      <c r="W920" s="554"/>
      <c r="X920" s="554"/>
      <c r="Y920" s="555"/>
      <c r="AA920" s="61"/>
      <c r="AB920" s="61"/>
      <c r="AC920" s="61"/>
      <c r="AD920" s="61"/>
      <c r="AE920" s="114"/>
      <c r="AF920" s="114"/>
      <c r="AG920" s="114"/>
      <c r="AH920" s="114"/>
      <c r="AI920" s="114"/>
      <c r="AJ920" s="114"/>
      <c r="AK920" s="114"/>
      <c r="AL920" s="114"/>
      <c r="AM920" s="114"/>
      <c r="AN920" s="114"/>
      <c r="AO920" s="114"/>
      <c r="AP920" s="114"/>
      <c r="AQ920" s="114"/>
      <c r="AR920" s="114"/>
      <c r="AS920" s="114"/>
      <c r="AT920" s="114"/>
      <c r="AU920" s="114"/>
      <c r="AV920" s="114"/>
      <c r="AW920" s="114"/>
      <c r="AX920" s="114"/>
    </row>
    <row r="921" spans="1:54" ht="60" customHeight="1" thickBot="1">
      <c r="A921" s="585" t="s">
        <v>138</v>
      </c>
      <c r="B921" s="586"/>
      <c r="C921" s="586"/>
      <c r="D921" s="586"/>
      <c r="E921" s="586"/>
      <c r="F921" s="553">
        <v>1338779.17</v>
      </c>
      <c r="G921" s="553"/>
      <c r="H921" s="553"/>
      <c r="I921" s="553"/>
      <c r="J921" s="553">
        <v>1338779.17</v>
      </c>
      <c r="K921" s="553"/>
      <c r="L921" s="553"/>
      <c r="M921" s="553"/>
      <c r="N921" s="553">
        <v>1543293.97</v>
      </c>
      <c r="O921" s="553"/>
      <c r="P921" s="553"/>
      <c r="Q921" s="553"/>
      <c r="R921" s="553">
        <v>1696496.27</v>
      </c>
      <c r="S921" s="553"/>
      <c r="T921" s="553"/>
      <c r="U921" s="553"/>
      <c r="V921" s="553">
        <v>1916011.54</v>
      </c>
      <c r="W921" s="553"/>
      <c r="X921" s="553"/>
      <c r="Y921" s="553"/>
      <c r="AA921" s="57"/>
      <c r="AB921" s="57"/>
      <c r="AC921" s="57"/>
      <c r="AD921" s="57"/>
      <c r="AE921" s="491"/>
      <c r="AF921" s="491"/>
      <c r="AG921" s="491"/>
      <c r="AH921" s="491"/>
      <c r="AI921" s="491"/>
      <c r="AJ921" s="491"/>
      <c r="AK921" s="491"/>
      <c r="AL921" s="491"/>
      <c r="AM921" s="491"/>
      <c r="AN921" s="491"/>
      <c r="AO921" s="491"/>
      <c r="AP921" s="491"/>
      <c r="AQ921" s="491"/>
      <c r="AR921" s="491"/>
      <c r="AS921" s="491"/>
      <c r="AT921" s="491"/>
      <c r="AU921" s="491"/>
      <c r="AV921" s="491"/>
      <c r="AW921" s="491"/>
      <c r="AX921" s="491"/>
    </row>
    <row r="922" spans="1:54" ht="24" customHeight="1">
      <c r="A922" s="68"/>
      <c r="B922" s="68"/>
      <c r="C922" s="68"/>
      <c r="D922" s="68"/>
      <c r="E922" s="68"/>
      <c r="F922" s="69"/>
      <c r="G922" s="69"/>
      <c r="H922" s="69"/>
      <c r="I922" s="69"/>
      <c r="J922" s="69"/>
      <c r="K922" s="69"/>
      <c r="L922" s="69"/>
      <c r="M922" s="69"/>
      <c r="N922" s="69"/>
      <c r="O922" s="69"/>
      <c r="P922" s="69"/>
      <c r="Q922" s="69"/>
      <c r="R922" s="69"/>
      <c r="S922" s="69"/>
      <c r="T922" s="69"/>
      <c r="U922" s="69"/>
      <c r="V922" s="69"/>
      <c r="W922" s="69"/>
      <c r="X922" s="69"/>
      <c r="Y922" s="69"/>
      <c r="AA922" s="57"/>
      <c r="AB922" s="57"/>
      <c r="AC922" s="57"/>
      <c r="AD922" s="57"/>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row>
    <row r="923" spans="1:54" ht="17.25" customHeight="1" thickBot="1">
      <c r="A923" s="241" t="s">
        <v>146</v>
      </c>
      <c r="B923" s="15"/>
      <c r="C923" s="15"/>
      <c r="D923" s="15"/>
      <c r="E923" s="15"/>
      <c r="F923" s="15"/>
      <c r="G923" s="15"/>
      <c r="H923" s="15"/>
      <c r="I923" s="15"/>
      <c r="J923" s="15"/>
      <c r="K923" s="15"/>
      <c r="L923" s="244"/>
      <c r="M923" s="244"/>
      <c r="N923" s="15"/>
      <c r="O923" s="15"/>
      <c r="P923" s="15"/>
      <c r="Q923" s="15"/>
      <c r="R923" s="15"/>
      <c r="S923" s="15"/>
      <c r="T923" s="15"/>
      <c r="U923" s="15"/>
      <c r="V923" s="15"/>
      <c r="W923" s="15"/>
      <c r="X923" s="15"/>
      <c r="Y923" s="15"/>
    </row>
    <row r="924" spans="1:54" ht="15.75">
      <c r="A924" s="562" t="s">
        <v>164</v>
      </c>
      <c r="B924" s="563"/>
      <c r="C924" s="563"/>
      <c r="D924" s="563"/>
      <c r="E924" s="563"/>
      <c r="F924" s="563"/>
      <c r="G924" s="563"/>
      <c r="H924" s="563"/>
      <c r="I924" s="564"/>
    </row>
    <row r="925" spans="1:54" ht="12.75" customHeight="1">
      <c r="A925" s="579" t="s">
        <v>165</v>
      </c>
      <c r="B925" s="580"/>
      <c r="C925" s="580"/>
      <c r="D925" s="580"/>
      <c r="E925" s="581"/>
      <c r="F925" s="556">
        <v>282975.71999999997</v>
      </c>
      <c r="G925" s="557"/>
      <c r="H925" s="557"/>
      <c r="I925" s="558"/>
      <c r="J925" s="15"/>
      <c r="K925" s="15"/>
      <c r="L925" s="15"/>
      <c r="M925" s="15"/>
      <c r="N925" s="15"/>
      <c r="O925" s="15"/>
      <c r="P925" s="15"/>
      <c r="Q925" s="15"/>
      <c r="R925" s="15"/>
      <c r="S925" s="15"/>
      <c r="T925" s="15"/>
      <c r="U925" s="15"/>
      <c r="V925" s="15"/>
      <c r="W925" s="15"/>
      <c r="X925" s="15"/>
      <c r="Y925" s="15"/>
    </row>
    <row r="926" spans="1:54" ht="39" customHeight="1" thickBot="1">
      <c r="A926" s="582"/>
      <c r="B926" s="583"/>
      <c r="C926" s="583"/>
      <c r="D926" s="583"/>
      <c r="E926" s="584"/>
      <c r="F926" s="559"/>
      <c r="G926" s="560"/>
      <c r="H926" s="560"/>
      <c r="I926" s="561"/>
      <c r="J926" s="15"/>
      <c r="K926" s="15"/>
      <c r="L926" s="15"/>
      <c r="M926" s="15"/>
      <c r="N926" s="15"/>
      <c r="O926" s="15"/>
      <c r="P926" s="15"/>
      <c r="Q926" s="15"/>
      <c r="R926" s="15"/>
      <c r="S926" s="15"/>
      <c r="T926" s="15"/>
      <c r="U926" s="15"/>
      <c r="V926" s="15"/>
      <c r="W926" s="15"/>
      <c r="X926" s="15"/>
      <c r="Y926" s="15"/>
    </row>
    <row r="930" spans="4:16" ht="23.25">
      <c r="D930" s="200"/>
      <c r="E930" s="200"/>
      <c r="F930" s="200"/>
      <c r="G930" s="200"/>
      <c r="H930" s="202"/>
      <c r="I930" s="200"/>
      <c r="J930" s="200"/>
      <c r="K930" s="200"/>
      <c r="L930" s="200"/>
      <c r="M930" s="200"/>
      <c r="N930" s="200"/>
      <c r="O930" s="15"/>
      <c r="P930" s="15"/>
    </row>
    <row r="931" spans="4:16" ht="23.25">
      <c r="D931" s="200"/>
      <c r="E931" s="200"/>
      <c r="F931" s="200"/>
      <c r="G931" s="200"/>
      <c r="H931" s="202"/>
      <c r="I931" s="200"/>
      <c r="J931" s="200"/>
      <c r="K931" s="201"/>
      <c r="L931" s="203"/>
      <c r="M931" s="204"/>
      <c r="N931" s="205"/>
      <c r="O931" s="200"/>
      <c r="P931" s="15"/>
    </row>
  </sheetData>
  <mergeCells count="335">
    <mergeCell ref="AZ660:AZ661"/>
    <mergeCell ref="AZ260:AZ261"/>
    <mergeCell ref="AZ568:AZ569"/>
    <mergeCell ref="AY388:AY389"/>
    <mergeCell ref="AZ352:AZ353"/>
    <mergeCell ref="F305:I305"/>
    <mergeCell ref="J305:M305"/>
    <mergeCell ref="A305:E305"/>
    <mergeCell ref="A309:E310"/>
    <mergeCell ref="A423:A425"/>
    <mergeCell ref="A426:Y426"/>
    <mergeCell ref="A318:Y318"/>
    <mergeCell ref="A459:A461"/>
    <mergeCell ref="F608:G608"/>
    <mergeCell ref="AY260:AY261"/>
    <mergeCell ref="B568:Y568"/>
    <mergeCell ref="B351:Y351"/>
    <mergeCell ref="B495:Y495"/>
    <mergeCell ref="AP608:AS608"/>
    <mergeCell ref="AY532:AY533"/>
    <mergeCell ref="AY568:AY569"/>
    <mergeCell ref="AA568:AX568"/>
    <mergeCell ref="AZ388:AZ389"/>
    <mergeCell ref="AZ424:AZ425"/>
    <mergeCell ref="AY224:AY225"/>
    <mergeCell ref="AA388:AX388"/>
    <mergeCell ref="AA316:AX316"/>
    <mergeCell ref="AA82:AX82"/>
    <mergeCell ref="BB876:BB877"/>
    <mergeCell ref="B767:Y767"/>
    <mergeCell ref="B768:Y768"/>
    <mergeCell ref="AA768:AX768"/>
    <mergeCell ref="AZ804:AZ805"/>
    <mergeCell ref="A806:Y806"/>
    <mergeCell ref="AY840:AY841"/>
    <mergeCell ref="AZ768:AZ769"/>
    <mergeCell ref="B876:Y876"/>
    <mergeCell ref="AA876:AX876"/>
    <mergeCell ref="AZ876:AZ877"/>
    <mergeCell ref="AY876:AY877"/>
    <mergeCell ref="A770:Y770"/>
    <mergeCell ref="A842:Y842"/>
    <mergeCell ref="A875:A877"/>
    <mergeCell ref="B875:Y875"/>
    <mergeCell ref="BA876:BA877"/>
    <mergeCell ref="BB840:BB841"/>
    <mergeCell ref="AZ840:AZ841"/>
    <mergeCell ref="BA840:BA841"/>
    <mergeCell ref="AZ316:AZ317"/>
    <mergeCell ref="AZ496:AZ497"/>
    <mergeCell ref="AZ460:AZ461"/>
    <mergeCell ref="AY424:AY425"/>
    <mergeCell ref="AY460:AY461"/>
    <mergeCell ref="AY496:AY497"/>
    <mergeCell ref="AY316:AY317"/>
    <mergeCell ref="AY352:AY353"/>
    <mergeCell ref="AM305:AP305"/>
    <mergeCell ref="AQ305:AT305"/>
    <mergeCell ref="AU305:AX305"/>
    <mergeCell ref="AA460:AX460"/>
    <mergeCell ref="AD608:AG608"/>
    <mergeCell ref="AH608:AK608"/>
    <mergeCell ref="AL608:AO608"/>
    <mergeCell ref="AA354:AX354"/>
    <mergeCell ref="A498:Y498"/>
    <mergeCell ref="A462:Y462"/>
    <mergeCell ref="AA462:AX462"/>
    <mergeCell ref="A495:A497"/>
    <mergeCell ref="AA496:AX496"/>
    <mergeCell ref="H606:I606"/>
    <mergeCell ref="J606:K606"/>
    <mergeCell ref="AD606:AG606"/>
    <mergeCell ref="AH606:AK606"/>
    <mergeCell ref="AL606:AO606"/>
    <mergeCell ref="AA570:AX570"/>
    <mergeCell ref="AP606:AS606"/>
    <mergeCell ref="B459:Y459"/>
    <mergeCell ref="A390:Y390"/>
    <mergeCell ref="A387:A389"/>
    <mergeCell ref="B387:Y387"/>
    <mergeCell ref="A608:E608"/>
    <mergeCell ref="B460:Y460"/>
    <mergeCell ref="B424:Y424"/>
    <mergeCell ref="A354:Y354"/>
    <mergeCell ref="AM921:AP921"/>
    <mergeCell ref="AQ921:AT921"/>
    <mergeCell ref="AU921:AX921"/>
    <mergeCell ref="N921:Q921"/>
    <mergeCell ref="AI921:AL921"/>
    <mergeCell ref="AE921:AH921"/>
    <mergeCell ref="B803:Y803"/>
    <mergeCell ref="B804:Y804"/>
    <mergeCell ref="A916:E916"/>
    <mergeCell ref="AD916:AG916"/>
    <mergeCell ref="AL916:AO916"/>
    <mergeCell ref="F916:G916"/>
    <mergeCell ref="AP916:AS916"/>
    <mergeCell ref="AH916:AK916"/>
    <mergeCell ref="AA878:AX878"/>
    <mergeCell ref="AP914:AS914"/>
    <mergeCell ref="AD914:AG914"/>
    <mergeCell ref="AH914:AK914"/>
    <mergeCell ref="J914:K914"/>
    <mergeCell ref="H915:I915"/>
    <mergeCell ref="J915:K915"/>
    <mergeCell ref="A914:E914"/>
    <mergeCell ref="H916:I916"/>
    <mergeCell ref="J916:K916"/>
    <mergeCell ref="R613:U613"/>
    <mergeCell ref="F613:I613"/>
    <mergeCell ref="V612:Y612"/>
    <mergeCell ref="J613:M613"/>
    <mergeCell ref="A613:E613"/>
    <mergeCell ref="R612:U612"/>
    <mergeCell ref="A626:Y626"/>
    <mergeCell ref="AA624:AX624"/>
    <mergeCell ref="B696:Y696"/>
    <mergeCell ref="AA626:AX626"/>
    <mergeCell ref="A659:A661"/>
    <mergeCell ref="B660:Y660"/>
    <mergeCell ref="AA696:AX696"/>
    <mergeCell ref="A662:Y662"/>
    <mergeCell ref="AA662:AX662"/>
    <mergeCell ref="A695:A697"/>
    <mergeCell ref="B695:Y695"/>
    <mergeCell ref="AI613:AL613"/>
    <mergeCell ref="B659:Y659"/>
    <mergeCell ref="F617:I618"/>
    <mergeCell ref="F612:I612"/>
    <mergeCell ref="A616:I616"/>
    <mergeCell ref="N613:Q613"/>
    <mergeCell ref="A617:E618"/>
    <mergeCell ref="A925:E926"/>
    <mergeCell ref="A921:E921"/>
    <mergeCell ref="F921:I921"/>
    <mergeCell ref="N920:Q920"/>
    <mergeCell ref="R920:U920"/>
    <mergeCell ref="V920:Y920"/>
    <mergeCell ref="J921:M921"/>
    <mergeCell ref="R921:U921"/>
    <mergeCell ref="V921:Y921"/>
    <mergeCell ref="A919:E920"/>
    <mergeCell ref="F920:I920"/>
    <mergeCell ref="J920:M920"/>
    <mergeCell ref="F919:Y919"/>
    <mergeCell ref="F925:I926"/>
    <mergeCell ref="A924:I924"/>
    <mergeCell ref="F915:G915"/>
    <mergeCell ref="AA732:AX732"/>
    <mergeCell ref="F914:G914"/>
    <mergeCell ref="AL914:AO914"/>
    <mergeCell ref="A915:E915"/>
    <mergeCell ref="H914:I914"/>
    <mergeCell ref="AZ696:AZ697"/>
    <mergeCell ref="A731:A733"/>
    <mergeCell ref="B731:Y731"/>
    <mergeCell ref="B732:Y732"/>
    <mergeCell ref="A698:Y698"/>
    <mergeCell ref="AA804:AX804"/>
    <mergeCell ref="A878:Y878"/>
    <mergeCell ref="AA842:AX842"/>
    <mergeCell ref="A839:A841"/>
    <mergeCell ref="B839:Y839"/>
    <mergeCell ref="B840:Y840"/>
    <mergeCell ref="AZ732:AZ733"/>
    <mergeCell ref="AA734:AX734"/>
    <mergeCell ref="AA770:AX770"/>
    <mergeCell ref="AA698:AX698"/>
    <mergeCell ref="AY660:AY661"/>
    <mergeCell ref="AY696:AY697"/>
    <mergeCell ref="AY732:AY733"/>
    <mergeCell ref="AY768:AY769"/>
    <mergeCell ref="AY804:AY805"/>
    <mergeCell ref="AA840:AX840"/>
    <mergeCell ref="A734:Y734"/>
    <mergeCell ref="A767:A769"/>
    <mergeCell ref="AA806:AX806"/>
    <mergeCell ref="A803:A805"/>
    <mergeCell ref="AA660:AX660"/>
    <mergeCell ref="AZ532:AZ533"/>
    <mergeCell ref="A620:Y620"/>
    <mergeCell ref="A623:A625"/>
    <mergeCell ref="B623:Y623"/>
    <mergeCell ref="B624:Y624"/>
    <mergeCell ref="AM613:AP613"/>
    <mergeCell ref="AQ613:AT613"/>
    <mergeCell ref="AU613:AX613"/>
    <mergeCell ref="A611:E612"/>
    <mergeCell ref="F611:Y611"/>
    <mergeCell ref="J612:M612"/>
    <mergeCell ref="N612:Q612"/>
    <mergeCell ref="A570:Y570"/>
    <mergeCell ref="A531:A533"/>
    <mergeCell ref="A606:E606"/>
    <mergeCell ref="V613:Y613"/>
    <mergeCell ref="A607:E607"/>
    <mergeCell ref="AY624:AY625"/>
    <mergeCell ref="AE613:AH613"/>
    <mergeCell ref="B531:Y531"/>
    <mergeCell ref="B532:Y532"/>
    <mergeCell ref="AA532:AX532"/>
    <mergeCell ref="A534:Y534"/>
    <mergeCell ref="AZ624:AZ625"/>
    <mergeCell ref="A299:E299"/>
    <mergeCell ref="F299:G299"/>
    <mergeCell ref="H299:I299"/>
    <mergeCell ref="J299:K299"/>
    <mergeCell ref="H300:I300"/>
    <mergeCell ref="J300:K300"/>
    <mergeCell ref="A308:I308"/>
    <mergeCell ref="A303:E304"/>
    <mergeCell ref="F303:Y303"/>
    <mergeCell ref="N305:Q305"/>
    <mergeCell ref="F606:G606"/>
    <mergeCell ref="R305:U305"/>
    <mergeCell ref="F309:I310"/>
    <mergeCell ref="B315:Y315"/>
    <mergeCell ref="A351:A353"/>
    <mergeCell ref="B352:Y352"/>
    <mergeCell ref="H608:I608"/>
    <mergeCell ref="J608:K608"/>
    <mergeCell ref="F607:G607"/>
    <mergeCell ref="B423:Y423"/>
    <mergeCell ref="B316:Y316"/>
    <mergeCell ref="BA8:BA9"/>
    <mergeCell ref="AZ8:AZ9"/>
    <mergeCell ref="AA80:AX80"/>
    <mergeCell ref="F300:G300"/>
    <mergeCell ref="V305:Y305"/>
    <mergeCell ref="AE305:AH305"/>
    <mergeCell ref="AI305:AL305"/>
    <mergeCell ref="R304:U304"/>
    <mergeCell ref="V304:Y304"/>
    <mergeCell ref="F304:I304"/>
    <mergeCell ref="J304:M304"/>
    <mergeCell ref="N304:Q304"/>
    <mergeCell ref="A118:Y118"/>
    <mergeCell ref="AA118:AX118"/>
    <mergeCell ref="AP300:AS300"/>
    <mergeCell ref="A298:E298"/>
    <mergeCell ref="F298:G298"/>
    <mergeCell ref="A187:A189"/>
    <mergeCell ref="B259:Y259"/>
    <mergeCell ref="B223:Y223"/>
    <mergeCell ref="AZ44:AZ45"/>
    <mergeCell ref="AY8:AY9"/>
    <mergeCell ref="AY44:AY45"/>
    <mergeCell ref="AY80:AY81"/>
    <mergeCell ref="A4:Y4"/>
    <mergeCell ref="A2:Y2"/>
    <mergeCell ref="A3:Y3"/>
    <mergeCell ref="B79:Y79"/>
    <mergeCell ref="A79:A81"/>
    <mergeCell ref="A190:Y190"/>
    <mergeCell ref="AA190:AX190"/>
    <mergeCell ref="H607:I607"/>
    <mergeCell ref="J607:K607"/>
    <mergeCell ref="A312:Y312"/>
    <mergeCell ref="B388:Y388"/>
    <mergeCell ref="A567:A569"/>
    <mergeCell ref="B567:Y567"/>
    <mergeCell ref="B496:Y496"/>
    <mergeCell ref="A315:A317"/>
    <mergeCell ref="AA426:AX426"/>
    <mergeCell ref="AA424:AX424"/>
    <mergeCell ref="AA352:AX352"/>
    <mergeCell ref="AA318:AX318"/>
    <mergeCell ref="AA534:AX534"/>
    <mergeCell ref="AA390:AX390"/>
    <mergeCell ref="AA498:AX498"/>
    <mergeCell ref="AA46:AX46"/>
    <mergeCell ref="A7:A9"/>
    <mergeCell ref="B7:Y7"/>
    <mergeCell ref="B8:Y8"/>
    <mergeCell ref="AA8:AX8"/>
    <mergeCell ref="AA44:AX44"/>
    <mergeCell ref="AA10:AX10"/>
    <mergeCell ref="A46:Y46"/>
    <mergeCell ref="A43:A45"/>
    <mergeCell ref="B43:Y43"/>
    <mergeCell ref="B44:Y44"/>
    <mergeCell ref="A10:Y10"/>
    <mergeCell ref="B188:Y188"/>
    <mergeCell ref="AA188:AX188"/>
    <mergeCell ref="AZ80:AZ81"/>
    <mergeCell ref="AZ188:AZ189"/>
    <mergeCell ref="A151:A153"/>
    <mergeCell ref="B151:Y151"/>
    <mergeCell ref="B152:Y152"/>
    <mergeCell ref="AA152:AX152"/>
    <mergeCell ref="AZ152:AZ153"/>
    <mergeCell ref="AA116:AX116"/>
    <mergeCell ref="B80:Y80"/>
    <mergeCell ref="B116:Y116"/>
    <mergeCell ref="A82:Y82"/>
    <mergeCell ref="B115:Y115"/>
    <mergeCell ref="AY116:AY117"/>
    <mergeCell ref="AY152:AY153"/>
    <mergeCell ref="AY188:AY189"/>
    <mergeCell ref="B187:Y187"/>
    <mergeCell ref="A154:Y154"/>
    <mergeCell ref="AA154:AX154"/>
    <mergeCell ref="AL298:AO298"/>
    <mergeCell ref="A115:A117"/>
    <mergeCell ref="BA224:BA225"/>
    <mergeCell ref="AH300:AK300"/>
    <mergeCell ref="AL300:AO300"/>
    <mergeCell ref="AA260:AX260"/>
    <mergeCell ref="AZ116:AZ117"/>
    <mergeCell ref="AA226:AX226"/>
    <mergeCell ref="A223:A225"/>
    <mergeCell ref="A226:Y226"/>
    <mergeCell ref="A262:Y262"/>
    <mergeCell ref="B224:Y224"/>
    <mergeCell ref="AA224:AX224"/>
    <mergeCell ref="A300:E300"/>
    <mergeCell ref="AD300:AG300"/>
    <mergeCell ref="AD298:AG298"/>
    <mergeCell ref="AH298:AK298"/>
    <mergeCell ref="AP298:AS298"/>
    <mergeCell ref="AZ224:AZ225"/>
    <mergeCell ref="A259:A261"/>
    <mergeCell ref="H298:I298"/>
    <mergeCell ref="J298:K298"/>
    <mergeCell ref="AA262:AX262"/>
    <mergeCell ref="B260:Y260"/>
    <mergeCell ref="BB224:BB225"/>
    <mergeCell ref="BA532:BA533"/>
    <mergeCell ref="BB532:BB533"/>
    <mergeCell ref="BA624:BA625"/>
    <mergeCell ref="BA316:BA317"/>
    <mergeCell ref="BB260:BB261"/>
    <mergeCell ref="BA260:BA261"/>
    <mergeCell ref="BB568:BB569"/>
    <mergeCell ref="BA568:BA569"/>
  </mergeCells>
  <printOptions horizontalCentered="1"/>
  <pageMargins left="0.11811023622047245" right="0.11811023622047245" top="0.15748031496062992" bottom="0.15748031496062992" header="0" footer="0"/>
  <pageSetup paperSize="9" scale="46" fitToHeight="16" orientation="landscape" r:id="rId1"/>
  <headerFooter>
    <oddFooter>&amp;R
&amp;P
4 ЦК</oddFooter>
  </headerFooter>
  <rowBreaks count="12" manualBreakCount="12">
    <brk id="3" max="78" man="1"/>
    <brk id="42" max="78" man="1"/>
    <brk id="114" max="78" man="1"/>
    <brk id="186" max="78" man="1"/>
    <brk id="295" max="78" man="1"/>
    <brk id="422" max="78" man="1"/>
    <brk id="494" max="78" man="1"/>
    <brk id="602" max="78" man="1"/>
    <brk id="658" max="78" man="1"/>
    <brk id="730" max="78" man="1"/>
    <brk id="802" max="78" man="1"/>
    <brk id="905"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outlinePr summaryBelow="0" summaryRight="0"/>
  </sheetPr>
  <dimension ref="A1:CA917"/>
  <sheetViews>
    <sheetView zoomScale="80" zoomScaleNormal="80" zoomScaleSheetLayoutView="80" workbookViewId="0">
      <selection activeCell="A6" sqref="A6"/>
    </sheetView>
  </sheetViews>
  <sheetFormatPr defaultRowHeight="12.75"/>
  <cols>
    <col min="1" max="1" width="5.28515625" style="11" customWidth="1"/>
    <col min="2" max="25" width="12.28515625" style="11" customWidth="1"/>
    <col min="26" max="26" width="2.28515625" style="3" customWidth="1"/>
    <col min="27" max="50" width="13.5703125" style="56" customWidth="1"/>
    <col min="51" max="51" width="12.140625" style="3" customWidth="1"/>
    <col min="52" max="52" width="21.85546875" style="3" customWidth="1"/>
    <col min="53" max="53" width="21.85546875" style="15" customWidth="1"/>
    <col min="54" max="54" width="25.140625" style="17" customWidth="1"/>
    <col min="55" max="55" width="17.5703125" style="3" customWidth="1"/>
    <col min="56" max="56" width="15" style="3" customWidth="1"/>
    <col min="57" max="16384" width="9.140625" style="3"/>
  </cols>
  <sheetData>
    <row r="1" spans="1:57" s="23" customFormat="1" ht="25.5" customHeight="1">
      <c r="A1" s="386"/>
      <c r="B1" s="386"/>
      <c r="C1" s="386"/>
      <c r="D1" s="386"/>
      <c r="E1" s="386"/>
      <c r="F1" s="386"/>
      <c r="G1" s="386"/>
      <c r="H1" s="386"/>
      <c r="I1" s="386"/>
      <c r="J1" s="386"/>
      <c r="K1" s="386"/>
      <c r="L1" s="386"/>
      <c r="M1" s="386"/>
      <c r="N1" s="386"/>
      <c r="O1" s="386"/>
      <c r="P1" s="386"/>
      <c r="Q1" s="386"/>
      <c r="R1" s="386"/>
      <c r="S1" s="386"/>
      <c r="T1" s="386"/>
      <c r="U1" s="386"/>
      <c r="V1" s="386"/>
      <c r="W1" s="386"/>
      <c r="X1" s="386"/>
      <c r="Y1" s="386"/>
      <c r="Z1" s="2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2"/>
      <c r="AZ1" s="22"/>
      <c r="BA1" s="258"/>
      <c r="BB1" s="259"/>
      <c r="BC1" s="259"/>
    </row>
    <row r="2" spans="1:57" s="7" customFormat="1" ht="18.75">
      <c r="A2" s="517" t="s">
        <v>36</v>
      </c>
      <c r="B2" s="517"/>
      <c r="C2" s="517"/>
      <c r="D2" s="517"/>
      <c r="E2" s="517"/>
      <c r="F2" s="517"/>
      <c r="G2" s="517"/>
      <c r="H2" s="517"/>
      <c r="I2" s="517"/>
      <c r="J2" s="517"/>
      <c r="K2" s="517"/>
      <c r="L2" s="517"/>
      <c r="M2" s="517"/>
      <c r="N2" s="517"/>
      <c r="O2" s="517"/>
      <c r="P2" s="517"/>
      <c r="Q2" s="517"/>
      <c r="R2" s="517"/>
      <c r="S2" s="517"/>
      <c r="T2" s="517"/>
      <c r="U2" s="517"/>
      <c r="V2" s="517"/>
      <c r="W2" s="517"/>
      <c r="X2" s="517"/>
      <c r="Y2" s="51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BA2" s="23"/>
      <c r="BB2" s="237"/>
      <c r="BC2" s="237"/>
    </row>
    <row r="3" spans="1:57" ht="33.75" customHeight="1">
      <c r="A3" s="518" t="s">
        <v>87</v>
      </c>
      <c r="B3" s="518"/>
      <c r="C3" s="518"/>
      <c r="D3" s="518"/>
      <c r="E3" s="518"/>
      <c r="F3" s="518"/>
      <c r="G3" s="518"/>
      <c r="H3" s="518"/>
      <c r="I3" s="518"/>
      <c r="J3" s="518"/>
      <c r="K3" s="518"/>
      <c r="L3" s="518"/>
      <c r="M3" s="518"/>
      <c r="N3" s="518"/>
      <c r="O3" s="518"/>
      <c r="P3" s="518"/>
      <c r="Q3" s="518"/>
      <c r="R3" s="518"/>
      <c r="S3" s="518"/>
      <c r="T3" s="518"/>
      <c r="U3" s="518"/>
      <c r="V3" s="518"/>
      <c r="W3" s="518"/>
      <c r="X3" s="518"/>
      <c r="Y3" s="518"/>
      <c r="BB3" s="238"/>
      <c r="BC3" s="238"/>
    </row>
    <row r="4" spans="1:57" ht="27" customHeight="1">
      <c r="A4" s="479" t="s">
        <v>192</v>
      </c>
      <c r="B4" s="479"/>
      <c r="C4" s="479"/>
      <c r="D4" s="479"/>
      <c r="E4" s="479"/>
      <c r="F4" s="479"/>
      <c r="G4" s="479"/>
      <c r="H4" s="479"/>
      <c r="I4" s="479"/>
      <c r="J4" s="479"/>
      <c r="K4" s="479"/>
      <c r="L4" s="479"/>
      <c r="M4" s="479"/>
      <c r="N4" s="479"/>
      <c r="O4" s="479"/>
      <c r="P4" s="479"/>
      <c r="Q4" s="479"/>
      <c r="R4" s="479"/>
      <c r="S4" s="479"/>
      <c r="T4" s="479"/>
      <c r="U4" s="479"/>
      <c r="V4" s="479"/>
      <c r="W4" s="479"/>
      <c r="X4" s="479"/>
      <c r="Y4" s="479"/>
      <c r="AA4" s="240" t="s">
        <v>191</v>
      </c>
      <c r="BA4" s="31"/>
      <c r="BB4" s="3"/>
    </row>
    <row r="5" spans="1:57" ht="17.25" customHeight="1">
      <c r="A5" s="241" t="s">
        <v>277</v>
      </c>
      <c r="B5" s="15"/>
      <c r="C5" s="15"/>
      <c r="D5" s="15"/>
      <c r="E5" s="15"/>
      <c r="F5" s="15"/>
      <c r="G5" s="15"/>
      <c r="H5" s="15"/>
      <c r="I5" s="15"/>
      <c r="J5" s="15"/>
      <c r="K5" s="15"/>
      <c r="L5" s="15"/>
      <c r="M5" s="15"/>
      <c r="N5" s="15"/>
      <c r="O5" s="15"/>
      <c r="P5" s="15"/>
      <c r="Q5" s="15"/>
      <c r="R5" s="15"/>
      <c r="S5" s="15"/>
      <c r="T5" s="15"/>
      <c r="U5" s="15"/>
      <c r="V5" s="15"/>
      <c r="W5" s="15"/>
      <c r="X5" s="15"/>
      <c r="Y5" s="15"/>
      <c r="BC5" s="246"/>
    </row>
    <row r="6" spans="1:57" ht="13.5" thickBot="1">
      <c r="A6" s="142"/>
    </row>
    <row r="7" spans="1:57" ht="16.149999999999999" customHeight="1" thickBot="1">
      <c r="A7" s="480" t="s">
        <v>2</v>
      </c>
      <c r="B7" s="486" t="s">
        <v>102</v>
      </c>
      <c r="C7" s="486"/>
      <c r="D7" s="486"/>
      <c r="E7" s="486"/>
      <c r="F7" s="486"/>
      <c r="G7" s="486"/>
      <c r="H7" s="486"/>
      <c r="I7" s="486"/>
      <c r="J7" s="486"/>
      <c r="K7" s="486"/>
      <c r="L7" s="486"/>
      <c r="M7" s="486"/>
      <c r="N7" s="486"/>
      <c r="O7" s="486"/>
      <c r="P7" s="486"/>
      <c r="Q7" s="486"/>
      <c r="R7" s="486"/>
      <c r="S7" s="486"/>
      <c r="T7" s="486"/>
      <c r="U7" s="486"/>
      <c r="V7" s="486"/>
      <c r="W7" s="486"/>
      <c r="X7" s="486"/>
      <c r="Y7" s="487"/>
      <c r="AA7" s="129" t="s">
        <v>157</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B7" s="3"/>
      <c r="BC7" s="7"/>
    </row>
    <row r="8" spans="1:57" ht="34.5" customHeight="1">
      <c r="A8" s="481"/>
      <c r="B8" s="475" t="s">
        <v>3</v>
      </c>
      <c r="C8" s="475"/>
      <c r="D8" s="475"/>
      <c r="E8" s="475"/>
      <c r="F8" s="475"/>
      <c r="G8" s="475"/>
      <c r="H8" s="475"/>
      <c r="I8" s="475"/>
      <c r="J8" s="475"/>
      <c r="K8" s="475"/>
      <c r="L8" s="475"/>
      <c r="M8" s="475"/>
      <c r="N8" s="475"/>
      <c r="O8" s="475"/>
      <c r="P8" s="475"/>
      <c r="Q8" s="475"/>
      <c r="R8" s="475"/>
      <c r="S8" s="475"/>
      <c r="T8" s="475"/>
      <c r="U8" s="475"/>
      <c r="V8" s="475"/>
      <c r="W8" s="475"/>
      <c r="X8" s="475"/>
      <c r="Y8" s="476"/>
      <c r="AA8" s="500" t="s">
        <v>83</v>
      </c>
      <c r="AB8" s="501"/>
      <c r="AC8" s="501"/>
      <c r="AD8" s="501"/>
      <c r="AE8" s="501"/>
      <c r="AF8" s="501"/>
      <c r="AG8" s="501"/>
      <c r="AH8" s="501"/>
      <c r="AI8" s="501"/>
      <c r="AJ8" s="501"/>
      <c r="AK8" s="501"/>
      <c r="AL8" s="501"/>
      <c r="AM8" s="501"/>
      <c r="AN8" s="501"/>
      <c r="AO8" s="501"/>
      <c r="AP8" s="501"/>
      <c r="AQ8" s="501"/>
      <c r="AR8" s="501"/>
      <c r="AS8" s="501"/>
      <c r="AT8" s="501"/>
      <c r="AU8" s="501"/>
      <c r="AV8" s="501"/>
      <c r="AW8" s="501"/>
      <c r="AX8" s="502"/>
      <c r="AY8" s="505" t="s">
        <v>185</v>
      </c>
      <c r="AZ8" s="497" t="s">
        <v>173</v>
      </c>
      <c r="BA8" s="513"/>
      <c r="BB8" s="3"/>
    </row>
    <row r="9" spans="1:57" ht="48" customHeight="1" thickBot="1">
      <c r="A9" s="481"/>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6"/>
      <c r="AZ9" s="604"/>
      <c r="BA9" s="513"/>
      <c r="BB9" s="3"/>
    </row>
    <row r="10" spans="1:57" s="151" customFormat="1" ht="16.5"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Z10" s="156"/>
      <c r="AA10" s="488">
        <v>2</v>
      </c>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90"/>
      <c r="AY10" s="161">
        <v>3</v>
      </c>
      <c r="AZ10" s="262">
        <v>4</v>
      </c>
      <c r="BA10" s="149"/>
    </row>
    <row r="11" spans="1:57">
      <c r="A11" s="41">
        <v>1</v>
      </c>
      <c r="B11" s="148">
        <v>2118.63</v>
      </c>
      <c r="C11" s="148">
        <v>1939.9900000000002</v>
      </c>
      <c r="D11" s="148">
        <v>1825.58</v>
      </c>
      <c r="E11" s="148">
        <v>1673.19</v>
      </c>
      <c r="F11" s="148">
        <v>1627.51</v>
      </c>
      <c r="G11" s="148">
        <v>1762.33</v>
      </c>
      <c r="H11" s="148">
        <v>1810.0300000000002</v>
      </c>
      <c r="I11" s="148">
        <v>1996.13</v>
      </c>
      <c r="J11" s="148">
        <v>2311.9299999999998</v>
      </c>
      <c r="K11" s="148">
        <v>3175.77</v>
      </c>
      <c r="L11" s="148">
        <v>3272.5499999999997</v>
      </c>
      <c r="M11" s="148">
        <v>3279.44</v>
      </c>
      <c r="N11" s="148">
        <v>3273.36</v>
      </c>
      <c r="O11" s="148">
        <v>3277.43</v>
      </c>
      <c r="P11" s="148">
        <v>3289.69</v>
      </c>
      <c r="Q11" s="148">
        <v>3261.67</v>
      </c>
      <c r="R11" s="148">
        <v>3255.41</v>
      </c>
      <c r="S11" s="148">
        <v>3261.66</v>
      </c>
      <c r="T11" s="148">
        <v>3263.23</v>
      </c>
      <c r="U11" s="148">
        <v>3237.13</v>
      </c>
      <c r="V11" s="148">
        <v>3225.12</v>
      </c>
      <c r="W11" s="148">
        <v>2841.42</v>
      </c>
      <c r="X11" s="148">
        <v>2505.5700000000002</v>
      </c>
      <c r="Y11" s="148">
        <v>2345.37</v>
      </c>
      <c r="Z11" s="32"/>
      <c r="AA11" s="35">
        <v>1343.57</v>
      </c>
      <c r="AB11" s="33">
        <v>1164.93</v>
      </c>
      <c r="AC11" s="33">
        <v>1050.52</v>
      </c>
      <c r="AD11" s="33">
        <v>898.13</v>
      </c>
      <c r="AE11" s="33">
        <v>852.45</v>
      </c>
      <c r="AF11" s="33">
        <v>987.27</v>
      </c>
      <c r="AG11" s="33">
        <v>1034.97</v>
      </c>
      <c r="AH11" s="33">
        <v>1221.07</v>
      </c>
      <c r="AI11" s="33">
        <v>1536.87</v>
      </c>
      <c r="AJ11" s="33">
        <v>2400.71</v>
      </c>
      <c r="AK11" s="33">
        <v>2497.4899999999998</v>
      </c>
      <c r="AL11" s="33">
        <v>2504.38</v>
      </c>
      <c r="AM11" s="33">
        <v>2498.3000000000002</v>
      </c>
      <c r="AN11" s="33">
        <v>2502.37</v>
      </c>
      <c r="AO11" s="33">
        <v>2514.63</v>
      </c>
      <c r="AP11" s="33">
        <v>2486.61</v>
      </c>
      <c r="AQ11" s="33">
        <v>2480.35</v>
      </c>
      <c r="AR11" s="33">
        <v>2486.6</v>
      </c>
      <c r="AS11" s="33">
        <v>2488.17</v>
      </c>
      <c r="AT11" s="33">
        <v>2462.0700000000002</v>
      </c>
      <c r="AU11" s="33">
        <v>2450.06</v>
      </c>
      <c r="AV11" s="33">
        <v>2066.36</v>
      </c>
      <c r="AW11" s="33">
        <v>1730.51</v>
      </c>
      <c r="AX11" s="34">
        <v>1570.31</v>
      </c>
      <c r="AY11" s="270">
        <v>770.43</v>
      </c>
      <c r="AZ11" s="138">
        <v>4.63</v>
      </c>
      <c r="BA11" s="125"/>
      <c r="BC11" s="125"/>
      <c r="BE11" s="32"/>
    </row>
    <row r="12" spans="1:57">
      <c r="A12" s="41">
        <v>2</v>
      </c>
      <c r="B12" s="148">
        <v>2155.71</v>
      </c>
      <c r="C12" s="148">
        <v>1955.04</v>
      </c>
      <c r="D12" s="148">
        <v>1848.52</v>
      </c>
      <c r="E12" s="148">
        <v>1766.6799999999998</v>
      </c>
      <c r="F12" s="148">
        <v>1677.2199999999998</v>
      </c>
      <c r="G12" s="148">
        <v>1852.1100000000001</v>
      </c>
      <c r="H12" s="148">
        <v>2037.6399999999999</v>
      </c>
      <c r="I12" s="148">
        <v>2459.4</v>
      </c>
      <c r="J12" s="148">
        <v>3429.87</v>
      </c>
      <c r="K12" s="148">
        <v>3486.29</v>
      </c>
      <c r="L12" s="148">
        <v>3503.0299999999997</v>
      </c>
      <c r="M12" s="148">
        <v>3501.0299999999997</v>
      </c>
      <c r="N12" s="148">
        <v>3434.21</v>
      </c>
      <c r="O12" s="148">
        <v>3475.23</v>
      </c>
      <c r="P12" s="148">
        <v>3522.35</v>
      </c>
      <c r="Q12" s="148">
        <v>3505.5</v>
      </c>
      <c r="R12" s="148">
        <v>3488.31</v>
      </c>
      <c r="S12" s="148">
        <v>3438.83</v>
      </c>
      <c r="T12" s="148">
        <v>3453.25</v>
      </c>
      <c r="U12" s="148">
        <v>3415.97</v>
      </c>
      <c r="V12" s="148">
        <v>3404.31</v>
      </c>
      <c r="W12" s="148">
        <v>3368.29</v>
      </c>
      <c r="X12" s="148">
        <v>2552.86</v>
      </c>
      <c r="Y12" s="148">
        <v>2371.38</v>
      </c>
      <c r="Z12" s="32"/>
      <c r="AA12" s="35">
        <v>1380.65</v>
      </c>
      <c r="AB12" s="33">
        <v>1179.98</v>
      </c>
      <c r="AC12" s="33">
        <v>1073.46</v>
      </c>
      <c r="AD12" s="33">
        <v>991.62</v>
      </c>
      <c r="AE12" s="33">
        <v>902.16</v>
      </c>
      <c r="AF12" s="33">
        <v>1077.05</v>
      </c>
      <c r="AG12" s="33">
        <v>1262.58</v>
      </c>
      <c r="AH12" s="33">
        <v>1684.34</v>
      </c>
      <c r="AI12" s="33">
        <v>2654.81</v>
      </c>
      <c r="AJ12" s="33">
        <v>2711.23</v>
      </c>
      <c r="AK12" s="33">
        <v>2727.97</v>
      </c>
      <c r="AL12" s="33">
        <v>2725.97</v>
      </c>
      <c r="AM12" s="33">
        <v>2659.15</v>
      </c>
      <c r="AN12" s="33">
        <v>2700.17</v>
      </c>
      <c r="AO12" s="33">
        <v>2747.29</v>
      </c>
      <c r="AP12" s="33">
        <v>2730.44</v>
      </c>
      <c r="AQ12" s="33">
        <v>2713.25</v>
      </c>
      <c r="AR12" s="33">
        <v>2663.77</v>
      </c>
      <c r="AS12" s="33">
        <v>2678.19</v>
      </c>
      <c r="AT12" s="33">
        <v>2640.91</v>
      </c>
      <c r="AU12" s="33">
        <v>2629.25</v>
      </c>
      <c r="AV12" s="33">
        <v>2593.23</v>
      </c>
      <c r="AW12" s="33">
        <v>1777.8</v>
      </c>
      <c r="AX12" s="34">
        <v>1596.32</v>
      </c>
      <c r="AY12" s="270">
        <v>770.43</v>
      </c>
      <c r="AZ12" s="138">
        <v>4.63</v>
      </c>
      <c r="BA12" s="125"/>
      <c r="BC12" s="125"/>
      <c r="BE12" s="32"/>
    </row>
    <row r="13" spans="1:57">
      <c r="A13" s="41">
        <v>3</v>
      </c>
      <c r="B13" s="148">
        <v>2096.08</v>
      </c>
      <c r="C13" s="148">
        <v>1852.31</v>
      </c>
      <c r="D13" s="148">
        <v>1708.25</v>
      </c>
      <c r="E13" s="148">
        <v>1615.71</v>
      </c>
      <c r="F13" s="148">
        <v>1645.77</v>
      </c>
      <c r="G13" s="148">
        <v>1910.52</v>
      </c>
      <c r="H13" s="148">
        <v>2081.12</v>
      </c>
      <c r="I13" s="148">
        <v>2471.42</v>
      </c>
      <c r="J13" s="148">
        <v>3493.87</v>
      </c>
      <c r="K13" s="148">
        <v>3577.47</v>
      </c>
      <c r="L13" s="148">
        <v>3583.47</v>
      </c>
      <c r="M13" s="148">
        <v>3585.09</v>
      </c>
      <c r="N13" s="148">
        <v>3556.4</v>
      </c>
      <c r="O13" s="148">
        <v>3573.35</v>
      </c>
      <c r="P13" s="148">
        <v>3598.67</v>
      </c>
      <c r="Q13" s="148">
        <v>3613.74</v>
      </c>
      <c r="R13" s="148">
        <v>3602.25</v>
      </c>
      <c r="S13" s="148">
        <v>3556.25</v>
      </c>
      <c r="T13" s="148">
        <v>3552.2999999999997</v>
      </c>
      <c r="U13" s="148">
        <v>3505.7</v>
      </c>
      <c r="V13" s="148">
        <v>3486.86</v>
      </c>
      <c r="W13" s="148">
        <v>3482.62</v>
      </c>
      <c r="X13" s="148">
        <v>2638.68</v>
      </c>
      <c r="Y13" s="148">
        <v>2302.85</v>
      </c>
      <c r="Z13" s="32"/>
      <c r="AA13" s="35">
        <v>1321.02</v>
      </c>
      <c r="AB13" s="33">
        <v>1077.25</v>
      </c>
      <c r="AC13" s="33">
        <v>933.19</v>
      </c>
      <c r="AD13" s="33">
        <v>840.65</v>
      </c>
      <c r="AE13" s="33">
        <v>870.71</v>
      </c>
      <c r="AF13" s="33">
        <v>1135.46</v>
      </c>
      <c r="AG13" s="33">
        <v>1306.06</v>
      </c>
      <c r="AH13" s="33">
        <v>1696.36</v>
      </c>
      <c r="AI13" s="33">
        <v>2718.81</v>
      </c>
      <c r="AJ13" s="33">
        <v>2802.41</v>
      </c>
      <c r="AK13" s="33">
        <v>2808.41</v>
      </c>
      <c r="AL13" s="33">
        <v>2810.03</v>
      </c>
      <c r="AM13" s="33">
        <v>2781.34</v>
      </c>
      <c r="AN13" s="33">
        <v>2798.29</v>
      </c>
      <c r="AO13" s="33">
        <v>2823.61</v>
      </c>
      <c r="AP13" s="33">
        <v>2838.68</v>
      </c>
      <c r="AQ13" s="33">
        <v>2827.19</v>
      </c>
      <c r="AR13" s="33">
        <v>2781.19</v>
      </c>
      <c r="AS13" s="33">
        <v>2777.24</v>
      </c>
      <c r="AT13" s="33">
        <v>2730.64</v>
      </c>
      <c r="AU13" s="33">
        <v>2711.8</v>
      </c>
      <c r="AV13" s="33">
        <v>2707.56</v>
      </c>
      <c r="AW13" s="33">
        <v>1863.62</v>
      </c>
      <c r="AX13" s="34">
        <v>1527.79</v>
      </c>
      <c r="AY13" s="270">
        <v>770.43</v>
      </c>
      <c r="AZ13" s="138">
        <v>4.63</v>
      </c>
      <c r="BA13" s="125"/>
      <c r="BC13" s="125"/>
      <c r="BE13" s="32"/>
    </row>
    <row r="14" spans="1:57">
      <c r="A14" s="41">
        <v>4</v>
      </c>
      <c r="B14" s="148">
        <v>2112.3000000000002</v>
      </c>
      <c r="C14" s="148">
        <v>1948.5100000000002</v>
      </c>
      <c r="D14" s="148">
        <v>1794.1599999999999</v>
      </c>
      <c r="E14" s="148">
        <v>1668.58</v>
      </c>
      <c r="F14" s="148">
        <v>1675.67</v>
      </c>
      <c r="G14" s="148">
        <v>1913.0300000000002</v>
      </c>
      <c r="H14" s="148">
        <v>2070.69</v>
      </c>
      <c r="I14" s="148">
        <v>2457.94</v>
      </c>
      <c r="J14" s="148">
        <v>3034.37</v>
      </c>
      <c r="K14" s="148">
        <v>3176.4</v>
      </c>
      <c r="L14" s="148">
        <v>3228.58</v>
      </c>
      <c r="M14" s="148">
        <v>3164.52</v>
      </c>
      <c r="N14" s="148">
        <v>3100.0299999999997</v>
      </c>
      <c r="O14" s="148">
        <v>3654.77</v>
      </c>
      <c r="P14" s="148">
        <v>3201.09</v>
      </c>
      <c r="Q14" s="148">
        <v>3167.12</v>
      </c>
      <c r="R14" s="148">
        <v>3175.77</v>
      </c>
      <c r="S14" s="148">
        <v>3132.5499999999997</v>
      </c>
      <c r="T14" s="148">
        <v>3091.49</v>
      </c>
      <c r="U14" s="148">
        <v>2994.9</v>
      </c>
      <c r="V14" s="148">
        <v>2950.5499999999997</v>
      </c>
      <c r="W14" s="148">
        <v>2837.42</v>
      </c>
      <c r="X14" s="148">
        <v>2516.98</v>
      </c>
      <c r="Y14" s="148">
        <v>2256.5</v>
      </c>
      <c r="Z14" s="32"/>
      <c r="AA14" s="35">
        <v>1337.24</v>
      </c>
      <c r="AB14" s="33">
        <v>1173.45</v>
      </c>
      <c r="AC14" s="33">
        <v>1019.1</v>
      </c>
      <c r="AD14" s="33">
        <v>893.52</v>
      </c>
      <c r="AE14" s="33">
        <v>900.61</v>
      </c>
      <c r="AF14" s="33">
        <v>1137.97</v>
      </c>
      <c r="AG14" s="33">
        <v>1295.6300000000001</v>
      </c>
      <c r="AH14" s="33">
        <v>1682.88</v>
      </c>
      <c r="AI14" s="33">
        <v>2259.31</v>
      </c>
      <c r="AJ14" s="33">
        <v>2401.34</v>
      </c>
      <c r="AK14" s="33">
        <v>2453.52</v>
      </c>
      <c r="AL14" s="33">
        <v>2389.46</v>
      </c>
      <c r="AM14" s="33">
        <v>2324.9699999999998</v>
      </c>
      <c r="AN14" s="33">
        <v>2879.71</v>
      </c>
      <c r="AO14" s="33">
        <v>2426.0300000000002</v>
      </c>
      <c r="AP14" s="33">
        <v>2392.06</v>
      </c>
      <c r="AQ14" s="33">
        <v>2400.71</v>
      </c>
      <c r="AR14" s="33">
        <v>2357.4899999999998</v>
      </c>
      <c r="AS14" s="33">
        <v>2316.4299999999998</v>
      </c>
      <c r="AT14" s="33">
        <v>2219.84</v>
      </c>
      <c r="AU14" s="33">
        <v>2175.4899999999998</v>
      </c>
      <c r="AV14" s="33">
        <v>2062.36</v>
      </c>
      <c r="AW14" s="33">
        <v>1741.92</v>
      </c>
      <c r="AX14" s="34">
        <v>1481.44</v>
      </c>
      <c r="AY14" s="270">
        <v>770.43</v>
      </c>
      <c r="AZ14" s="138">
        <v>4.63</v>
      </c>
      <c r="BA14" s="125"/>
      <c r="BC14" s="125"/>
      <c r="BE14" s="32"/>
    </row>
    <row r="15" spans="1:57">
      <c r="A15" s="41">
        <v>5</v>
      </c>
      <c r="B15" s="148">
        <v>2050.5</v>
      </c>
      <c r="C15" s="148">
        <v>1805.69</v>
      </c>
      <c r="D15" s="148">
        <v>1696.78</v>
      </c>
      <c r="E15" s="148">
        <v>1216.53</v>
      </c>
      <c r="F15" s="148">
        <v>1246.19</v>
      </c>
      <c r="G15" s="148">
        <v>1869.3000000000002</v>
      </c>
      <c r="H15" s="148">
        <v>2099.5500000000002</v>
      </c>
      <c r="I15" s="148">
        <v>2550.06</v>
      </c>
      <c r="J15" s="148">
        <v>3509.66</v>
      </c>
      <c r="K15" s="148">
        <v>3542.31</v>
      </c>
      <c r="L15" s="148">
        <v>3543.18</v>
      </c>
      <c r="M15" s="148">
        <v>3518.09</v>
      </c>
      <c r="N15" s="148">
        <v>3502.89</v>
      </c>
      <c r="O15" s="148">
        <v>3513.27</v>
      </c>
      <c r="P15" s="148">
        <v>3538.2999999999997</v>
      </c>
      <c r="Q15" s="148">
        <v>3536.67</v>
      </c>
      <c r="R15" s="148">
        <v>3529.6</v>
      </c>
      <c r="S15" s="148">
        <v>3516.37</v>
      </c>
      <c r="T15" s="148">
        <v>3499.85</v>
      </c>
      <c r="U15" s="148">
        <v>3510.22</v>
      </c>
      <c r="V15" s="148">
        <v>2926.24</v>
      </c>
      <c r="W15" s="148">
        <v>2898</v>
      </c>
      <c r="X15" s="148">
        <v>2651.85</v>
      </c>
      <c r="Y15" s="148">
        <v>2460.12</v>
      </c>
      <c r="Z15" s="32"/>
      <c r="AA15" s="35">
        <v>1275.44</v>
      </c>
      <c r="AB15" s="33">
        <v>1030.6300000000001</v>
      </c>
      <c r="AC15" s="33">
        <v>921.72</v>
      </c>
      <c r="AD15" s="33">
        <v>441.47</v>
      </c>
      <c r="AE15" s="33">
        <v>471.13</v>
      </c>
      <c r="AF15" s="33">
        <v>1094.24</v>
      </c>
      <c r="AG15" s="33">
        <v>1324.49</v>
      </c>
      <c r="AH15" s="33">
        <v>1775</v>
      </c>
      <c r="AI15" s="33">
        <v>2734.6</v>
      </c>
      <c r="AJ15" s="33">
        <v>2767.25</v>
      </c>
      <c r="AK15" s="33">
        <v>2768.12</v>
      </c>
      <c r="AL15" s="33">
        <v>2743.03</v>
      </c>
      <c r="AM15" s="33">
        <v>2727.83</v>
      </c>
      <c r="AN15" s="33">
        <v>2738.21</v>
      </c>
      <c r="AO15" s="33">
        <v>2763.24</v>
      </c>
      <c r="AP15" s="33">
        <v>2761.61</v>
      </c>
      <c r="AQ15" s="33">
        <v>2754.54</v>
      </c>
      <c r="AR15" s="33">
        <v>2741.31</v>
      </c>
      <c r="AS15" s="33">
        <v>2724.79</v>
      </c>
      <c r="AT15" s="33">
        <v>2735.16</v>
      </c>
      <c r="AU15" s="33">
        <v>2151.1799999999998</v>
      </c>
      <c r="AV15" s="33">
        <v>2122.94</v>
      </c>
      <c r="AW15" s="33">
        <v>1876.79</v>
      </c>
      <c r="AX15" s="34">
        <v>1685.06</v>
      </c>
      <c r="AY15" s="270">
        <v>770.43</v>
      </c>
      <c r="AZ15" s="138">
        <v>4.63</v>
      </c>
      <c r="BA15" s="125"/>
      <c r="BC15" s="125"/>
      <c r="BE15" s="32"/>
    </row>
    <row r="16" spans="1:57">
      <c r="A16" s="41">
        <v>6</v>
      </c>
      <c r="B16" s="148">
        <v>2129.0300000000002</v>
      </c>
      <c r="C16" s="148">
        <v>1887.44</v>
      </c>
      <c r="D16" s="148">
        <v>1769.42</v>
      </c>
      <c r="E16" s="148">
        <v>1677</v>
      </c>
      <c r="F16" s="148">
        <v>1666.51</v>
      </c>
      <c r="G16" s="148">
        <v>1849.2800000000002</v>
      </c>
      <c r="H16" s="148">
        <v>2087.2600000000002</v>
      </c>
      <c r="I16" s="148">
        <v>2650.81</v>
      </c>
      <c r="J16" s="148">
        <v>3043.2999999999997</v>
      </c>
      <c r="K16" s="148">
        <v>3168.84</v>
      </c>
      <c r="L16" s="148">
        <v>3224.12</v>
      </c>
      <c r="M16" s="148">
        <v>3191.48</v>
      </c>
      <c r="N16" s="148">
        <v>3126.64</v>
      </c>
      <c r="O16" s="148">
        <v>3167.45</v>
      </c>
      <c r="P16" s="148">
        <v>3203.9</v>
      </c>
      <c r="Q16" s="148">
        <v>3155.7599999999998</v>
      </c>
      <c r="R16" s="148">
        <v>3101.22</v>
      </c>
      <c r="S16" s="148">
        <v>3546.21</v>
      </c>
      <c r="T16" s="148">
        <v>3534.24</v>
      </c>
      <c r="U16" s="148">
        <v>3021.59</v>
      </c>
      <c r="V16" s="148">
        <v>3008.2799999999997</v>
      </c>
      <c r="W16" s="148">
        <v>2968.56</v>
      </c>
      <c r="X16" s="148">
        <v>2802.92</v>
      </c>
      <c r="Y16" s="148">
        <v>2571.0100000000002</v>
      </c>
      <c r="Z16" s="32"/>
      <c r="AA16" s="35">
        <v>1353.97</v>
      </c>
      <c r="AB16" s="33">
        <v>1112.3800000000001</v>
      </c>
      <c r="AC16" s="33">
        <v>994.36</v>
      </c>
      <c r="AD16" s="33">
        <v>901.94</v>
      </c>
      <c r="AE16" s="33">
        <v>891.45</v>
      </c>
      <c r="AF16" s="33">
        <v>1074.22</v>
      </c>
      <c r="AG16" s="33">
        <v>1312.2</v>
      </c>
      <c r="AH16" s="33">
        <v>1875.75</v>
      </c>
      <c r="AI16" s="33">
        <v>2268.2399999999998</v>
      </c>
      <c r="AJ16" s="33">
        <v>2393.7800000000002</v>
      </c>
      <c r="AK16" s="33">
        <v>2449.06</v>
      </c>
      <c r="AL16" s="33">
        <v>2416.42</v>
      </c>
      <c r="AM16" s="33">
        <v>2351.58</v>
      </c>
      <c r="AN16" s="33">
        <v>2392.39</v>
      </c>
      <c r="AO16" s="33">
        <v>2428.84</v>
      </c>
      <c r="AP16" s="33">
        <v>2380.6999999999998</v>
      </c>
      <c r="AQ16" s="33">
        <v>2326.16</v>
      </c>
      <c r="AR16" s="33">
        <v>2771.15</v>
      </c>
      <c r="AS16" s="33">
        <v>2759.18</v>
      </c>
      <c r="AT16" s="33">
        <v>2246.5300000000002</v>
      </c>
      <c r="AU16" s="33">
        <v>2233.2199999999998</v>
      </c>
      <c r="AV16" s="33">
        <v>2193.5</v>
      </c>
      <c r="AW16" s="33">
        <v>2027.86</v>
      </c>
      <c r="AX16" s="34">
        <v>1795.95</v>
      </c>
      <c r="AY16" s="270">
        <v>770.43</v>
      </c>
      <c r="AZ16" s="138">
        <v>4.63</v>
      </c>
      <c r="BA16" s="125"/>
      <c r="BC16" s="125"/>
      <c r="BE16" s="32"/>
    </row>
    <row r="17" spans="1:57">
      <c r="A17" s="41">
        <v>7</v>
      </c>
      <c r="B17" s="148">
        <v>2175.34</v>
      </c>
      <c r="C17" s="148">
        <v>2005.5100000000002</v>
      </c>
      <c r="D17" s="148">
        <v>1902.54</v>
      </c>
      <c r="E17" s="148">
        <v>1805.1799999999998</v>
      </c>
      <c r="F17" s="148">
        <v>1788.7199999999998</v>
      </c>
      <c r="G17" s="148">
        <v>1864.08</v>
      </c>
      <c r="H17" s="148">
        <v>1920.83</v>
      </c>
      <c r="I17" s="148">
        <v>3699.45</v>
      </c>
      <c r="J17" s="148">
        <v>3792.62</v>
      </c>
      <c r="K17" s="148">
        <v>3847.21</v>
      </c>
      <c r="L17" s="148">
        <v>3864.0099999999998</v>
      </c>
      <c r="M17" s="148">
        <v>3856.63</v>
      </c>
      <c r="N17" s="148">
        <v>3849.17</v>
      </c>
      <c r="O17" s="148">
        <v>3843.86</v>
      </c>
      <c r="P17" s="148">
        <v>3839.02</v>
      </c>
      <c r="Q17" s="148">
        <v>3838.5099999999998</v>
      </c>
      <c r="R17" s="148">
        <v>3823.19</v>
      </c>
      <c r="S17" s="148">
        <v>3827.91</v>
      </c>
      <c r="T17" s="148">
        <v>3826.79</v>
      </c>
      <c r="U17" s="148">
        <v>3826.62</v>
      </c>
      <c r="V17" s="148">
        <v>3810.7999999999997</v>
      </c>
      <c r="W17" s="148">
        <v>3788.17</v>
      </c>
      <c r="X17" s="148">
        <v>3736.2599999999998</v>
      </c>
      <c r="Y17" s="148">
        <v>3892.66</v>
      </c>
      <c r="Z17" s="32"/>
      <c r="AA17" s="35">
        <v>1400.28</v>
      </c>
      <c r="AB17" s="33">
        <v>1230.45</v>
      </c>
      <c r="AC17" s="33">
        <v>1127.48</v>
      </c>
      <c r="AD17" s="33">
        <v>1030.1199999999999</v>
      </c>
      <c r="AE17" s="33">
        <v>1013.66</v>
      </c>
      <c r="AF17" s="33">
        <v>1089.02</v>
      </c>
      <c r="AG17" s="33">
        <v>1145.77</v>
      </c>
      <c r="AH17" s="33">
        <v>2924.39</v>
      </c>
      <c r="AI17" s="33">
        <v>3017.56</v>
      </c>
      <c r="AJ17" s="33">
        <v>3072.15</v>
      </c>
      <c r="AK17" s="33">
        <v>3088.95</v>
      </c>
      <c r="AL17" s="33">
        <v>3081.57</v>
      </c>
      <c r="AM17" s="33">
        <v>3074.11</v>
      </c>
      <c r="AN17" s="33">
        <v>3068.8</v>
      </c>
      <c r="AO17" s="33">
        <v>3063.96</v>
      </c>
      <c r="AP17" s="33">
        <v>3063.45</v>
      </c>
      <c r="AQ17" s="33">
        <v>3048.13</v>
      </c>
      <c r="AR17" s="33">
        <v>3052.85</v>
      </c>
      <c r="AS17" s="33">
        <v>3051.73</v>
      </c>
      <c r="AT17" s="33">
        <v>3051.56</v>
      </c>
      <c r="AU17" s="33">
        <v>3035.74</v>
      </c>
      <c r="AV17" s="33">
        <v>3013.11</v>
      </c>
      <c r="AW17" s="33">
        <v>2961.2</v>
      </c>
      <c r="AX17" s="34">
        <v>3117.6</v>
      </c>
      <c r="AY17" s="270">
        <v>770.43</v>
      </c>
      <c r="AZ17" s="138">
        <v>4.63</v>
      </c>
      <c r="BA17" s="125"/>
      <c r="BC17" s="125"/>
      <c r="BE17" s="32"/>
    </row>
    <row r="18" spans="1:57">
      <c r="A18" s="41">
        <v>8</v>
      </c>
      <c r="B18" s="148">
        <v>3565.47</v>
      </c>
      <c r="C18" s="148">
        <v>3541.43</v>
      </c>
      <c r="D18" s="148">
        <v>3515.12</v>
      </c>
      <c r="E18" s="148">
        <v>3085.0499999999997</v>
      </c>
      <c r="F18" s="148">
        <v>3053.74</v>
      </c>
      <c r="G18" s="148">
        <v>3061.52</v>
      </c>
      <c r="H18" s="148">
        <v>3533.21</v>
      </c>
      <c r="I18" s="148">
        <v>3575.72</v>
      </c>
      <c r="J18" s="148">
        <v>3640.12</v>
      </c>
      <c r="K18" s="148">
        <v>3705.96</v>
      </c>
      <c r="L18" s="148">
        <v>3743.5299999999997</v>
      </c>
      <c r="M18" s="148">
        <v>3742.14</v>
      </c>
      <c r="N18" s="148">
        <v>3735.48</v>
      </c>
      <c r="O18" s="148">
        <v>3725.61</v>
      </c>
      <c r="P18" s="148">
        <v>3279.77</v>
      </c>
      <c r="Q18" s="148">
        <v>3235.35</v>
      </c>
      <c r="R18" s="148">
        <v>3233.7599999999998</v>
      </c>
      <c r="S18" s="148">
        <v>2692.54</v>
      </c>
      <c r="T18" s="148">
        <v>2681.75</v>
      </c>
      <c r="U18" s="148">
        <v>2677.52</v>
      </c>
      <c r="V18" s="148">
        <v>2903.46</v>
      </c>
      <c r="W18" s="148">
        <v>2857.35</v>
      </c>
      <c r="X18" s="148">
        <v>2657.79</v>
      </c>
      <c r="Y18" s="148">
        <v>2437.34</v>
      </c>
      <c r="Z18" s="32"/>
      <c r="AA18" s="35">
        <v>2790.41</v>
      </c>
      <c r="AB18" s="33">
        <v>2766.37</v>
      </c>
      <c r="AC18" s="33">
        <v>2740.06</v>
      </c>
      <c r="AD18" s="33">
        <v>2309.9899999999998</v>
      </c>
      <c r="AE18" s="33">
        <v>2278.6799999999998</v>
      </c>
      <c r="AF18" s="33">
        <v>2286.46</v>
      </c>
      <c r="AG18" s="33">
        <v>2758.15</v>
      </c>
      <c r="AH18" s="33">
        <v>2800.66</v>
      </c>
      <c r="AI18" s="33">
        <v>2865.06</v>
      </c>
      <c r="AJ18" s="33">
        <v>2930.9</v>
      </c>
      <c r="AK18" s="33">
        <v>2968.47</v>
      </c>
      <c r="AL18" s="33">
        <v>2967.08</v>
      </c>
      <c r="AM18" s="33">
        <v>2960.42</v>
      </c>
      <c r="AN18" s="33">
        <v>2950.55</v>
      </c>
      <c r="AO18" s="33">
        <v>2504.71</v>
      </c>
      <c r="AP18" s="33">
        <v>2460.29</v>
      </c>
      <c r="AQ18" s="33">
        <v>2458.6999999999998</v>
      </c>
      <c r="AR18" s="33">
        <v>1917.48</v>
      </c>
      <c r="AS18" s="33">
        <v>1906.69</v>
      </c>
      <c r="AT18" s="33">
        <v>1902.46</v>
      </c>
      <c r="AU18" s="33">
        <v>2128.4</v>
      </c>
      <c r="AV18" s="33">
        <v>2082.29</v>
      </c>
      <c r="AW18" s="33">
        <v>1882.73</v>
      </c>
      <c r="AX18" s="34">
        <v>1662.28</v>
      </c>
      <c r="AY18" s="270">
        <v>770.43</v>
      </c>
      <c r="AZ18" s="138">
        <v>4.63</v>
      </c>
      <c r="BA18" s="125"/>
      <c r="BC18" s="125"/>
      <c r="BE18" s="32"/>
    </row>
    <row r="19" spans="1:57">
      <c r="A19" s="41">
        <v>9</v>
      </c>
      <c r="B19" s="148">
        <v>2323.4299999999998</v>
      </c>
      <c r="C19" s="148">
        <v>2152.4500000000003</v>
      </c>
      <c r="D19" s="148">
        <v>2052.36</v>
      </c>
      <c r="E19" s="148">
        <v>1937.6100000000001</v>
      </c>
      <c r="F19" s="148">
        <v>1931.67</v>
      </c>
      <c r="G19" s="148">
        <v>1942.44</v>
      </c>
      <c r="H19" s="148">
        <v>2861.54</v>
      </c>
      <c r="I19" s="148">
        <v>2963.5099999999998</v>
      </c>
      <c r="J19" s="148">
        <v>3176.83</v>
      </c>
      <c r="K19" s="148">
        <v>3273.48</v>
      </c>
      <c r="L19" s="148">
        <v>3284.7999999999997</v>
      </c>
      <c r="M19" s="148">
        <v>3269.66</v>
      </c>
      <c r="N19" s="148">
        <v>3232.07</v>
      </c>
      <c r="O19" s="148">
        <v>3258.62</v>
      </c>
      <c r="P19" s="148">
        <v>3259.95</v>
      </c>
      <c r="Q19" s="148">
        <v>3272.0299999999997</v>
      </c>
      <c r="R19" s="148">
        <v>3272.33</v>
      </c>
      <c r="S19" s="148">
        <v>3254.15</v>
      </c>
      <c r="T19" s="148">
        <v>3240.97</v>
      </c>
      <c r="U19" s="148">
        <v>3203.08</v>
      </c>
      <c r="V19" s="148">
        <v>3159.32</v>
      </c>
      <c r="W19" s="148">
        <v>3087.27</v>
      </c>
      <c r="X19" s="148">
        <v>2995.96</v>
      </c>
      <c r="Y19" s="148">
        <v>2401.23</v>
      </c>
      <c r="Z19" s="32"/>
      <c r="AA19" s="35">
        <v>1548.37</v>
      </c>
      <c r="AB19" s="33">
        <v>1377.39</v>
      </c>
      <c r="AC19" s="33">
        <v>1277.3</v>
      </c>
      <c r="AD19" s="33">
        <v>1162.55</v>
      </c>
      <c r="AE19" s="33">
        <v>1156.6099999999999</v>
      </c>
      <c r="AF19" s="33">
        <v>1167.3800000000001</v>
      </c>
      <c r="AG19" s="33">
        <v>2086.48</v>
      </c>
      <c r="AH19" s="33">
        <v>2188.4499999999998</v>
      </c>
      <c r="AI19" s="33">
        <v>2401.77</v>
      </c>
      <c r="AJ19" s="33">
        <v>2498.42</v>
      </c>
      <c r="AK19" s="33">
        <v>2509.7399999999998</v>
      </c>
      <c r="AL19" s="33">
        <v>2494.6</v>
      </c>
      <c r="AM19" s="33">
        <v>2457.0100000000002</v>
      </c>
      <c r="AN19" s="33">
        <v>2483.56</v>
      </c>
      <c r="AO19" s="33">
        <v>2484.89</v>
      </c>
      <c r="AP19" s="33">
        <v>2496.9699999999998</v>
      </c>
      <c r="AQ19" s="33">
        <v>2497.27</v>
      </c>
      <c r="AR19" s="33">
        <v>2479.09</v>
      </c>
      <c r="AS19" s="33">
        <v>2465.91</v>
      </c>
      <c r="AT19" s="33">
        <v>2428.02</v>
      </c>
      <c r="AU19" s="33">
        <v>2384.2600000000002</v>
      </c>
      <c r="AV19" s="33">
        <v>2312.21</v>
      </c>
      <c r="AW19" s="33">
        <v>2220.9</v>
      </c>
      <c r="AX19" s="34">
        <v>1626.17</v>
      </c>
      <c r="AY19" s="270">
        <v>770.43</v>
      </c>
      <c r="AZ19" s="138">
        <v>4.63</v>
      </c>
      <c r="BA19" s="125"/>
      <c r="BC19" s="125"/>
      <c r="BE19" s="32"/>
    </row>
    <row r="20" spans="1:57">
      <c r="A20" s="41">
        <v>10</v>
      </c>
      <c r="B20" s="148">
        <v>2132.92</v>
      </c>
      <c r="C20" s="148">
        <v>2014.1799999999998</v>
      </c>
      <c r="D20" s="148">
        <v>1867.4500000000003</v>
      </c>
      <c r="E20" s="148">
        <v>1796.79</v>
      </c>
      <c r="F20" s="148">
        <v>1844.7800000000002</v>
      </c>
      <c r="G20" s="148">
        <v>1990.83</v>
      </c>
      <c r="H20" s="148">
        <v>2134.13</v>
      </c>
      <c r="I20" s="148">
        <v>2822</v>
      </c>
      <c r="J20" s="148">
        <v>3044.89</v>
      </c>
      <c r="K20" s="148">
        <v>3458.84</v>
      </c>
      <c r="L20" s="148">
        <v>3466.59</v>
      </c>
      <c r="M20" s="148">
        <v>3448</v>
      </c>
      <c r="N20" s="148">
        <v>3432.7999999999997</v>
      </c>
      <c r="O20" s="148">
        <v>3444.7799999999997</v>
      </c>
      <c r="P20" s="148">
        <v>3443.6</v>
      </c>
      <c r="Q20" s="148">
        <v>3395.07</v>
      </c>
      <c r="R20" s="148">
        <v>3183.02</v>
      </c>
      <c r="S20" s="148">
        <v>3146.79</v>
      </c>
      <c r="T20" s="148">
        <v>3126.72</v>
      </c>
      <c r="U20" s="148">
        <v>3108.2</v>
      </c>
      <c r="V20" s="148">
        <v>3047.6</v>
      </c>
      <c r="W20" s="148">
        <v>3016.92</v>
      </c>
      <c r="X20" s="148">
        <v>2872.99</v>
      </c>
      <c r="Y20" s="148">
        <v>2379</v>
      </c>
      <c r="Z20" s="32"/>
      <c r="AA20" s="35">
        <v>1357.86</v>
      </c>
      <c r="AB20" s="33">
        <v>1239.1199999999999</v>
      </c>
      <c r="AC20" s="33">
        <v>1092.3900000000001</v>
      </c>
      <c r="AD20" s="33">
        <v>1021.73</v>
      </c>
      <c r="AE20" s="33">
        <v>1069.72</v>
      </c>
      <c r="AF20" s="33">
        <v>1215.77</v>
      </c>
      <c r="AG20" s="33">
        <v>1359.07</v>
      </c>
      <c r="AH20" s="33">
        <v>2046.94</v>
      </c>
      <c r="AI20" s="33">
        <v>2269.83</v>
      </c>
      <c r="AJ20" s="33">
        <v>2683.78</v>
      </c>
      <c r="AK20" s="33">
        <v>2691.53</v>
      </c>
      <c r="AL20" s="33">
        <v>2672.94</v>
      </c>
      <c r="AM20" s="33">
        <v>2657.74</v>
      </c>
      <c r="AN20" s="33">
        <v>2669.72</v>
      </c>
      <c r="AO20" s="33">
        <v>2668.54</v>
      </c>
      <c r="AP20" s="33">
        <v>2620.0100000000002</v>
      </c>
      <c r="AQ20" s="33">
        <v>2407.96</v>
      </c>
      <c r="AR20" s="33">
        <v>2371.73</v>
      </c>
      <c r="AS20" s="33">
        <v>2351.66</v>
      </c>
      <c r="AT20" s="33">
        <v>2333.14</v>
      </c>
      <c r="AU20" s="33">
        <v>2272.54</v>
      </c>
      <c r="AV20" s="33">
        <v>2241.86</v>
      </c>
      <c r="AW20" s="33">
        <v>2097.9299999999998</v>
      </c>
      <c r="AX20" s="34">
        <v>1603.94</v>
      </c>
      <c r="AY20" s="270">
        <v>770.43</v>
      </c>
      <c r="AZ20" s="138">
        <v>4.63</v>
      </c>
      <c r="BA20" s="125"/>
      <c r="BC20" s="125"/>
      <c r="BE20" s="32"/>
    </row>
    <row r="21" spans="1:57">
      <c r="A21" s="41">
        <v>11</v>
      </c>
      <c r="B21" s="148">
        <v>2132.04</v>
      </c>
      <c r="C21" s="148">
        <v>1897.7800000000002</v>
      </c>
      <c r="D21" s="148">
        <v>1686.3</v>
      </c>
      <c r="E21" s="148">
        <v>1461.13</v>
      </c>
      <c r="F21" s="148">
        <v>1427.57</v>
      </c>
      <c r="G21" s="148">
        <v>1834.87</v>
      </c>
      <c r="H21" s="148">
        <v>2069.4700000000003</v>
      </c>
      <c r="I21" s="148">
        <v>2786.21</v>
      </c>
      <c r="J21" s="148">
        <v>2989.5499999999997</v>
      </c>
      <c r="K21" s="148">
        <v>3386.93</v>
      </c>
      <c r="L21" s="148">
        <v>3400.1</v>
      </c>
      <c r="M21" s="148">
        <v>3312.15</v>
      </c>
      <c r="N21" s="148">
        <v>3287.48</v>
      </c>
      <c r="O21" s="148">
        <v>3384.5</v>
      </c>
      <c r="P21" s="148">
        <v>3305.43</v>
      </c>
      <c r="Q21" s="148">
        <v>3316.7799999999997</v>
      </c>
      <c r="R21" s="148">
        <v>3095.7799999999997</v>
      </c>
      <c r="S21" s="148">
        <v>3066.27</v>
      </c>
      <c r="T21" s="148">
        <v>3262.2599999999998</v>
      </c>
      <c r="U21" s="148">
        <v>3005.84</v>
      </c>
      <c r="V21" s="148">
        <v>2949.29</v>
      </c>
      <c r="W21" s="148">
        <v>2950.46</v>
      </c>
      <c r="X21" s="148">
        <v>2825.4</v>
      </c>
      <c r="Y21" s="148">
        <v>2740.01</v>
      </c>
      <c r="Z21" s="32"/>
      <c r="AA21" s="35">
        <v>1356.98</v>
      </c>
      <c r="AB21" s="33">
        <v>1122.72</v>
      </c>
      <c r="AC21" s="33">
        <v>911.24</v>
      </c>
      <c r="AD21" s="33">
        <v>686.07</v>
      </c>
      <c r="AE21" s="33">
        <v>652.51</v>
      </c>
      <c r="AF21" s="33">
        <v>1059.81</v>
      </c>
      <c r="AG21" s="33">
        <v>1294.4100000000001</v>
      </c>
      <c r="AH21" s="33">
        <v>2011.15</v>
      </c>
      <c r="AI21" s="33">
        <v>2214.4899999999998</v>
      </c>
      <c r="AJ21" s="33">
        <v>2611.87</v>
      </c>
      <c r="AK21" s="33">
        <v>2625.04</v>
      </c>
      <c r="AL21" s="33">
        <v>2537.09</v>
      </c>
      <c r="AM21" s="33">
        <v>2512.42</v>
      </c>
      <c r="AN21" s="33">
        <v>2609.44</v>
      </c>
      <c r="AO21" s="33">
        <v>2530.37</v>
      </c>
      <c r="AP21" s="33">
        <v>2541.7199999999998</v>
      </c>
      <c r="AQ21" s="33">
        <v>2320.7199999999998</v>
      </c>
      <c r="AR21" s="33">
        <v>2291.21</v>
      </c>
      <c r="AS21" s="33">
        <v>2487.1999999999998</v>
      </c>
      <c r="AT21" s="33">
        <v>2230.7800000000002</v>
      </c>
      <c r="AU21" s="33">
        <v>2174.23</v>
      </c>
      <c r="AV21" s="33">
        <v>2175.4</v>
      </c>
      <c r="AW21" s="33">
        <v>2050.34</v>
      </c>
      <c r="AX21" s="34">
        <v>1964.95</v>
      </c>
      <c r="AY21" s="270">
        <v>770.43</v>
      </c>
      <c r="AZ21" s="138">
        <v>4.63</v>
      </c>
      <c r="BA21" s="125"/>
      <c r="BC21" s="125"/>
      <c r="BE21" s="32"/>
    </row>
    <row r="22" spans="1:57">
      <c r="A22" s="41">
        <v>12</v>
      </c>
      <c r="B22" s="148">
        <v>2225.9900000000002</v>
      </c>
      <c r="C22" s="148">
        <v>2056.17</v>
      </c>
      <c r="D22" s="148">
        <v>1937.8000000000002</v>
      </c>
      <c r="E22" s="148">
        <v>1856.0100000000002</v>
      </c>
      <c r="F22" s="148">
        <v>1835.9500000000003</v>
      </c>
      <c r="G22" s="148">
        <v>1879.15</v>
      </c>
      <c r="H22" s="148">
        <v>1948.92</v>
      </c>
      <c r="I22" s="148">
        <v>2266.42</v>
      </c>
      <c r="J22" s="148">
        <v>2626.43</v>
      </c>
      <c r="K22" s="148">
        <v>3053.94</v>
      </c>
      <c r="L22" s="148">
        <v>3088.12</v>
      </c>
      <c r="M22" s="148">
        <v>3106.23</v>
      </c>
      <c r="N22" s="148">
        <v>3096.5099999999998</v>
      </c>
      <c r="O22" s="148">
        <v>3100.82</v>
      </c>
      <c r="P22" s="148">
        <v>3102.81</v>
      </c>
      <c r="Q22" s="148">
        <v>3094.62</v>
      </c>
      <c r="R22" s="148">
        <v>3096.62</v>
      </c>
      <c r="S22" s="148">
        <v>3102.2999999999997</v>
      </c>
      <c r="T22" s="148">
        <v>3104.39</v>
      </c>
      <c r="U22" s="148">
        <v>3083.2599999999998</v>
      </c>
      <c r="V22" s="148">
        <v>3063.15</v>
      </c>
      <c r="W22" s="148">
        <v>2867.0499999999997</v>
      </c>
      <c r="X22" s="148">
        <v>2646.2200000000003</v>
      </c>
      <c r="Y22" s="148">
        <v>2435.4299999999998</v>
      </c>
      <c r="Z22" s="32"/>
      <c r="AA22" s="35">
        <v>1450.93</v>
      </c>
      <c r="AB22" s="33">
        <v>1281.1099999999999</v>
      </c>
      <c r="AC22" s="33">
        <v>1162.74</v>
      </c>
      <c r="AD22" s="33">
        <v>1080.95</v>
      </c>
      <c r="AE22" s="33">
        <v>1060.8900000000001</v>
      </c>
      <c r="AF22" s="33">
        <v>1104.0899999999999</v>
      </c>
      <c r="AG22" s="33">
        <v>1173.8599999999999</v>
      </c>
      <c r="AH22" s="33">
        <v>1491.36</v>
      </c>
      <c r="AI22" s="33">
        <v>1851.37</v>
      </c>
      <c r="AJ22" s="33">
        <v>2278.88</v>
      </c>
      <c r="AK22" s="33">
        <v>2313.06</v>
      </c>
      <c r="AL22" s="33">
        <v>2331.17</v>
      </c>
      <c r="AM22" s="33">
        <v>2321.4499999999998</v>
      </c>
      <c r="AN22" s="33">
        <v>2325.7600000000002</v>
      </c>
      <c r="AO22" s="33">
        <v>2327.75</v>
      </c>
      <c r="AP22" s="33">
        <v>2319.56</v>
      </c>
      <c r="AQ22" s="33">
        <v>2321.56</v>
      </c>
      <c r="AR22" s="33">
        <v>2327.2399999999998</v>
      </c>
      <c r="AS22" s="33">
        <v>2329.33</v>
      </c>
      <c r="AT22" s="33">
        <v>2308.1999999999998</v>
      </c>
      <c r="AU22" s="33">
        <v>2288.09</v>
      </c>
      <c r="AV22" s="33">
        <v>2091.9899999999998</v>
      </c>
      <c r="AW22" s="33">
        <v>1871.16</v>
      </c>
      <c r="AX22" s="34">
        <v>1660.37</v>
      </c>
      <c r="AY22" s="270">
        <v>770.43</v>
      </c>
      <c r="AZ22" s="138">
        <v>4.63</v>
      </c>
      <c r="BA22" s="125"/>
      <c r="BC22" s="125"/>
      <c r="BE22" s="32"/>
    </row>
    <row r="23" spans="1:57">
      <c r="A23" s="41">
        <v>13</v>
      </c>
      <c r="B23" s="148">
        <v>2201</v>
      </c>
      <c r="C23" s="148">
        <v>2049.11</v>
      </c>
      <c r="D23" s="148">
        <v>1928.38</v>
      </c>
      <c r="E23" s="148">
        <v>1845.1100000000001</v>
      </c>
      <c r="F23" s="148">
        <v>1811.62</v>
      </c>
      <c r="G23" s="148">
        <v>1868.6399999999999</v>
      </c>
      <c r="H23" s="148">
        <v>1940.77</v>
      </c>
      <c r="I23" s="148">
        <v>2227.92</v>
      </c>
      <c r="J23" s="148">
        <v>2538.67</v>
      </c>
      <c r="K23" s="148">
        <v>3014.37</v>
      </c>
      <c r="L23" s="148">
        <v>3045.0099999999998</v>
      </c>
      <c r="M23" s="148">
        <v>3055.48</v>
      </c>
      <c r="N23" s="148">
        <v>3046.36</v>
      </c>
      <c r="O23" s="148">
        <v>3045.83</v>
      </c>
      <c r="P23" s="148">
        <v>3043.86</v>
      </c>
      <c r="Q23" s="148">
        <v>3054.4</v>
      </c>
      <c r="R23" s="148">
        <v>3061.46</v>
      </c>
      <c r="S23" s="148">
        <v>3049.29</v>
      </c>
      <c r="T23" s="148">
        <v>3045.58</v>
      </c>
      <c r="U23" s="148">
        <v>3026</v>
      </c>
      <c r="V23" s="148">
        <v>3002.22</v>
      </c>
      <c r="W23" s="148">
        <v>2715.26</v>
      </c>
      <c r="X23" s="148">
        <v>2414.7600000000002</v>
      </c>
      <c r="Y23" s="148">
        <v>2430.84</v>
      </c>
      <c r="Z23" s="32"/>
      <c r="AA23" s="35">
        <v>1425.94</v>
      </c>
      <c r="AB23" s="33">
        <v>1274.05</v>
      </c>
      <c r="AC23" s="33">
        <v>1153.32</v>
      </c>
      <c r="AD23" s="33">
        <v>1070.05</v>
      </c>
      <c r="AE23" s="33">
        <v>1036.56</v>
      </c>
      <c r="AF23" s="33">
        <v>1093.58</v>
      </c>
      <c r="AG23" s="33">
        <v>1165.71</v>
      </c>
      <c r="AH23" s="33">
        <v>1452.86</v>
      </c>
      <c r="AI23" s="33">
        <v>1763.61</v>
      </c>
      <c r="AJ23" s="33">
        <v>2239.31</v>
      </c>
      <c r="AK23" s="33">
        <v>2269.9499999999998</v>
      </c>
      <c r="AL23" s="33">
        <v>2280.42</v>
      </c>
      <c r="AM23" s="33">
        <v>2271.3000000000002</v>
      </c>
      <c r="AN23" s="33">
        <v>2270.77</v>
      </c>
      <c r="AO23" s="33">
        <v>2268.8000000000002</v>
      </c>
      <c r="AP23" s="33">
        <v>2279.34</v>
      </c>
      <c r="AQ23" s="33">
        <v>2286.4</v>
      </c>
      <c r="AR23" s="33">
        <v>2274.23</v>
      </c>
      <c r="AS23" s="33">
        <v>2270.52</v>
      </c>
      <c r="AT23" s="33">
        <v>2250.94</v>
      </c>
      <c r="AU23" s="33">
        <v>2227.16</v>
      </c>
      <c r="AV23" s="33">
        <v>1940.2</v>
      </c>
      <c r="AW23" s="33">
        <v>1639.7</v>
      </c>
      <c r="AX23" s="34">
        <v>1655.78</v>
      </c>
      <c r="AY23" s="270">
        <v>770.43</v>
      </c>
      <c r="AZ23" s="138">
        <v>4.63</v>
      </c>
      <c r="BA23" s="125"/>
      <c r="BC23" s="125"/>
      <c r="BE23" s="32"/>
    </row>
    <row r="24" spans="1:57">
      <c r="A24" s="41">
        <v>14</v>
      </c>
      <c r="B24" s="148">
        <v>2151.4900000000002</v>
      </c>
      <c r="C24" s="148">
        <v>2001.4900000000002</v>
      </c>
      <c r="D24" s="148">
        <v>1891.58</v>
      </c>
      <c r="E24" s="148">
        <v>1844.83</v>
      </c>
      <c r="F24" s="148">
        <v>1827.0100000000002</v>
      </c>
      <c r="G24" s="148">
        <v>1864.4500000000003</v>
      </c>
      <c r="H24" s="148">
        <v>1918.9099999999999</v>
      </c>
      <c r="I24" s="148">
        <v>2217.71</v>
      </c>
      <c r="J24" s="148">
        <v>2603.84</v>
      </c>
      <c r="K24" s="148">
        <v>3038.54</v>
      </c>
      <c r="L24" s="148">
        <v>3076.04</v>
      </c>
      <c r="M24" s="148">
        <v>3077.98</v>
      </c>
      <c r="N24" s="148">
        <v>3060.2</v>
      </c>
      <c r="O24" s="148">
        <v>3063.23</v>
      </c>
      <c r="P24" s="148">
        <v>3063.81</v>
      </c>
      <c r="Q24" s="148">
        <v>3058.65</v>
      </c>
      <c r="R24" s="148">
        <v>3069.77</v>
      </c>
      <c r="S24" s="148">
        <v>3062.96</v>
      </c>
      <c r="T24" s="148">
        <v>3049.7999999999997</v>
      </c>
      <c r="U24" s="148">
        <v>3033.38</v>
      </c>
      <c r="V24" s="148">
        <v>3007.06</v>
      </c>
      <c r="W24" s="148">
        <v>2784.51</v>
      </c>
      <c r="X24" s="148">
        <v>2555.31</v>
      </c>
      <c r="Y24" s="148">
        <v>2387.8000000000002</v>
      </c>
      <c r="Z24" s="32"/>
      <c r="AA24" s="35">
        <v>1376.43</v>
      </c>
      <c r="AB24" s="33">
        <v>1226.43</v>
      </c>
      <c r="AC24" s="33">
        <v>1116.52</v>
      </c>
      <c r="AD24" s="33">
        <v>1069.77</v>
      </c>
      <c r="AE24" s="33">
        <v>1051.95</v>
      </c>
      <c r="AF24" s="33">
        <v>1089.3900000000001</v>
      </c>
      <c r="AG24" s="33">
        <v>1143.8499999999999</v>
      </c>
      <c r="AH24" s="33">
        <v>1442.65</v>
      </c>
      <c r="AI24" s="33">
        <v>1828.78</v>
      </c>
      <c r="AJ24" s="33">
        <v>2263.48</v>
      </c>
      <c r="AK24" s="33">
        <v>2300.98</v>
      </c>
      <c r="AL24" s="33">
        <v>2302.92</v>
      </c>
      <c r="AM24" s="33">
        <v>2285.14</v>
      </c>
      <c r="AN24" s="33">
        <v>2288.17</v>
      </c>
      <c r="AO24" s="33">
        <v>2288.75</v>
      </c>
      <c r="AP24" s="33">
        <v>2283.59</v>
      </c>
      <c r="AQ24" s="33">
        <v>2294.71</v>
      </c>
      <c r="AR24" s="33">
        <v>2287.9</v>
      </c>
      <c r="AS24" s="33">
        <v>2274.7399999999998</v>
      </c>
      <c r="AT24" s="33">
        <v>2258.3200000000002</v>
      </c>
      <c r="AU24" s="33">
        <v>2232</v>
      </c>
      <c r="AV24" s="33">
        <v>2009.45</v>
      </c>
      <c r="AW24" s="33">
        <v>1780.25</v>
      </c>
      <c r="AX24" s="34">
        <v>1612.74</v>
      </c>
      <c r="AY24" s="270">
        <v>770.43</v>
      </c>
      <c r="AZ24" s="138">
        <v>4.63</v>
      </c>
      <c r="BA24" s="125"/>
      <c r="BC24" s="125"/>
      <c r="BE24" s="32"/>
    </row>
    <row r="25" spans="1:57">
      <c r="A25" s="41">
        <v>15</v>
      </c>
      <c r="B25" s="148">
        <v>2188.37</v>
      </c>
      <c r="C25" s="148">
        <v>2063.65</v>
      </c>
      <c r="D25" s="148">
        <v>1946.2400000000002</v>
      </c>
      <c r="E25" s="148">
        <v>1858.58</v>
      </c>
      <c r="F25" s="148">
        <v>1823.2000000000003</v>
      </c>
      <c r="G25" s="148">
        <v>1873.96</v>
      </c>
      <c r="H25" s="148">
        <v>1922.81</v>
      </c>
      <c r="I25" s="148">
        <v>2180.1</v>
      </c>
      <c r="J25" s="148">
        <v>2454.5700000000002</v>
      </c>
      <c r="K25" s="148">
        <v>2710.29</v>
      </c>
      <c r="L25" s="148">
        <v>3011.12</v>
      </c>
      <c r="M25" s="148">
        <v>3022.79</v>
      </c>
      <c r="N25" s="148">
        <v>3019.22</v>
      </c>
      <c r="O25" s="148">
        <v>3025.73</v>
      </c>
      <c r="P25" s="148">
        <v>3040.86</v>
      </c>
      <c r="Q25" s="148">
        <v>3048.69</v>
      </c>
      <c r="R25" s="148">
        <v>2927.83</v>
      </c>
      <c r="S25" s="148">
        <v>3062.33</v>
      </c>
      <c r="T25" s="148">
        <v>3050.96</v>
      </c>
      <c r="U25" s="148">
        <v>3035.7999999999997</v>
      </c>
      <c r="V25" s="148">
        <v>3017</v>
      </c>
      <c r="W25" s="148">
        <v>2995.93</v>
      </c>
      <c r="X25" s="148">
        <v>2535.0100000000002</v>
      </c>
      <c r="Y25" s="148">
        <v>2386.88</v>
      </c>
      <c r="Z25" s="32"/>
      <c r="AA25" s="35">
        <v>1413.31</v>
      </c>
      <c r="AB25" s="33">
        <v>1288.5899999999999</v>
      </c>
      <c r="AC25" s="33">
        <v>1171.18</v>
      </c>
      <c r="AD25" s="33">
        <v>1083.52</v>
      </c>
      <c r="AE25" s="33">
        <v>1048.1400000000001</v>
      </c>
      <c r="AF25" s="33">
        <v>1098.9000000000001</v>
      </c>
      <c r="AG25" s="33">
        <v>1147.75</v>
      </c>
      <c r="AH25" s="33">
        <v>1405.04</v>
      </c>
      <c r="AI25" s="33">
        <v>1679.51</v>
      </c>
      <c r="AJ25" s="33">
        <v>1935.23</v>
      </c>
      <c r="AK25" s="33">
        <v>2236.06</v>
      </c>
      <c r="AL25" s="33">
        <v>2247.73</v>
      </c>
      <c r="AM25" s="33">
        <v>2244.16</v>
      </c>
      <c r="AN25" s="33">
        <v>2250.67</v>
      </c>
      <c r="AO25" s="33">
        <v>2265.8000000000002</v>
      </c>
      <c r="AP25" s="33">
        <v>2273.63</v>
      </c>
      <c r="AQ25" s="33">
        <v>2152.77</v>
      </c>
      <c r="AR25" s="33">
        <v>2287.27</v>
      </c>
      <c r="AS25" s="33">
        <v>2275.9</v>
      </c>
      <c r="AT25" s="33">
        <v>2260.7399999999998</v>
      </c>
      <c r="AU25" s="33">
        <v>2241.94</v>
      </c>
      <c r="AV25" s="33">
        <v>2220.87</v>
      </c>
      <c r="AW25" s="33">
        <v>1759.95</v>
      </c>
      <c r="AX25" s="34">
        <v>1611.82</v>
      </c>
      <c r="AY25" s="270">
        <v>770.43</v>
      </c>
      <c r="AZ25" s="138">
        <v>4.63</v>
      </c>
      <c r="BA25" s="125"/>
      <c r="BC25" s="125"/>
      <c r="BE25" s="32"/>
    </row>
    <row r="26" spans="1:57">
      <c r="A26" s="41">
        <v>16</v>
      </c>
      <c r="B26" s="148">
        <v>2098.69</v>
      </c>
      <c r="C26" s="148">
        <v>1942.3400000000001</v>
      </c>
      <c r="D26" s="148">
        <v>1733.3899999999999</v>
      </c>
      <c r="E26" s="148">
        <v>1575.4</v>
      </c>
      <c r="F26" s="148">
        <v>1413.5</v>
      </c>
      <c r="G26" s="148">
        <v>1888.12</v>
      </c>
      <c r="H26" s="148">
        <v>2166.41</v>
      </c>
      <c r="I26" s="148">
        <v>2456.64</v>
      </c>
      <c r="J26" s="148">
        <v>3010.21</v>
      </c>
      <c r="K26" s="148">
        <v>3115.0299999999997</v>
      </c>
      <c r="L26" s="148">
        <v>3129.39</v>
      </c>
      <c r="M26" s="148">
        <v>3132.65</v>
      </c>
      <c r="N26" s="148">
        <v>3095.0099999999998</v>
      </c>
      <c r="O26" s="148">
        <v>3125.7799999999997</v>
      </c>
      <c r="P26" s="148">
        <v>3014.0499999999997</v>
      </c>
      <c r="Q26" s="148">
        <v>3058.99</v>
      </c>
      <c r="R26" s="148">
        <v>2993.11</v>
      </c>
      <c r="S26" s="148">
        <v>2902.6</v>
      </c>
      <c r="T26" s="148">
        <v>2859.19</v>
      </c>
      <c r="U26" s="148">
        <v>2776.88</v>
      </c>
      <c r="V26" s="148">
        <v>2692.29</v>
      </c>
      <c r="W26" s="148">
        <v>2724.89</v>
      </c>
      <c r="X26" s="148">
        <v>2445.6799999999998</v>
      </c>
      <c r="Y26" s="148">
        <v>2225.83</v>
      </c>
      <c r="Z26" s="32"/>
      <c r="AA26" s="35">
        <v>1323.63</v>
      </c>
      <c r="AB26" s="33">
        <v>1167.28</v>
      </c>
      <c r="AC26" s="33">
        <v>958.33</v>
      </c>
      <c r="AD26" s="33">
        <v>800.34</v>
      </c>
      <c r="AE26" s="33">
        <v>638.44000000000005</v>
      </c>
      <c r="AF26" s="33">
        <v>1113.06</v>
      </c>
      <c r="AG26" s="33">
        <v>1391.35</v>
      </c>
      <c r="AH26" s="33">
        <v>1681.58</v>
      </c>
      <c r="AI26" s="33">
        <v>2235.15</v>
      </c>
      <c r="AJ26" s="33">
        <v>2339.9699999999998</v>
      </c>
      <c r="AK26" s="33">
        <v>2354.33</v>
      </c>
      <c r="AL26" s="33">
        <v>2357.59</v>
      </c>
      <c r="AM26" s="33">
        <v>2319.9499999999998</v>
      </c>
      <c r="AN26" s="33">
        <v>2350.7199999999998</v>
      </c>
      <c r="AO26" s="33">
        <v>2238.9899999999998</v>
      </c>
      <c r="AP26" s="33">
        <v>2283.9299999999998</v>
      </c>
      <c r="AQ26" s="33">
        <v>2218.0500000000002</v>
      </c>
      <c r="AR26" s="33">
        <v>2127.54</v>
      </c>
      <c r="AS26" s="33">
        <v>2084.13</v>
      </c>
      <c r="AT26" s="33">
        <v>2001.82</v>
      </c>
      <c r="AU26" s="33">
        <v>1917.23</v>
      </c>
      <c r="AV26" s="33">
        <v>1949.83</v>
      </c>
      <c r="AW26" s="33">
        <v>1670.62</v>
      </c>
      <c r="AX26" s="34">
        <v>1450.77</v>
      </c>
      <c r="AY26" s="270">
        <v>770.43</v>
      </c>
      <c r="AZ26" s="138">
        <v>4.63</v>
      </c>
      <c r="BA26" s="125"/>
      <c r="BC26" s="125"/>
      <c r="BE26" s="32"/>
    </row>
    <row r="27" spans="1:57">
      <c r="A27" s="41">
        <v>17</v>
      </c>
      <c r="B27" s="148">
        <v>2041.4099999999999</v>
      </c>
      <c r="C27" s="148">
        <v>1830.0700000000002</v>
      </c>
      <c r="D27" s="148">
        <v>1648.9099999999999</v>
      </c>
      <c r="E27" s="148">
        <v>1517.02</v>
      </c>
      <c r="F27" s="148">
        <v>1142.77</v>
      </c>
      <c r="G27" s="148">
        <v>1794.15</v>
      </c>
      <c r="H27" s="148">
        <v>2054.21</v>
      </c>
      <c r="I27" s="148">
        <v>2286.75</v>
      </c>
      <c r="J27" s="148">
        <v>2772.07</v>
      </c>
      <c r="K27" s="148">
        <v>3031.31</v>
      </c>
      <c r="L27" s="148">
        <v>3101.23</v>
      </c>
      <c r="M27" s="148">
        <v>3084.34</v>
      </c>
      <c r="N27" s="148">
        <v>2865.7599999999998</v>
      </c>
      <c r="O27" s="148">
        <v>3067.31</v>
      </c>
      <c r="P27" s="148">
        <v>3123.7599999999998</v>
      </c>
      <c r="Q27" s="148">
        <v>3131.7999999999997</v>
      </c>
      <c r="R27" s="148">
        <v>3182.88</v>
      </c>
      <c r="S27" s="148">
        <v>3124.21</v>
      </c>
      <c r="T27" s="148">
        <v>3098.31</v>
      </c>
      <c r="U27" s="148">
        <v>3020.5299999999997</v>
      </c>
      <c r="V27" s="148">
        <v>3017.19</v>
      </c>
      <c r="W27" s="148">
        <v>2967.23</v>
      </c>
      <c r="X27" s="148">
        <v>2728.53</v>
      </c>
      <c r="Y27" s="148">
        <v>2300.81</v>
      </c>
      <c r="Z27" s="32"/>
      <c r="AA27" s="35">
        <v>1266.3499999999999</v>
      </c>
      <c r="AB27" s="33">
        <v>1055.01</v>
      </c>
      <c r="AC27" s="33">
        <v>873.85</v>
      </c>
      <c r="AD27" s="33">
        <v>741.96</v>
      </c>
      <c r="AE27" s="33">
        <v>367.71</v>
      </c>
      <c r="AF27" s="33">
        <v>1019.09</v>
      </c>
      <c r="AG27" s="33">
        <v>1279.1500000000001</v>
      </c>
      <c r="AH27" s="33">
        <v>1511.69</v>
      </c>
      <c r="AI27" s="33">
        <v>1997.01</v>
      </c>
      <c r="AJ27" s="33">
        <v>2256.25</v>
      </c>
      <c r="AK27" s="33">
        <v>2326.17</v>
      </c>
      <c r="AL27" s="33">
        <v>2309.2800000000002</v>
      </c>
      <c r="AM27" s="33">
        <v>2090.6999999999998</v>
      </c>
      <c r="AN27" s="33">
        <v>2292.25</v>
      </c>
      <c r="AO27" s="33">
        <v>2348.6999999999998</v>
      </c>
      <c r="AP27" s="33">
        <v>2356.7399999999998</v>
      </c>
      <c r="AQ27" s="33">
        <v>2407.8200000000002</v>
      </c>
      <c r="AR27" s="33">
        <v>2349.15</v>
      </c>
      <c r="AS27" s="33">
        <v>2323.25</v>
      </c>
      <c r="AT27" s="33">
        <v>2245.4699999999998</v>
      </c>
      <c r="AU27" s="33">
        <v>2242.13</v>
      </c>
      <c r="AV27" s="33">
        <v>2192.17</v>
      </c>
      <c r="AW27" s="33">
        <v>1953.47</v>
      </c>
      <c r="AX27" s="34">
        <v>1525.75</v>
      </c>
      <c r="AY27" s="270">
        <v>770.43</v>
      </c>
      <c r="AZ27" s="138">
        <v>4.63</v>
      </c>
      <c r="BA27" s="125"/>
      <c r="BC27" s="125"/>
      <c r="BE27" s="32"/>
    </row>
    <row r="28" spans="1:57">
      <c r="A28" s="41">
        <v>18</v>
      </c>
      <c r="B28" s="148">
        <v>2080.7400000000002</v>
      </c>
      <c r="C28" s="148">
        <v>1868.9700000000003</v>
      </c>
      <c r="D28" s="148">
        <v>1684.94</v>
      </c>
      <c r="E28" s="148">
        <v>1551.78</v>
      </c>
      <c r="F28" s="148">
        <v>1557.03</v>
      </c>
      <c r="G28" s="148">
        <v>1386.2199999999998</v>
      </c>
      <c r="H28" s="148">
        <v>2067.39</v>
      </c>
      <c r="I28" s="148">
        <v>2748.98</v>
      </c>
      <c r="J28" s="148">
        <v>2884.88</v>
      </c>
      <c r="K28" s="148">
        <v>2949.06</v>
      </c>
      <c r="L28" s="148">
        <v>2957.52</v>
      </c>
      <c r="M28" s="148">
        <v>2953.58</v>
      </c>
      <c r="N28" s="148">
        <v>2919.74</v>
      </c>
      <c r="O28" s="148">
        <v>2948.0299999999997</v>
      </c>
      <c r="P28" s="148">
        <v>2945.98</v>
      </c>
      <c r="Q28" s="148">
        <v>2941.1</v>
      </c>
      <c r="R28" s="148">
        <v>2931.7599999999998</v>
      </c>
      <c r="S28" s="148">
        <v>2835.7599999999998</v>
      </c>
      <c r="T28" s="148">
        <v>2848.85</v>
      </c>
      <c r="U28" s="148">
        <v>2814.28</v>
      </c>
      <c r="V28" s="148">
        <v>2918.19</v>
      </c>
      <c r="W28" s="148">
        <v>2905.67</v>
      </c>
      <c r="X28" s="148">
        <v>2798.81</v>
      </c>
      <c r="Y28" s="148">
        <v>2301.96</v>
      </c>
      <c r="Z28" s="32"/>
      <c r="AA28" s="35">
        <v>1305.68</v>
      </c>
      <c r="AB28" s="33">
        <v>1093.9100000000001</v>
      </c>
      <c r="AC28" s="33">
        <v>909.88</v>
      </c>
      <c r="AD28" s="33">
        <v>776.72</v>
      </c>
      <c r="AE28" s="33">
        <v>781.97</v>
      </c>
      <c r="AF28" s="33">
        <v>611.16</v>
      </c>
      <c r="AG28" s="33">
        <v>1292.33</v>
      </c>
      <c r="AH28" s="33">
        <v>1973.92</v>
      </c>
      <c r="AI28" s="33">
        <v>2109.8200000000002</v>
      </c>
      <c r="AJ28" s="33">
        <v>2174</v>
      </c>
      <c r="AK28" s="33">
        <v>2182.46</v>
      </c>
      <c r="AL28" s="33">
        <v>2178.52</v>
      </c>
      <c r="AM28" s="33">
        <v>2144.6799999999998</v>
      </c>
      <c r="AN28" s="33">
        <v>2172.9699999999998</v>
      </c>
      <c r="AO28" s="33">
        <v>2170.92</v>
      </c>
      <c r="AP28" s="33">
        <v>2166.04</v>
      </c>
      <c r="AQ28" s="33">
        <v>2156.6999999999998</v>
      </c>
      <c r="AR28" s="33">
        <v>2060.6999999999998</v>
      </c>
      <c r="AS28" s="33">
        <v>2073.79</v>
      </c>
      <c r="AT28" s="33">
        <v>2039.22</v>
      </c>
      <c r="AU28" s="33">
        <v>2143.13</v>
      </c>
      <c r="AV28" s="33">
        <v>2130.61</v>
      </c>
      <c r="AW28" s="33">
        <v>2023.75</v>
      </c>
      <c r="AX28" s="34">
        <v>1526.9</v>
      </c>
      <c r="AY28" s="270">
        <v>770.43</v>
      </c>
      <c r="AZ28" s="138">
        <v>4.63</v>
      </c>
      <c r="BA28" s="125"/>
      <c r="BC28" s="125"/>
      <c r="BE28" s="32"/>
    </row>
    <row r="29" spans="1:57">
      <c r="A29" s="41">
        <v>19</v>
      </c>
      <c r="B29" s="148">
        <v>1997.3600000000001</v>
      </c>
      <c r="C29" s="148">
        <v>1720.5</v>
      </c>
      <c r="D29" s="148">
        <v>1546.55</v>
      </c>
      <c r="E29" s="148">
        <v>1425.6</v>
      </c>
      <c r="F29" s="148">
        <v>1439.35</v>
      </c>
      <c r="G29" s="148">
        <v>1863.83</v>
      </c>
      <c r="H29" s="148">
        <v>2044.3000000000002</v>
      </c>
      <c r="I29" s="148">
        <v>2774.39</v>
      </c>
      <c r="J29" s="148">
        <v>2985.0299999999997</v>
      </c>
      <c r="K29" s="148">
        <v>3019.62</v>
      </c>
      <c r="L29" s="148">
        <v>3027.56</v>
      </c>
      <c r="M29" s="148">
        <v>3024.7</v>
      </c>
      <c r="N29" s="148">
        <v>3012.52</v>
      </c>
      <c r="O29" s="148">
        <v>3020.64</v>
      </c>
      <c r="P29" s="148">
        <v>3019.46</v>
      </c>
      <c r="Q29" s="148">
        <v>3019.71</v>
      </c>
      <c r="R29" s="148">
        <v>2997.93</v>
      </c>
      <c r="S29" s="148">
        <v>2991.5099999999998</v>
      </c>
      <c r="T29" s="148">
        <v>2997.4</v>
      </c>
      <c r="U29" s="148">
        <v>2875.12</v>
      </c>
      <c r="V29" s="148">
        <v>2988.65</v>
      </c>
      <c r="W29" s="148">
        <v>2963.31</v>
      </c>
      <c r="X29" s="148">
        <v>2829.49</v>
      </c>
      <c r="Y29" s="148">
        <v>2300.31</v>
      </c>
      <c r="Z29" s="32"/>
      <c r="AA29" s="35">
        <v>1222.3</v>
      </c>
      <c r="AB29" s="33">
        <v>945.44</v>
      </c>
      <c r="AC29" s="33">
        <v>771.49</v>
      </c>
      <c r="AD29" s="33">
        <v>650.54</v>
      </c>
      <c r="AE29" s="33">
        <v>664.29</v>
      </c>
      <c r="AF29" s="33">
        <v>1088.77</v>
      </c>
      <c r="AG29" s="33">
        <v>1269.24</v>
      </c>
      <c r="AH29" s="33">
        <v>1999.33</v>
      </c>
      <c r="AI29" s="33">
        <v>2209.9699999999998</v>
      </c>
      <c r="AJ29" s="33">
        <v>2244.56</v>
      </c>
      <c r="AK29" s="33">
        <v>2252.5</v>
      </c>
      <c r="AL29" s="33">
        <v>2249.64</v>
      </c>
      <c r="AM29" s="33">
        <v>2237.46</v>
      </c>
      <c r="AN29" s="33">
        <v>2245.58</v>
      </c>
      <c r="AO29" s="33">
        <v>2244.4</v>
      </c>
      <c r="AP29" s="33">
        <v>2244.65</v>
      </c>
      <c r="AQ29" s="33">
        <v>2222.87</v>
      </c>
      <c r="AR29" s="33">
        <v>2216.4499999999998</v>
      </c>
      <c r="AS29" s="33">
        <v>2222.34</v>
      </c>
      <c r="AT29" s="33">
        <v>2100.06</v>
      </c>
      <c r="AU29" s="33">
        <v>2213.59</v>
      </c>
      <c r="AV29" s="33">
        <v>2188.25</v>
      </c>
      <c r="AW29" s="33">
        <v>2054.4299999999998</v>
      </c>
      <c r="AX29" s="34">
        <v>1525.25</v>
      </c>
      <c r="AY29" s="270">
        <v>770.43</v>
      </c>
      <c r="AZ29" s="138">
        <v>4.63</v>
      </c>
      <c r="BA29" s="125"/>
      <c r="BC29" s="125"/>
      <c r="BE29" s="32"/>
    </row>
    <row r="30" spans="1:57">
      <c r="A30" s="41">
        <v>20</v>
      </c>
      <c r="B30" s="148">
        <v>2047.1599999999999</v>
      </c>
      <c r="C30" s="148">
        <v>1859.71</v>
      </c>
      <c r="D30" s="148">
        <v>1668.54</v>
      </c>
      <c r="E30" s="148">
        <v>1524.9699999999998</v>
      </c>
      <c r="F30" s="148">
        <v>1545.61</v>
      </c>
      <c r="G30" s="148">
        <v>1949.48</v>
      </c>
      <c r="H30" s="148">
        <v>2154.66</v>
      </c>
      <c r="I30" s="148">
        <v>2767.61</v>
      </c>
      <c r="J30" s="148">
        <v>2949.2599999999998</v>
      </c>
      <c r="K30" s="148">
        <v>3027.4</v>
      </c>
      <c r="L30" s="148">
        <v>3033.75</v>
      </c>
      <c r="M30" s="148">
        <v>3027.88</v>
      </c>
      <c r="N30" s="148">
        <v>3019.06</v>
      </c>
      <c r="O30" s="148">
        <v>3022.83</v>
      </c>
      <c r="P30" s="148">
        <v>3015.4</v>
      </c>
      <c r="Q30" s="148">
        <v>2989.44</v>
      </c>
      <c r="R30" s="148">
        <v>2942.64</v>
      </c>
      <c r="S30" s="148">
        <v>2965.5499999999997</v>
      </c>
      <c r="T30" s="148">
        <v>2962.21</v>
      </c>
      <c r="U30" s="148">
        <v>2906.34</v>
      </c>
      <c r="V30" s="148">
        <v>3099.75</v>
      </c>
      <c r="W30" s="148">
        <v>3088.12</v>
      </c>
      <c r="X30" s="148">
        <v>2872.2599999999998</v>
      </c>
      <c r="Y30" s="148">
        <v>2389.23</v>
      </c>
      <c r="Z30" s="32"/>
      <c r="AA30" s="35">
        <v>1272.0999999999999</v>
      </c>
      <c r="AB30" s="33">
        <v>1084.6500000000001</v>
      </c>
      <c r="AC30" s="33">
        <v>893.48</v>
      </c>
      <c r="AD30" s="33">
        <v>749.91</v>
      </c>
      <c r="AE30" s="33">
        <v>770.55</v>
      </c>
      <c r="AF30" s="33">
        <v>1174.42</v>
      </c>
      <c r="AG30" s="33">
        <v>1379.6</v>
      </c>
      <c r="AH30" s="33">
        <v>1992.55</v>
      </c>
      <c r="AI30" s="33">
        <v>2174.1999999999998</v>
      </c>
      <c r="AJ30" s="33">
        <v>2252.34</v>
      </c>
      <c r="AK30" s="33">
        <v>2258.69</v>
      </c>
      <c r="AL30" s="33">
        <v>2252.8200000000002</v>
      </c>
      <c r="AM30" s="33">
        <v>2244</v>
      </c>
      <c r="AN30" s="33">
        <v>2247.77</v>
      </c>
      <c r="AO30" s="33">
        <v>2240.34</v>
      </c>
      <c r="AP30" s="33">
        <v>2214.38</v>
      </c>
      <c r="AQ30" s="33">
        <v>2167.58</v>
      </c>
      <c r="AR30" s="33">
        <v>2190.4899999999998</v>
      </c>
      <c r="AS30" s="33">
        <v>2187.15</v>
      </c>
      <c r="AT30" s="33">
        <v>2131.2800000000002</v>
      </c>
      <c r="AU30" s="33">
        <v>2324.69</v>
      </c>
      <c r="AV30" s="33">
        <v>2313.06</v>
      </c>
      <c r="AW30" s="33">
        <v>2097.1999999999998</v>
      </c>
      <c r="AX30" s="34">
        <v>1614.17</v>
      </c>
      <c r="AY30" s="270">
        <v>770.43</v>
      </c>
      <c r="AZ30" s="138">
        <v>4.63</v>
      </c>
      <c r="BA30" s="125"/>
      <c r="BC30" s="125"/>
      <c r="BE30" s="32"/>
    </row>
    <row r="31" spans="1:57">
      <c r="A31" s="41">
        <v>21</v>
      </c>
      <c r="B31" s="148">
        <v>2181.52</v>
      </c>
      <c r="C31" s="148">
        <v>2048.7000000000003</v>
      </c>
      <c r="D31" s="148">
        <v>1889.73</v>
      </c>
      <c r="E31" s="148">
        <v>1800.7800000000002</v>
      </c>
      <c r="F31" s="148">
        <v>1791.1599999999999</v>
      </c>
      <c r="G31" s="148">
        <v>1910.5500000000002</v>
      </c>
      <c r="H31" s="148">
        <v>1973.33</v>
      </c>
      <c r="I31" s="148">
        <v>2192.27</v>
      </c>
      <c r="J31" s="148">
        <v>2800.91</v>
      </c>
      <c r="K31" s="148">
        <v>2971.02</v>
      </c>
      <c r="L31" s="148">
        <v>2983.23</v>
      </c>
      <c r="M31" s="148">
        <v>2986.25</v>
      </c>
      <c r="N31" s="148">
        <v>2984.14</v>
      </c>
      <c r="O31" s="148">
        <v>2984.71</v>
      </c>
      <c r="P31" s="148">
        <v>2979.0299999999997</v>
      </c>
      <c r="Q31" s="148">
        <v>2976.93</v>
      </c>
      <c r="R31" s="148">
        <v>2862.14</v>
      </c>
      <c r="S31" s="148">
        <v>2972.0299999999997</v>
      </c>
      <c r="T31" s="148">
        <v>2970.44</v>
      </c>
      <c r="U31" s="148">
        <v>2961.75</v>
      </c>
      <c r="V31" s="148">
        <v>3153.89</v>
      </c>
      <c r="W31" s="148">
        <v>3130.5299999999997</v>
      </c>
      <c r="X31" s="148">
        <v>2931.71</v>
      </c>
      <c r="Y31" s="148">
        <v>2876.92</v>
      </c>
      <c r="Z31" s="32"/>
      <c r="AA31" s="35">
        <v>1406.46</v>
      </c>
      <c r="AB31" s="33">
        <v>1273.6400000000001</v>
      </c>
      <c r="AC31" s="33">
        <v>1114.67</v>
      </c>
      <c r="AD31" s="33">
        <v>1025.72</v>
      </c>
      <c r="AE31" s="33">
        <v>1016.1</v>
      </c>
      <c r="AF31" s="33">
        <v>1135.49</v>
      </c>
      <c r="AG31" s="33">
        <v>1198.27</v>
      </c>
      <c r="AH31" s="33">
        <v>1417.21</v>
      </c>
      <c r="AI31" s="33">
        <v>2025.85</v>
      </c>
      <c r="AJ31" s="33">
        <v>2195.96</v>
      </c>
      <c r="AK31" s="33">
        <v>2208.17</v>
      </c>
      <c r="AL31" s="33">
        <v>2211.19</v>
      </c>
      <c r="AM31" s="33">
        <v>2209.08</v>
      </c>
      <c r="AN31" s="33">
        <v>2209.65</v>
      </c>
      <c r="AO31" s="33">
        <v>2203.9699999999998</v>
      </c>
      <c r="AP31" s="33">
        <v>2201.87</v>
      </c>
      <c r="AQ31" s="33">
        <v>2087.08</v>
      </c>
      <c r="AR31" s="33">
        <v>2196.9699999999998</v>
      </c>
      <c r="AS31" s="33">
        <v>2195.38</v>
      </c>
      <c r="AT31" s="33">
        <v>2186.69</v>
      </c>
      <c r="AU31" s="33">
        <v>2378.83</v>
      </c>
      <c r="AV31" s="33">
        <v>2355.4699999999998</v>
      </c>
      <c r="AW31" s="33">
        <v>2156.65</v>
      </c>
      <c r="AX31" s="34">
        <v>2101.86</v>
      </c>
      <c r="AY31" s="270">
        <v>770.43</v>
      </c>
      <c r="AZ31" s="138">
        <v>4.63</v>
      </c>
      <c r="BA31" s="125"/>
      <c r="BC31" s="125"/>
      <c r="BE31" s="32"/>
    </row>
    <row r="32" spans="1:57">
      <c r="A32" s="41">
        <v>22</v>
      </c>
      <c r="B32" s="148">
        <v>2166.04</v>
      </c>
      <c r="C32" s="148">
        <v>1955.21</v>
      </c>
      <c r="D32" s="148">
        <v>1843.42</v>
      </c>
      <c r="E32" s="148">
        <v>1739.4899999999998</v>
      </c>
      <c r="F32" s="148">
        <v>1648.83</v>
      </c>
      <c r="G32" s="148">
        <v>1314.86</v>
      </c>
      <c r="H32" s="148">
        <v>1340.34</v>
      </c>
      <c r="I32" s="148">
        <v>2065.65</v>
      </c>
      <c r="J32" s="148">
        <v>2738.12</v>
      </c>
      <c r="K32" s="148">
        <v>2889.45</v>
      </c>
      <c r="L32" s="148">
        <v>2903.46</v>
      </c>
      <c r="M32" s="148">
        <v>2909.35</v>
      </c>
      <c r="N32" s="148">
        <v>2909.2</v>
      </c>
      <c r="O32" s="148">
        <v>2907.17</v>
      </c>
      <c r="P32" s="148">
        <v>2903.7</v>
      </c>
      <c r="Q32" s="148">
        <v>2909.48</v>
      </c>
      <c r="R32" s="148">
        <v>2906.47</v>
      </c>
      <c r="S32" s="148">
        <v>2910.95</v>
      </c>
      <c r="T32" s="148">
        <v>2913.93</v>
      </c>
      <c r="U32" s="148">
        <v>2908.1</v>
      </c>
      <c r="V32" s="148">
        <v>3040.89</v>
      </c>
      <c r="W32" s="148">
        <v>3005.52</v>
      </c>
      <c r="X32" s="148">
        <v>2853.95</v>
      </c>
      <c r="Y32" s="148">
        <v>2409.13</v>
      </c>
      <c r="Z32" s="32"/>
      <c r="AA32" s="35">
        <v>1390.98</v>
      </c>
      <c r="AB32" s="33">
        <v>1180.1500000000001</v>
      </c>
      <c r="AC32" s="33">
        <v>1068.3599999999999</v>
      </c>
      <c r="AD32" s="33">
        <v>964.43</v>
      </c>
      <c r="AE32" s="33">
        <v>873.77</v>
      </c>
      <c r="AF32" s="33">
        <v>539.79999999999995</v>
      </c>
      <c r="AG32" s="33">
        <v>565.28</v>
      </c>
      <c r="AH32" s="33">
        <v>1290.5899999999999</v>
      </c>
      <c r="AI32" s="33">
        <v>1963.06</v>
      </c>
      <c r="AJ32" s="33">
        <v>2114.39</v>
      </c>
      <c r="AK32" s="33">
        <v>2128.4</v>
      </c>
      <c r="AL32" s="33">
        <v>2134.29</v>
      </c>
      <c r="AM32" s="33">
        <v>2134.14</v>
      </c>
      <c r="AN32" s="33">
        <v>2132.11</v>
      </c>
      <c r="AO32" s="33">
        <v>2128.64</v>
      </c>
      <c r="AP32" s="33">
        <v>2134.42</v>
      </c>
      <c r="AQ32" s="33">
        <v>2131.41</v>
      </c>
      <c r="AR32" s="33">
        <v>2135.89</v>
      </c>
      <c r="AS32" s="33">
        <v>2138.87</v>
      </c>
      <c r="AT32" s="33">
        <v>2133.04</v>
      </c>
      <c r="AU32" s="33">
        <v>2265.83</v>
      </c>
      <c r="AV32" s="33">
        <v>2230.46</v>
      </c>
      <c r="AW32" s="33">
        <v>2078.89</v>
      </c>
      <c r="AX32" s="34">
        <v>1634.07</v>
      </c>
      <c r="AY32" s="270">
        <v>770.43</v>
      </c>
      <c r="AZ32" s="138">
        <v>4.63</v>
      </c>
      <c r="BA32" s="125"/>
      <c r="BC32" s="125"/>
      <c r="BE32" s="32"/>
    </row>
    <row r="33" spans="1:57">
      <c r="A33" s="41">
        <v>23</v>
      </c>
      <c r="B33" s="148">
        <v>2159.5100000000002</v>
      </c>
      <c r="C33" s="148">
        <v>1975.0700000000002</v>
      </c>
      <c r="D33" s="148">
        <v>1861.0700000000002</v>
      </c>
      <c r="E33" s="148">
        <v>1700.6399999999999</v>
      </c>
      <c r="F33" s="148">
        <v>1718.6399999999999</v>
      </c>
      <c r="G33" s="148">
        <v>1995.1799999999998</v>
      </c>
      <c r="H33" s="148">
        <v>2137.7800000000002</v>
      </c>
      <c r="I33" s="148">
        <v>2756.43</v>
      </c>
      <c r="J33" s="148">
        <v>2967.99</v>
      </c>
      <c r="K33" s="148">
        <v>3019.22</v>
      </c>
      <c r="L33" s="148">
        <v>3026.45</v>
      </c>
      <c r="M33" s="148">
        <v>3010.93</v>
      </c>
      <c r="N33" s="148">
        <v>2970.57</v>
      </c>
      <c r="O33" s="148">
        <v>3007.95</v>
      </c>
      <c r="P33" s="148">
        <v>2984.11</v>
      </c>
      <c r="Q33" s="148">
        <v>2980.46</v>
      </c>
      <c r="R33" s="148">
        <v>2965.02</v>
      </c>
      <c r="S33" s="148">
        <v>2934.92</v>
      </c>
      <c r="T33" s="148">
        <v>2950.22</v>
      </c>
      <c r="U33" s="148">
        <v>2917.72</v>
      </c>
      <c r="V33" s="148">
        <v>3005.38</v>
      </c>
      <c r="W33" s="148">
        <v>3015.48</v>
      </c>
      <c r="X33" s="148">
        <v>2805.43</v>
      </c>
      <c r="Y33" s="148">
        <v>2386.85</v>
      </c>
      <c r="Z33" s="32"/>
      <c r="AA33" s="35">
        <v>1384.45</v>
      </c>
      <c r="AB33" s="33">
        <v>1200.01</v>
      </c>
      <c r="AC33" s="33">
        <v>1086.01</v>
      </c>
      <c r="AD33" s="33">
        <v>925.58</v>
      </c>
      <c r="AE33" s="33">
        <v>943.58</v>
      </c>
      <c r="AF33" s="33">
        <v>1220.1199999999999</v>
      </c>
      <c r="AG33" s="33">
        <v>1362.72</v>
      </c>
      <c r="AH33" s="33">
        <v>1981.37</v>
      </c>
      <c r="AI33" s="33">
        <v>2192.9299999999998</v>
      </c>
      <c r="AJ33" s="33">
        <v>2244.16</v>
      </c>
      <c r="AK33" s="33">
        <v>2251.39</v>
      </c>
      <c r="AL33" s="33">
        <v>2235.87</v>
      </c>
      <c r="AM33" s="33">
        <v>2195.5100000000002</v>
      </c>
      <c r="AN33" s="33">
        <v>2232.89</v>
      </c>
      <c r="AO33" s="33">
        <v>2209.0500000000002</v>
      </c>
      <c r="AP33" s="33">
        <v>2205.4</v>
      </c>
      <c r="AQ33" s="33">
        <v>2189.96</v>
      </c>
      <c r="AR33" s="33">
        <v>2159.86</v>
      </c>
      <c r="AS33" s="33">
        <v>2175.16</v>
      </c>
      <c r="AT33" s="33">
        <v>2142.66</v>
      </c>
      <c r="AU33" s="33">
        <v>2230.3200000000002</v>
      </c>
      <c r="AV33" s="33">
        <v>2240.42</v>
      </c>
      <c r="AW33" s="33">
        <v>2030.37</v>
      </c>
      <c r="AX33" s="34">
        <v>1611.79</v>
      </c>
      <c r="AY33" s="270">
        <v>770.43</v>
      </c>
      <c r="AZ33" s="138">
        <v>4.63</v>
      </c>
      <c r="BA33" s="125"/>
      <c r="BC33" s="125"/>
      <c r="BE33" s="32"/>
    </row>
    <row r="34" spans="1:57">
      <c r="A34" s="41">
        <v>24</v>
      </c>
      <c r="B34" s="148">
        <v>2053.34</v>
      </c>
      <c r="C34" s="148">
        <v>1736.1399999999999</v>
      </c>
      <c r="D34" s="148">
        <v>1526.03</v>
      </c>
      <c r="E34" s="148">
        <v>1434.01</v>
      </c>
      <c r="F34" s="148">
        <v>1387.3</v>
      </c>
      <c r="G34" s="148">
        <v>1274.3</v>
      </c>
      <c r="H34" s="148">
        <v>2023.4</v>
      </c>
      <c r="I34" s="148">
        <v>2777.3</v>
      </c>
      <c r="J34" s="148">
        <v>2956.2999999999997</v>
      </c>
      <c r="K34" s="148">
        <v>3028.87</v>
      </c>
      <c r="L34" s="148">
        <v>3034.96</v>
      </c>
      <c r="M34" s="148">
        <v>3031.31</v>
      </c>
      <c r="N34" s="148">
        <v>2969.24</v>
      </c>
      <c r="O34" s="148">
        <v>2998.24</v>
      </c>
      <c r="P34" s="148">
        <v>2978.57</v>
      </c>
      <c r="Q34" s="148">
        <v>2977.77</v>
      </c>
      <c r="R34" s="148">
        <v>2969.2999999999997</v>
      </c>
      <c r="S34" s="148">
        <v>2957.09</v>
      </c>
      <c r="T34" s="148">
        <v>2951.29</v>
      </c>
      <c r="U34" s="148">
        <v>2943.15</v>
      </c>
      <c r="V34" s="148">
        <v>3022.06</v>
      </c>
      <c r="W34" s="148">
        <v>2978.89</v>
      </c>
      <c r="X34" s="148">
        <v>2818.04</v>
      </c>
      <c r="Y34" s="148">
        <v>2408.9500000000003</v>
      </c>
      <c r="Z34" s="32"/>
      <c r="AA34" s="35">
        <v>1278.28</v>
      </c>
      <c r="AB34" s="33">
        <v>961.08</v>
      </c>
      <c r="AC34" s="33">
        <v>750.97</v>
      </c>
      <c r="AD34" s="33">
        <v>658.95</v>
      </c>
      <c r="AE34" s="33">
        <v>612.24</v>
      </c>
      <c r="AF34" s="33">
        <v>499.24</v>
      </c>
      <c r="AG34" s="33">
        <v>1248.3399999999999</v>
      </c>
      <c r="AH34" s="33">
        <v>2002.24</v>
      </c>
      <c r="AI34" s="33">
        <v>2181.2399999999998</v>
      </c>
      <c r="AJ34" s="33">
        <v>2253.81</v>
      </c>
      <c r="AK34" s="33">
        <v>2259.9</v>
      </c>
      <c r="AL34" s="33">
        <v>2256.25</v>
      </c>
      <c r="AM34" s="33">
        <v>2194.1799999999998</v>
      </c>
      <c r="AN34" s="33">
        <v>2223.1799999999998</v>
      </c>
      <c r="AO34" s="33">
        <v>2203.5100000000002</v>
      </c>
      <c r="AP34" s="33">
        <v>2202.71</v>
      </c>
      <c r="AQ34" s="33">
        <v>2194.2399999999998</v>
      </c>
      <c r="AR34" s="33">
        <v>2182.0300000000002</v>
      </c>
      <c r="AS34" s="33">
        <v>2176.23</v>
      </c>
      <c r="AT34" s="33">
        <v>2168.09</v>
      </c>
      <c r="AU34" s="33">
        <v>2247</v>
      </c>
      <c r="AV34" s="33">
        <v>2203.83</v>
      </c>
      <c r="AW34" s="33">
        <v>2042.98</v>
      </c>
      <c r="AX34" s="34">
        <v>1633.89</v>
      </c>
      <c r="AY34" s="270">
        <v>770.43</v>
      </c>
      <c r="AZ34" s="138">
        <v>4.63</v>
      </c>
      <c r="BA34" s="125"/>
      <c r="BC34" s="125"/>
      <c r="BE34" s="32"/>
    </row>
    <row r="35" spans="1:57">
      <c r="A35" s="41">
        <v>25</v>
      </c>
      <c r="B35" s="148">
        <v>2136.23</v>
      </c>
      <c r="C35" s="148">
        <v>1936.0500000000002</v>
      </c>
      <c r="D35" s="148">
        <v>1696.12</v>
      </c>
      <c r="E35" s="148">
        <v>1612.4099999999999</v>
      </c>
      <c r="F35" s="148">
        <v>1679.3</v>
      </c>
      <c r="G35" s="148">
        <v>1355.84</v>
      </c>
      <c r="H35" s="148">
        <v>2207.17</v>
      </c>
      <c r="I35" s="148">
        <v>2925.36</v>
      </c>
      <c r="J35" s="148">
        <v>3015.27</v>
      </c>
      <c r="K35" s="148">
        <v>3084.33</v>
      </c>
      <c r="L35" s="148">
        <v>3091.44</v>
      </c>
      <c r="M35" s="148">
        <v>3088.64</v>
      </c>
      <c r="N35" s="148">
        <v>3050.66</v>
      </c>
      <c r="O35" s="148">
        <v>3051.21</v>
      </c>
      <c r="P35" s="148">
        <v>3051.79</v>
      </c>
      <c r="Q35" s="148">
        <v>3050.22</v>
      </c>
      <c r="R35" s="148">
        <v>3014.91</v>
      </c>
      <c r="S35" s="148">
        <v>3004.46</v>
      </c>
      <c r="T35" s="148">
        <v>3002.15</v>
      </c>
      <c r="U35" s="148">
        <v>2996.25</v>
      </c>
      <c r="V35" s="148">
        <v>3103.96</v>
      </c>
      <c r="W35" s="148">
        <v>3083.58</v>
      </c>
      <c r="X35" s="148">
        <v>3022.0499999999997</v>
      </c>
      <c r="Y35" s="148">
        <v>2808.53</v>
      </c>
      <c r="Z35" s="32"/>
      <c r="AA35" s="35">
        <v>1361.17</v>
      </c>
      <c r="AB35" s="33">
        <v>1160.99</v>
      </c>
      <c r="AC35" s="33">
        <v>921.06</v>
      </c>
      <c r="AD35" s="33">
        <v>837.35</v>
      </c>
      <c r="AE35" s="33">
        <v>904.24</v>
      </c>
      <c r="AF35" s="33">
        <v>580.78</v>
      </c>
      <c r="AG35" s="33">
        <v>1432.11</v>
      </c>
      <c r="AH35" s="33">
        <v>2150.3000000000002</v>
      </c>
      <c r="AI35" s="33">
        <v>2240.21</v>
      </c>
      <c r="AJ35" s="33">
        <v>2309.27</v>
      </c>
      <c r="AK35" s="33">
        <v>2316.38</v>
      </c>
      <c r="AL35" s="33">
        <v>2313.58</v>
      </c>
      <c r="AM35" s="33">
        <v>2275.6</v>
      </c>
      <c r="AN35" s="33">
        <v>2276.15</v>
      </c>
      <c r="AO35" s="33">
        <v>2276.73</v>
      </c>
      <c r="AP35" s="33">
        <v>2275.16</v>
      </c>
      <c r="AQ35" s="33">
        <v>2239.85</v>
      </c>
      <c r="AR35" s="33">
        <v>2229.4</v>
      </c>
      <c r="AS35" s="33">
        <v>2227.09</v>
      </c>
      <c r="AT35" s="33">
        <v>2221.19</v>
      </c>
      <c r="AU35" s="33">
        <v>2328.9</v>
      </c>
      <c r="AV35" s="33">
        <v>2308.52</v>
      </c>
      <c r="AW35" s="33">
        <v>2246.9899999999998</v>
      </c>
      <c r="AX35" s="34">
        <v>2033.47</v>
      </c>
      <c r="AY35" s="270">
        <v>770.43</v>
      </c>
      <c r="AZ35" s="138">
        <v>4.63</v>
      </c>
      <c r="BA35" s="125"/>
      <c r="BC35" s="125"/>
      <c r="BE35" s="32"/>
    </row>
    <row r="36" spans="1:57">
      <c r="A36" s="41">
        <v>26</v>
      </c>
      <c r="B36" s="148">
        <v>2188.6799999999998</v>
      </c>
      <c r="C36" s="148">
        <v>1986.42</v>
      </c>
      <c r="D36" s="148">
        <v>1864.1</v>
      </c>
      <c r="E36" s="148">
        <v>1674.38</v>
      </c>
      <c r="F36" s="148">
        <v>1752.42</v>
      </c>
      <c r="G36" s="148">
        <v>1483.4099999999999</v>
      </c>
      <c r="H36" s="148">
        <v>2224.88</v>
      </c>
      <c r="I36" s="148">
        <v>2840.85</v>
      </c>
      <c r="J36" s="148">
        <v>3034.43</v>
      </c>
      <c r="K36" s="148">
        <v>3099.32</v>
      </c>
      <c r="L36" s="148">
        <v>3103.7599999999998</v>
      </c>
      <c r="M36" s="148">
        <v>3112.21</v>
      </c>
      <c r="N36" s="148">
        <v>3104.61</v>
      </c>
      <c r="O36" s="148">
        <v>3109.44</v>
      </c>
      <c r="P36" s="148">
        <v>3109.75</v>
      </c>
      <c r="Q36" s="148">
        <v>3080.81</v>
      </c>
      <c r="R36" s="148">
        <v>3071.54</v>
      </c>
      <c r="S36" s="148">
        <v>3059.2599999999998</v>
      </c>
      <c r="T36" s="148">
        <v>3061.15</v>
      </c>
      <c r="U36" s="148">
        <v>3050.93</v>
      </c>
      <c r="V36" s="148">
        <v>3157.93</v>
      </c>
      <c r="W36" s="148">
        <v>3142.0099999999998</v>
      </c>
      <c r="X36" s="148">
        <v>3050.57</v>
      </c>
      <c r="Y36" s="148">
        <v>2429.16</v>
      </c>
      <c r="Z36" s="32"/>
      <c r="AA36" s="35">
        <v>1413.62</v>
      </c>
      <c r="AB36" s="33">
        <v>1211.3599999999999</v>
      </c>
      <c r="AC36" s="33">
        <v>1089.04</v>
      </c>
      <c r="AD36" s="33">
        <v>899.32</v>
      </c>
      <c r="AE36" s="33">
        <v>977.36</v>
      </c>
      <c r="AF36" s="33">
        <v>708.35</v>
      </c>
      <c r="AG36" s="33">
        <v>1449.82</v>
      </c>
      <c r="AH36" s="33">
        <v>2065.79</v>
      </c>
      <c r="AI36" s="33">
        <v>2259.37</v>
      </c>
      <c r="AJ36" s="33">
        <v>2324.2600000000002</v>
      </c>
      <c r="AK36" s="33">
        <v>2328.6999999999998</v>
      </c>
      <c r="AL36" s="33">
        <v>2337.15</v>
      </c>
      <c r="AM36" s="33">
        <v>2329.5500000000002</v>
      </c>
      <c r="AN36" s="33">
        <v>2334.38</v>
      </c>
      <c r="AO36" s="33">
        <v>2334.69</v>
      </c>
      <c r="AP36" s="33">
        <v>2305.75</v>
      </c>
      <c r="AQ36" s="33">
        <v>2296.48</v>
      </c>
      <c r="AR36" s="33">
        <v>2284.1999999999998</v>
      </c>
      <c r="AS36" s="33">
        <v>2286.09</v>
      </c>
      <c r="AT36" s="33">
        <v>2275.87</v>
      </c>
      <c r="AU36" s="33">
        <v>2382.87</v>
      </c>
      <c r="AV36" s="33">
        <v>2366.9499999999998</v>
      </c>
      <c r="AW36" s="33">
        <v>2275.5100000000002</v>
      </c>
      <c r="AX36" s="34">
        <v>1654.1</v>
      </c>
      <c r="AY36" s="270">
        <v>770.43</v>
      </c>
      <c r="AZ36" s="138">
        <v>4.63</v>
      </c>
      <c r="BA36" s="125"/>
      <c r="BC36" s="125"/>
      <c r="BE36" s="32"/>
    </row>
    <row r="37" spans="1:57">
      <c r="A37" s="41">
        <v>27</v>
      </c>
      <c r="B37" s="148">
        <v>2174.0700000000002</v>
      </c>
      <c r="C37" s="148">
        <v>1955.3400000000001</v>
      </c>
      <c r="D37" s="148">
        <v>1803.4500000000003</v>
      </c>
      <c r="E37" s="148">
        <v>1695.1999999999998</v>
      </c>
      <c r="F37" s="148">
        <v>1805.5100000000002</v>
      </c>
      <c r="G37" s="148">
        <v>2088.71</v>
      </c>
      <c r="H37" s="148">
        <v>2769.06</v>
      </c>
      <c r="I37" s="148">
        <v>2954.43</v>
      </c>
      <c r="J37" s="148">
        <v>3096.13</v>
      </c>
      <c r="K37" s="148">
        <v>3126.33</v>
      </c>
      <c r="L37" s="148">
        <v>3132.32</v>
      </c>
      <c r="M37" s="148">
        <v>3128.84</v>
      </c>
      <c r="N37" s="148">
        <v>3116.96</v>
      </c>
      <c r="O37" s="148">
        <v>3118.43</v>
      </c>
      <c r="P37" s="148">
        <v>3121.31</v>
      </c>
      <c r="Q37" s="148">
        <v>3114.7799999999997</v>
      </c>
      <c r="R37" s="148">
        <v>3058.71</v>
      </c>
      <c r="S37" s="148">
        <v>3053.85</v>
      </c>
      <c r="T37" s="148">
        <v>3055.5099999999998</v>
      </c>
      <c r="U37" s="148">
        <v>3046.7</v>
      </c>
      <c r="V37" s="148">
        <v>3127.86</v>
      </c>
      <c r="W37" s="148">
        <v>3131.45</v>
      </c>
      <c r="X37" s="148">
        <v>2902.5</v>
      </c>
      <c r="Y37" s="148">
        <v>2801.87</v>
      </c>
      <c r="Z37" s="32"/>
      <c r="AA37" s="35">
        <v>1399.01</v>
      </c>
      <c r="AB37" s="33">
        <v>1180.28</v>
      </c>
      <c r="AC37" s="33">
        <v>1028.3900000000001</v>
      </c>
      <c r="AD37" s="33">
        <v>920.14</v>
      </c>
      <c r="AE37" s="33">
        <v>1030.45</v>
      </c>
      <c r="AF37" s="33">
        <v>1313.65</v>
      </c>
      <c r="AG37" s="33">
        <v>1994</v>
      </c>
      <c r="AH37" s="33">
        <v>2179.37</v>
      </c>
      <c r="AI37" s="33">
        <v>2321.0700000000002</v>
      </c>
      <c r="AJ37" s="33">
        <v>2351.27</v>
      </c>
      <c r="AK37" s="33">
        <v>2357.2600000000002</v>
      </c>
      <c r="AL37" s="33">
        <v>2353.7800000000002</v>
      </c>
      <c r="AM37" s="33">
        <v>2341.9</v>
      </c>
      <c r="AN37" s="33">
        <v>2343.37</v>
      </c>
      <c r="AO37" s="33">
        <v>2346.25</v>
      </c>
      <c r="AP37" s="33">
        <v>2339.7199999999998</v>
      </c>
      <c r="AQ37" s="33">
        <v>2283.65</v>
      </c>
      <c r="AR37" s="33">
        <v>2278.79</v>
      </c>
      <c r="AS37" s="33">
        <v>2280.4499999999998</v>
      </c>
      <c r="AT37" s="33">
        <v>2271.64</v>
      </c>
      <c r="AU37" s="33">
        <v>2352.8000000000002</v>
      </c>
      <c r="AV37" s="33">
        <v>2356.39</v>
      </c>
      <c r="AW37" s="33">
        <v>2127.44</v>
      </c>
      <c r="AX37" s="34">
        <v>2026.81</v>
      </c>
      <c r="AY37" s="270">
        <v>770.43</v>
      </c>
      <c r="AZ37" s="138">
        <v>4.63</v>
      </c>
      <c r="BA37" s="125"/>
      <c r="BC37" s="125"/>
      <c r="BE37" s="32"/>
    </row>
    <row r="38" spans="1:57">
      <c r="A38" s="41">
        <v>28</v>
      </c>
      <c r="B38" s="148">
        <v>2395.25</v>
      </c>
      <c r="C38" s="148">
        <v>2214.02</v>
      </c>
      <c r="D38" s="148">
        <v>2074.34</v>
      </c>
      <c r="E38" s="148">
        <v>1929.9900000000002</v>
      </c>
      <c r="F38" s="148">
        <v>1920.87</v>
      </c>
      <c r="G38" s="148">
        <v>2124.23</v>
      </c>
      <c r="H38" s="148">
        <v>2181.7400000000002</v>
      </c>
      <c r="I38" s="148">
        <v>2402.3000000000002</v>
      </c>
      <c r="J38" s="148">
        <v>2995.42</v>
      </c>
      <c r="K38" s="148">
        <v>3061.11</v>
      </c>
      <c r="L38" s="148">
        <v>3068.02</v>
      </c>
      <c r="M38" s="148">
        <v>3066.65</v>
      </c>
      <c r="N38" s="148">
        <v>3058.58</v>
      </c>
      <c r="O38" s="148">
        <v>3062.19</v>
      </c>
      <c r="P38" s="148">
        <v>2899.7599999999998</v>
      </c>
      <c r="Q38" s="148">
        <v>2910.95</v>
      </c>
      <c r="R38" s="148">
        <v>2890.62</v>
      </c>
      <c r="S38" s="148">
        <v>2887.75</v>
      </c>
      <c r="T38" s="148">
        <v>2885.08</v>
      </c>
      <c r="U38" s="148">
        <v>2882.1</v>
      </c>
      <c r="V38" s="148">
        <v>2861.65</v>
      </c>
      <c r="W38" s="148">
        <v>2852.79</v>
      </c>
      <c r="X38" s="148">
        <v>2782.92</v>
      </c>
      <c r="Y38" s="148">
        <v>2418.31</v>
      </c>
      <c r="Z38" s="32"/>
      <c r="AA38" s="35">
        <v>1620.19</v>
      </c>
      <c r="AB38" s="33">
        <v>1438.96</v>
      </c>
      <c r="AC38" s="33">
        <v>1299.28</v>
      </c>
      <c r="AD38" s="33">
        <v>1154.93</v>
      </c>
      <c r="AE38" s="33">
        <v>1145.81</v>
      </c>
      <c r="AF38" s="33">
        <v>1349.17</v>
      </c>
      <c r="AG38" s="33">
        <v>1406.68</v>
      </c>
      <c r="AH38" s="33">
        <v>1627.24</v>
      </c>
      <c r="AI38" s="33">
        <v>2220.36</v>
      </c>
      <c r="AJ38" s="33">
        <v>2286.0500000000002</v>
      </c>
      <c r="AK38" s="33">
        <v>2292.96</v>
      </c>
      <c r="AL38" s="33">
        <v>2291.59</v>
      </c>
      <c r="AM38" s="33">
        <v>2283.52</v>
      </c>
      <c r="AN38" s="33">
        <v>2287.13</v>
      </c>
      <c r="AO38" s="33">
        <v>2124.6999999999998</v>
      </c>
      <c r="AP38" s="33">
        <v>2135.89</v>
      </c>
      <c r="AQ38" s="33">
        <v>2115.56</v>
      </c>
      <c r="AR38" s="33">
        <v>2112.69</v>
      </c>
      <c r="AS38" s="33">
        <v>2110.02</v>
      </c>
      <c r="AT38" s="33">
        <v>2107.04</v>
      </c>
      <c r="AU38" s="33">
        <v>2086.59</v>
      </c>
      <c r="AV38" s="33">
        <v>2077.73</v>
      </c>
      <c r="AW38" s="33">
        <v>2007.86</v>
      </c>
      <c r="AX38" s="34">
        <v>1643.25</v>
      </c>
      <c r="AY38" s="270">
        <v>770.43</v>
      </c>
      <c r="AZ38" s="138">
        <v>4.63</v>
      </c>
      <c r="BA38" s="125"/>
      <c r="BC38" s="125"/>
      <c r="BE38" s="32"/>
    </row>
    <row r="39" spans="1:57">
      <c r="A39" s="41">
        <v>29</v>
      </c>
      <c r="B39" s="148">
        <v>2758.9</v>
      </c>
      <c r="C39" s="148">
        <v>2104.4299999999998</v>
      </c>
      <c r="D39" s="148">
        <v>1951.31</v>
      </c>
      <c r="E39" s="148">
        <v>1864.62</v>
      </c>
      <c r="F39" s="148">
        <v>1843.67</v>
      </c>
      <c r="G39" s="148">
        <v>2047.75</v>
      </c>
      <c r="H39" s="148">
        <v>2068.6799999999998</v>
      </c>
      <c r="I39" s="148">
        <v>2179.16</v>
      </c>
      <c r="J39" s="148">
        <v>2449.69</v>
      </c>
      <c r="K39" s="148">
        <v>2858.08</v>
      </c>
      <c r="L39" s="148">
        <v>3019.64</v>
      </c>
      <c r="M39" s="148">
        <v>3024.27</v>
      </c>
      <c r="N39" s="148">
        <v>3022.97</v>
      </c>
      <c r="O39" s="148">
        <v>3020.57</v>
      </c>
      <c r="P39" s="148">
        <v>3028.75</v>
      </c>
      <c r="Q39" s="148">
        <v>3035.42</v>
      </c>
      <c r="R39" s="148">
        <v>2895.45</v>
      </c>
      <c r="S39" s="148">
        <v>3035.04</v>
      </c>
      <c r="T39" s="148">
        <v>3037.87</v>
      </c>
      <c r="U39" s="148">
        <v>3036.82</v>
      </c>
      <c r="V39" s="148">
        <v>3023.2</v>
      </c>
      <c r="W39" s="148">
        <v>2875.95</v>
      </c>
      <c r="X39" s="148">
        <v>2869.6</v>
      </c>
      <c r="Y39" s="148">
        <v>2374.15</v>
      </c>
      <c r="Z39" s="32"/>
      <c r="AA39" s="35">
        <v>1983.84</v>
      </c>
      <c r="AB39" s="33">
        <v>1329.37</v>
      </c>
      <c r="AC39" s="33">
        <v>1176.25</v>
      </c>
      <c r="AD39" s="33">
        <v>1089.56</v>
      </c>
      <c r="AE39" s="33">
        <v>1068.6099999999999</v>
      </c>
      <c r="AF39" s="33">
        <v>1272.69</v>
      </c>
      <c r="AG39" s="33">
        <v>1293.6199999999999</v>
      </c>
      <c r="AH39" s="33">
        <v>1404.1</v>
      </c>
      <c r="AI39" s="33">
        <v>1674.63</v>
      </c>
      <c r="AJ39" s="33">
        <v>2083.02</v>
      </c>
      <c r="AK39" s="33">
        <v>2244.58</v>
      </c>
      <c r="AL39" s="33">
        <v>2249.21</v>
      </c>
      <c r="AM39" s="33">
        <v>2247.91</v>
      </c>
      <c r="AN39" s="33">
        <v>2245.5100000000002</v>
      </c>
      <c r="AO39" s="33">
        <v>2253.69</v>
      </c>
      <c r="AP39" s="33">
        <v>2260.36</v>
      </c>
      <c r="AQ39" s="33">
        <v>2120.39</v>
      </c>
      <c r="AR39" s="33">
        <v>2259.98</v>
      </c>
      <c r="AS39" s="33">
        <v>2262.81</v>
      </c>
      <c r="AT39" s="33">
        <v>2261.7600000000002</v>
      </c>
      <c r="AU39" s="33">
        <v>2248.14</v>
      </c>
      <c r="AV39" s="33">
        <v>2100.89</v>
      </c>
      <c r="AW39" s="33">
        <v>2094.54</v>
      </c>
      <c r="AX39" s="34">
        <v>1599.09</v>
      </c>
      <c r="AY39" s="270">
        <v>770.43</v>
      </c>
      <c r="AZ39" s="138">
        <v>4.63</v>
      </c>
      <c r="BA39" s="125"/>
      <c r="BC39" s="125"/>
      <c r="BE39" s="32"/>
    </row>
    <row r="40" spans="1:57">
      <c r="A40" s="41">
        <v>30</v>
      </c>
      <c r="B40" s="148">
        <v>2210.37</v>
      </c>
      <c r="C40" s="148">
        <v>2014.94</v>
      </c>
      <c r="D40" s="148">
        <v>1893.6599999999999</v>
      </c>
      <c r="E40" s="148">
        <v>1765.8899999999999</v>
      </c>
      <c r="F40" s="148">
        <v>1793.9499999999998</v>
      </c>
      <c r="G40" s="148">
        <v>2075.61</v>
      </c>
      <c r="H40" s="148">
        <v>2279.85</v>
      </c>
      <c r="I40" s="148">
        <v>2975.79</v>
      </c>
      <c r="J40" s="148">
        <v>3106.7999999999997</v>
      </c>
      <c r="K40" s="148">
        <v>3137.43</v>
      </c>
      <c r="L40" s="148">
        <v>3140.91</v>
      </c>
      <c r="M40" s="148">
        <v>3229.9</v>
      </c>
      <c r="N40" s="148">
        <v>3125.85</v>
      </c>
      <c r="O40" s="148">
        <v>3132.2599999999998</v>
      </c>
      <c r="P40" s="148">
        <v>3120.15</v>
      </c>
      <c r="Q40" s="148">
        <v>3117.18</v>
      </c>
      <c r="R40" s="148">
        <v>3111.85</v>
      </c>
      <c r="S40" s="148">
        <v>3108.21</v>
      </c>
      <c r="T40" s="148">
        <v>3107.5</v>
      </c>
      <c r="U40" s="148">
        <v>3099.54</v>
      </c>
      <c r="V40" s="148">
        <v>3085.17</v>
      </c>
      <c r="W40" s="148">
        <v>3020.71</v>
      </c>
      <c r="X40" s="148">
        <v>2971.5299999999997</v>
      </c>
      <c r="Y40" s="148">
        <v>2781.38</v>
      </c>
      <c r="Z40" s="32"/>
      <c r="AA40" s="35">
        <v>1435.31</v>
      </c>
      <c r="AB40" s="33">
        <v>1239.8800000000001</v>
      </c>
      <c r="AC40" s="33">
        <v>1118.5999999999999</v>
      </c>
      <c r="AD40" s="33">
        <v>990.83</v>
      </c>
      <c r="AE40" s="33">
        <v>1018.89</v>
      </c>
      <c r="AF40" s="33">
        <v>1300.55</v>
      </c>
      <c r="AG40" s="33">
        <v>1504.79</v>
      </c>
      <c r="AH40" s="33">
        <v>2200.73</v>
      </c>
      <c r="AI40" s="33">
        <v>2331.7399999999998</v>
      </c>
      <c r="AJ40" s="33">
        <v>2362.37</v>
      </c>
      <c r="AK40" s="33">
        <v>2365.85</v>
      </c>
      <c r="AL40" s="33">
        <v>2454.84</v>
      </c>
      <c r="AM40" s="33">
        <v>2350.79</v>
      </c>
      <c r="AN40" s="33">
        <v>2357.1999999999998</v>
      </c>
      <c r="AO40" s="33">
        <v>2345.09</v>
      </c>
      <c r="AP40" s="33">
        <v>2342.12</v>
      </c>
      <c r="AQ40" s="33">
        <v>2336.79</v>
      </c>
      <c r="AR40" s="33">
        <v>2333.15</v>
      </c>
      <c r="AS40" s="33">
        <v>2332.44</v>
      </c>
      <c r="AT40" s="33">
        <v>2324.48</v>
      </c>
      <c r="AU40" s="33">
        <v>2310.11</v>
      </c>
      <c r="AV40" s="33">
        <v>2245.65</v>
      </c>
      <c r="AW40" s="33">
        <v>2196.4699999999998</v>
      </c>
      <c r="AX40" s="34">
        <v>2006.32</v>
      </c>
      <c r="AY40" s="270">
        <v>770.43</v>
      </c>
      <c r="AZ40" s="138">
        <v>4.63</v>
      </c>
      <c r="BA40" s="125"/>
      <c r="BC40" s="125"/>
      <c r="BE40" s="32"/>
    </row>
    <row r="41" spans="1:57" ht="13.5" hidden="1" thickBot="1">
      <c r="A41" s="135">
        <v>31</v>
      </c>
      <c r="B41" s="148">
        <v>775.06</v>
      </c>
      <c r="C41" s="148">
        <v>775.06</v>
      </c>
      <c r="D41" s="148">
        <v>775.06</v>
      </c>
      <c r="E41" s="148">
        <v>775.06</v>
      </c>
      <c r="F41" s="148">
        <v>775.06</v>
      </c>
      <c r="G41" s="148">
        <v>775.06</v>
      </c>
      <c r="H41" s="148">
        <v>775.06</v>
      </c>
      <c r="I41" s="148">
        <v>775.06</v>
      </c>
      <c r="J41" s="148">
        <v>775.06</v>
      </c>
      <c r="K41" s="148">
        <v>775.06</v>
      </c>
      <c r="L41" s="148">
        <v>775.06</v>
      </c>
      <c r="M41" s="148">
        <v>775.06</v>
      </c>
      <c r="N41" s="148">
        <v>775.06</v>
      </c>
      <c r="O41" s="148">
        <v>775.06</v>
      </c>
      <c r="P41" s="148">
        <v>775.06</v>
      </c>
      <c r="Q41" s="148">
        <v>775.06</v>
      </c>
      <c r="R41" s="148">
        <v>775.06</v>
      </c>
      <c r="S41" s="148">
        <v>775.06</v>
      </c>
      <c r="T41" s="148">
        <v>775.06</v>
      </c>
      <c r="U41" s="148">
        <v>775.06</v>
      </c>
      <c r="V41" s="148">
        <v>775.06</v>
      </c>
      <c r="W41" s="148">
        <v>775.06</v>
      </c>
      <c r="X41" s="148">
        <v>775.06</v>
      </c>
      <c r="Y41" s="148">
        <v>775.06</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4.63</v>
      </c>
      <c r="BA41" s="152" t="b">
        <v>0</v>
      </c>
      <c r="BC41" s="125"/>
      <c r="BE41" s="32"/>
    </row>
    <row r="42" spans="1:57"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v>1397758.84</v>
      </c>
      <c r="AB42" s="57"/>
      <c r="AC42" s="57"/>
      <c r="AZ42" s="17"/>
      <c r="BB42" s="3"/>
      <c r="BC42" s="125"/>
      <c r="BE42" s="32"/>
    </row>
    <row r="43" spans="1:57" s="7" customFormat="1" ht="43.15" customHeight="1" thickBot="1">
      <c r="A43" s="480" t="s">
        <v>2</v>
      </c>
      <c r="B43" s="486" t="s">
        <v>127</v>
      </c>
      <c r="C43" s="486"/>
      <c r="D43" s="486"/>
      <c r="E43" s="486"/>
      <c r="F43" s="486"/>
      <c r="G43" s="486"/>
      <c r="H43" s="486"/>
      <c r="I43" s="486"/>
      <c r="J43" s="486"/>
      <c r="K43" s="486"/>
      <c r="L43" s="486"/>
      <c r="M43" s="486"/>
      <c r="N43" s="486"/>
      <c r="O43" s="486"/>
      <c r="P43" s="486"/>
      <c r="Q43" s="486"/>
      <c r="R43" s="486"/>
      <c r="S43" s="486"/>
      <c r="T43" s="486"/>
      <c r="U43" s="486"/>
      <c r="V43" s="486"/>
      <c r="W43" s="486"/>
      <c r="X43" s="486"/>
      <c r="Y43" s="487"/>
      <c r="AA43" s="129" t="s">
        <v>157</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C43" s="125"/>
      <c r="BE43" s="32"/>
    </row>
    <row r="44" spans="1:57" ht="53.25" customHeight="1">
      <c r="A44" s="481"/>
      <c r="B44" s="475" t="s">
        <v>3</v>
      </c>
      <c r="C44" s="475"/>
      <c r="D44" s="475"/>
      <c r="E44" s="475"/>
      <c r="F44" s="475"/>
      <c r="G44" s="475"/>
      <c r="H44" s="475"/>
      <c r="I44" s="475"/>
      <c r="J44" s="475"/>
      <c r="K44" s="475"/>
      <c r="L44" s="475"/>
      <c r="M44" s="475"/>
      <c r="N44" s="475"/>
      <c r="O44" s="475"/>
      <c r="P44" s="475"/>
      <c r="Q44" s="475"/>
      <c r="R44" s="475"/>
      <c r="S44" s="475"/>
      <c r="T44" s="475"/>
      <c r="U44" s="475"/>
      <c r="V44" s="475"/>
      <c r="W44" s="475"/>
      <c r="X44" s="475"/>
      <c r="Y44" s="476"/>
      <c r="AA44" s="500" t="s">
        <v>83</v>
      </c>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2"/>
      <c r="AY44" s="505" t="s">
        <v>185</v>
      </c>
      <c r="AZ44" s="495" t="s">
        <v>173</v>
      </c>
      <c r="BA44" s="261" t="s">
        <v>135</v>
      </c>
      <c r="BB44" s="3"/>
      <c r="BC44" s="125"/>
      <c r="BE44" s="32"/>
    </row>
    <row r="45" spans="1:57" ht="46.5" customHeight="1">
      <c r="A45" s="481"/>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4"/>
      <c r="AZ45" s="496"/>
      <c r="BA45" s="153" t="s">
        <v>29</v>
      </c>
      <c r="BB45" s="3"/>
      <c r="BC45" s="125"/>
      <c r="BE45" s="32"/>
    </row>
    <row r="46" spans="1:5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Z46" s="156"/>
      <c r="AA46" s="488">
        <v>2</v>
      </c>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90"/>
      <c r="AY46" s="157">
        <v>3</v>
      </c>
      <c r="AZ46" s="159">
        <v>4</v>
      </c>
      <c r="BA46" s="160">
        <v>5</v>
      </c>
      <c r="BC46" s="125"/>
      <c r="BE46" s="32"/>
    </row>
    <row r="47" spans="1:57">
      <c r="A47" s="41">
        <v>1</v>
      </c>
      <c r="B47" s="148">
        <v>4621.96</v>
      </c>
      <c r="C47" s="148">
        <v>4443.3200000000006</v>
      </c>
      <c r="D47" s="148">
        <v>4328.91</v>
      </c>
      <c r="E47" s="148">
        <v>4176.5200000000004</v>
      </c>
      <c r="F47" s="148">
        <v>4130.84</v>
      </c>
      <c r="G47" s="148">
        <v>4265.66</v>
      </c>
      <c r="H47" s="148">
        <v>4313.3600000000006</v>
      </c>
      <c r="I47" s="148">
        <v>4499.46</v>
      </c>
      <c r="J47" s="148">
        <v>4815.26</v>
      </c>
      <c r="K47" s="148">
        <v>5679.1</v>
      </c>
      <c r="L47" s="148">
        <v>5775.88</v>
      </c>
      <c r="M47" s="148">
        <v>5782.77</v>
      </c>
      <c r="N47" s="148">
        <v>5776.6900000000005</v>
      </c>
      <c r="O47" s="148">
        <v>5780.76</v>
      </c>
      <c r="P47" s="148">
        <v>5793.02</v>
      </c>
      <c r="Q47" s="148">
        <v>5765.0000000000009</v>
      </c>
      <c r="R47" s="148">
        <v>5758.7400000000007</v>
      </c>
      <c r="S47" s="148">
        <v>5764.9900000000007</v>
      </c>
      <c r="T47" s="148">
        <v>5766.56</v>
      </c>
      <c r="U47" s="148">
        <v>5740.46</v>
      </c>
      <c r="V47" s="148">
        <v>5728.45</v>
      </c>
      <c r="W47" s="148">
        <v>5344.7500000000009</v>
      </c>
      <c r="X47" s="148">
        <v>5008.9000000000005</v>
      </c>
      <c r="Y47" s="148">
        <v>4848.7</v>
      </c>
      <c r="Z47" s="32"/>
      <c r="AA47" s="33">
        <v>1343.57</v>
      </c>
      <c r="AB47" s="33">
        <v>1164.93</v>
      </c>
      <c r="AC47" s="33">
        <v>1050.52</v>
      </c>
      <c r="AD47" s="33">
        <v>898.13</v>
      </c>
      <c r="AE47" s="33">
        <v>852.45</v>
      </c>
      <c r="AF47" s="33">
        <v>987.27</v>
      </c>
      <c r="AG47" s="33">
        <v>1034.97</v>
      </c>
      <c r="AH47" s="33">
        <v>1221.07</v>
      </c>
      <c r="AI47" s="33">
        <v>1536.87</v>
      </c>
      <c r="AJ47" s="33">
        <v>2400.71</v>
      </c>
      <c r="AK47" s="33">
        <v>2497.4899999999998</v>
      </c>
      <c r="AL47" s="33">
        <v>2504.38</v>
      </c>
      <c r="AM47" s="33">
        <v>2498.3000000000002</v>
      </c>
      <c r="AN47" s="33">
        <v>2502.37</v>
      </c>
      <c r="AO47" s="33">
        <v>2514.63</v>
      </c>
      <c r="AP47" s="33">
        <v>2486.61</v>
      </c>
      <c r="AQ47" s="33">
        <v>2480.35</v>
      </c>
      <c r="AR47" s="33">
        <v>2486.6</v>
      </c>
      <c r="AS47" s="33">
        <v>2488.17</v>
      </c>
      <c r="AT47" s="33">
        <v>2462.0700000000002</v>
      </c>
      <c r="AU47" s="33">
        <v>2450.06</v>
      </c>
      <c r="AV47" s="33">
        <v>2066.36</v>
      </c>
      <c r="AW47" s="33">
        <v>1730.51</v>
      </c>
      <c r="AX47" s="33">
        <v>1570.31</v>
      </c>
      <c r="AY47" s="345">
        <v>770.43</v>
      </c>
      <c r="AZ47" s="138">
        <v>4.63</v>
      </c>
      <c r="BA47" s="138">
        <v>2503.33</v>
      </c>
      <c r="BB47" s="3"/>
      <c r="BC47" s="125"/>
      <c r="BE47" s="32"/>
    </row>
    <row r="48" spans="1:57">
      <c r="A48" s="41">
        <v>2</v>
      </c>
      <c r="B48" s="148">
        <v>4659.04</v>
      </c>
      <c r="C48" s="148">
        <v>4458.37</v>
      </c>
      <c r="D48" s="148">
        <v>4351.8500000000004</v>
      </c>
      <c r="E48" s="148">
        <v>4270.01</v>
      </c>
      <c r="F48" s="148">
        <v>4180.55</v>
      </c>
      <c r="G48" s="148">
        <v>4355.4400000000005</v>
      </c>
      <c r="H48" s="148">
        <v>4540.97</v>
      </c>
      <c r="I48" s="148">
        <v>4962.7300000000005</v>
      </c>
      <c r="J48" s="148">
        <v>5933.2</v>
      </c>
      <c r="K48" s="148">
        <v>5989.62</v>
      </c>
      <c r="L48" s="148">
        <v>6006.36</v>
      </c>
      <c r="M48" s="148">
        <v>6004.36</v>
      </c>
      <c r="N48" s="148">
        <v>5937.54</v>
      </c>
      <c r="O48" s="148">
        <v>5978.56</v>
      </c>
      <c r="P48" s="148">
        <v>6025.68</v>
      </c>
      <c r="Q48" s="148">
        <v>6008.8300000000008</v>
      </c>
      <c r="R48" s="148">
        <v>5991.64</v>
      </c>
      <c r="S48" s="148">
        <v>5942.1600000000008</v>
      </c>
      <c r="T48" s="148">
        <v>5956.5800000000008</v>
      </c>
      <c r="U48" s="148">
        <v>5919.3</v>
      </c>
      <c r="V48" s="148">
        <v>5907.64</v>
      </c>
      <c r="W48" s="148">
        <v>5871.62</v>
      </c>
      <c r="X48" s="148">
        <v>5056.1900000000005</v>
      </c>
      <c r="Y48" s="148">
        <v>4874.71</v>
      </c>
      <c r="Z48" s="32"/>
      <c r="AA48" s="33">
        <v>1380.65</v>
      </c>
      <c r="AB48" s="33">
        <v>1179.98</v>
      </c>
      <c r="AC48" s="33">
        <v>1073.46</v>
      </c>
      <c r="AD48" s="33">
        <v>991.62</v>
      </c>
      <c r="AE48" s="33">
        <v>902.16</v>
      </c>
      <c r="AF48" s="33">
        <v>1077.05</v>
      </c>
      <c r="AG48" s="33">
        <v>1262.58</v>
      </c>
      <c r="AH48" s="33">
        <v>1684.34</v>
      </c>
      <c r="AI48" s="33">
        <v>2654.81</v>
      </c>
      <c r="AJ48" s="33">
        <v>2711.23</v>
      </c>
      <c r="AK48" s="33">
        <v>2727.97</v>
      </c>
      <c r="AL48" s="33">
        <v>2725.97</v>
      </c>
      <c r="AM48" s="33">
        <v>2659.15</v>
      </c>
      <c r="AN48" s="33">
        <v>2700.17</v>
      </c>
      <c r="AO48" s="33">
        <v>2747.29</v>
      </c>
      <c r="AP48" s="33">
        <v>2730.44</v>
      </c>
      <c r="AQ48" s="33">
        <v>2713.25</v>
      </c>
      <c r="AR48" s="33">
        <v>2663.77</v>
      </c>
      <c r="AS48" s="33">
        <v>2678.19</v>
      </c>
      <c r="AT48" s="33">
        <v>2640.91</v>
      </c>
      <c r="AU48" s="33">
        <v>2629.25</v>
      </c>
      <c r="AV48" s="33">
        <v>2593.23</v>
      </c>
      <c r="AW48" s="33">
        <v>1777.8</v>
      </c>
      <c r="AX48" s="33">
        <v>1596.32</v>
      </c>
      <c r="AY48" s="345">
        <v>770.43</v>
      </c>
      <c r="AZ48" s="138">
        <v>4.63</v>
      </c>
      <c r="BA48" s="138">
        <v>2503.33</v>
      </c>
      <c r="BB48" s="3"/>
      <c r="BC48" s="125"/>
      <c r="BE48" s="32"/>
    </row>
    <row r="49" spans="1:57">
      <c r="A49" s="41">
        <v>3</v>
      </c>
      <c r="B49" s="148">
        <v>4599.41</v>
      </c>
      <c r="C49" s="148">
        <v>4355.6400000000003</v>
      </c>
      <c r="D49" s="148">
        <v>4211.58</v>
      </c>
      <c r="E49" s="148">
        <v>4119.04</v>
      </c>
      <c r="F49" s="148">
        <v>4149.1000000000004</v>
      </c>
      <c r="G49" s="148">
        <v>4413.8500000000004</v>
      </c>
      <c r="H49" s="148">
        <v>4584.45</v>
      </c>
      <c r="I49" s="148">
        <v>4974.75</v>
      </c>
      <c r="J49" s="148">
        <v>5997.2</v>
      </c>
      <c r="K49" s="148">
        <v>6080.8</v>
      </c>
      <c r="L49" s="148">
        <v>6086.8</v>
      </c>
      <c r="M49" s="148">
        <v>6088.420000000001</v>
      </c>
      <c r="N49" s="148">
        <v>6059.7300000000005</v>
      </c>
      <c r="O49" s="148">
        <v>6076.68</v>
      </c>
      <c r="P49" s="148">
        <v>6102.0000000000009</v>
      </c>
      <c r="Q49" s="148">
        <v>6117.0700000000006</v>
      </c>
      <c r="R49" s="148">
        <v>6105.5800000000008</v>
      </c>
      <c r="S49" s="148">
        <v>6059.5800000000008</v>
      </c>
      <c r="T49" s="148">
        <v>6055.63</v>
      </c>
      <c r="U49" s="148">
        <v>6009.03</v>
      </c>
      <c r="V49" s="148">
        <v>5990.1900000000005</v>
      </c>
      <c r="W49" s="148">
        <v>5985.95</v>
      </c>
      <c r="X49" s="148">
        <v>5142.01</v>
      </c>
      <c r="Y49" s="148">
        <v>4806.18</v>
      </c>
      <c r="Z49" s="32"/>
      <c r="AA49" s="33">
        <v>1321.02</v>
      </c>
      <c r="AB49" s="33">
        <v>1077.25</v>
      </c>
      <c r="AC49" s="33">
        <v>933.19</v>
      </c>
      <c r="AD49" s="33">
        <v>840.65</v>
      </c>
      <c r="AE49" s="33">
        <v>870.71</v>
      </c>
      <c r="AF49" s="33">
        <v>1135.46</v>
      </c>
      <c r="AG49" s="33">
        <v>1306.06</v>
      </c>
      <c r="AH49" s="33">
        <v>1696.36</v>
      </c>
      <c r="AI49" s="33">
        <v>2718.81</v>
      </c>
      <c r="AJ49" s="33">
        <v>2802.41</v>
      </c>
      <c r="AK49" s="33">
        <v>2808.41</v>
      </c>
      <c r="AL49" s="33">
        <v>2810.03</v>
      </c>
      <c r="AM49" s="33">
        <v>2781.34</v>
      </c>
      <c r="AN49" s="33">
        <v>2798.29</v>
      </c>
      <c r="AO49" s="33">
        <v>2823.61</v>
      </c>
      <c r="AP49" s="33">
        <v>2838.68</v>
      </c>
      <c r="AQ49" s="33">
        <v>2827.19</v>
      </c>
      <c r="AR49" s="33">
        <v>2781.19</v>
      </c>
      <c r="AS49" s="33">
        <v>2777.24</v>
      </c>
      <c r="AT49" s="33">
        <v>2730.64</v>
      </c>
      <c r="AU49" s="33">
        <v>2711.8</v>
      </c>
      <c r="AV49" s="33">
        <v>2707.56</v>
      </c>
      <c r="AW49" s="33">
        <v>1863.62</v>
      </c>
      <c r="AX49" s="33">
        <v>1527.79</v>
      </c>
      <c r="AY49" s="345">
        <v>770.43</v>
      </c>
      <c r="AZ49" s="138">
        <v>4.63</v>
      </c>
      <c r="BA49" s="138">
        <v>2503.33</v>
      </c>
      <c r="BB49" s="3"/>
      <c r="BC49" s="125"/>
      <c r="BE49" s="32"/>
    </row>
    <row r="50" spans="1:57">
      <c r="A50" s="41">
        <v>4</v>
      </c>
      <c r="B50" s="148">
        <v>4615.63</v>
      </c>
      <c r="C50" s="148">
        <v>4451.84</v>
      </c>
      <c r="D50" s="148">
        <v>4297.49</v>
      </c>
      <c r="E50" s="148">
        <v>4171.91</v>
      </c>
      <c r="F50" s="148">
        <v>4179</v>
      </c>
      <c r="G50" s="148">
        <v>4416.3600000000006</v>
      </c>
      <c r="H50" s="148">
        <v>4574.0200000000004</v>
      </c>
      <c r="I50" s="148">
        <v>4961.2700000000004</v>
      </c>
      <c r="J50" s="148">
        <v>5537.7</v>
      </c>
      <c r="K50" s="148">
        <v>5679.7300000000005</v>
      </c>
      <c r="L50" s="148">
        <v>5731.9100000000008</v>
      </c>
      <c r="M50" s="148">
        <v>5667.85</v>
      </c>
      <c r="N50" s="148">
        <v>5603.36</v>
      </c>
      <c r="O50" s="148">
        <v>6158.1</v>
      </c>
      <c r="P50" s="148">
        <v>5704.420000000001</v>
      </c>
      <c r="Q50" s="148">
        <v>5670.45</v>
      </c>
      <c r="R50" s="148">
        <v>5679.1</v>
      </c>
      <c r="S50" s="148">
        <v>5635.88</v>
      </c>
      <c r="T50" s="148">
        <v>5594.8200000000006</v>
      </c>
      <c r="U50" s="148">
        <v>5498.2300000000005</v>
      </c>
      <c r="V50" s="148">
        <v>5453.88</v>
      </c>
      <c r="W50" s="148">
        <v>5340.7500000000009</v>
      </c>
      <c r="X50" s="148">
        <v>5020.3100000000004</v>
      </c>
      <c r="Y50" s="148">
        <v>4759.83</v>
      </c>
      <c r="Z50" s="32"/>
      <c r="AA50" s="33">
        <v>1337.24</v>
      </c>
      <c r="AB50" s="33">
        <v>1173.45</v>
      </c>
      <c r="AC50" s="33">
        <v>1019.1</v>
      </c>
      <c r="AD50" s="33">
        <v>893.52</v>
      </c>
      <c r="AE50" s="33">
        <v>900.61</v>
      </c>
      <c r="AF50" s="33">
        <v>1137.97</v>
      </c>
      <c r="AG50" s="33">
        <v>1295.6300000000001</v>
      </c>
      <c r="AH50" s="33">
        <v>1682.88</v>
      </c>
      <c r="AI50" s="33">
        <v>2259.31</v>
      </c>
      <c r="AJ50" s="33">
        <v>2401.34</v>
      </c>
      <c r="AK50" s="33">
        <v>2453.52</v>
      </c>
      <c r="AL50" s="33">
        <v>2389.46</v>
      </c>
      <c r="AM50" s="33">
        <v>2324.9699999999998</v>
      </c>
      <c r="AN50" s="33">
        <v>2879.71</v>
      </c>
      <c r="AO50" s="33">
        <v>2426.0300000000002</v>
      </c>
      <c r="AP50" s="33">
        <v>2392.06</v>
      </c>
      <c r="AQ50" s="33">
        <v>2400.71</v>
      </c>
      <c r="AR50" s="33">
        <v>2357.4899999999998</v>
      </c>
      <c r="AS50" s="33">
        <v>2316.4299999999998</v>
      </c>
      <c r="AT50" s="33">
        <v>2219.84</v>
      </c>
      <c r="AU50" s="33">
        <v>2175.4899999999998</v>
      </c>
      <c r="AV50" s="33">
        <v>2062.36</v>
      </c>
      <c r="AW50" s="33">
        <v>1741.92</v>
      </c>
      <c r="AX50" s="33">
        <v>1481.44</v>
      </c>
      <c r="AY50" s="345">
        <v>770.43</v>
      </c>
      <c r="AZ50" s="138">
        <v>4.63</v>
      </c>
      <c r="BA50" s="138">
        <v>2503.33</v>
      </c>
      <c r="BB50" s="3"/>
      <c r="BC50" s="125"/>
      <c r="BE50" s="32"/>
    </row>
    <row r="51" spans="1:57">
      <c r="A51" s="41">
        <v>5</v>
      </c>
      <c r="B51" s="148">
        <v>4553.83</v>
      </c>
      <c r="C51" s="148">
        <v>4309.0200000000004</v>
      </c>
      <c r="D51" s="148">
        <v>4200.1100000000006</v>
      </c>
      <c r="E51" s="148">
        <v>3719.86</v>
      </c>
      <c r="F51" s="148">
        <v>3749.52</v>
      </c>
      <c r="G51" s="148">
        <v>4372.63</v>
      </c>
      <c r="H51" s="148">
        <v>4602.88</v>
      </c>
      <c r="I51" s="148">
        <v>5053.3900000000003</v>
      </c>
      <c r="J51" s="148">
        <v>6012.9900000000007</v>
      </c>
      <c r="K51" s="148">
        <v>6045.64</v>
      </c>
      <c r="L51" s="148">
        <v>6046.51</v>
      </c>
      <c r="M51" s="148">
        <v>6021.420000000001</v>
      </c>
      <c r="N51" s="148">
        <v>6006.22</v>
      </c>
      <c r="O51" s="148">
        <v>6016.6</v>
      </c>
      <c r="P51" s="148">
        <v>6041.63</v>
      </c>
      <c r="Q51" s="148">
        <v>6040.0000000000009</v>
      </c>
      <c r="R51" s="148">
        <v>6032.93</v>
      </c>
      <c r="S51" s="148">
        <v>6019.7</v>
      </c>
      <c r="T51" s="148">
        <v>6003.18</v>
      </c>
      <c r="U51" s="148">
        <v>6013.55</v>
      </c>
      <c r="V51" s="148">
        <v>5429.5700000000006</v>
      </c>
      <c r="W51" s="148">
        <v>5401.3300000000008</v>
      </c>
      <c r="X51" s="148">
        <v>5155.18</v>
      </c>
      <c r="Y51" s="148">
        <v>4963.45</v>
      </c>
      <c r="Z51" s="32"/>
      <c r="AA51" s="33">
        <v>1275.44</v>
      </c>
      <c r="AB51" s="33">
        <v>1030.6300000000001</v>
      </c>
      <c r="AC51" s="33">
        <v>921.72</v>
      </c>
      <c r="AD51" s="33">
        <v>441.47</v>
      </c>
      <c r="AE51" s="33">
        <v>471.13</v>
      </c>
      <c r="AF51" s="33">
        <v>1094.24</v>
      </c>
      <c r="AG51" s="33">
        <v>1324.49</v>
      </c>
      <c r="AH51" s="33">
        <v>1775</v>
      </c>
      <c r="AI51" s="33">
        <v>2734.6</v>
      </c>
      <c r="AJ51" s="33">
        <v>2767.25</v>
      </c>
      <c r="AK51" s="33">
        <v>2768.12</v>
      </c>
      <c r="AL51" s="33">
        <v>2743.03</v>
      </c>
      <c r="AM51" s="33">
        <v>2727.83</v>
      </c>
      <c r="AN51" s="33">
        <v>2738.21</v>
      </c>
      <c r="AO51" s="33">
        <v>2763.24</v>
      </c>
      <c r="AP51" s="33">
        <v>2761.61</v>
      </c>
      <c r="AQ51" s="33">
        <v>2754.54</v>
      </c>
      <c r="AR51" s="33">
        <v>2741.31</v>
      </c>
      <c r="AS51" s="33">
        <v>2724.79</v>
      </c>
      <c r="AT51" s="33">
        <v>2735.16</v>
      </c>
      <c r="AU51" s="33">
        <v>2151.1799999999998</v>
      </c>
      <c r="AV51" s="33">
        <v>2122.94</v>
      </c>
      <c r="AW51" s="33">
        <v>1876.79</v>
      </c>
      <c r="AX51" s="33">
        <v>1685.06</v>
      </c>
      <c r="AY51" s="345">
        <v>770.43</v>
      </c>
      <c r="AZ51" s="138">
        <v>4.63</v>
      </c>
      <c r="BA51" s="138">
        <v>2503.33</v>
      </c>
      <c r="BB51" s="3"/>
      <c r="BC51" s="125"/>
      <c r="BE51" s="32"/>
    </row>
    <row r="52" spans="1:57">
      <c r="A52" s="41">
        <v>6</v>
      </c>
      <c r="B52" s="148">
        <v>4632.3600000000006</v>
      </c>
      <c r="C52" s="148">
        <v>4390.7700000000004</v>
      </c>
      <c r="D52" s="148">
        <v>4272.75</v>
      </c>
      <c r="E52" s="148">
        <v>4180.33</v>
      </c>
      <c r="F52" s="148">
        <v>4169.84</v>
      </c>
      <c r="G52" s="148">
        <v>4352.6100000000006</v>
      </c>
      <c r="H52" s="148">
        <v>4590.59</v>
      </c>
      <c r="I52" s="148">
        <v>5154.1400000000003</v>
      </c>
      <c r="J52" s="148">
        <v>5546.63</v>
      </c>
      <c r="K52" s="148">
        <v>5672.170000000001</v>
      </c>
      <c r="L52" s="148">
        <v>5727.45</v>
      </c>
      <c r="M52" s="148">
        <v>5694.81</v>
      </c>
      <c r="N52" s="148">
        <v>5629.97</v>
      </c>
      <c r="O52" s="148">
        <v>5670.78</v>
      </c>
      <c r="P52" s="148">
        <v>5707.2300000000005</v>
      </c>
      <c r="Q52" s="148">
        <v>5659.09</v>
      </c>
      <c r="R52" s="148">
        <v>5604.55</v>
      </c>
      <c r="S52" s="148">
        <v>6049.54</v>
      </c>
      <c r="T52" s="148">
        <v>6037.5700000000006</v>
      </c>
      <c r="U52" s="148">
        <v>5524.920000000001</v>
      </c>
      <c r="V52" s="148">
        <v>5511.61</v>
      </c>
      <c r="W52" s="148">
        <v>5471.89</v>
      </c>
      <c r="X52" s="148">
        <v>5306.25</v>
      </c>
      <c r="Y52" s="148">
        <v>5074.34</v>
      </c>
      <c r="Z52" s="32"/>
      <c r="AA52" s="33">
        <v>1353.97</v>
      </c>
      <c r="AB52" s="33">
        <v>1112.3800000000001</v>
      </c>
      <c r="AC52" s="33">
        <v>994.36</v>
      </c>
      <c r="AD52" s="33">
        <v>901.94</v>
      </c>
      <c r="AE52" s="33">
        <v>891.45</v>
      </c>
      <c r="AF52" s="33">
        <v>1074.22</v>
      </c>
      <c r="AG52" s="33">
        <v>1312.2</v>
      </c>
      <c r="AH52" s="33">
        <v>1875.75</v>
      </c>
      <c r="AI52" s="33">
        <v>2268.2399999999998</v>
      </c>
      <c r="AJ52" s="33">
        <v>2393.7800000000002</v>
      </c>
      <c r="AK52" s="33">
        <v>2449.06</v>
      </c>
      <c r="AL52" s="33">
        <v>2416.42</v>
      </c>
      <c r="AM52" s="33">
        <v>2351.58</v>
      </c>
      <c r="AN52" s="33">
        <v>2392.39</v>
      </c>
      <c r="AO52" s="33">
        <v>2428.84</v>
      </c>
      <c r="AP52" s="33">
        <v>2380.6999999999998</v>
      </c>
      <c r="AQ52" s="33">
        <v>2326.16</v>
      </c>
      <c r="AR52" s="33">
        <v>2771.15</v>
      </c>
      <c r="AS52" s="33">
        <v>2759.18</v>
      </c>
      <c r="AT52" s="33">
        <v>2246.5300000000002</v>
      </c>
      <c r="AU52" s="33">
        <v>2233.2199999999998</v>
      </c>
      <c r="AV52" s="33">
        <v>2193.5</v>
      </c>
      <c r="AW52" s="33">
        <v>2027.86</v>
      </c>
      <c r="AX52" s="33">
        <v>1795.95</v>
      </c>
      <c r="AY52" s="345">
        <v>770.43</v>
      </c>
      <c r="AZ52" s="138">
        <v>4.63</v>
      </c>
      <c r="BA52" s="138">
        <v>2503.33</v>
      </c>
      <c r="BB52" s="3"/>
      <c r="BC52" s="125"/>
      <c r="BE52" s="32"/>
    </row>
    <row r="53" spans="1:57">
      <c r="A53" s="41">
        <v>7</v>
      </c>
      <c r="B53" s="148">
        <v>4678.67</v>
      </c>
      <c r="C53" s="148">
        <v>4508.84</v>
      </c>
      <c r="D53" s="148">
        <v>4405.87</v>
      </c>
      <c r="E53" s="148">
        <v>4308.51</v>
      </c>
      <c r="F53" s="148">
        <v>4292.05</v>
      </c>
      <c r="G53" s="148">
        <v>4367.41</v>
      </c>
      <c r="H53" s="148">
        <v>4424.16</v>
      </c>
      <c r="I53" s="148">
        <v>6202.78</v>
      </c>
      <c r="J53" s="148">
        <v>6295.95</v>
      </c>
      <c r="K53" s="148">
        <v>6350.54</v>
      </c>
      <c r="L53" s="148">
        <v>6367.34</v>
      </c>
      <c r="M53" s="148">
        <v>6359.96</v>
      </c>
      <c r="N53" s="148">
        <v>6352.5000000000009</v>
      </c>
      <c r="O53" s="148">
        <v>6347.1900000000005</v>
      </c>
      <c r="P53" s="148">
        <v>6342.35</v>
      </c>
      <c r="Q53" s="148">
        <v>6341.84</v>
      </c>
      <c r="R53" s="148">
        <v>6326.52</v>
      </c>
      <c r="S53" s="148">
        <v>6331.2400000000007</v>
      </c>
      <c r="T53" s="148">
        <v>6330.12</v>
      </c>
      <c r="U53" s="148">
        <v>6329.95</v>
      </c>
      <c r="V53" s="148">
        <v>6314.13</v>
      </c>
      <c r="W53" s="148">
        <v>6291.5000000000009</v>
      </c>
      <c r="X53" s="148">
        <v>6239.59</v>
      </c>
      <c r="Y53" s="148">
        <v>6395.9900000000007</v>
      </c>
      <c r="Z53" s="32"/>
      <c r="AA53" s="33">
        <v>1400.28</v>
      </c>
      <c r="AB53" s="33">
        <v>1230.45</v>
      </c>
      <c r="AC53" s="33">
        <v>1127.48</v>
      </c>
      <c r="AD53" s="33">
        <v>1030.1199999999999</v>
      </c>
      <c r="AE53" s="33">
        <v>1013.66</v>
      </c>
      <c r="AF53" s="33">
        <v>1089.02</v>
      </c>
      <c r="AG53" s="33">
        <v>1145.77</v>
      </c>
      <c r="AH53" s="33">
        <v>2924.39</v>
      </c>
      <c r="AI53" s="33">
        <v>3017.56</v>
      </c>
      <c r="AJ53" s="33">
        <v>3072.15</v>
      </c>
      <c r="AK53" s="33">
        <v>3088.95</v>
      </c>
      <c r="AL53" s="33">
        <v>3081.57</v>
      </c>
      <c r="AM53" s="33">
        <v>3074.11</v>
      </c>
      <c r="AN53" s="33">
        <v>3068.8</v>
      </c>
      <c r="AO53" s="33">
        <v>3063.96</v>
      </c>
      <c r="AP53" s="33">
        <v>3063.45</v>
      </c>
      <c r="AQ53" s="33">
        <v>3048.13</v>
      </c>
      <c r="AR53" s="33">
        <v>3052.85</v>
      </c>
      <c r="AS53" s="33">
        <v>3051.73</v>
      </c>
      <c r="AT53" s="33">
        <v>3051.56</v>
      </c>
      <c r="AU53" s="33">
        <v>3035.74</v>
      </c>
      <c r="AV53" s="33">
        <v>3013.11</v>
      </c>
      <c r="AW53" s="33">
        <v>2961.2</v>
      </c>
      <c r="AX53" s="33">
        <v>3117.6</v>
      </c>
      <c r="AY53" s="345">
        <v>770.43</v>
      </c>
      <c r="AZ53" s="138">
        <v>4.63</v>
      </c>
      <c r="BA53" s="138">
        <v>2503.33</v>
      </c>
      <c r="BB53" s="3"/>
      <c r="BC53" s="125"/>
      <c r="BE53" s="32"/>
    </row>
    <row r="54" spans="1:57">
      <c r="A54" s="41">
        <v>8</v>
      </c>
      <c r="B54" s="148">
        <v>6068.8</v>
      </c>
      <c r="C54" s="148">
        <v>6044.76</v>
      </c>
      <c r="D54" s="148">
        <v>6018.45</v>
      </c>
      <c r="E54" s="148">
        <v>5588.38</v>
      </c>
      <c r="F54" s="148">
        <v>5557.0700000000006</v>
      </c>
      <c r="G54" s="148">
        <v>5564.85</v>
      </c>
      <c r="H54" s="148">
        <v>6036.54</v>
      </c>
      <c r="I54" s="148">
        <v>6079.05</v>
      </c>
      <c r="J54" s="148">
        <v>6143.45</v>
      </c>
      <c r="K54" s="148">
        <v>6209.29</v>
      </c>
      <c r="L54" s="148">
        <v>6246.86</v>
      </c>
      <c r="M54" s="148">
        <v>6245.47</v>
      </c>
      <c r="N54" s="148">
        <v>6238.81</v>
      </c>
      <c r="O54" s="148">
        <v>6228.9400000000005</v>
      </c>
      <c r="P54" s="148">
        <v>5783.1</v>
      </c>
      <c r="Q54" s="148">
        <v>5738.68</v>
      </c>
      <c r="R54" s="148">
        <v>5737.09</v>
      </c>
      <c r="S54" s="148">
        <v>5195.87</v>
      </c>
      <c r="T54" s="148">
        <v>5185.0800000000008</v>
      </c>
      <c r="U54" s="148">
        <v>5180.8500000000004</v>
      </c>
      <c r="V54" s="148">
        <v>5406.79</v>
      </c>
      <c r="W54" s="148">
        <v>5360.68</v>
      </c>
      <c r="X54" s="148">
        <v>5161.12</v>
      </c>
      <c r="Y54" s="148">
        <v>4940.67</v>
      </c>
      <c r="Z54" s="32"/>
      <c r="AA54" s="33">
        <v>2790.41</v>
      </c>
      <c r="AB54" s="33">
        <v>2766.37</v>
      </c>
      <c r="AC54" s="33">
        <v>2740.06</v>
      </c>
      <c r="AD54" s="33">
        <v>2309.9899999999998</v>
      </c>
      <c r="AE54" s="33">
        <v>2278.6799999999998</v>
      </c>
      <c r="AF54" s="33">
        <v>2286.46</v>
      </c>
      <c r="AG54" s="33">
        <v>2758.15</v>
      </c>
      <c r="AH54" s="33">
        <v>2800.66</v>
      </c>
      <c r="AI54" s="33">
        <v>2865.06</v>
      </c>
      <c r="AJ54" s="33">
        <v>2930.9</v>
      </c>
      <c r="AK54" s="33">
        <v>2968.47</v>
      </c>
      <c r="AL54" s="33">
        <v>2967.08</v>
      </c>
      <c r="AM54" s="33">
        <v>2960.42</v>
      </c>
      <c r="AN54" s="33">
        <v>2950.55</v>
      </c>
      <c r="AO54" s="33">
        <v>2504.71</v>
      </c>
      <c r="AP54" s="33">
        <v>2460.29</v>
      </c>
      <c r="AQ54" s="33">
        <v>2458.6999999999998</v>
      </c>
      <c r="AR54" s="33">
        <v>1917.48</v>
      </c>
      <c r="AS54" s="33">
        <v>1906.69</v>
      </c>
      <c r="AT54" s="33">
        <v>1902.46</v>
      </c>
      <c r="AU54" s="33">
        <v>2128.4</v>
      </c>
      <c r="AV54" s="33">
        <v>2082.29</v>
      </c>
      <c r="AW54" s="33">
        <v>1882.73</v>
      </c>
      <c r="AX54" s="33">
        <v>1662.28</v>
      </c>
      <c r="AY54" s="345">
        <v>770.43</v>
      </c>
      <c r="AZ54" s="138">
        <v>4.63</v>
      </c>
      <c r="BA54" s="138">
        <v>2503.33</v>
      </c>
      <c r="BB54" s="3"/>
      <c r="BC54" s="125"/>
      <c r="BE54" s="32"/>
    </row>
    <row r="55" spans="1:57">
      <c r="A55" s="41">
        <v>9</v>
      </c>
      <c r="B55" s="148">
        <v>4826.76</v>
      </c>
      <c r="C55" s="148">
        <v>4655.7800000000007</v>
      </c>
      <c r="D55" s="148">
        <v>4555.6900000000005</v>
      </c>
      <c r="E55" s="148">
        <v>4440.9400000000005</v>
      </c>
      <c r="F55" s="148">
        <v>4435</v>
      </c>
      <c r="G55" s="148">
        <v>4445.7700000000004</v>
      </c>
      <c r="H55" s="148">
        <v>5364.87</v>
      </c>
      <c r="I55" s="148">
        <v>5466.84</v>
      </c>
      <c r="J55" s="148">
        <v>5680.1600000000008</v>
      </c>
      <c r="K55" s="148">
        <v>5776.81</v>
      </c>
      <c r="L55" s="148">
        <v>5788.13</v>
      </c>
      <c r="M55" s="148">
        <v>5772.9900000000007</v>
      </c>
      <c r="N55" s="148">
        <v>5735.4000000000005</v>
      </c>
      <c r="O55" s="148">
        <v>5761.95</v>
      </c>
      <c r="P55" s="148">
        <v>5763.28</v>
      </c>
      <c r="Q55" s="148">
        <v>5775.36</v>
      </c>
      <c r="R55" s="148">
        <v>5775.6600000000008</v>
      </c>
      <c r="S55" s="148">
        <v>5757.4800000000005</v>
      </c>
      <c r="T55" s="148">
        <v>5744.3</v>
      </c>
      <c r="U55" s="148">
        <v>5706.4100000000008</v>
      </c>
      <c r="V55" s="148">
        <v>5662.6500000000005</v>
      </c>
      <c r="W55" s="148">
        <v>5590.6</v>
      </c>
      <c r="X55" s="148">
        <v>5499.29</v>
      </c>
      <c r="Y55" s="148">
        <v>4904.5600000000004</v>
      </c>
      <c r="Z55" s="32"/>
      <c r="AA55" s="33">
        <v>1548.37</v>
      </c>
      <c r="AB55" s="33">
        <v>1377.39</v>
      </c>
      <c r="AC55" s="33">
        <v>1277.3</v>
      </c>
      <c r="AD55" s="33">
        <v>1162.55</v>
      </c>
      <c r="AE55" s="33">
        <v>1156.6099999999999</v>
      </c>
      <c r="AF55" s="33">
        <v>1167.3800000000001</v>
      </c>
      <c r="AG55" s="33">
        <v>2086.48</v>
      </c>
      <c r="AH55" s="33">
        <v>2188.4499999999998</v>
      </c>
      <c r="AI55" s="33">
        <v>2401.77</v>
      </c>
      <c r="AJ55" s="33">
        <v>2498.42</v>
      </c>
      <c r="AK55" s="33">
        <v>2509.7399999999998</v>
      </c>
      <c r="AL55" s="33">
        <v>2494.6</v>
      </c>
      <c r="AM55" s="33">
        <v>2457.0100000000002</v>
      </c>
      <c r="AN55" s="33">
        <v>2483.56</v>
      </c>
      <c r="AO55" s="33">
        <v>2484.89</v>
      </c>
      <c r="AP55" s="33">
        <v>2496.9699999999998</v>
      </c>
      <c r="AQ55" s="33">
        <v>2497.27</v>
      </c>
      <c r="AR55" s="33">
        <v>2479.09</v>
      </c>
      <c r="AS55" s="33">
        <v>2465.91</v>
      </c>
      <c r="AT55" s="33">
        <v>2428.02</v>
      </c>
      <c r="AU55" s="33">
        <v>2384.2600000000002</v>
      </c>
      <c r="AV55" s="33">
        <v>2312.21</v>
      </c>
      <c r="AW55" s="33">
        <v>2220.9</v>
      </c>
      <c r="AX55" s="33">
        <v>1626.17</v>
      </c>
      <c r="AY55" s="345">
        <v>770.43</v>
      </c>
      <c r="AZ55" s="138">
        <v>4.63</v>
      </c>
      <c r="BA55" s="138">
        <v>2503.33</v>
      </c>
      <c r="BB55" s="3"/>
      <c r="BC55" s="125"/>
      <c r="BE55" s="32"/>
    </row>
    <row r="56" spans="1:57">
      <c r="A56" s="41">
        <v>10</v>
      </c>
      <c r="B56" s="148">
        <v>4636.25</v>
      </c>
      <c r="C56" s="148">
        <v>4517.51</v>
      </c>
      <c r="D56" s="148">
        <v>4370.7800000000007</v>
      </c>
      <c r="E56" s="148">
        <v>4300.12</v>
      </c>
      <c r="F56" s="148">
        <v>4348.1100000000006</v>
      </c>
      <c r="G56" s="148">
        <v>4494.16</v>
      </c>
      <c r="H56" s="148">
        <v>4637.46</v>
      </c>
      <c r="I56" s="148">
        <v>5325.3300000000008</v>
      </c>
      <c r="J56" s="148">
        <v>5548.22</v>
      </c>
      <c r="K56" s="148">
        <v>5962.170000000001</v>
      </c>
      <c r="L56" s="148">
        <v>5969.920000000001</v>
      </c>
      <c r="M56" s="148">
        <v>5951.3300000000008</v>
      </c>
      <c r="N56" s="148">
        <v>5936.13</v>
      </c>
      <c r="O56" s="148">
        <v>5948.11</v>
      </c>
      <c r="P56" s="148">
        <v>5946.93</v>
      </c>
      <c r="Q56" s="148">
        <v>5898.4000000000005</v>
      </c>
      <c r="R56" s="148">
        <v>5686.35</v>
      </c>
      <c r="S56" s="148">
        <v>5650.12</v>
      </c>
      <c r="T56" s="148">
        <v>5630.05</v>
      </c>
      <c r="U56" s="148">
        <v>5611.53</v>
      </c>
      <c r="V56" s="148">
        <v>5550.93</v>
      </c>
      <c r="W56" s="148">
        <v>5520.2500000000009</v>
      </c>
      <c r="X56" s="148">
        <v>5376.3200000000006</v>
      </c>
      <c r="Y56" s="148">
        <v>4882.3300000000008</v>
      </c>
      <c r="Z56" s="32"/>
      <c r="AA56" s="33">
        <v>1357.86</v>
      </c>
      <c r="AB56" s="33">
        <v>1239.1199999999999</v>
      </c>
      <c r="AC56" s="33">
        <v>1092.3900000000001</v>
      </c>
      <c r="AD56" s="33">
        <v>1021.73</v>
      </c>
      <c r="AE56" s="33">
        <v>1069.72</v>
      </c>
      <c r="AF56" s="33">
        <v>1215.77</v>
      </c>
      <c r="AG56" s="33">
        <v>1359.07</v>
      </c>
      <c r="AH56" s="33">
        <v>2046.94</v>
      </c>
      <c r="AI56" s="33">
        <v>2269.83</v>
      </c>
      <c r="AJ56" s="33">
        <v>2683.78</v>
      </c>
      <c r="AK56" s="33">
        <v>2691.53</v>
      </c>
      <c r="AL56" s="33">
        <v>2672.94</v>
      </c>
      <c r="AM56" s="33">
        <v>2657.74</v>
      </c>
      <c r="AN56" s="33">
        <v>2669.72</v>
      </c>
      <c r="AO56" s="33">
        <v>2668.54</v>
      </c>
      <c r="AP56" s="33">
        <v>2620.0100000000002</v>
      </c>
      <c r="AQ56" s="33">
        <v>2407.96</v>
      </c>
      <c r="AR56" s="33">
        <v>2371.73</v>
      </c>
      <c r="AS56" s="33">
        <v>2351.66</v>
      </c>
      <c r="AT56" s="33">
        <v>2333.14</v>
      </c>
      <c r="AU56" s="33">
        <v>2272.54</v>
      </c>
      <c r="AV56" s="33">
        <v>2241.86</v>
      </c>
      <c r="AW56" s="33">
        <v>2097.9299999999998</v>
      </c>
      <c r="AX56" s="33">
        <v>1603.94</v>
      </c>
      <c r="AY56" s="345">
        <v>770.43</v>
      </c>
      <c r="AZ56" s="138">
        <v>4.63</v>
      </c>
      <c r="BA56" s="138">
        <v>2503.33</v>
      </c>
      <c r="BB56" s="3"/>
      <c r="BC56" s="125"/>
      <c r="BE56" s="32"/>
    </row>
    <row r="57" spans="1:57">
      <c r="A57" s="41">
        <v>11</v>
      </c>
      <c r="B57" s="148">
        <v>4635.37</v>
      </c>
      <c r="C57" s="148">
        <v>4401.1100000000006</v>
      </c>
      <c r="D57" s="148">
        <v>4189.63</v>
      </c>
      <c r="E57" s="148">
        <v>3964.46</v>
      </c>
      <c r="F57" s="148">
        <v>3930.9</v>
      </c>
      <c r="G57" s="148">
        <v>4338.2</v>
      </c>
      <c r="H57" s="148">
        <v>4572.8</v>
      </c>
      <c r="I57" s="148">
        <v>5289.54</v>
      </c>
      <c r="J57" s="148">
        <v>5492.88</v>
      </c>
      <c r="K57" s="148">
        <v>5890.26</v>
      </c>
      <c r="L57" s="148">
        <v>5903.43</v>
      </c>
      <c r="M57" s="148">
        <v>5815.4800000000005</v>
      </c>
      <c r="N57" s="148">
        <v>5790.81</v>
      </c>
      <c r="O57" s="148">
        <v>5887.8300000000008</v>
      </c>
      <c r="P57" s="148">
        <v>5808.76</v>
      </c>
      <c r="Q57" s="148">
        <v>5820.11</v>
      </c>
      <c r="R57" s="148">
        <v>5599.11</v>
      </c>
      <c r="S57" s="148">
        <v>5569.6</v>
      </c>
      <c r="T57" s="148">
        <v>5765.59</v>
      </c>
      <c r="U57" s="148">
        <v>5509.170000000001</v>
      </c>
      <c r="V57" s="148">
        <v>5452.62</v>
      </c>
      <c r="W57" s="148">
        <v>5453.79</v>
      </c>
      <c r="X57" s="148">
        <v>5328.7300000000005</v>
      </c>
      <c r="Y57" s="148">
        <v>5243.34</v>
      </c>
      <c r="Z57" s="32"/>
      <c r="AA57" s="33">
        <v>1356.98</v>
      </c>
      <c r="AB57" s="33">
        <v>1122.72</v>
      </c>
      <c r="AC57" s="33">
        <v>911.24</v>
      </c>
      <c r="AD57" s="33">
        <v>686.07</v>
      </c>
      <c r="AE57" s="33">
        <v>652.51</v>
      </c>
      <c r="AF57" s="33">
        <v>1059.81</v>
      </c>
      <c r="AG57" s="33">
        <v>1294.4100000000001</v>
      </c>
      <c r="AH57" s="33">
        <v>2011.15</v>
      </c>
      <c r="AI57" s="33">
        <v>2214.4899999999998</v>
      </c>
      <c r="AJ57" s="33">
        <v>2611.87</v>
      </c>
      <c r="AK57" s="33">
        <v>2625.04</v>
      </c>
      <c r="AL57" s="33">
        <v>2537.09</v>
      </c>
      <c r="AM57" s="33">
        <v>2512.42</v>
      </c>
      <c r="AN57" s="33">
        <v>2609.44</v>
      </c>
      <c r="AO57" s="33">
        <v>2530.37</v>
      </c>
      <c r="AP57" s="33">
        <v>2541.7199999999998</v>
      </c>
      <c r="AQ57" s="33">
        <v>2320.7199999999998</v>
      </c>
      <c r="AR57" s="33">
        <v>2291.21</v>
      </c>
      <c r="AS57" s="33">
        <v>2487.1999999999998</v>
      </c>
      <c r="AT57" s="33">
        <v>2230.7800000000002</v>
      </c>
      <c r="AU57" s="33">
        <v>2174.23</v>
      </c>
      <c r="AV57" s="33">
        <v>2175.4</v>
      </c>
      <c r="AW57" s="33">
        <v>2050.34</v>
      </c>
      <c r="AX57" s="33">
        <v>1964.95</v>
      </c>
      <c r="AY57" s="345">
        <v>770.43</v>
      </c>
      <c r="AZ57" s="138">
        <v>4.63</v>
      </c>
      <c r="BA57" s="138">
        <v>2503.33</v>
      </c>
      <c r="BB57" s="3"/>
      <c r="BC57" s="125"/>
      <c r="BE57" s="32"/>
    </row>
    <row r="58" spans="1:57">
      <c r="A58" s="41">
        <v>12</v>
      </c>
      <c r="B58" s="148">
        <v>4729.3200000000006</v>
      </c>
      <c r="C58" s="148">
        <v>4559.5</v>
      </c>
      <c r="D58" s="148">
        <v>4441.13</v>
      </c>
      <c r="E58" s="148">
        <v>4359.34</v>
      </c>
      <c r="F58" s="148">
        <v>4339.2800000000007</v>
      </c>
      <c r="G58" s="148">
        <v>4382.4800000000005</v>
      </c>
      <c r="H58" s="148">
        <v>4452.25</v>
      </c>
      <c r="I58" s="148">
        <v>4769.75</v>
      </c>
      <c r="J58" s="148">
        <v>5129.76</v>
      </c>
      <c r="K58" s="148">
        <v>5557.27</v>
      </c>
      <c r="L58" s="148">
        <v>5591.45</v>
      </c>
      <c r="M58" s="148">
        <v>5609.56</v>
      </c>
      <c r="N58" s="148">
        <v>5599.84</v>
      </c>
      <c r="O58" s="148">
        <v>5604.1500000000005</v>
      </c>
      <c r="P58" s="148">
        <v>5606.14</v>
      </c>
      <c r="Q58" s="148">
        <v>5597.95</v>
      </c>
      <c r="R58" s="148">
        <v>5599.95</v>
      </c>
      <c r="S58" s="148">
        <v>5605.63</v>
      </c>
      <c r="T58" s="148">
        <v>5607.72</v>
      </c>
      <c r="U58" s="148">
        <v>5586.59</v>
      </c>
      <c r="V58" s="148">
        <v>5566.4800000000005</v>
      </c>
      <c r="W58" s="148">
        <v>5370.38</v>
      </c>
      <c r="X58" s="148">
        <v>5149.55</v>
      </c>
      <c r="Y58" s="148">
        <v>4938.76</v>
      </c>
      <c r="Z58" s="32"/>
      <c r="AA58" s="33">
        <v>1450.93</v>
      </c>
      <c r="AB58" s="33">
        <v>1281.1099999999999</v>
      </c>
      <c r="AC58" s="33">
        <v>1162.74</v>
      </c>
      <c r="AD58" s="33">
        <v>1080.95</v>
      </c>
      <c r="AE58" s="33">
        <v>1060.8900000000001</v>
      </c>
      <c r="AF58" s="33">
        <v>1104.0899999999999</v>
      </c>
      <c r="AG58" s="33">
        <v>1173.8599999999999</v>
      </c>
      <c r="AH58" s="33">
        <v>1491.36</v>
      </c>
      <c r="AI58" s="33">
        <v>1851.37</v>
      </c>
      <c r="AJ58" s="33">
        <v>2278.88</v>
      </c>
      <c r="AK58" s="33">
        <v>2313.06</v>
      </c>
      <c r="AL58" s="33">
        <v>2331.17</v>
      </c>
      <c r="AM58" s="33">
        <v>2321.4499999999998</v>
      </c>
      <c r="AN58" s="33">
        <v>2325.7600000000002</v>
      </c>
      <c r="AO58" s="33">
        <v>2327.75</v>
      </c>
      <c r="AP58" s="33">
        <v>2319.56</v>
      </c>
      <c r="AQ58" s="33">
        <v>2321.56</v>
      </c>
      <c r="AR58" s="33">
        <v>2327.2399999999998</v>
      </c>
      <c r="AS58" s="33">
        <v>2329.33</v>
      </c>
      <c r="AT58" s="33">
        <v>2308.1999999999998</v>
      </c>
      <c r="AU58" s="33">
        <v>2288.09</v>
      </c>
      <c r="AV58" s="33">
        <v>2091.9899999999998</v>
      </c>
      <c r="AW58" s="33">
        <v>1871.16</v>
      </c>
      <c r="AX58" s="33">
        <v>1660.37</v>
      </c>
      <c r="AY58" s="345">
        <v>770.43</v>
      </c>
      <c r="AZ58" s="138">
        <v>4.63</v>
      </c>
      <c r="BA58" s="138">
        <v>2503.33</v>
      </c>
      <c r="BB58" s="3"/>
      <c r="BC58" s="125"/>
      <c r="BE58" s="32"/>
    </row>
    <row r="59" spans="1:57">
      <c r="A59" s="41">
        <v>13</v>
      </c>
      <c r="B59" s="148">
        <v>4704.33</v>
      </c>
      <c r="C59" s="148">
        <v>4552.4400000000005</v>
      </c>
      <c r="D59" s="148">
        <v>4431.71</v>
      </c>
      <c r="E59" s="148">
        <v>4348.4400000000005</v>
      </c>
      <c r="F59" s="148">
        <v>4314.95</v>
      </c>
      <c r="G59" s="148">
        <v>4371.97</v>
      </c>
      <c r="H59" s="148">
        <v>4444.1000000000004</v>
      </c>
      <c r="I59" s="148">
        <v>4731.25</v>
      </c>
      <c r="J59" s="148">
        <v>5042</v>
      </c>
      <c r="K59" s="148">
        <v>5517.7</v>
      </c>
      <c r="L59" s="148">
        <v>5548.34</v>
      </c>
      <c r="M59" s="148">
        <v>5558.81</v>
      </c>
      <c r="N59" s="148">
        <v>5549.6900000000005</v>
      </c>
      <c r="O59" s="148">
        <v>5549.1600000000008</v>
      </c>
      <c r="P59" s="148">
        <v>5547.1900000000005</v>
      </c>
      <c r="Q59" s="148">
        <v>5557.7300000000005</v>
      </c>
      <c r="R59" s="148">
        <v>5564.79</v>
      </c>
      <c r="S59" s="148">
        <v>5552.62</v>
      </c>
      <c r="T59" s="148">
        <v>5548.9100000000008</v>
      </c>
      <c r="U59" s="148">
        <v>5529.3300000000008</v>
      </c>
      <c r="V59" s="148">
        <v>5505.55</v>
      </c>
      <c r="W59" s="148">
        <v>5218.59</v>
      </c>
      <c r="X59" s="148">
        <v>4918.09</v>
      </c>
      <c r="Y59" s="148">
        <v>4934.17</v>
      </c>
      <c r="Z59" s="32"/>
      <c r="AA59" s="33">
        <v>1425.94</v>
      </c>
      <c r="AB59" s="33">
        <v>1274.05</v>
      </c>
      <c r="AC59" s="33">
        <v>1153.32</v>
      </c>
      <c r="AD59" s="33">
        <v>1070.05</v>
      </c>
      <c r="AE59" s="33">
        <v>1036.56</v>
      </c>
      <c r="AF59" s="33">
        <v>1093.58</v>
      </c>
      <c r="AG59" s="33">
        <v>1165.71</v>
      </c>
      <c r="AH59" s="33">
        <v>1452.86</v>
      </c>
      <c r="AI59" s="33">
        <v>1763.61</v>
      </c>
      <c r="AJ59" s="33">
        <v>2239.31</v>
      </c>
      <c r="AK59" s="33">
        <v>2269.9499999999998</v>
      </c>
      <c r="AL59" s="33">
        <v>2280.42</v>
      </c>
      <c r="AM59" s="33">
        <v>2271.3000000000002</v>
      </c>
      <c r="AN59" s="33">
        <v>2270.77</v>
      </c>
      <c r="AO59" s="33">
        <v>2268.8000000000002</v>
      </c>
      <c r="AP59" s="33">
        <v>2279.34</v>
      </c>
      <c r="AQ59" s="33">
        <v>2286.4</v>
      </c>
      <c r="AR59" s="33">
        <v>2274.23</v>
      </c>
      <c r="AS59" s="33">
        <v>2270.52</v>
      </c>
      <c r="AT59" s="33">
        <v>2250.94</v>
      </c>
      <c r="AU59" s="33">
        <v>2227.16</v>
      </c>
      <c r="AV59" s="33">
        <v>1940.2</v>
      </c>
      <c r="AW59" s="33">
        <v>1639.7</v>
      </c>
      <c r="AX59" s="33">
        <v>1655.78</v>
      </c>
      <c r="AY59" s="345">
        <v>770.43</v>
      </c>
      <c r="AZ59" s="138">
        <v>4.63</v>
      </c>
      <c r="BA59" s="138">
        <v>2503.33</v>
      </c>
      <c r="BB59" s="3"/>
      <c r="BC59" s="125"/>
      <c r="BE59" s="32"/>
    </row>
    <row r="60" spans="1:57">
      <c r="A60" s="41">
        <v>14</v>
      </c>
      <c r="B60" s="148">
        <v>4654.8200000000006</v>
      </c>
      <c r="C60" s="148">
        <v>4504.8200000000006</v>
      </c>
      <c r="D60" s="148">
        <v>4394.91</v>
      </c>
      <c r="E60" s="148">
        <v>4348.16</v>
      </c>
      <c r="F60" s="148">
        <v>4330.34</v>
      </c>
      <c r="G60" s="148">
        <v>4367.7800000000007</v>
      </c>
      <c r="H60" s="148">
        <v>4422.24</v>
      </c>
      <c r="I60" s="148">
        <v>4721.04</v>
      </c>
      <c r="J60" s="148">
        <v>5107.17</v>
      </c>
      <c r="K60" s="148">
        <v>5541.87</v>
      </c>
      <c r="L60" s="148">
        <v>5579.37</v>
      </c>
      <c r="M60" s="148">
        <v>5581.31</v>
      </c>
      <c r="N60" s="148">
        <v>5563.53</v>
      </c>
      <c r="O60" s="148">
        <v>5566.56</v>
      </c>
      <c r="P60" s="148">
        <v>5567.14</v>
      </c>
      <c r="Q60" s="148">
        <v>5561.9800000000005</v>
      </c>
      <c r="R60" s="148">
        <v>5573.1</v>
      </c>
      <c r="S60" s="148">
        <v>5566.29</v>
      </c>
      <c r="T60" s="148">
        <v>5553.13</v>
      </c>
      <c r="U60" s="148">
        <v>5536.71</v>
      </c>
      <c r="V60" s="148">
        <v>5510.39</v>
      </c>
      <c r="W60" s="148">
        <v>5287.84</v>
      </c>
      <c r="X60" s="148">
        <v>5058.6400000000003</v>
      </c>
      <c r="Y60" s="148">
        <v>4891.13</v>
      </c>
      <c r="Z60" s="32"/>
      <c r="AA60" s="33">
        <v>1376.43</v>
      </c>
      <c r="AB60" s="33">
        <v>1226.43</v>
      </c>
      <c r="AC60" s="33">
        <v>1116.52</v>
      </c>
      <c r="AD60" s="33">
        <v>1069.77</v>
      </c>
      <c r="AE60" s="33">
        <v>1051.95</v>
      </c>
      <c r="AF60" s="33">
        <v>1089.3900000000001</v>
      </c>
      <c r="AG60" s="33">
        <v>1143.8499999999999</v>
      </c>
      <c r="AH60" s="33">
        <v>1442.65</v>
      </c>
      <c r="AI60" s="33">
        <v>1828.78</v>
      </c>
      <c r="AJ60" s="33">
        <v>2263.48</v>
      </c>
      <c r="AK60" s="33">
        <v>2300.98</v>
      </c>
      <c r="AL60" s="33">
        <v>2302.92</v>
      </c>
      <c r="AM60" s="33">
        <v>2285.14</v>
      </c>
      <c r="AN60" s="33">
        <v>2288.17</v>
      </c>
      <c r="AO60" s="33">
        <v>2288.75</v>
      </c>
      <c r="AP60" s="33">
        <v>2283.59</v>
      </c>
      <c r="AQ60" s="33">
        <v>2294.71</v>
      </c>
      <c r="AR60" s="33">
        <v>2287.9</v>
      </c>
      <c r="AS60" s="33">
        <v>2274.7399999999998</v>
      </c>
      <c r="AT60" s="33">
        <v>2258.3200000000002</v>
      </c>
      <c r="AU60" s="33">
        <v>2232</v>
      </c>
      <c r="AV60" s="33">
        <v>2009.45</v>
      </c>
      <c r="AW60" s="33">
        <v>1780.25</v>
      </c>
      <c r="AX60" s="33">
        <v>1612.74</v>
      </c>
      <c r="AY60" s="345">
        <v>770.43</v>
      </c>
      <c r="AZ60" s="138">
        <v>4.63</v>
      </c>
      <c r="BA60" s="138">
        <v>2503.33</v>
      </c>
      <c r="BB60" s="3"/>
      <c r="BC60" s="125"/>
      <c r="BE60" s="32"/>
    </row>
    <row r="61" spans="1:57">
      <c r="A61" s="41">
        <v>15</v>
      </c>
      <c r="B61" s="148">
        <v>4691.7</v>
      </c>
      <c r="C61" s="148">
        <v>4566.9800000000005</v>
      </c>
      <c r="D61" s="148">
        <v>4449.5700000000006</v>
      </c>
      <c r="E61" s="148">
        <v>4361.91</v>
      </c>
      <c r="F61" s="148">
        <v>4326.5300000000007</v>
      </c>
      <c r="G61" s="148">
        <v>4377.29</v>
      </c>
      <c r="H61" s="148">
        <v>4426.1400000000003</v>
      </c>
      <c r="I61" s="148">
        <v>4683.43</v>
      </c>
      <c r="J61" s="148">
        <v>4957.9000000000005</v>
      </c>
      <c r="K61" s="148">
        <v>5213.62</v>
      </c>
      <c r="L61" s="148">
        <v>5514.45</v>
      </c>
      <c r="M61" s="148">
        <v>5526.12</v>
      </c>
      <c r="N61" s="148">
        <v>5522.55</v>
      </c>
      <c r="O61" s="148">
        <v>5529.06</v>
      </c>
      <c r="P61" s="148">
        <v>5544.1900000000005</v>
      </c>
      <c r="Q61" s="148">
        <v>5552.02</v>
      </c>
      <c r="R61" s="148">
        <v>5431.1600000000008</v>
      </c>
      <c r="S61" s="148">
        <v>5565.6600000000008</v>
      </c>
      <c r="T61" s="148">
        <v>5554.29</v>
      </c>
      <c r="U61" s="148">
        <v>5539.13</v>
      </c>
      <c r="V61" s="148">
        <v>5520.3300000000008</v>
      </c>
      <c r="W61" s="148">
        <v>5499.26</v>
      </c>
      <c r="X61" s="148">
        <v>5038.34</v>
      </c>
      <c r="Y61" s="148">
        <v>4890.21</v>
      </c>
      <c r="Z61" s="32"/>
      <c r="AA61" s="33">
        <v>1413.31</v>
      </c>
      <c r="AB61" s="33">
        <v>1288.5899999999999</v>
      </c>
      <c r="AC61" s="33">
        <v>1171.18</v>
      </c>
      <c r="AD61" s="33">
        <v>1083.52</v>
      </c>
      <c r="AE61" s="33">
        <v>1048.1400000000001</v>
      </c>
      <c r="AF61" s="33">
        <v>1098.9000000000001</v>
      </c>
      <c r="AG61" s="33">
        <v>1147.75</v>
      </c>
      <c r="AH61" s="33">
        <v>1405.04</v>
      </c>
      <c r="AI61" s="33">
        <v>1679.51</v>
      </c>
      <c r="AJ61" s="33">
        <v>1935.23</v>
      </c>
      <c r="AK61" s="33">
        <v>2236.06</v>
      </c>
      <c r="AL61" s="33">
        <v>2247.73</v>
      </c>
      <c r="AM61" s="33">
        <v>2244.16</v>
      </c>
      <c r="AN61" s="33">
        <v>2250.67</v>
      </c>
      <c r="AO61" s="33">
        <v>2265.8000000000002</v>
      </c>
      <c r="AP61" s="33">
        <v>2273.63</v>
      </c>
      <c r="AQ61" s="33">
        <v>2152.77</v>
      </c>
      <c r="AR61" s="33">
        <v>2287.27</v>
      </c>
      <c r="AS61" s="33">
        <v>2275.9</v>
      </c>
      <c r="AT61" s="33">
        <v>2260.7399999999998</v>
      </c>
      <c r="AU61" s="33">
        <v>2241.94</v>
      </c>
      <c r="AV61" s="33">
        <v>2220.87</v>
      </c>
      <c r="AW61" s="33">
        <v>1759.95</v>
      </c>
      <c r="AX61" s="33">
        <v>1611.82</v>
      </c>
      <c r="AY61" s="345">
        <v>770.43</v>
      </c>
      <c r="AZ61" s="138">
        <v>4.63</v>
      </c>
      <c r="BA61" s="138">
        <v>2503.33</v>
      </c>
      <c r="BB61" s="3"/>
      <c r="BC61" s="125"/>
      <c r="BE61" s="32"/>
    </row>
    <row r="62" spans="1:57">
      <c r="A62" s="41">
        <v>16</v>
      </c>
      <c r="B62" s="148">
        <v>4602.0200000000004</v>
      </c>
      <c r="C62" s="148">
        <v>4445.67</v>
      </c>
      <c r="D62" s="148">
        <v>4236.72</v>
      </c>
      <c r="E62" s="148">
        <v>4078.73</v>
      </c>
      <c r="F62" s="148">
        <v>3916.83</v>
      </c>
      <c r="G62" s="148">
        <v>4391.45</v>
      </c>
      <c r="H62" s="148">
        <v>4669.74</v>
      </c>
      <c r="I62" s="148">
        <v>4959.97</v>
      </c>
      <c r="J62" s="148">
        <v>5513.54</v>
      </c>
      <c r="K62" s="148">
        <v>5618.36</v>
      </c>
      <c r="L62" s="148">
        <v>5632.72</v>
      </c>
      <c r="M62" s="148">
        <v>5635.9800000000005</v>
      </c>
      <c r="N62" s="148">
        <v>5598.34</v>
      </c>
      <c r="O62" s="148">
        <v>5629.11</v>
      </c>
      <c r="P62" s="148">
        <v>5517.38</v>
      </c>
      <c r="Q62" s="148">
        <v>5562.3200000000006</v>
      </c>
      <c r="R62" s="148">
        <v>5496.4400000000005</v>
      </c>
      <c r="S62" s="148">
        <v>5405.93</v>
      </c>
      <c r="T62" s="148">
        <v>5362.52</v>
      </c>
      <c r="U62" s="148">
        <v>5280.21</v>
      </c>
      <c r="V62" s="148">
        <v>5195.62</v>
      </c>
      <c r="W62" s="148">
        <v>5228.22</v>
      </c>
      <c r="X62" s="148">
        <v>4949.01</v>
      </c>
      <c r="Y62" s="148">
        <v>4729.16</v>
      </c>
      <c r="Z62" s="32"/>
      <c r="AA62" s="33">
        <v>1323.63</v>
      </c>
      <c r="AB62" s="33">
        <v>1167.28</v>
      </c>
      <c r="AC62" s="33">
        <v>958.33</v>
      </c>
      <c r="AD62" s="33">
        <v>800.34</v>
      </c>
      <c r="AE62" s="33">
        <v>638.44000000000005</v>
      </c>
      <c r="AF62" s="33">
        <v>1113.06</v>
      </c>
      <c r="AG62" s="33">
        <v>1391.35</v>
      </c>
      <c r="AH62" s="33">
        <v>1681.58</v>
      </c>
      <c r="AI62" s="33">
        <v>2235.15</v>
      </c>
      <c r="AJ62" s="33">
        <v>2339.9699999999998</v>
      </c>
      <c r="AK62" s="33">
        <v>2354.33</v>
      </c>
      <c r="AL62" s="33">
        <v>2357.59</v>
      </c>
      <c r="AM62" s="33">
        <v>2319.9499999999998</v>
      </c>
      <c r="AN62" s="33">
        <v>2350.7199999999998</v>
      </c>
      <c r="AO62" s="33">
        <v>2238.9899999999998</v>
      </c>
      <c r="AP62" s="33">
        <v>2283.9299999999998</v>
      </c>
      <c r="AQ62" s="33">
        <v>2218.0500000000002</v>
      </c>
      <c r="AR62" s="33">
        <v>2127.54</v>
      </c>
      <c r="AS62" s="33">
        <v>2084.13</v>
      </c>
      <c r="AT62" s="33">
        <v>2001.82</v>
      </c>
      <c r="AU62" s="33">
        <v>1917.23</v>
      </c>
      <c r="AV62" s="33">
        <v>1949.83</v>
      </c>
      <c r="AW62" s="33">
        <v>1670.62</v>
      </c>
      <c r="AX62" s="33">
        <v>1450.77</v>
      </c>
      <c r="AY62" s="345">
        <v>770.43</v>
      </c>
      <c r="AZ62" s="138">
        <v>4.63</v>
      </c>
      <c r="BA62" s="138">
        <v>2503.33</v>
      </c>
      <c r="BB62" s="3"/>
      <c r="BC62" s="125"/>
      <c r="BE62" s="32"/>
    </row>
    <row r="63" spans="1:57">
      <c r="A63" s="41">
        <v>17</v>
      </c>
      <c r="B63" s="148">
        <v>4544.74</v>
      </c>
      <c r="C63" s="148">
        <v>4333.4000000000005</v>
      </c>
      <c r="D63" s="148">
        <v>4152.24</v>
      </c>
      <c r="E63" s="148">
        <v>4020.35</v>
      </c>
      <c r="F63" s="148">
        <v>3646.1</v>
      </c>
      <c r="G63" s="148">
        <v>4297.4800000000005</v>
      </c>
      <c r="H63" s="148">
        <v>4557.54</v>
      </c>
      <c r="I63" s="148">
        <v>4790.08</v>
      </c>
      <c r="J63" s="148">
        <v>5275.4000000000005</v>
      </c>
      <c r="K63" s="148">
        <v>5534.64</v>
      </c>
      <c r="L63" s="148">
        <v>5604.56</v>
      </c>
      <c r="M63" s="148">
        <v>5587.670000000001</v>
      </c>
      <c r="N63" s="148">
        <v>5369.09</v>
      </c>
      <c r="O63" s="148">
        <v>5570.64</v>
      </c>
      <c r="P63" s="148">
        <v>5627.09</v>
      </c>
      <c r="Q63" s="148">
        <v>5635.13</v>
      </c>
      <c r="R63" s="148">
        <v>5686.21</v>
      </c>
      <c r="S63" s="148">
        <v>5627.54</v>
      </c>
      <c r="T63" s="148">
        <v>5601.64</v>
      </c>
      <c r="U63" s="148">
        <v>5523.86</v>
      </c>
      <c r="V63" s="148">
        <v>5520.52</v>
      </c>
      <c r="W63" s="148">
        <v>5470.56</v>
      </c>
      <c r="X63" s="148">
        <v>5231.8600000000006</v>
      </c>
      <c r="Y63" s="148">
        <v>4804.1400000000003</v>
      </c>
      <c r="Z63" s="32"/>
      <c r="AA63" s="33">
        <v>1266.3499999999999</v>
      </c>
      <c r="AB63" s="33">
        <v>1055.01</v>
      </c>
      <c r="AC63" s="33">
        <v>873.85</v>
      </c>
      <c r="AD63" s="33">
        <v>741.96</v>
      </c>
      <c r="AE63" s="33">
        <v>367.71</v>
      </c>
      <c r="AF63" s="33">
        <v>1019.09</v>
      </c>
      <c r="AG63" s="33">
        <v>1279.1500000000001</v>
      </c>
      <c r="AH63" s="33">
        <v>1511.69</v>
      </c>
      <c r="AI63" s="33">
        <v>1997.01</v>
      </c>
      <c r="AJ63" s="33">
        <v>2256.25</v>
      </c>
      <c r="AK63" s="33">
        <v>2326.17</v>
      </c>
      <c r="AL63" s="33">
        <v>2309.2800000000002</v>
      </c>
      <c r="AM63" s="33">
        <v>2090.6999999999998</v>
      </c>
      <c r="AN63" s="33">
        <v>2292.25</v>
      </c>
      <c r="AO63" s="33">
        <v>2348.6999999999998</v>
      </c>
      <c r="AP63" s="33">
        <v>2356.7399999999998</v>
      </c>
      <c r="AQ63" s="33">
        <v>2407.8200000000002</v>
      </c>
      <c r="AR63" s="33">
        <v>2349.15</v>
      </c>
      <c r="AS63" s="33">
        <v>2323.25</v>
      </c>
      <c r="AT63" s="33">
        <v>2245.4699999999998</v>
      </c>
      <c r="AU63" s="33">
        <v>2242.13</v>
      </c>
      <c r="AV63" s="33">
        <v>2192.17</v>
      </c>
      <c r="AW63" s="33">
        <v>1953.47</v>
      </c>
      <c r="AX63" s="33">
        <v>1525.75</v>
      </c>
      <c r="AY63" s="345">
        <v>770.43</v>
      </c>
      <c r="AZ63" s="138">
        <v>4.63</v>
      </c>
      <c r="BA63" s="138">
        <v>2503.33</v>
      </c>
      <c r="BB63" s="3"/>
      <c r="BC63" s="125"/>
      <c r="BE63" s="32"/>
    </row>
    <row r="64" spans="1:57">
      <c r="A64" s="41">
        <v>18</v>
      </c>
      <c r="B64" s="148">
        <v>4584.0700000000006</v>
      </c>
      <c r="C64" s="148">
        <v>4372.3</v>
      </c>
      <c r="D64" s="148">
        <v>4188.2700000000004</v>
      </c>
      <c r="E64" s="148">
        <v>4055.11</v>
      </c>
      <c r="F64" s="148">
        <v>4060.36</v>
      </c>
      <c r="G64" s="148">
        <v>3889.5499999999997</v>
      </c>
      <c r="H64" s="148">
        <v>4570.72</v>
      </c>
      <c r="I64" s="148">
        <v>5252.31</v>
      </c>
      <c r="J64" s="148">
        <v>5388.21</v>
      </c>
      <c r="K64" s="148">
        <v>5452.39</v>
      </c>
      <c r="L64" s="148">
        <v>5460.85</v>
      </c>
      <c r="M64" s="148">
        <v>5456.9100000000008</v>
      </c>
      <c r="N64" s="148">
        <v>5423.0700000000006</v>
      </c>
      <c r="O64" s="148">
        <v>5451.36</v>
      </c>
      <c r="P64" s="148">
        <v>5449.31</v>
      </c>
      <c r="Q64" s="148">
        <v>5444.43</v>
      </c>
      <c r="R64" s="148">
        <v>5435.09</v>
      </c>
      <c r="S64" s="148">
        <v>5339.09</v>
      </c>
      <c r="T64" s="148">
        <v>5352.18</v>
      </c>
      <c r="U64" s="148">
        <v>5317.6100000000006</v>
      </c>
      <c r="V64" s="148">
        <v>5421.52</v>
      </c>
      <c r="W64" s="148">
        <v>5409.0000000000009</v>
      </c>
      <c r="X64" s="148">
        <v>5302.14</v>
      </c>
      <c r="Y64" s="148">
        <v>4805.29</v>
      </c>
      <c r="Z64" s="32"/>
      <c r="AA64" s="33">
        <v>1305.68</v>
      </c>
      <c r="AB64" s="33">
        <v>1093.9100000000001</v>
      </c>
      <c r="AC64" s="33">
        <v>909.88</v>
      </c>
      <c r="AD64" s="33">
        <v>776.72</v>
      </c>
      <c r="AE64" s="33">
        <v>781.97</v>
      </c>
      <c r="AF64" s="33">
        <v>611.16</v>
      </c>
      <c r="AG64" s="33">
        <v>1292.33</v>
      </c>
      <c r="AH64" s="33">
        <v>1973.92</v>
      </c>
      <c r="AI64" s="33">
        <v>2109.8200000000002</v>
      </c>
      <c r="AJ64" s="33">
        <v>2174</v>
      </c>
      <c r="AK64" s="33">
        <v>2182.46</v>
      </c>
      <c r="AL64" s="33">
        <v>2178.52</v>
      </c>
      <c r="AM64" s="33">
        <v>2144.6799999999998</v>
      </c>
      <c r="AN64" s="33">
        <v>2172.9699999999998</v>
      </c>
      <c r="AO64" s="33">
        <v>2170.92</v>
      </c>
      <c r="AP64" s="33">
        <v>2166.04</v>
      </c>
      <c r="AQ64" s="33">
        <v>2156.6999999999998</v>
      </c>
      <c r="AR64" s="33">
        <v>2060.6999999999998</v>
      </c>
      <c r="AS64" s="33">
        <v>2073.79</v>
      </c>
      <c r="AT64" s="33">
        <v>2039.22</v>
      </c>
      <c r="AU64" s="33">
        <v>2143.13</v>
      </c>
      <c r="AV64" s="33">
        <v>2130.61</v>
      </c>
      <c r="AW64" s="33">
        <v>2023.75</v>
      </c>
      <c r="AX64" s="33">
        <v>1526.9</v>
      </c>
      <c r="AY64" s="345">
        <v>770.43</v>
      </c>
      <c r="AZ64" s="138">
        <v>4.63</v>
      </c>
      <c r="BA64" s="138">
        <v>2503.33</v>
      </c>
      <c r="BB64" s="3"/>
      <c r="BC64" s="125"/>
      <c r="BE64" s="32"/>
    </row>
    <row r="65" spans="1:57">
      <c r="A65" s="41">
        <v>19</v>
      </c>
      <c r="B65" s="148">
        <v>4500.6900000000005</v>
      </c>
      <c r="C65" s="148">
        <v>4223.83</v>
      </c>
      <c r="D65" s="148">
        <v>4049.8799999999997</v>
      </c>
      <c r="E65" s="148">
        <v>3928.93</v>
      </c>
      <c r="F65" s="148">
        <v>3942.68</v>
      </c>
      <c r="G65" s="148">
        <v>4367.16</v>
      </c>
      <c r="H65" s="148">
        <v>4547.63</v>
      </c>
      <c r="I65" s="148">
        <v>5277.72</v>
      </c>
      <c r="J65" s="148">
        <v>5488.36</v>
      </c>
      <c r="K65" s="148">
        <v>5522.95</v>
      </c>
      <c r="L65" s="148">
        <v>5530.89</v>
      </c>
      <c r="M65" s="148">
        <v>5528.03</v>
      </c>
      <c r="N65" s="148">
        <v>5515.85</v>
      </c>
      <c r="O65" s="148">
        <v>5523.97</v>
      </c>
      <c r="P65" s="148">
        <v>5522.79</v>
      </c>
      <c r="Q65" s="148">
        <v>5523.04</v>
      </c>
      <c r="R65" s="148">
        <v>5501.26</v>
      </c>
      <c r="S65" s="148">
        <v>5494.84</v>
      </c>
      <c r="T65" s="148">
        <v>5500.7300000000005</v>
      </c>
      <c r="U65" s="148">
        <v>5378.45</v>
      </c>
      <c r="V65" s="148">
        <v>5491.9800000000005</v>
      </c>
      <c r="W65" s="148">
        <v>5466.64</v>
      </c>
      <c r="X65" s="148">
        <v>5332.8200000000006</v>
      </c>
      <c r="Y65" s="148">
        <v>4803.6400000000003</v>
      </c>
      <c r="Z65" s="32"/>
      <c r="AA65" s="33">
        <v>1222.3</v>
      </c>
      <c r="AB65" s="33">
        <v>945.44</v>
      </c>
      <c r="AC65" s="33">
        <v>771.49</v>
      </c>
      <c r="AD65" s="33">
        <v>650.54</v>
      </c>
      <c r="AE65" s="33">
        <v>664.29</v>
      </c>
      <c r="AF65" s="33">
        <v>1088.77</v>
      </c>
      <c r="AG65" s="33">
        <v>1269.24</v>
      </c>
      <c r="AH65" s="33">
        <v>1999.33</v>
      </c>
      <c r="AI65" s="33">
        <v>2209.9699999999998</v>
      </c>
      <c r="AJ65" s="33">
        <v>2244.56</v>
      </c>
      <c r="AK65" s="33">
        <v>2252.5</v>
      </c>
      <c r="AL65" s="33">
        <v>2249.64</v>
      </c>
      <c r="AM65" s="33">
        <v>2237.46</v>
      </c>
      <c r="AN65" s="33">
        <v>2245.58</v>
      </c>
      <c r="AO65" s="33">
        <v>2244.4</v>
      </c>
      <c r="AP65" s="33">
        <v>2244.65</v>
      </c>
      <c r="AQ65" s="33">
        <v>2222.87</v>
      </c>
      <c r="AR65" s="33">
        <v>2216.4499999999998</v>
      </c>
      <c r="AS65" s="33">
        <v>2222.34</v>
      </c>
      <c r="AT65" s="33">
        <v>2100.06</v>
      </c>
      <c r="AU65" s="33">
        <v>2213.59</v>
      </c>
      <c r="AV65" s="33">
        <v>2188.25</v>
      </c>
      <c r="AW65" s="33">
        <v>2054.4299999999998</v>
      </c>
      <c r="AX65" s="33">
        <v>1525.25</v>
      </c>
      <c r="AY65" s="345">
        <v>770.43</v>
      </c>
      <c r="AZ65" s="138">
        <v>4.63</v>
      </c>
      <c r="BA65" s="138">
        <v>2503.33</v>
      </c>
      <c r="BB65" s="3"/>
      <c r="BC65" s="125"/>
      <c r="BE65" s="32"/>
    </row>
    <row r="66" spans="1:57">
      <c r="A66" s="41">
        <v>20</v>
      </c>
      <c r="B66" s="148">
        <v>4550.49</v>
      </c>
      <c r="C66" s="148">
        <v>4363.04</v>
      </c>
      <c r="D66" s="148">
        <v>4171.87</v>
      </c>
      <c r="E66" s="148">
        <v>4028.2999999999997</v>
      </c>
      <c r="F66" s="148">
        <v>4048.94</v>
      </c>
      <c r="G66" s="148">
        <v>4452.8100000000004</v>
      </c>
      <c r="H66" s="148">
        <v>4657.99</v>
      </c>
      <c r="I66" s="148">
        <v>5270.9400000000005</v>
      </c>
      <c r="J66" s="148">
        <v>5452.59</v>
      </c>
      <c r="K66" s="148">
        <v>5530.7300000000005</v>
      </c>
      <c r="L66" s="148">
        <v>5537.0800000000008</v>
      </c>
      <c r="M66" s="148">
        <v>5531.21</v>
      </c>
      <c r="N66" s="148">
        <v>5522.39</v>
      </c>
      <c r="O66" s="148">
        <v>5526.1600000000008</v>
      </c>
      <c r="P66" s="148">
        <v>5518.7300000000005</v>
      </c>
      <c r="Q66" s="148">
        <v>5492.77</v>
      </c>
      <c r="R66" s="148">
        <v>5445.97</v>
      </c>
      <c r="S66" s="148">
        <v>5468.88</v>
      </c>
      <c r="T66" s="148">
        <v>5465.54</v>
      </c>
      <c r="U66" s="148">
        <v>5409.670000000001</v>
      </c>
      <c r="V66" s="148">
        <v>5603.0800000000008</v>
      </c>
      <c r="W66" s="148">
        <v>5591.45</v>
      </c>
      <c r="X66" s="148">
        <v>5375.59</v>
      </c>
      <c r="Y66" s="148">
        <v>4892.5600000000004</v>
      </c>
      <c r="Z66" s="32"/>
      <c r="AA66" s="33">
        <v>1272.0999999999999</v>
      </c>
      <c r="AB66" s="33">
        <v>1084.6500000000001</v>
      </c>
      <c r="AC66" s="33">
        <v>893.48</v>
      </c>
      <c r="AD66" s="33">
        <v>749.91</v>
      </c>
      <c r="AE66" s="33">
        <v>770.55</v>
      </c>
      <c r="AF66" s="33">
        <v>1174.42</v>
      </c>
      <c r="AG66" s="33">
        <v>1379.6</v>
      </c>
      <c r="AH66" s="33">
        <v>1992.55</v>
      </c>
      <c r="AI66" s="33">
        <v>2174.1999999999998</v>
      </c>
      <c r="AJ66" s="33">
        <v>2252.34</v>
      </c>
      <c r="AK66" s="33">
        <v>2258.69</v>
      </c>
      <c r="AL66" s="33">
        <v>2252.8200000000002</v>
      </c>
      <c r="AM66" s="33">
        <v>2244</v>
      </c>
      <c r="AN66" s="33">
        <v>2247.77</v>
      </c>
      <c r="AO66" s="33">
        <v>2240.34</v>
      </c>
      <c r="AP66" s="33">
        <v>2214.38</v>
      </c>
      <c r="AQ66" s="33">
        <v>2167.58</v>
      </c>
      <c r="AR66" s="33">
        <v>2190.4899999999998</v>
      </c>
      <c r="AS66" s="33">
        <v>2187.15</v>
      </c>
      <c r="AT66" s="33">
        <v>2131.2800000000002</v>
      </c>
      <c r="AU66" s="33">
        <v>2324.69</v>
      </c>
      <c r="AV66" s="33">
        <v>2313.06</v>
      </c>
      <c r="AW66" s="33">
        <v>2097.1999999999998</v>
      </c>
      <c r="AX66" s="33">
        <v>1614.17</v>
      </c>
      <c r="AY66" s="345">
        <v>770.43</v>
      </c>
      <c r="AZ66" s="138">
        <v>4.63</v>
      </c>
      <c r="BA66" s="138">
        <v>2503.33</v>
      </c>
      <c r="BB66" s="3"/>
      <c r="BC66" s="125"/>
      <c r="BE66" s="32"/>
    </row>
    <row r="67" spans="1:57">
      <c r="A67" s="41">
        <v>21</v>
      </c>
      <c r="B67" s="148">
        <v>4684.8500000000004</v>
      </c>
      <c r="C67" s="148">
        <v>4552.0300000000007</v>
      </c>
      <c r="D67" s="148">
        <v>4393.0600000000004</v>
      </c>
      <c r="E67" s="148">
        <v>4304.1100000000006</v>
      </c>
      <c r="F67" s="148">
        <v>4294.49</v>
      </c>
      <c r="G67" s="148">
        <v>4413.88</v>
      </c>
      <c r="H67" s="148">
        <v>4476.66</v>
      </c>
      <c r="I67" s="148">
        <v>4695.6000000000004</v>
      </c>
      <c r="J67" s="148">
        <v>5304.2400000000007</v>
      </c>
      <c r="K67" s="148">
        <v>5474.35</v>
      </c>
      <c r="L67" s="148">
        <v>5486.56</v>
      </c>
      <c r="M67" s="148">
        <v>5489.5800000000008</v>
      </c>
      <c r="N67" s="148">
        <v>5487.47</v>
      </c>
      <c r="O67" s="148">
        <v>5488.04</v>
      </c>
      <c r="P67" s="148">
        <v>5482.36</v>
      </c>
      <c r="Q67" s="148">
        <v>5480.26</v>
      </c>
      <c r="R67" s="148">
        <v>5365.47</v>
      </c>
      <c r="S67" s="148">
        <v>5475.36</v>
      </c>
      <c r="T67" s="148">
        <v>5473.77</v>
      </c>
      <c r="U67" s="148">
        <v>5465.0800000000008</v>
      </c>
      <c r="V67" s="148">
        <v>5657.22</v>
      </c>
      <c r="W67" s="148">
        <v>5633.86</v>
      </c>
      <c r="X67" s="148">
        <v>5435.04</v>
      </c>
      <c r="Y67" s="148">
        <v>5380.2500000000009</v>
      </c>
      <c r="Z67" s="32"/>
      <c r="AA67" s="33">
        <v>1406.46</v>
      </c>
      <c r="AB67" s="33">
        <v>1273.6400000000001</v>
      </c>
      <c r="AC67" s="33">
        <v>1114.67</v>
      </c>
      <c r="AD67" s="33">
        <v>1025.72</v>
      </c>
      <c r="AE67" s="33">
        <v>1016.1</v>
      </c>
      <c r="AF67" s="33">
        <v>1135.49</v>
      </c>
      <c r="AG67" s="33">
        <v>1198.27</v>
      </c>
      <c r="AH67" s="33">
        <v>1417.21</v>
      </c>
      <c r="AI67" s="33">
        <v>2025.85</v>
      </c>
      <c r="AJ67" s="33">
        <v>2195.96</v>
      </c>
      <c r="AK67" s="33">
        <v>2208.17</v>
      </c>
      <c r="AL67" s="33">
        <v>2211.19</v>
      </c>
      <c r="AM67" s="33">
        <v>2209.08</v>
      </c>
      <c r="AN67" s="33">
        <v>2209.65</v>
      </c>
      <c r="AO67" s="33">
        <v>2203.9699999999998</v>
      </c>
      <c r="AP67" s="33">
        <v>2201.87</v>
      </c>
      <c r="AQ67" s="33">
        <v>2087.08</v>
      </c>
      <c r="AR67" s="33">
        <v>2196.9699999999998</v>
      </c>
      <c r="AS67" s="33">
        <v>2195.38</v>
      </c>
      <c r="AT67" s="33">
        <v>2186.69</v>
      </c>
      <c r="AU67" s="33">
        <v>2378.83</v>
      </c>
      <c r="AV67" s="33">
        <v>2355.4699999999998</v>
      </c>
      <c r="AW67" s="33">
        <v>2156.65</v>
      </c>
      <c r="AX67" s="33">
        <v>2101.86</v>
      </c>
      <c r="AY67" s="345">
        <v>770.43</v>
      </c>
      <c r="AZ67" s="138">
        <v>4.63</v>
      </c>
      <c r="BA67" s="138">
        <v>2503.33</v>
      </c>
      <c r="BB67" s="3"/>
      <c r="BC67" s="125"/>
      <c r="BE67" s="32"/>
    </row>
    <row r="68" spans="1:57">
      <c r="A68" s="41">
        <v>22</v>
      </c>
      <c r="B68" s="148">
        <v>4669.37</v>
      </c>
      <c r="C68" s="148">
        <v>4458.54</v>
      </c>
      <c r="D68" s="148">
        <v>4346.75</v>
      </c>
      <c r="E68" s="148">
        <v>4242.82</v>
      </c>
      <c r="F68" s="148">
        <v>4152.16</v>
      </c>
      <c r="G68" s="148">
        <v>3818.19</v>
      </c>
      <c r="H68" s="148">
        <v>3843.6699999999996</v>
      </c>
      <c r="I68" s="148">
        <v>4568.9800000000005</v>
      </c>
      <c r="J68" s="148">
        <v>5241.45</v>
      </c>
      <c r="K68" s="148">
        <v>5392.78</v>
      </c>
      <c r="L68" s="148">
        <v>5406.79</v>
      </c>
      <c r="M68" s="148">
        <v>5412.68</v>
      </c>
      <c r="N68" s="148">
        <v>5412.53</v>
      </c>
      <c r="O68" s="148">
        <v>5410.5000000000009</v>
      </c>
      <c r="P68" s="148">
        <v>5407.03</v>
      </c>
      <c r="Q68" s="148">
        <v>5412.81</v>
      </c>
      <c r="R68" s="148">
        <v>5409.8</v>
      </c>
      <c r="S68" s="148">
        <v>5414.28</v>
      </c>
      <c r="T68" s="148">
        <v>5417.26</v>
      </c>
      <c r="U68" s="148">
        <v>5411.43</v>
      </c>
      <c r="V68" s="148">
        <v>5544.22</v>
      </c>
      <c r="W68" s="148">
        <v>5508.85</v>
      </c>
      <c r="X68" s="148">
        <v>5357.28</v>
      </c>
      <c r="Y68" s="148">
        <v>4912.46</v>
      </c>
      <c r="Z68" s="32"/>
      <c r="AA68" s="33">
        <v>1390.98</v>
      </c>
      <c r="AB68" s="33">
        <v>1180.1500000000001</v>
      </c>
      <c r="AC68" s="33">
        <v>1068.3599999999999</v>
      </c>
      <c r="AD68" s="33">
        <v>964.43</v>
      </c>
      <c r="AE68" s="33">
        <v>873.77</v>
      </c>
      <c r="AF68" s="33">
        <v>539.79999999999995</v>
      </c>
      <c r="AG68" s="33">
        <v>565.28</v>
      </c>
      <c r="AH68" s="33">
        <v>1290.5899999999999</v>
      </c>
      <c r="AI68" s="33">
        <v>1963.06</v>
      </c>
      <c r="AJ68" s="33">
        <v>2114.39</v>
      </c>
      <c r="AK68" s="33">
        <v>2128.4</v>
      </c>
      <c r="AL68" s="33">
        <v>2134.29</v>
      </c>
      <c r="AM68" s="33">
        <v>2134.14</v>
      </c>
      <c r="AN68" s="33">
        <v>2132.11</v>
      </c>
      <c r="AO68" s="33">
        <v>2128.64</v>
      </c>
      <c r="AP68" s="33">
        <v>2134.42</v>
      </c>
      <c r="AQ68" s="33">
        <v>2131.41</v>
      </c>
      <c r="AR68" s="33">
        <v>2135.89</v>
      </c>
      <c r="AS68" s="33">
        <v>2138.87</v>
      </c>
      <c r="AT68" s="33">
        <v>2133.04</v>
      </c>
      <c r="AU68" s="33">
        <v>2265.83</v>
      </c>
      <c r="AV68" s="33">
        <v>2230.46</v>
      </c>
      <c r="AW68" s="33">
        <v>2078.89</v>
      </c>
      <c r="AX68" s="33">
        <v>1634.07</v>
      </c>
      <c r="AY68" s="345">
        <v>770.43</v>
      </c>
      <c r="AZ68" s="138">
        <v>4.63</v>
      </c>
      <c r="BA68" s="138">
        <v>2503.33</v>
      </c>
      <c r="BB68" s="3"/>
      <c r="BC68" s="125"/>
      <c r="BE68" s="32"/>
    </row>
    <row r="69" spans="1:57">
      <c r="A69" s="41">
        <v>23</v>
      </c>
      <c r="B69" s="148">
        <v>4662.84</v>
      </c>
      <c r="C69" s="148">
        <v>4478.4000000000005</v>
      </c>
      <c r="D69" s="148">
        <v>4364.4000000000005</v>
      </c>
      <c r="E69" s="148">
        <v>4203.97</v>
      </c>
      <c r="F69" s="148">
        <v>4221.97</v>
      </c>
      <c r="G69" s="148">
        <v>4498.51</v>
      </c>
      <c r="H69" s="148">
        <v>4641.1100000000006</v>
      </c>
      <c r="I69" s="148">
        <v>5259.76</v>
      </c>
      <c r="J69" s="148">
        <v>5471.3200000000006</v>
      </c>
      <c r="K69" s="148">
        <v>5522.55</v>
      </c>
      <c r="L69" s="148">
        <v>5529.78</v>
      </c>
      <c r="M69" s="148">
        <v>5514.26</v>
      </c>
      <c r="N69" s="148">
        <v>5473.9000000000005</v>
      </c>
      <c r="O69" s="148">
        <v>5511.28</v>
      </c>
      <c r="P69" s="148">
        <v>5487.4400000000005</v>
      </c>
      <c r="Q69" s="148">
        <v>5483.79</v>
      </c>
      <c r="R69" s="148">
        <v>5468.35</v>
      </c>
      <c r="S69" s="148">
        <v>5438.2500000000009</v>
      </c>
      <c r="T69" s="148">
        <v>5453.55</v>
      </c>
      <c r="U69" s="148">
        <v>5421.05</v>
      </c>
      <c r="V69" s="148">
        <v>5508.71</v>
      </c>
      <c r="W69" s="148">
        <v>5518.81</v>
      </c>
      <c r="X69" s="148">
        <v>5308.76</v>
      </c>
      <c r="Y69" s="148">
        <v>4890.18</v>
      </c>
      <c r="Z69" s="32"/>
      <c r="AA69" s="33">
        <v>1384.45</v>
      </c>
      <c r="AB69" s="33">
        <v>1200.01</v>
      </c>
      <c r="AC69" s="33">
        <v>1086.01</v>
      </c>
      <c r="AD69" s="33">
        <v>925.58</v>
      </c>
      <c r="AE69" s="33">
        <v>943.58</v>
      </c>
      <c r="AF69" s="33">
        <v>1220.1199999999999</v>
      </c>
      <c r="AG69" s="33">
        <v>1362.72</v>
      </c>
      <c r="AH69" s="33">
        <v>1981.37</v>
      </c>
      <c r="AI69" s="33">
        <v>2192.9299999999998</v>
      </c>
      <c r="AJ69" s="33">
        <v>2244.16</v>
      </c>
      <c r="AK69" s="33">
        <v>2251.39</v>
      </c>
      <c r="AL69" s="33">
        <v>2235.87</v>
      </c>
      <c r="AM69" s="33">
        <v>2195.5100000000002</v>
      </c>
      <c r="AN69" s="33">
        <v>2232.89</v>
      </c>
      <c r="AO69" s="33">
        <v>2209.0500000000002</v>
      </c>
      <c r="AP69" s="33">
        <v>2205.4</v>
      </c>
      <c r="AQ69" s="33">
        <v>2189.96</v>
      </c>
      <c r="AR69" s="33">
        <v>2159.86</v>
      </c>
      <c r="AS69" s="33">
        <v>2175.16</v>
      </c>
      <c r="AT69" s="33">
        <v>2142.66</v>
      </c>
      <c r="AU69" s="33">
        <v>2230.3200000000002</v>
      </c>
      <c r="AV69" s="33">
        <v>2240.42</v>
      </c>
      <c r="AW69" s="33">
        <v>2030.37</v>
      </c>
      <c r="AX69" s="33">
        <v>1611.79</v>
      </c>
      <c r="AY69" s="345">
        <v>770.43</v>
      </c>
      <c r="AZ69" s="138">
        <v>4.63</v>
      </c>
      <c r="BA69" s="138">
        <v>2503.33</v>
      </c>
      <c r="BB69" s="3"/>
      <c r="BC69" s="125"/>
      <c r="BE69" s="32"/>
    </row>
    <row r="70" spans="1:57">
      <c r="A70" s="41">
        <v>24</v>
      </c>
      <c r="B70" s="148">
        <v>4556.67</v>
      </c>
      <c r="C70" s="148">
        <v>4239.47</v>
      </c>
      <c r="D70" s="148">
        <v>4029.36</v>
      </c>
      <c r="E70" s="148">
        <v>3937.3399999999997</v>
      </c>
      <c r="F70" s="148">
        <v>3890.6299999999997</v>
      </c>
      <c r="G70" s="148">
        <v>3777.6299999999997</v>
      </c>
      <c r="H70" s="148">
        <v>4526.7300000000005</v>
      </c>
      <c r="I70" s="148">
        <v>5280.63</v>
      </c>
      <c r="J70" s="148">
        <v>5459.63</v>
      </c>
      <c r="K70" s="148">
        <v>5532.2</v>
      </c>
      <c r="L70" s="148">
        <v>5538.29</v>
      </c>
      <c r="M70" s="148">
        <v>5534.64</v>
      </c>
      <c r="N70" s="148">
        <v>5472.5700000000006</v>
      </c>
      <c r="O70" s="148">
        <v>5501.5700000000006</v>
      </c>
      <c r="P70" s="148">
        <v>5481.9000000000005</v>
      </c>
      <c r="Q70" s="148">
        <v>5481.1</v>
      </c>
      <c r="R70" s="148">
        <v>5472.63</v>
      </c>
      <c r="S70" s="148">
        <v>5460.420000000001</v>
      </c>
      <c r="T70" s="148">
        <v>5454.62</v>
      </c>
      <c r="U70" s="148">
        <v>5446.4800000000005</v>
      </c>
      <c r="V70" s="148">
        <v>5525.39</v>
      </c>
      <c r="W70" s="148">
        <v>5482.22</v>
      </c>
      <c r="X70" s="148">
        <v>5321.37</v>
      </c>
      <c r="Y70" s="148">
        <v>4912.2800000000007</v>
      </c>
      <c r="Z70" s="32"/>
      <c r="AA70" s="33">
        <v>1278.28</v>
      </c>
      <c r="AB70" s="33">
        <v>961.08</v>
      </c>
      <c r="AC70" s="33">
        <v>750.97</v>
      </c>
      <c r="AD70" s="33">
        <v>658.95</v>
      </c>
      <c r="AE70" s="33">
        <v>612.24</v>
      </c>
      <c r="AF70" s="33">
        <v>499.24</v>
      </c>
      <c r="AG70" s="33">
        <v>1248.3399999999999</v>
      </c>
      <c r="AH70" s="33">
        <v>2002.24</v>
      </c>
      <c r="AI70" s="33">
        <v>2181.2399999999998</v>
      </c>
      <c r="AJ70" s="33">
        <v>2253.81</v>
      </c>
      <c r="AK70" s="33">
        <v>2259.9</v>
      </c>
      <c r="AL70" s="33">
        <v>2256.25</v>
      </c>
      <c r="AM70" s="33">
        <v>2194.1799999999998</v>
      </c>
      <c r="AN70" s="33">
        <v>2223.1799999999998</v>
      </c>
      <c r="AO70" s="33">
        <v>2203.5100000000002</v>
      </c>
      <c r="AP70" s="33">
        <v>2202.71</v>
      </c>
      <c r="AQ70" s="33">
        <v>2194.2399999999998</v>
      </c>
      <c r="AR70" s="33">
        <v>2182.0300000000002</v>
      </c>
      <c r="AS70" s="33">
        <v>2176.23</v>
      </c>
      <c r="AT70" s="33">
        <v>2168.09</v>
      </c>
      <c r="AU70" s="33">
        <v>2247</v>
      </c>
      <c r="AV70" s="33">
        <v>2203.83</v>
      </c>
      <c r="AW70" s="33">
        <v>2042.98</v>
      </c>
      <c r="AX70" s="33">
        <v>1633.89</v>
      </c>
      <c r="AY70" s="345">
        <v>770.43</v>
      </c>
      <c r="AZ70" s="138">
        <v>4.63</v>
      </c>
      <c r="BA70" s="138">
        <v>2503.33</v>
      </c>
      <c r="BB70" s="3"/>
      <c r="BC70" s="125"/>
      <c r="BE70" s="32"/>
    </row>
    <row r="71" spans="1:57">
      <c r="A71" s="41">
        <v>25</v>
      </c>
      <c r="B71" s="148">
        <v>4639.5600000000004</v>
      </c>
      <c r="C71" s="148">
        <v>4439.38</v>
      </c>
      <c r="D71" s="148">
        <v>4199.45</v>
      </c>
      <c r="E71" s="148">
        <v>4115.74</v>
      </c>
      <c r="F71" s="148">
        <v>4182.63</v>
      </c>
      <c r="G71" s="148">
        <v>3859.1699999999996</v>
      </c>
      <c r="H71" s="148">
        <v>4710.5</v>
      </c>
      <c r="I71" s="148">
        <v>5428.6900000000005</v>
      </c>
      <c r="J71" s="148">
        <v>5518.6</v>
      </c>
      <c r="K71" s="148">
        <v>5587.6600000000008</v>
      </c>
      <c r="L71" s="148">
        <v>5594.77</v>
      </c>
      <c r="M71" s="148">
        <v>5591.97</v>
      </c>
      <c r="N71" s="148">
        <v>5553.9900000000007</v>
      </c>
      <c r="O71" s="148">
        <v>5554.54</v>
      </c>
      <c r="P71" s="148">
        <v>5555.12</v>
      </c>
      <c r="Q71" s="148">
        <v>5553.55</v>
      </c>
      <c r="R71" s="148">
        <v>5518.2400000000007</v>
      </c>
      <c r="S71" s="148">
        <v>5507.79</v>
      </c>
      <c r="T71" s="148">
        <v>5505.4800000000005</v>
      </c>
      <c r="U71" s="148">
        <v>5499.5800000000008</v>
      </c>
      <c r="V71" s="148">
        <v>5607.29</v>
      </c>
      <c r="W71" s="148">
        <v>5586.9100000000008</v>
      </c>
      <c r="X71" s="148">
        <v>5525.38</v>
      </c>
      <c r="Y71" s="148">
        <v>5311.8600000000006</v>
      </c>
      <c r="Z71" s="32"/>
      <c r="AA71" s="33">
        <v>1361.17</v>
      </c>
      <c r="AB71" s="33">
        <v>1160.99</v>
      </c>
      <c r="AC71" s="33">
        <v>921.06</v>
      </c>
      <c r="AD71" s="33">
        <v>837.35</v>
      </c>
      <c r="AE71" s="33">
        <v>904.24</v>
      </c>
      <c r="AF71" s="33">
        <v>580.78</v>
      </c>
      <c r="AG71" s="33">
        <v>1432.11</v>
      </c>
      <c r="AH71" s="33">
        <v>2150.3000000000002</v>
      </c>
      <c r="AI71" s="33">
        <v>2240.21</v>
      </c>
      <c r="AJ71" s="33">
        <v>2309.27</v>
      </c>
      <c r="AK71" s="33">
        <v>2316.38</v>
      </c>
      <c r="AL71" s="33">
        <v>2313.58</v>
      </c>
      <c r="AM71" s="33">
        <v>2275.6</v>
      </c>
      <c r="AN71" s="33">
        <v>2276.15</v>
      </c>
      <c r="AO71" s="33">
        <v>2276.73</v>
      </c>
      <c r="AP71" s="33">
        <v>2275.16</v>
      </c>
      <c r="AQ71" s="33">
        <v>2239.85</v>
      </c>
      <c r="AR71" s="33">
        <v>2229.4</v>
      </c>
      <c r="AS71" s="33">
        <v>2227.09</v>
      </c>
      <c r="AT71" s="33">
        <v>2221.19</v>
      </c>
      <c r="AU71" s="33">
        <v>2328.9</v>
      </c>
      <c r="AV71" s="33">
        <v>2308.52</v>
      </c>
      <c r="AW71" s="33">
        <v>2246.9899999999998</v>
      </c>
      <c r="AX71" s="33">
        <v>2033.47</v>
      </c>
      <c r="AY71" s="345">
        <v>770.43</v>
      </c>
      <c r="AZ71" s="138">
        <v>4.63</v>
      </c>
      <c r="BA71" s="138">
        <v>2503.33</v>
      </c>
      <c r="BB71" s="3"/>
      <c r="BC71" s="125"/>
      <c r="BE71" s="32"/>
    </row>
    <row r="72" spans="1:57">
      <c r="A72" s="41">
        <v>26</v>
      </c>
      <c r="B72" s="148">
        <v>4692.01</v>
      </c>
      <c r="C72" s="148">
        <v>4489.75</v>
      </c>
      <c r="D72" s="148">
        <v>4367.43</v>
      </c>
      <c r="E72" s="148">
        <v>4177.71</v>
      </c>
      <c r="F72" s="148">
        <v>4255.75</v>
      </c>
      <c r="G72" s="148">
        <v>3986.74</v>
      </c>
      <c r="H72" s="148">
        <v>4728.21</v>
      </c>
      <c r="I72" s="148">
        <v>5344.18</v>
      </c>
      <c r="J72" s="148">
        <v>5537.76</v>
      </c>
      <c r="K72" s="148">
        <v>5602.6500000000005</v>
      </c>
      <c r="L72" s="148">
        <v>5607.09</v>
      </c>
      <c r="M72" s="148">
        <v>5615.54</v>
      </c>
      <c r="N72" s="148">
        <v>5607.9400000000005</v>
      </c>
      <c r="O72" s="148">
        <v>5612.77</v>
      </c>
      <c r="P72" s="148">
        <v>5613.0800000000008</v>
      </c>
      <c r="Q72" s="148">
        <v>5584.14</v>
      </c>
      <c r="R72" s="148">
        <v>5574.87</v>
      </c>
      <c r="S72" s="148">
        <v>5562.59</v>
      </c>
      <c r="T72" s="148">
        <v>5564.4800000000005</v>
      </c>
      <c r="U72" s="148">
        <v>5554.26</v>
      </c>
      <c r="V72" s="148">
        <v>5661.26</v>
      </c>
      <c r="W72" s="148">
        <v>5645.34</v>
      </c>
      <c r="X72" s="148">
        <v>5553.9000000000005</v>
      </c>
      <c r="Y72" s="148">
        <v>4932.4900000000007</v>
      </c>
      <c r="Z72" s="32"/>
      <c r="AA72" s="33">
        <v>1413.62</v>
      </c>
      <c r="AB72" s="33">
        <v>1211.3599999999999</v>
      </c>
      <c r="AC72" s="33">
        <v>1089.04</v>
      </c>
      <c r="AD72" s="33">
        <v>899.32</v>
      </c>
      <c r="AE72" s="33">
        <v>977.36</v>
      </c>
      <c r="AF72" s="33">
        <v>708.35</v>
      </c>
      <c r="AG72" s="33">
        <v>1449.82</v>
      </c>
      <c r="AH72" s="33">
        <v>2065.79</v>
      </c>
      <c r="AI72" s="33">
        <v>2259.37</v>
      </c>
      <c r="AJ72" s="33">
        <v>2324.2600000000002</v>
      </c>
      <c r="AK72" s="33">
        <v>2328.6999999999998</v>
      </c>
      <c r="AL72" s="33">
        <v>2337.15</v>
      </c>
      <c r="AM72" s="33">
        <v>2329.5500000000002</v>
      </c>
      <c r="AN72" s="33">
        <v>2334.38</v>
      </c>
      <c r="AO72" s="33">
        <v>2334.69</v>
      </c>
      <c r="AP72" s="33">
        <v>2305.75</v>
      </c>
      <c r="AQ72" s="33">
        <v>2296.48</v>
      </c>
      <c r="AR72" s="33">
        <v>2284.1999999999998</v>
      </c>
      <c r="AS72" s="33">
        <v>2286.09</v>
      </c>
      <c r="AT72" s="33">
        <v>2275.87</v>
      </c>
      <c r="AU72" s="33">
        <v>2382.87</v>
      </c>
      <c r="AV72" s="33">
        <v>2366.9499999999998</v>
      </c>
      <c r="AW72" s="33">
        <v>2275.5100000000002</v>
      </c>
      <c r="AX72" s="33">
        <v>1654.1</v>
      </c>
      <c r="AY72" s="345">
        <v>770.43</v>
      </c>
      <c r="AZ72" s="138">
        <v>4.63</v>
      </c>
      <c r="BA72" s="138">
        <v>2503.33</v>
      </c>
      <c r="BB72" s="3"/>
      <c r="BC72" s="125"/>
      <c r="BE72" s="32"/>
    </row>
    <row r="73" spans="1:57">
      <c r="A73" s="41">
        <v>27</v>
      </c>
      <c r="B73" s="148">
        <v>4677.4000000000005</v>
      </c>
      <c r="C73" s="148">
        <v>4458.67</v>
      </c>
      <c r="D73" s="148">
        <v>4306.7800000000007</v>
      </c>
      <c r="E73" s="148">
        <v>4198.53</v>
      </c>
      <c r="F73" s="148">
        <v>4308.84</v>
      </c>
      <c r="G73" s="148">
        <v>4592.04</v>
      </c>
      <c r="H73" s="148">
        <v>5272.39</v>
      </c>
      <c r="I73" s="148">
        <v>5457.76</v>
      </c>
      <c r="J73" s="148">
        <v>5599.46</v>
      </c>
      <c r="K73" s="148">
        <v>5629.6600000000008</v>
      </c>
      <c r="L73" s="148">
        <v>5635.6500000000005</v>
      </c>
      <c r="M73" s="148">
        <v>5632.170000000001</v>
      </c>
      <c r="N73" s="148">
        <v>5620.29</v>
      </c>
      <c r="O73" s="148">
        <v>5621.76</v>
      </c>
      <c r="P73" s="148">
        <v>5624.64</v>
      </c>
      <c r="Q73" s="148">
        <v>5618.11</v>
      </c>
      <c r="R73" s="148">
        <v>5562.04</v>
      </c>
      <c r="S73" s="148">
        <v>5557.18</v>
      </c>
      <c r="T73" s="148">
        <v>5558.84</v>
      </c>
      <c r="U73" s="148">
        <v>5550.03</v>
      </c>
      <c r="V73" s="148">
        <v>5631.1900000000005</v>
      </c>
      <c r="W73" s="148">
        <v>5634.78</v>
      </c>
      <c r="X73" s="148">
        <v>5405.8300000000008</v>
      </c>
      <c r="Y73" s="148">
        <v>5305.2</v>
      </c>
      <c r="Z73" s="32"/>
      <c r="AA73" s="33">
        <v>1399.01</v>
      </c>
      <c r="AB73" s="33">
        <v>1180.28</v>
      </c>
      <c r="AC73" s="33">
        <v>1028.3900000000001</v>
      </c>
      <c r="AD73" s="33">
        <v>920.14</v>
      </c>
      <c r="AE73" s="33">
        <v>1030.45</v>
      </c>
      <c r="AF73" s="33">
        <v>1313.65</v>
      </c>
      <c r="AG73" s="33">
        <v>1994</v>
      </c>
      <c r="AH73" s="33">
        <v>2179.37</v>
      </c>
      <c r="AI73" s="33">
        <v>2321.0700000000002</v>
      </c>
      <c r="AJ73" s="33">
        <v>2351.27</v>
      </c>
      <c r="AK73" s="33">
        <v>2357.2600000000002</v>
      </c>
      <c r="AL73" s="33">
        <v>2353.7800000000002</v>
      </c>
      <c r="AM73" s="33">
        <v>2341.9</v>
      </c>
      <c r="AN73" s="33">
        <v>2343.37</v>
      </c>
      <c r="AO73" s="33">
        <v>2346.25</v>
      </c>
      <c r="AP73" s="33">
        <v>2339.7199999999998</v>
      </c>
      <c r="AQ73" s="33">
        <v>2283.65</v>
      </c>
      <c r="AR73" s="33">
        <v>2278.79</v>
      </c>
      <c r="AS73" s="33">
        <v>2280.4499999999998</v>
      </c>
      <c r="AT73" s="33">
        <v>2271.64</v>
      </c>
      <c r="AU73" s="33">
        <v>2352.8000000000002</v>
      </c>
      <c r="AV73" s="33">
        <v>2356.39</v>
      </c>
      <c r="AW73" s="33">
        <v>2127.44</v>
      </c>
      <c r="AX73" s="33">
        <v>2026.81</v>
      </c>
      <c r="AY73" s="345">
        <v>770.43</v>
      </c>
      <c r="AZ73" s="138">
        <v>4.63</v>
      </c>
      <c r="BA73" s="138">
        <v>2503.33</v>
      </c>
      <c r="BB73" s="3"/>
      <c r="BC73" s="125"/>
      <c r="BE73" s="32"/>
    </row>
    <row r="74" spans="1:57">
      <c r="A74" s="41">
        <v>28</v>
      </c>
      <c r="B74" s="148">
        <v>4898.5800000000008</v>
      </c>
      <c r="C74" s="148">
        <v>4717.3500000000004</v>
      </c>
      <c r="D74" s="148">
        <v>4577.67</v>
      </c>
      <c r="E74" s="148">
        <v>4433.3200000000006</v>
      </c>
      <c r="F74" s="148">
        <v>4424.2</v>
      </c>
      <c r="G74" s="148">
        <v>4627.5600000000004</v>
      </c>
      <c r="H74" s="148">
        <v>4685.0700000000006</v>
      </c>
      <c r="I74" s="148">
        <v>4905.63</v>
      </c>
      <c r="J74" s="148">
        <v>5498.7500000000009</v>
      </c>
      <c r="K74" s="148">
        <v>5564.4400000000005</v>
      </c>
      <c r="L74" s="148">
        <v>5571.35</v>
      </c>
      <c r="M74" s="148">
        <v>5569.9800000000005</v>
      </c>
      <c r="N74" s="148">
        <v>5561.9100000000008</v>
      </c>
      <c r="O74" s="148">
        <v>5565.52</v>
      </c>
      <c r="P74" s="148">
        <v>5403.09</v>
      </c>
      <c r="Q74" s="148">
        <v>5414.28</v>
      </c>
      <c r="R74" s="148">
        <v>5393.95</v>
      </c>
      <c r="S74" s="148">
        <v>5391.0800000000008</v>
      </c>
      <c r="T74" s="148">
        <v>5388.4100000000008</v>
      </c>
      <c r="U74" s="148">
        <v>5385.43</v>
      </c>
      <c r="V74" s="148">
        <v>5364.9800000000005</v>
      </c>
      <c r="W74" s="148">
        <v>5356.12</v>
      </c>
      <c r="X74" s="148">
        <v>5286.25</v>
      </c>
      <c r="Y74" s="148">
        <v>4921.6400000000003</v>
      </c>
      <c r="Z74" s="32"/>
      <c r="AA74" s="33">
        <v>1620.19</v>
      </c>
      <c r="AB74" s="33">
        <v>1438.96</v>
      </c>
      <c r="AC74" s="33">
        <v>1299.28</v>
      </c>
      <c r="AD74" s="33">
        <v>1154.93</v>
      </c>
      <c r="AE74" s="33">
        <v>1145.81</v>
      </c>
      <c r="AF74" s="33">
        <v>1349.17</v>
      </c>
      <c r="AG74" s="33">
        <v>1406.68</v>
      </c>
      <c r="AH74" s="33">
        <v>1627.24</v>
      </c>
      <c r="AI74" s="33">
        <v>2220.36</v>
      </c>
      <c r="AJ74" s="33">
        <v>2286.0500000000002</v>
      </c>
      <c r="AK74" s="33">
        <v>2292.96</v>
      </c>
      <c r="AL74" s="33">
        <v>2291.59</v>
      </c>
      <c r="AM74" s="33">
        <v>2283.52</v>
      </c>
      <c r="AN74" s="33">
        <v>2287.13</v>
      </c>
      <c r="AO74" s="33">
        <v>2124.6999999999998</v>
      </c>
      <c r="AP74" s="33">
        <v>2135.89</v>
      </c>
      <c r="AQ74" s="33">
        <v>2115.56</v>
      </c>
      <c r="AR74" s="33">
        <v>2112.69</v>
      </c>
      <c r="AS74" s="33">
        <v>2110.02</v>
      </c>
      <c r="AT74" s="33">
        <v>2107.04</v>
      </c>
      <c r="AU74" s="33">
        <v>2086.59</v>
      </c>
      <c r="AV74" s="33">
        <v>2077.73</v>
      </c>
      <c r="AW74" s="33">
        <v>2007.86</v>
      </c>
      <c r="AX74" s="33">
        <v>1643.25</v>
      </c>
      <c r="AY74" s="345">
        <v>770.43</v>
      </c>
      <c r="AZ74" s="138">
        <v>4.63</v>
      </c>
      <c r="BA74" s="138">
        <v>2503.33</v>
      </c>
      <c r="BB74" s="3"/>
      <c r="BC74" s="125"/>
      <c r="BE74" s="32"/>
    </row>
    <row r="75" spans="1:57">
      <c r="A75" s="41">
        <v>29</v>
      </c>
      <c r="B75" s="148">
        <v>5262.2300000000005</v>
      </c>
      <c r="C75" s="148">
        <v>4607.76</v>
      </c>
      <c r="D75" s="148">
        <v>4454.6400000000003</v>
      </c>
      <c r="E75" s="148">
        <v>4367.95</v>
      </c>
      <c r="F75" s="148">
        <v>4347</v>
      </c>
      <c r="G75" s="148">
        <v>4551.08</v>
      </c>
      <c r="H75" s="148">
        <v>4572.01</v>
      </c>
      <c r="I75" s="148">
        <v>4682.49</v>
      </c>
      <c r="J75" s="148">
        <v>4953.0200000000004</v>
      </c>
      <c r="K75" s="148">
        <v>5361.4100000000008</v>
      </c>
      <c r="L75" s="148">
        <v>5522.97</v>
      </c>
      <c r="M75" s="148">
        <v>5527.6</v>
      </c>
      <c r="N75" s="148">
        <v>5526.3</v>
      </c>
      <c r="O75" s="148">
        <v>5523.9000000000005</v>
      </c>
      <c r="P75" s="148">
        <v>5532.0800000000008</v>
      </c>
      <c r="Q75" s="148">
        <v>5538.7500000000009</v>
      </c>
      <c r="R75" s="148">
        <v>5398.78</v>
      </c>
      <c r="S75" s="148">
        <v>5538.37</v>
      </c>
      <c r="T75" s="148">
        <v>5541.2</v>
      </c>
      <c r="U75" s="148">
        <v>5540.1500000000005</v>
      </c>
      <c r="V75" s="148">
        <v>5526.53</v>
      </c>
      <c r="W75" s="148">
        <v>5379.28</v>
      </c>
      <c r="X75" s="148">
        <v>5372.93</v>
      </c>
      <c r="Y75" s="148">
        <v>4877.4800000000005</v>
      </c>
      <c r="Z75" s="32"/>
      <c r="AA75" s="33">
        <v>1983.84</v>
      </c>
      <c r="AB75" s="33">
        <v>1329.37</v>
      </c>
      <c r="AC75" s="33">
        <v>1176.25</v>
      </c>
      <c r="AD75" s="33">
        <v>1089.56</v>
      </c>
      <c r="AE75" s="33">
        <v>1068.6099999999999</v>
      </c>
      <c r="AF75" s="33">
        <v>1272.69</v>
      </c>
      <c r="AG75" s="33">
        <v>1293.6199999999999</v>
      </c>
      <c r="AH75" s="33">
        <v>1404.1</v>
      </c>
      <c r="AI75" s="33">
        <v>1674.63</v>
      </c>
      <c r="AJ75" s="33">
        <v>2083.02</v>
      </c>
      <c r="AK75" s="33">
        <v>2244.58</v>
      </c>
      <c r="AL75" s="33">
        <v>2249.21</v>
      </c>
      <c r="AM75" s="33">
        <v>2247.91</v>
      </c>
      <c r="AN75" s="33">
        <v>2245.5100000000002</v>
      </c>
      <c r="AO75" s="33">
        <v>2253.69</v>
      </c>
      <c r="AP75" s="33">
        <v>2260.36</v>
      </c>
      <c r="AQ75" s="33">
        <v>2120.39</v>
      </c>
      <c r="AR75" s="33">
        <v>2259.98</v>
      </c>
      <c r="AS75" s="33">
        <v>2262.81</v>
      </c>
      <c r="AT75" s="33">
        <v>2261.7600000000002</v>
      </c>
      <c r="AU75" s="33">
        <v>2248.14</v>
      </c>
      <c r="AV75" s="33">
        <v>2100.89</v>
      </c>
      <c r="AW75" s="33">
        <v>2094.54</v>
      </c>
      <c r="AX75" s="33">
        <v>1599.09</v>
      </c>
      <c r="AY75" s="345">
        <v>770.43</v>
      </c>
      <c r="AZ75" s="138">
        <v>4.63</v>
      </c>
      <c r="BA75" s="138">
        <v>2503.33</v>
      </c>
      <c r="BB75" s="3"/>
      <c r="BC75" s="125"/>
      <c r="BE75" s="32"/>
    </row>
    <row r="76" spans="1:57">
      <c r="A76" s="41">
        <v>30</v>
      </c>
      <c r="B76" s="148">
        <v>4713.7</v>
      </c>
      <c r="C76" s="148">
        <v>4518.2700000000004</v>
      </c>
      <c r="D76" s="148">
        <v>4396.99</v>
      </c>
      <c r="E76" s="148">
        <v>4269.22</v>
      </c>
      <c r="F76" s="148">
        <v>4297.28</v>
      </c>
      <c r="G76" s="148">
        <v>4578.9400000000005</v>
      </c>
      <c r="H76" s="148">
        <v>4783.18</v>
      </c>
      <c r="I76" s="148">
        <v>5479.12</v>
      </c>
      <c r="J76" s="148">
        <v>5610.13</v>
      </c>
      <c r="K76" s="148">
        <v>5640.76</v>
      </c>
      <c r="L76" s="148">
        <v>5644.2400000000007</v>
      </c>
      <c r="M76" s="148">
        <v>5733.2300000000005</v>
      </c>
      <c r="N76" s="148">
        <v>5629.18</v>
      </c>
      <c r="O76" s="148">
        <v>5635.59</v>
      </c>
      <c r="P76" s="148">
        <v>5623.4800000000005</v>
      </c>
      <c r="Q76" s="148">
        <v>5620.51</v>
      </c>
      <c r="R76" s="148">
        <v>5615.18</v>
      </c>
      <c r="S76" s="148">
        <v>5611.54</v>
      </c>
      <c r="T76" s="148">
        <v>5610.8300000000008</v>
      </c>
      <c r="U76" s="148">
        <v>5602.87</v>
      </c>
      <c r="V76" s="148">
        <v>5588.5000000000009</v>
      </c>
      <c r="W76" s="148">
        <v>5524.04</v>
      </c>
      <c r="X76" s="148">
        <v>5474.86</v>
      </c>
      <c r="Y76" s="148">
        <v>5284.71</v>
      </c>
      <c r="Z76" s="32"/>
      <c r="AA76" s="33">
        <v>1435.31</v>
      </c>
      <c r="AB76" s="33">
        <v>1239.8800000000001</v>
      </c>
      <c r="AC76" s="33">
        <v>1118.5999999999999</v>
      </c>
      <c r="AD76" s="33">
        <v>990.83</v>
      </c>
      <c r="AE76" s="33">
        <v>1018.89</v>
      </c>
      <c r="AF76" s="33">
        <v>1300.55</v>
      </c>
      <c r="AG76" s="33">
        <v>1504.79</v>
      </c>
      <c r="AH76" s="33">
        <v>2200.73</v>
      </c>
      <c r="AI76" s="33">
        <v>2331.7399999999998</v>
      </c>
      <c r="AJ76" s="33">
        <v>2362.37</v>
      </c>
      <c r="AK76" s="33">
        <v>2365.85</v>
      </c>
      <c r="AL76" s="33">
        <v>2454.84</v>
      </c>
      <c r="AM76" s="33">
        <v>2350.79</v>
      </c>
      <c r="AN76" s="33">
        <v>2357.1999999999998</v>
      </c>
      <c r="AO76" s="33">
        <v>2345.09</v>
      </c>
      <c r="AP76" s="33">
        <v>2342.12</v>
      </c>
      <c r="AQ76" s="33">
        <v>2336.79</v>
      </c>
      <c r="AR76" s="33">
        <v>2333.15</v>
      </c>
      <c r="AS76" s="33">
        <v>2332.44</v>
      </c>
      <c r="AT76" s="33">
        <v>2324.48</v>
      </c>
      <c r="AU76" s="33">
        <v>2310.11</v>
      </c>
      <c r="AV76" s="33">
        <v>2245.65</v>
      </c>
      <c r="AW76" s="33">
        <v>2196.4699999999998</v>
      </c>
      <c r="AX76" s="33">
        <v>2006.32</v>
      </c>
      <c r="AY76" s="345">
        <v>770.43</v>
      </c>
      <c r="AZ76" s="138">
        <v>4.63</v>
      </c>
      <c r="BA76" s="138">
        <v>2503.33</v>
      </c>
      <c r="BB76" s="3"/>
      <c r="BC76" s="125"/>
      <c r="BE76" s="32"/>
    </row>
    <row r="77" spans="1:57" ht="13.5" hidden="1" thickBot="1">
      <c r="A77" s="135">
        <v>31</v>
      </c>
      <c r="B77" s="148">
        <v>3278.39</v>
      </c>
      <c r="C77" s="148">
        <v>3278.39</v>
      </c>
      <c r="D77" s="148">
        <v>3278.39</v>
      </c>
      <c r="E77" s="148">
        <v>3278.39</v>
      </c>
      <c r="F77" s="148">
        <v>3278.39</v>
      </c>
      <c r="G77" s="148">
        <v>3278.39</v>
      </c>
      <c r="H77" s="148">
        <v>3278.39</v>
      </c>
      <c r="I77" s="148">
        <v>3278.39</v>
      </c>
      <c r="J77" s="148">
        <v>3278.39</v>
      </c>
      <c r="K77" s="148">
        <v>3278.39</v>
      </c>
      <c r="L77" s="148">
        <v>3278.39</v>
      </c>
      <c r="M77" s="148">
        <v>3278.39</v>
      </c>
      <c r="N77" s="148">
        <v>3278.39</v>
      </c>
      <c r="O77" s="148">
        <v>3278.39</v>
      </c>
      <c r="P77" s="148">
        <v>3278.39</v>
      </c>
      <c r="Q77" s="148">
        <v>3278.39</v>
      </c>
      <c r="R77" s="148">
        <v>3278.39</v>
      </c>
      <c r="S77" s="148">
        <v>3278.39</v>
      </c>
      <c r="T77" s="148">
        <v>3278.39</v>
      </c>
      <c r="U77" s="148">
        <v>3278.39</v>
      </c>
      <c r="V77" s="148">
        <v>3278.39</v>
      </c>
      <c r="W77" s="148">
        <v>3278.39</v>
      </c>
      <c r="X77" s="148">
        <v>3278.39</v>
      </c>
      <c r="Y77" s="148">
        <v>3278.39</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4.63</v>
      </c>
      <c r="BA77" s="138">
        <v>2503.33</v>
      </c>
      <c r="BB77" s="3"/>
      <c r="BC77" s="125"/>
      <c r="BE77" s="32"/>
    </row>
    <row r="78" spans="1:5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1397758.84</v>
      </c>
      <c r="AY78" s="17"/>
      <c r="AZ78" s="17"/>
      <c r="BA78" s="31"/>
      <c r="BB78" s="3"/>
      <c r="BC78" s="125"/>
      <c r="BE78" s="32"/>
    </row>
    <row r="79" spans="1:57" s="7" customFormat="1" ht="33" customHeight="1" thickBot="1">
      <c r="A79" s="480" t="s">
        <v>2</v>
      </c>
      <c r="B79" s="486" t="s">
        <v>130</v>
      </c>
      <c r="C79" s="486"/>
      <c r="D79" s="486"/>
      <c r="E79" s="486"/>
      <c r="F79" s="486"/>
      <c r="G79" s="486"/>
      <c r="H79" s="486"/>
      <c r="I79" s="486"/>
      <c r="J79" s="486"/>
      <c r="K79" s="486"/>
      <c r="L79" s="486"/>
      <c r="M79" s="486"/>
      <c r="N79" s="486"/>
      <c r="O79" s="486"/>
      <c r="P79" s="486"/>
      <c r="Q79" s="486"/>
      <c r="R79" s="486"/>
      <c r="S79" s="486"/>
      <c r="T79" s="486"/>
      <c r="U79" s="486"/>
      <c r="V79" s="486"/>
      <c r="W79" s="486"/>
      <c r="X79" s="486"/>
      <c r="Y79" s="487"/>
      <c r="AA79" s="129" t="s">
        <v>157</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C79" s="125"/>
      <c r="BE79" s="32"/>
    </row>
    <row r="80" spans="1:57" ht="35.25" customHeight="1">
      <c r="A80" s="481"/>
      <c r="B80" s="475" t="s">
        <v>3</v>
      </c>
      <c r="C80" s="475"/>
      <c r="D80" s="475"/>
      <c r="E80" s="475"/>
      <c r="F80" s="475"/>
      <c r="G80" s="475"/>
      <c r="H80" s="475"/>
      <c r="I80" s="475"/>
      <c r="J80" s="475"/>
      <c r="K80" s="475"/>
      <c r="L80" s="475"/>
      <c r="M80" s="475"/>
      <c r="N80" s="475"/>
      <c r="O80" s="475"/>
      <c r="P80" s="475"/>
      <c r="Q80" s="475"/>
      <c r="R80" s="475"/>
      <c r="S80" s="475"/>
      <c r="T80" s="475"/>
      <c r="U80" s="475"/>
      <c r="V80" s="475"/>
      <c r="W80" s="475"/>
      <c r="X80" s="475"/>
      <c r="Y80" s="476"/>
      <c r="AA80" s="500" t="s">
        <v>83</v>
      </c>
      <c r="AB80" s="501"/>
      <c r="AC80" s="501"/>
      <c r="AD80" s="501"/>
      <c r="AE80" s="501"/>
      <c r="AF80" s="501"/>
      <c r="AG80" s="501"/>
      <c r="AH80" s="501"/>
      <c r="AI80" s="501"/>
      <c r="AJ80" s="501"/>
      <c r="AK80" s="501"/>
      <c r="AL80" s="501"/>
      <c r="AM80" s="501"/>
      <c r="AN80" s="501"/>
      <c r="AO80" s="501"/>
      <c r="AP80" s="501"/>
      <c r="AQ80" s="501"/>
      <c r="AR80" s="501"/>
      <c r="AS80" s="501"/>
      <c r="AT80" s="501"/>
      <c r="AU80" s="501"/>
      <c r="AV80" s="501"/>
      <c r="AW80" s="501"/>
      <c r="AX80" s="502"/>
      <c r="AY80" s="503" t="s">
        <v>137</v>
      </c>
      <c r="AZ80" s="495" t="s">
        <v>89</v>
      </c>
      <c r="BA80" s="235" t="s">
        <v>135</v>
      </c>
      <c r="BB80" s="3"/>
      <c r="BC80" s="125"/>
      <c r="BE80" s="32"/>
    </row>
    <row r="81" spans="1:57" ht="46.5" customHeight="1">
      <c r="A81" s="481"/>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6"/>
      <c r="AZ81" s="496"/>
      <c r="BA81" s="153" t="s">
        <v>30</v>
      </c>
      <c r="BB81" s="3"/>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Z82" s="156"/>
      <c r="AA82" s="488">
        <v>2</v>
      </c>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90"/>
      <c r="AY82" s="157">
        <v>3</v>
      </c>
      <c r="AZ82" s="159">
        <v>4</v>
      </c>
      <c r="BA82" s="160">
        <v>5</v>
      </c>
      <c r="BC82" s="125"/>
      <c r="BE82" s="32"/>
    </row>
    <row r="83" spans="1:57">
      <c r="A83" s="41">
        <v>1</v>
      </c>
      <c r="B83" s="148">
        <v>2118.63</v>
      </c>
      <c r="C83" s="148">
        <v>1939.9900000000002</v>
      </c>
      <c r="D83" s="148">
        <v>1825.58</v>
      </c>
      <c r="E83" s="148">
        <v>1673.19</v>
      </c>
      <c r="F83" s="148">
        <v>1627.51</v>
      </c>
      <c r="G83" s="148">
        <v>1762.33</v>
      </c>
      <c r="H83" s="148">
        <v>1810.0300000000002</v>
      </c>
      <c r="I83" s="148">
        <v>1996.13</v>
      </c>
      <c r="J83" s="148">
        <v>2311.9299999999998</v>
      </c>
      <c r="K83" s="148">
        <v>3175.77</v>
      </c>
      <c r="L83" s="148">
        <v>3272.5499999999997</v>
      </c>
      <c r="M83" s="148">
        <v>3279.44</v>
      </c>
      <c r="N83" s="148">
        <v>3273.36</v>
      </c>
      <c r="O83" s="148">
        <v>3277.43</v>
      </c>
      <c r="P83" s="148">
        <v>3289.69</v>
      </c>
      <c r="Q83" s="148">
        <v>3261.67</v>
      </c>
      <c r="R83" s="148">
        <v>3255.41</v>
      </c>
      <c r="S83" s="148">
        <v>3261.66</v>
      </c>
      <c r="T83" s="148">
        <v>3263.23</v>
      </c>
      <c r="U83" s="148">
        <v>3237.13</v>
      </c>
      <c r="V83" s="148">
        <v>3225.12</v>
      </c>
      <c r="W83" s="148">
        <v>2841.42</v>
      </c>
      <c r="X83" s="148">
        <v>2505.5700000000002</v>
      </c>
      <c r="Y83" s="148">
        <v>2345.37</v>
      </c>
      <c r="Z83" s="32"/>
      <c r="AA83" s="33">
        <v>1343.57</v>
      </c>
      <c r="AB83" s="33">
        <v>1164.93</v>
      </c>
      <c r="AC83" s="33">
        <v>1050.52</v>
      </c>
      <c r="AD83" s="33">
        <v>898.13</v>
      </c>
      <c r="AE83" s="33">
        <v>852.45</v>
      </c>
      <c r="AF83" s="33">
        <v>987.27</v>
      </c>
      <c r="AG83" s="33">
        <v>1034.97</v>
      </c>
      <c r="AH83" s="33">
        <v>1221.07</v>
      </c>
      <c r="AI83" s="33">
        <v>1536.87</v>
      </c>
      <c r="AJ83" s="33">
        <v>2400.71</v>
      </c>
      <c r="AK83" s="33">
        <v>2497.4899999999998</v>
      </c>
      <c r="AL83" s="33">
        <v>2504.38</v>
      </c>
      <c r="AM83" s="33">
        <v>2498.3000000000002</v>
      </c>
      <c r="AN83" s="33">
        <v>2502.37</v>
      </c>
      <c r="AO83" s="33">
        <v>2514.63</v>
      </c>
      <c r="AP83" s="33">
        <v>2486.61</v>
      </c>
      <c r="AQ83" s="33">
        <v>2480.35</v>
      </c>
      <c r="AR83" s="33">
        <v>2486.6</v>
      </c>
      <c r="AS83" s="33">
        <v>2488.17</v>
      </c>
      <c r="AT83" s="33">
        <v>2462.0700000000002</v>
      </c>
      <c r="AU83" s="33">
        <v>2450.06</v>
      </c>
      <c r="AV83" s="33">
        <v>2066.36</v>
      </c>
      <c r="AW83" s="33">
        <v>1730.51</v>
      </c>
      <c r="AX83" s="33">
        <v>1570.31</v>
      </c>
      <c r="AY83" s="270">
        <v>770.43</v>
      </c>
      <c r="AZ83" s="138">
        <v>4.63</v>
      </c>
      <c r="BA83" s="154">
        <v>0</v>
      </c>
      <c r="BB83" s="3"/>
      <c r="BC83" s="125"/>
      <c r="BE83" s="32"/>
    </row>
    <row r="84" spans="1:57">
      <c r="A84" s="41">
        <v>2</v>
      </c>
      <c r="B84" s="148">
        <v>2155.71</v>
      </c>
      <c r="C84" s="148">
        <v>1955.04</v>
      </c>
      <c r="D84" s="148">
        <v>1848.52</v>
      </c>
      <c r="E84" s="148">
        <v>1766.6799999999998</v>
      </c>
      <c r="F84" s="148">
        <v>1677.2199999999998</v>
      </c>
      <c r="G84" s="148">
        <v>1852.1100000000001</v>
      </c>
      <c r="H84" s="148">
        <v>2037.6399999999999</v>
      </c>
      <c r="I84" s="148">
        <v>2459.4</v>
      </c>
      <c r="J84" s="148">
        <v>3429.87</v>
      </c>
      <c r="K84" s="148">
        <v>3486.29</v>
      </c>
      <c r="L84" s="148">
        <v>3503.0299999999997</v>
      </c>
      <c r="M84" s="148">
        <v>3501.0299999999997</v>
      </c>
      <c r="N84" s="148">
        <v>3434.21</v>
      </c>
      <c r="O84" s="148">
        <v>3475.23</v>
      </c>
      <c r="P84" s="148">
        <v>3522.35</v>
      </c>
      <c r="Q84" s="148">
        <v>3505.5</v>
      </c>
      <c r="R84" s="148">
        <v>3488.31</v>
      </c>
      <c r="S84" s="148">
        <v>3438.83</v>
      </c>
      <c r="T84" s="148">
        <v>3453.25</v>
      </c>
      <c r="U84" s="148">
        <v>3415.97</v>
      </c>
      <c r="V84" s="148">
        <v>3404.31</v>
      </c>
      <c r="W84" s="148">
        <v>3368.29</v>
      </c>
      <c r="X84" s="148">
        <v>2552.86</v>
      </c>
      <c r="Y84" s="148">
        <v>2371.38</v>
      </c>
      <c r="Z84" s="32"/>
      <c r="AA84" s="33">
        <v>1380.65</v>
      </c>
      <c r="AB84" s="33">
        <v>1179.98</v>
      </c>
      <c r="AC84" s="33">
        <v>1073.46</v>
      </c>
      <c r="AD84" s="33">
        <v>991.62</v>
      </c>
      <c r="AE84" s="33">
        <v>902.16</v>
      </c>
      <c r="AF84" s="33">
        <v>1077.05</v>
      </c>
      <c r="AG84" s="33">
        <v>1262.58</v>
      </c>
      <c r="AH84" s="33">
        <v>1684.34</v>
      </c>
      <c r="AI84" s="33">
        <v>2654.81</v>
      </c>
      <c r="AJ84" s="33">
        <v>2711.23</v>
      </c>
      <c r="AK84" s="33">
        <v>2727.97</v>
      </c>
      <c r="AL84" s="33">
        <v>2725.97</v>
      </c>
      <c r="AM84" s="33">
        <v>2659.15</v>
      </c>
      <c r="AN84" s="33">
        <v>2700.17</v>
      </c>
      <c r="AO84" s="33">
        <v>2747.29</v>
      </c>
      <c r="AP84" s="33">
        <v>2730.44</v>
      </c>
      <c r="AQ84" s="33">
        <v>2713.25</v>
      </c>
      <c r="AR84" s="33">
        <v>2663.77</v>
      </c>
      <c r="AS84" s="33">
        <v>2678.19</v>
      </c>
      <c r="AT84" s="33">
        <v>2640.91</v>
      </c>
      <c r="AU84" s="33">
        <v>2629.25</v>
      </c>
      <c r="AV84" s="33">
        <v>2593.23</v>
      </c>
      <c r="AW84" s="33">
        <v>1777.8</v>
      </c>
      <c r="AX84" s="33">
        <v>1596.32</v>
      </c>
      <c r="AY84" s="270">
        <v>770.43</v>
      </c>
      <c r="AZ84" s="138">
        <v>4.63</v>
      </c>
      <c r="BA84" s="138">
        <v>0</v>
      </c>
      <c r="BB84" s="3"/>
      <c r="BC84" s="125"/>
      <c r="BE84" s="32"/>
    </row>
    <row r="85" spans="1:57">
      <c r="A85" s="41">
        <v>3</v>
      </c>
      <c r="B85" s="148">
        <v>2096.08</v>
      </c>
      <c r="C85" s="148">
        <v>1852.31</v>
      </c>
      <c r="D85" s="148">
        <v>1708.25</v>
      </c>
      <c r="E85" s="148">
        <v>1615.71</v>
      </c>
      <c r="F85" s="148">
        <v>1645.77</v>
      </c>
      <c r="G85" s="148">
        <v>1910.52</v>
      </c>
      <c r="H85" s="148">
        <v>2081.12</v>
      </c>
      <c r="I85" s="148">
        <v>2471.42</v>
      </c>
      <c r="J85" s="148">
        <v>3493.87</v>
      </c>
      <c r="K85" s="148">
        <v>3577.47</v>
      </c>
      <c r="L85" s="148">
        <v>3583.47</v>
      </c>
      <c r="M85" s="148">
        <v>3585.09</v>
      </c>
      <c r="N85" s="148">
        <v>3556.4</v>
      </c>
      <c r="O85" s="148">
        <v>3573.35</v>
      </c>
      <c r="P85" s="148">
        <v>3598.67</v>
      </c>
      <c r="Q85" s="148">
        <v>3613.74</v>
      </c>
      <c r="R85" s="148">
        <v>3602.25</v>
      </c>
      <c r="S85" s="148">
        <v>3556.25</v>
      </c>
      <c r="T85" s="148">
        <v>3552.2999999999997</v>
      </c>
      <c r="U85" s="148">
        <v>3505.7</v>
      </c>
      <c r="V85" s="148">
        <v>3486.86</v>
      </c>
      <c r="W85" s="148">
        <v>3482.62</v>
      </c>
      <c r="X85" s="148">
        <v>2638.68</v>
      </c>
      <c r="Y85" s="148">
        <v>2302.85</v>
      </c>
      <c r="Z85" s="32"/>
      <c r="AA85" s="33">
        <v>1321.02</v>
      </c>
      <c r="AB85" s="33">
        <v>1077.25</v>
      </c>
      <c r="AC85" s="33">
        <v>933.19</v>
      </c>
      <c r="AD85" s="33">
        <v>840.65</v>
      </c>
      <c r="AE85" s="33">
        <v>870.71</v>
      </c>
      <c r="AF85" s="33">
        <v>1135.46</v>
      </c>
      <c r="AG85" s="33">
        <v>1306.06</v>
      </c>
      <c r="AH85" s="33">
        <v>1696.36</v>
      </c>
      <c r="AI85" s="33">
        <v>2718.81</v>
      </c>
      <c r="AJ85" s="33">
        <v>2802.41</v>
      </c>
      <c r="AK85" s="33">
        <v>2808.41</v>
      </c>
      <c r="AL85" s="33">
        <v>2810.03</v>
      </c>
      <c r="AM85" s="33">
        <v>2781.34</v>
      </c>
      <c r="AN85" s="33">
        <v>2798.29</v>
      </c>
      <c r="AO85" s="33">
        <v>2823.61</v>
      </c>
      <c r="AP85" s="33">
        <v>2838.68</v>
      </c>
      <c r="AQ85" s="33">
        <v>2827.19</v>
      </c>
      <c r="AR85" s="33">
        <v>2781.19</v>
      </c>
      <c r="AS85" s="33">
        <v>2777.24</v>
      </c>
      <c r="AT85" s="33">
        <v>2730.64</v>
      </c>
      <c r="AU85" s="33">
        <v>2711.8</v>
      </c>
      <c r="AV85" s="33">
        <v>2707.56</v>
      </c>
      <c r="AW85" s="33">
        <v>1863.62</v>
      </c>
      <c r="AX85" s="33">
        <v>1527.79</v>
      </c>
      <c r="AY85" s="270">
        <v>770.43</v>
      </c>
      <c r="AZ85" s="138">
        <v>4.63</v>
      </c>
      <c r="BA85" s="138">
        <v>0</v>
      </c>
      <c r="BB85" s="3"/>
      <c r="BC85" s="125"/>
      <c r="BE85" s="32"/>
    </row>
    <row r="86" spans="1:57">
      <c r="A86" s="41">
        <v>4</v>
      </c>
      <c r="B86" s="148">
        <v>2112.3000000000002</v>
      </c>
      <c r="C86" s="148">
        <v>1948.5100000000002</v>
      </c>
      <c r="D86" s="148">
        <v>1794.1599999999999</v>
      </c>
      <c r="E86" s="148">
        <v>1668.58</v>
      </c>
      <c r="F86" s="148">
        <v>1675.67</v>
      </c>
      <c r="G86" s="148">
        <v>1913.0300000000002</v>
      </c>
      <c r="H86" s="148">
        <v>2070.69</v>
      </c>
      <c r="I86" s="148">
        <v>2457.94</v>
      </c>
      <c r="J86" s="148">
        <v>3034.37</v>
      </c>
      <c r="K86" s="148">
        <v>3176.4</v>
      </c>
      <c r="L86" s="148">
        <v>3228.58</v>
      </c>
      <c r="M86" s="148">
        <v>3164.52</v>
      </c>
      <c r="N86" s="148">
        <v>3100.0299999999997</v>
      </c>
      <c r="O86" s="148">
        <v>3654.77</v>
      </c>
      <c r="P86" s="148">
        <v>3201.09</v>
      </c>
      <c r="Q86" s="148">
        <v>3167.12</v>
      </c>
      <c r="R86" s="148">
        <v>3175.77</v>
      </c>
      <c r="S86" s="148">
        <v>3132.5499999999997</v>
      </c>
      <c r="T86" s="148">
        <v>3091.49</v>
      </c>
      <c r="U86" s="148">
        <v>2994.9</v>
      </c>
      <c r="V86" s="148">
        <v>2950.5499999999997</v>
      </c>
      <c r="W86" s="148">
        <v>2837.42</v>
      </c>
      <c r="X86" s="148">
        <v>2516.98</v>
      </c>
      <c r="Y86" s="148">
        <v>2256.5</v>
      </c>
      <c r="Z86" s="32"/>
      <c r="AA86" s="33">
        <v>1337.24</v>
      </c>
      <c r="AB86" s="33">
        <v>1173.45</v>
      </c>
      <c r="AC86" s="33">
        <v>1019.1</v>
      </c>
      <c r="AD86" s="33">
        <v>893.52</v>
      </c>
      <c r="AE86" s="33">
        <v>900.61</v>
      </c>
      <c r="AF86" s="33">
        <v>1137.97</v>
      </c>
      <c r="AG86" s="33">
        <v>1295.6300000000001</v>
      </c>
      <c r="AH86" s="33">
        <v>1682.88</v>
      </c>
      <c r="AI86" s="33">
        <v>2259.31</v>
      </c>
      <c r="AJ86" s="33">
        <v>2401.34</v>
      </c>
      <c r="AK86" s="33">
        <v>2453.52</v>
      </c>
      <c r="AL86" s="33">
        <v>2389.46</v>
      </c>
      <c r="AM86" s="33">
        <v>2324.9699999999998</v>
      </c>
      <c r="AN86" s="33">
        <v>2879.71</v>
      </c>
      <c r="AO86" s="33">
        <v>2426.0300000000002</v>
      </c>
      <c r="AP86" s="33">
        <v>2392.06</v>
      </c>
      <c r="AQ86" s="33">
        <v>2400.71</v>
      </c>
      <c r="AR86" s="33">
        <v>2357.4899999999998</v>
      </c>
      <c r="AS86" s="33">
        <v>2316.4299999999998</v>
      </c>
      <c r="AT86" s="33">
        <v>2219.84</v>
      </c>
      <c r="AU86" s="33">
        <v>2175.4899999999998</v>
      </c>
      <c r="AV86" s="33">
        <v>2062.36</v>
      </c>
      <c r="AW86" s="33">
        <v>1741.92</v>
      </c>
      <c r="AX86" s="33">
        <v>1481.44</v>
      </c>
      <c r="AY86" s="270">
        <v>770.43</v>
      </c>
      <c r="AZ86" s="138">
        <v>4.63</v>
      </c>
      <c r="BA86" s="138">
        <v>0</v>
      </c>
      <c r="BB86" s="3"/>
      <c r="BC86" s="125"/>
      <c r="BE86" s="32"/>
    </row>
    <row r="87" spans="1:57">
      <c r="A87" s="41">
        <v>5</v>
      </c>
      <c r="B87" s="148">
        <v>2050.5</v>
      </c>
      <c r="C87" s="148">
        <v>1805.69</v>
      </c>
      <c r="D87" s="148">
        <v>1696.78</v>
      </c>
      <c r="E87" s="148">
        <v>1216.53</v>
      </c>
      <c r="F87" s="148">
        <v>1246.19</v>
      </c>
      <c r="G87" s="148">
        <v>1869.3000000000002</v>
      </c>
      <c r="H87" s="148">
        <v>2099.5500000000002</v>
      </c>
      <c r="I87" s="148">
        <v>2550.06</v>
      </c>
      <c r="J87" s="148">
        <v>3509.66</v>
      </c>
      <c r="K87" s="148">
        <v>3542.31</v>
      </c>
      <c r="L87" s="148">
        <v>3543.18</v>
      </c>
      <c r="M87" s="148">
        <v>3518.09</v>
      </c>
      <c r="N87" s="148">
        <v>3502.89</v>
      </c>
      <c r="O87" s="148">
        <v>3513.27</v>
      </c>
      <c r="P87" s="148">
        <v>3538.2999999999997</v>
      </c>
      <c r="Q87" s="148">
        <v>3536.67</v>
      </c>
      <c r="R87" s="148">
        <v>3529.6</v>
      </c>
      <c r="S87" s="148">
        <v>3516.37</v>
      </c>
      <c r="T87" s="148">
        <v>3499.85</v>
      </c>
      <c r="U87" s="148">
        <v>3510.22</v>
      </c>
      <c r="V87" s="148">
        <v>2926.24</v>
      </c>
      <c r="W87" s="148">
        <v>2898</v>
      </c>
      <c r="X87" s="148">
        <v>2651.85</v>
      </c>
      <c r="Y87" s="148">
        <v>2460.12</v>
      </c>
      <c r="Z87" s="32"/>
      <c r="AA87" s="33">
        <v>1275.44</v>
      </c>
      <c r="AB87" s="33">
        <v>1030.6300000000001</v>
      </c>
      <c r="AC87" s="33">
        <v>921.72</v>
      </c>
      <c r="AD87" s="33">
        <v>441.47</v>
      </c>
      <c r="AE87" s="33">
        <v>471.13</v>
      </c>
      <c r="AF87" s="33">
        <v>1094.24</v>
      </c>
      <c r="AG87" s="33">
        <v>1324.49</v>
      </c>
      <c r="AH87" s="33">
        <v>1775</v>
      </c>
      <c r="AI87" s="33">
        <v>2734.6</v>
      </c>
      <c r="AJ87" s="33">
        <v>2767.25</v>
      </c>
      <c r="AK87" s="33">
        <v>2768.12</v>
      </c>
      <c r="AL87" s="33">
        <v>2743.03</v>
      </c>
      <c r="AM87" s="33">
        <v>2727.83</v>
      </c>
      <c r="AN87" s="33">
        <v>2738.21</v>
      </c>
      <c r="AO87" s="33">
        <v>2763.24</v>
      </c>
      <c r="AP87" s="33">
        <v>2761.61</v>
      </c>
      <c r="AQ87" s="33">
        <v>2754.54</v>
      </c>
      <c r="AR87" s="33">
        <v>2741.31</v>
      </c>
      <c r="AS87" s="33">
        <v>2724.79</v>
      </c>
      <c r="AT87" s="33">
        <v>2735.16</v>
      </c>
      <c r="AU87" s="33">
        <v>2151.1799999999998</v>
      </c>
      <c r="AV87" s="33">
        <v>2122.94</v>
      </c>
      <c r="AW87" s="33">
        <v>1876.79</v>
      </c>
      <c r="AX87" s="33">
        <v>1685.06</v>
      </c>
      <c r="AY87" s="270">
        <v>770.43</v>
      </c>
      <c r="AZ87" s="138">
        <v>4.63</v>
      </c>
      <c r="BA87" s="138">
        <v>0</v>
      </c>
      <c r="BB87" s="3"/>
      <c r="BC87" s="125"/>
      <c r="BE87" s="32"/>
    </row>
    <row r="88" spans="1:57">
      <c r="A88" s="41">
        <v>6</v>
      </c>
      <c r="B88" s="148">
        <v>2129.0300000000002</v>
      </c>
      <c r="C88" s="148">
        <v>1887.44</v>
      </c>
      <c r="D88" s="148">
        <v>1769.42</v>
      </c>
      <c r="E88" s="148">
        <v>1677</v>
      </c>
      <c r="F88" s="148">
        <v>1666.51</v>
      </c>
      <c r="G88" s="148">
        <v>1849.2800000000002</v>
      </c>
      <c r="H88" s="148">
        <v>2087.2600000000002</v>
      </c>
      <c r="I88" s="148">
        <v>2650.81</v>
      </c>
      <c r="J88" s="148">
        <v>3043.2999999999997</v>
      </c>
      <c r="K88" s="148">
        <v>3168.84</v>
      </c>
      <c r="L88" s="148">
        <v>3224.12</v>
      </c>
      <c r="M88" s="148">
        <v>3191.48</v>
      </c>
      <c r="N88" s="148">
        <v>3126.64</v>
      </c>
      <c r="O88" s="148">
        <v>3167.45</v>
      </c>
      <c r="P88" s="148">
        <v>3203.9</v>
      </c>
      <c r="Q88" s="148">
        <v>3155.7599999999998</v>
      </c>
      <c r="R88" s="148">
        <v>3101.22</v>
      </c>
      <c r="S88" s="148">
        <v>3546.21</v>
      </c>
      <c r="T88" s="148">
        <v>3534.24</v>
      </c>
      <c r="U88" s="148">
        <v>3021.59</v>
      </c>
      <c r="V88" s="148">
        <v>3008.2799999999997</v>
      </c>
      <c r="W88" s="148">
        <v>2968.56</v>
      </c>
      <c r="X88" s="148">
        <v>2802.92</v>
      </c>
      <c r="Y88" s="148">
        <v>2571.0100000000002</v>
      </c>
      <c r="Z88" s="32"/>
      <c r="AA88" s="33">
        <v>1353.97</v>
      </c>
      <c r="AB88" s="33">
        <v>1112.3800000000001</v>
      </c>
      <c r="AC88" s="33">
        <v>994.36</v>
      </c>
      <c r="AD88" s="33">
        <v>901.94</v>
      </c>
      <c r="AE88" s="33">
        <v>891.45</v>
      </c>
      <c r="AF88" s="33">
        <v>1074.22</v>
      </c>
      <c r="AG88" s="33">
        <v>1312.2</v>
      </c>
      <c r="AH88" s="33">
        <v>1875.75</v>
      </c>
      <c r="AI88" s="33">
        <v>2268.2399999999998</v>
      </c>
      <c r="AJ88" s="33">
        <v>2393.7800000000002</v>
      </c>
      <c r="AK88" s="33">
        <v>2449.06</v>
      </c>
      <c r="AL88" s="33">
        <v>2416.42</v>
      </c>
      <c r="AM88" s="33">
        <v>2351.58</v>
      </c>
      <c r="AN88" s="33">
        <v>2392.39</v>
      </c>
      <c r="AO88" s="33">
        <v>2428.84</v>
      </c>
      <c r="AP88" s="33">
        <v>2380.6999999999998</v>
      </c>
      <c r="AQ88" s="33">
        <v>2326.16</v>
      </c>
      <c r="AR88" s="33">
        <v>2771.15</v>
      </c>
      <c r="AS88" s="33">
        <v>2759.18</v>
      </c>
      <c r="AT88" s="33">
        <v>2246.5300000000002</v>
      </c>
      <c r="AU88" s="33">
        <v>2233.2199999999998</v>
      </c>
      <c r="AV88" s="33">
        <v>2193.5</v>
      </c>
      <c r="AW88" s="33">
        <v>2027.86</v>
      </c>
      <c r="AX88" s="33">
        <v>1795.95</v>
      </c>
      <c r="AY88" s="270">
        <v>770.43</v>
      </c>
      <c r="AZ88" s="138">
        <v>4.63</v>
      </c>
      <c r="BA88" s="138">
        <v>0</v>
      </c>
      <c r="BB88" s="3"/>
      <c r="BC88" s="125"/>
      <c r="BE88" s="32"/>
    </row>
    <row r="89" spans="1:57">
      <c r="A89" s="41">
        <v>7</v>
      </c>
      <c r="B89" s="148">
        <v>2175.34</v>
      </c>
      <c r="C89" s="148">
        <v>2005.5100000000002</v>
      </c>
      <c r="D89" s="148">
        <v>1902.54</v>
      </c>
      <c r="E89" s="148">
        <v>1805.1799999999998</v>
      </c>
      <c r="F89" s="148">
        <v>1788.7199999999998</v>
      </c>
      <c r="G89" s="148">
        <v>1864.08</v>
      </c>
      <c r="H89" s="148">
        <v>1920.83</v>
      </c>
      <c r="I89" s="148">
        <v>3699.45</v>
      </c>
      <c r="J89" s="148">
        <v>3792.62</v>
      </c>
      <c r="K89" s="148">
        <v>3847.21</v>
      </c>
      <c r="L89" s="148">
        <v>3864.0099999999998</v>
      </c>
      <c r="M89" s="148">
        <v>3856.63</v>
      </c>
      <c r="N89" s="148">
        <v>3849.17</v>
      </c>
      <c r="O89" s="148">
        <v>3843.86</v>
      </c>
      <c r="P89" s="148">
        <v>3839.02</v>
      </c>
      <c r="Q89" s="148">
        <v>3838.5099999999998</v>
      </c>
      <c r="R89" s="148">
        <v>3823.19</v>
      </c>
      <c r="S89" s="148">
        <v>3827.91</v>
      </c>
      <c r="T89" s="148">
        <v>3826.79</v>
      </c>
      <c r="U89" s="148">
        <v>3826.62</v>
      </c>
      <c r="V89" s="148">
        <v>3810.7999999999997</v>
      </c>
      <c r="W89" s="148">
        <v>3788.17</v>
      </c>
      <c r="X89" s="148">
        <v>3736.2599999999998</v>
      </c>
      <c r="Y89" s="148">
        <v>3892.66</v>
      </c>
      <c r="Z89" s="32"/>
      <c r="AA89" s="33">
        <v>1400.28</v>
      </c>
      <c r="AB89" s="33">
        <v>1230.45</v>
      </c>
      <c r="AC89" s="33">
        <v>1127.48</v>
      </c>
      <c r="AD89" s="33">
        <v>1030.1199999999999</v>
      </c>
      <c r="AE89" s="33">
        <v>1013.66</v>
      </c>
      <c r="AF89" s="33">
        <v>1089.02</v>
      </c>
      <c r="AG89" s="33">
        <v>1145.77</v>
      </c>
      <c r="AH89" s="33">
        <v>2924.39</v>
      </c>
      <c r="AI89" s="33">
        <v>3017.56</v>
      </c>
      <c r="AJ89" s="33">
        <v>3072.15</v>
      </c>
      <c r="AK89" s="33">
        <v>3088.95</v>
      </c>
      <c r="AL89" s="33">
        <v>3081.57</v>
      </c>
      <c r="AM89" s="33">
        <v>3074.11</v>
      </c>
      <c r="AN89" s="33">
        <v>3068.8</v>
      </c>
      <c r="AO89" s="33">
        <v>3063.96</v>
      </c>
      <c r="AP89" s="33">
        <v>3063.45</v>
      </c>
      <c r="AQ89" s="33">
        <v>3048.13</v>
      </c>
      <c r="AR89" s="33">
        <v>3052.85</v>
      </c>
      <c r="AS89" s="33">
        <v>3051.73</v>
      </c>
      <c r="AT89" s="33">
        <v>3051.56</v>
      </c>
      <c r="AU89" s="33">
        <v>3035.74</v>
      </c>
      <c r="AV89" s="33">
        <v>3013.11</v>
      </c>
      <c r="AW89" s="33">
        <v>2961.2</v>
      </c>
      <c r="AX89" s="33">
        <v>3117.6</v>
      </c>
      <c r="AY89" s="270">
        <v>770.43</v>
      </c>
      <c r="AZ89" s="138">
        <v>4.63</v>
      </c>
      <c r="BA89" s="138">
        <v>0</v>
      </c>
      <c r="BB89" s="3"/>
      <c r="BC89" s="125"/>
      <c r="BE89" s="32"/>
    </row>
    <row r="90" spans="1:57">
      <c r="A90" s="41">
        <v>8</v>
      </c>
      <c r="B90" s="148">
        <v>3565.47</v>
      </c>
      <c r="C90" s="148">
        <v>3541.43</v>
      </c>
      <c r="D90" s="148">
        <v>3515.12</v>
      </c>
      <c r="E90" s="148">
        <v>3085.0499999999997</v>
      </c>
      <c r="F90" s="148">
        <v>3053.74</v>
      </c>
      <c r="G90" s="148">
        <v>3061.52</v>
      </c>
      <c r="H90" s="148">
        <v>3533.21</v>
      </c>
      <c r="I90" s="148">
        <v>3575.72</v>
      </c>
      <c r="J90" s="148">
        <v>3640.12</v>
      </c>
      <c r="K90" s="148">
        <v>3705.96</v>
      </c>
      <c r="L90" s="148">
        <v>3743.5299999999997</v>
      </c>
      <c r="M90" s="148">
        <v>3742.14</v>
      </c>
      <c r="N90" s="148">
        <v>3735.48</v>
      </c>
      <c r="O90" s="148">
        <v>3725.61</v>
      </c>
      <c r="P90" s="148">
        <v>3279.77</v>
      </c>
      <c r="Q90" s="148">
        <v>3235.35</v>
      </c>
      <c r="R90" s="148">
        <v>3233.7599999999998</v>
      </c>
      <c r="S90" s="148">
        <v>2692.54</v>
      </c>
      <c r="T90" s="148">
        <v>2681.75</v>
      </c>
      <c r="U90" s="148">
        <v>2677.52</v>
      </c>
      <c r="V90" s="148">
        <v>2903.46</v>
      </c>
      <c r="W90" s="148">
        <v>2857.35</v>
      </c>
      <c r="X90" s="148">
        <v>2657.79</v>
      </c>
      <c r="Y90" s="148">
        <v>2437.34</v>
      </c>
      <c r="Z90" s="32"/>
      <c r="AA90" s="33">
        <v>2790.41</v>
      </c>
      <c r="AB90" s="33">
        <v>2766.37</v>
      </c>
      <c r="AC90" s="33">
        <v>2740.06</v>
      </c>
      <c r="AD90" s="33">
        <v>2309.9899999999998</v>
      </c>
      <c r="AE90" s="33">
        <v>2278.6799999999998</v>
      </c>
      <c r="AF90" s="33">
        <v>2286.46</v>
      </c>
      <c r="AG90" s="33">
        <v>2758.15</v>
      </c>
      <c r="AH90" s="33">
        <v>2800.66</v>
      </c>
      <c r="AI90" s="33">
        <v>2865.06</v>
      </c>
      <c r="AJ90" s="33">
        <v>2930.9</v>
      </c>
      <c r="AK90" s="33">
        <v>2968.47</v>
      </c>
      <c r="AL90" s="33">
        <v>2967.08</v>
      </c>
      <c r="AM90" s="33">
        <v>2960.42</v>
      </c>
      <c r="AN90" s="33">
        <v>2950.55</v>
      </c>
      <c r="AO90" s="33">
        <v>2504.71</v>
      </c>
      <c r="AP90" s="33">
        <v>2460.29</v>
      </c>
      <c r="AQ90" s="33">
        <v>2458.6999999999998</v>
      </c>
      <c r="AR90" s="33">
        <v>1917.48</v>
      </c>
      <c r="AS90" s="33">
        <v>1906.69</v>
      </c>
      <c r="AT90" s="33">
        <v>1902.46</v>
      </c>
      <c r="AU90" s="33">
        <v>2128.4</v>
      </c>
      <c r="AV90" s="33">
        <v>2082.29</v>
      </c>
      <c r="AW90" s="33">
        <v>1882.73</v>
      </c>
      <c r="AX90" s="33">
        <v>1662.28</v>
      </c>
      <c r="AY90" s="270">
        <v>770.43</v>
      </c>
      <c r="AZ90" s="138">
        <v>4.63</v>
      </c>
      <c r="BA90" s="138">
        <v>0</v>
      </c>
      <c r="BB90" s="3"/>
      <c r="BC90" s="125"/>
      <c r="BE90" s="32"/>
    </row>
    <row r="91" spans="1:57">
      <c r="A91" s="41">
        <v>9</v>
      </c>
      <c r="B91" s="148">
        <v>2323.4299999999998</v>
      </c>
      <c r="C91" s="148">
        <v>2152.4500000000003</v>
      </c>
      <c r="D91" s="148">
        <v>2052.36</v>
      </c>
      <c r="E91" s="148">
        <v>1937.6100000000001</v>
      </c>
      <c r="F91" s="148">
        <v>1931.67</v>
      </c>
      <c r="G91" s="148">
        <v>1942.44</v>
      </c>
      <c r="H91" s="148">
        <v>2861.54</v>
      </c>
      <c r="I91" s="148">
        <v>2963.5099999999998</v>
      </c>
      <c r="J91" s="148">
        <v>3176.83</v>
      </c>
      <c r="K91" s="148">
        <v>3273.48</v>
      </c>
      <c r="L91" s="148">
        <v>3284.7999999999997</v>
      </c>
      <c r="M91" s="148">
        <v>3269.66</v>
      </c>
      <c r="N91" s="148">
        <v>3232.07</v>
      </c>
      <c r="O91" s="148">
        <v>3258.62</v>
      </c>
      <c r="P91" s="148">
        <v>3259.95</v>
      </c>
      <c r="Q91" s="148">
        <v>3272.0299999999997</v>
      </c>
      <c r="R91" s="148">
        <v>3272.33</v>
      </c>
      <c r="S91" s="148">
        <v>3254.15</v>
      </c>
      <c r="T91" s="148">
        <v>3240.97</v>
      </c>
      <c r="U91" s="148">
        <v>3203.08</v>
      </c>
      <c r="V91" s="148">
        <v>3159.32</v>
      </c>
      <c r="W91" s="148">
        <v>3087.27</v>
      </c>
      <c r="X91" s="148">
        <v>2995.96</v>
      </c>
      <c r="Y91" s="148">
        <v>2401.23</v>
      </c>
      <c r="Z91" s="32"/>
      <c r="AA91" s="33">
        <v>1548.37</v>
      </c>
      <c r="AB91" s="33">
        <v>1377.39</v>
      </c>
      <c r="AC91" s="33">
        <v>1277.3</v>
      </c>
      <c r="AD91" s="33">
        <v>1162.55</v>
      </c>
      <c r="AE91" s="33">
        <v>1156.6099999999999</v>
      </c>
      <c r="AF91" s="33">
        <v>1167.3800000000001</v>
      </c>
      <c r="AG91" s="33">
        <v>2086.48</v>
      </c>
      <c r="AH91" s="33">
        <v>2188.4499999999998</v>
      </c>
      <c r="AI91" s="33">
        <v>2401.77</v>
      </c>
      <c r="AJ91" s="33">
        <v>2498.42</v>
      </c>
      <c r="AK91" s="33">
        <v>2509.7399999999998</v>
      </c>
      <c r="AL91" s="33">
        <v>2494.6</v>
      </c>
      <c r="AM91" s="33">
        <v>2457.0100000000002</v>
      </c>
      <c r="AN91" s="33">
        <v>2483.56</v>
      </c>
      <c r="AO91" s="33">
        <v>2484.89</v>
      </c>
      <c r="AP91" s="33">
        <v>2496.9699999999998</v>
      </c>
      <c r="AQ91" s="33">
        <v>2497.27</v>
      </c>
      <c r="AR91" s="33">
        <v>2479.09</v>
      </c>
      <c r="AS91" s="33">
        <v>2465.91</v>
      </c>
      <c r="AT91" s="33">
        <v>2428.02</v>
      </c>
      <c r="AU91" s="33">
        <v>2384.2600000000002</v>
      </c>
      <c r="AV91" s="33">
        <v>2312.21</v>
      </c>
      <c r="AW91" s="33">
        <v>2220.9</v>
      </c>
      <c r="AX91" s="33">
        <v>1626.17</v>
      </c>
      <c r="AY91" s="270">
        <v>770.43</v>
      </c>
      <c r="AZ91" s="138">
        <v>4.63</v>
      </c>
      <c r="BA91" s="138">
        <v>0</v>
      </c>
      <c r="BB91" s="3"/>
      <c r="BC91" s="125"/>
      <c r="BE91" s="32"/>
    </row>
    <row r="92" spans="1:57">
      <c r="A92" s="41">
        <v>10</v>
      </c>
      <c r="B92" s="148">
        <v>2132.92</v>
      </c>
      <c r="C92" s="148">
        <v>2014.1799999999998</v>
      </c>
      <c r="D92" s="148">
        <v>1867.4500000000003</v>
      </c>
      <c r="E92" s="148">
        <v>1796.79</v>
      </c>
      <c r="F92" s="148">
        <v>1844.7800000000002</v>
      </c>
      <c r="G92" s="148">
        <v>1990.83</v>
      </c>
      <c r="H92" s="148">
        <v>2134.13</v>
      </c>
      <c r="I92" s="148">
        <v>2822</v>
      </c>
      <c r="J92" s="148">
        <v>3044.89</v>
      </c>
      <c r="K92" s="148">
        <v>3458.84</v>
      </c>
      <c r="L92" s="148">
        <v>3466.59</v>
      </c>
      <c r="M92" s="148">
        <v>3448</v>
      </c>
      <c r="N92" s="148">
        <v>3432.7999999999997</v>
      </c>
      <c r="O92" s="148">
        <v>3444.7799999999997</v>
      </c>
      <c r="P92" s="148">
        <v>3443.6</v>
      </c>
      <c r="Q92" s="148">
        <v>3395.07</v>
      </c>
      <c r="R92" s="148">
        <v>3183.02</v>
      </c>
      <c r="S92" s="148">
        <v>3146.79</v>
      </c>
      <c r="T92" s="148">
        <v>3126.72</v>
      </c>
      <c r="U92" s="148">
        <v>3108.2</v>
      </c>
      <c r="V92" s="148">
        <v>3047.6</v>
      </c>
      <c r="W92" s="148">
        <v>3016.92</v>
      </c>
      <c r="X92" s="148">
        <v>2872.99</v>
      </c>
      <c r="Y92" s="148">
        <v>2379</v>
      </c>
      <c r="Z92" s="32"/>
      <c r="AA92" s="33">
        <v>1357.86</v>
      </c>
      <c r="AB92" s="33">
        <v>1239.1199999999999</v>
      </c>
      <c r="AC92" s="33">
        <v>1092.3900000000001</v>
      </c>
      <c r="AD92" s="33">
        <v>1021.73</v>
      </c>
      <c r="AE92" s="33">
        <v>1069.72</v>
      </c>
      <c r="AF92" s="33">
        <v>1215.77</v>
      </c>
      <c r="AG92" s="33">
        <v>1359.07</v>
      </c>
      <c r="AH92" s="33">
        <v>2046.94</v>
      </c>
      <c r="AI92" s="33">
        <v>2269.83</v>
      </c>
      <c r="AJ92" s="33">
        <v>2683.78</v>
      </c>
      <c r="AK92" s="33">
        <v>2691.53</v>
      </c>
      <c r="AL92" s="33">
        <v>2672.94</v>
      </c>
      <c r="AM92" s="33">
        <v>2657.74</v>
      </c>
      <c r="AN92" s="33">
        <v>2669.72</v>
      </c>
      <c r="AO92" s="33">
        <v>2668.54</v>
      </c>
      <c r="AP92" s="33">
        <v>2620.0100000000002</v>
      </c>
      <c r="AQ92" s="33">
        <v>2407.96</v>
      </c>
      <c r="AR92" s="33">
        <v>2371.73</v>
      </c>
      <c r="AS92" s="33">
        <v>2351.66</v>
      </c>
      <c r="AT92" s="33">
        <v>2333.14</v>
      </c>
      <c r="AU92" s="33">
        <v>2272.54</v>
      </c>
      <c r="AV92" s="33">
        <v>2241.86</v>
      </c>
      <c r="AW92" s="33">
        <v>2097.9299999999998</v>
      </c>
      <c r="AX92" s="33">
        <v>1603.94</v>
      </c>
      <c r="AY92" s="270">
        <v>770.43</v>
      </c>
      <c r="AZ92" s="138">
        <v>4.63</v>
      </c>
      <c r="BA92" s="138">
        <v>0</v>
      </c>
      <c r="BB92" s="3"/>
      <c r="BC92" s="125"/>
      <c r="BE92" s="32"/>
    </row>
    <row r="93" spans="1:57">
      <c r="A93" s="41">
        <v>11</v>
      </c>
      <c r="B93" s="148">
        <v>2132.04</v>
      </c>
      <c r="C93" s="148">
        <v>1897.7800000000002</v>
      </c>
      <c r="D93" s="148">
        <v>1686.3</v>
      </c>
      <c r="E93" s="148">
        <v>1461.13</v>
      </c>
      <c r="F93" s="148">
        <v>1427.57</v>
      </c>
      <c r="G93" s="148">
        <v>1834.87</v>
      </c>
      <c r="H93" s="148">
        <v>2069.4700000000003</v>
      </c>
      <c r="I93" s="148">
        <v>2786.21</v>
      </c>
      <c r="J93" s="148">
        <v>2989.5499999999997</v>
      </c>
      <c r="K93" s="148">
        <v>3386.93</v>
      </c>
      <c r="L93" s="148">
        <v>3400.1</v>
      </c>
      <c r="M93" s="148">
        <v>3312.15</v>
      </c>
      <c r="N93" s="148">
        <v>3287.48</v>
      </c>
      <c r="O93" s="148">
        <v>3384.5</v>
      </c>
      <c r="P93" s="148">
        <v>3305.43</v>
      </c>
      <c r="Q93" s="148">
        <v>3316.7799999999997</v>
      </c>
      <c r="R93" s="148">
        <v>3095.7799999999997</v>
      </c>
      <c r="S93" s="148">
        <v>3066.27</v>
      </c>
      <c r="T93" s="148">
        <v>3262.2599999999998</v>
      </c>
      <c r="U93" s="148">
        <v>3005.84</v>
      </c>
      <c r="V93" s="148">
        <v>2949.29</v>
      </c>
      <c r="W93" s="148">
        <v>2950.46</v>
      </c>
      <c r="X93" s="148">
        <v>2825.4</v>
      </c>
      <c r="Y93" s="148">
        <v>2740.01</v>
      </c>
      <c r="Z93" s="32"/>
      <c r="AA93" s="33">
        <v>1356.98</v>
      </c>
      <c r="AB93" s="33">
        <v>1122.72</v>
      </c>
      <c r="AC93" s="33">
        <v>911.24</v>
      </c>
      <c r="AD93" s="33">
        <v>686.07</v>
      </c>
      <c r="AE93" s="33">
        <v>652.51</v>
      </c>
      <c r="AF93" s="33">
        <v>1059.81</v>
      </c>
      <c r="AG93" s="33">
        <v>1294.4100000000001</v>
      </c>
      <c r="AH93" s="33">
        <v>2011.15</v>
      </c>
      <c r="AI93" s="33">
        <v>2214.4899999999998</v>
      </c>
      <c r="AJ93" s="33">
        <v>2611.87</v>
      </c>
      <c r="AK93" s="33">
        <v>2625.04</v>
      </c>
      <c r="AL93" s="33">
        <v>2537.09</v>
      </c>
      <c r="AM93" s="33">
        <v>2512.42</v>
      </c>
      <c r="AN93" s="33">
        <v>2609.44</v>
      </c>
      <c r="AO93" s="33">
        <v>2530.37</v>
      </c>
      <c r="AP93" s="33">
        <v>2541.7199999999998</v>
      </c>
      <c r="AQ93" s="33">
        <v>2320.7199999999998</v>
      </c>
      <c r="AR93" s="33">
        <v>2291.21</v>
      </c>
      <c r="AS93" s="33">
        <v>2487.1999999999998</v>
      </c>
      <c r="AT93" s="33">
        <v>2230.7800000000002</v>
      </c>
      <c r="AU93" s="33">
        <v>2174.23</v>
      </c>
      <c r="AV93" s="33">
        <v>2175.4</v>
      </c>
      <c r="AW93" s="33">
        <v>2050.34</v>
      </c>
      <c r="AX93" s="33">
        <v>1964.95</v>
      </c>
      <c r="AY93" s="270">
        <v>770.43</v>
      </c>
      <c r="AZ93" s="138">
        <v>4.63</v>
      </c>
      <c r="BA93" s="138">
        <v>0</v>
      </c>
      <c r="BB93" s="3"/>
      <c r="BC93" s="125"/>
      <c r="BE93" s="32"/>
    </row>
    <row r="94" spans="1:57">
      <c r="A94" s="41">
        <v>12</v>
      </c>
      <c r="B94" s="148">
        <v>2225.9900000000002</v>
      </c>
      <c r="C94" s="148">
        <v>2056.17</v>
      </c>
      <c r="D94" s="148">
        <v>1937.8000000000002</v>
      </c>
      <c r="E94" s="148">
        <v>1856.0100000000002</v>
      </c>
      <c r="F94" s="148">
        <v>1835.9500000000003</v>
      </c>
      <c r="G94" s="148">
        <v>1879.15</v>
      </c>
      <c r="H94" s="148">
        <v>1948.92</v>
      </c>
      <c r="I94" s="148">
        <v>2266.42</v>
      </c>
      <c r="J94" s="148">
        <v>2626.43</v>
      </c>
      <c r="K94" s="148">
        <v>3053.94</v>
      </c>
      <c r="L94" s="148">
        <v>3088.12</v>
      </c>
      <c r="M94" s="148">
        <v>3106.23</v>
      </c>
      <c r="N94" s="148">
        <v>3096.5099999999998</v>
      </c>
      <c r="O94" s="148">
        <v>3100.82</v>
      </c>
      <c r="P94" s="148">
        <v>3102.81</v>
      </c>
      <c r="Q94" s="148">
        <v>3094.62</v>
      </c>
      <c r="R94" s="148">
        <v>3096.62</v>
      </c>
      <c r="S94" s="148">
        <v>3102.2999999999997</v>
      </c>
      <c r="T94" s="148">
        <v>3104.39</v>
      </c>
      <c r="U94" s="148">
        <v>3083.2599999999998</v>
      </c>
      <c r="V94" s="148">
        <v>3063.15</v>
      </c>
      <c r="W94" s="148">
        <v>2867.0499999999997</v>
      </c>
      <c r="X94" s="148">
        <v>2646.2200000000003</v>
      </c>
      <c r="Y94" s="148">
        <v>2435.4299999999998</v>
      </c>
      <c r="Z94" s="32"/>
      <c r="AA94" s="33">
        <v>1450.93</v>
      </c>
      <c r="AB94" s="33">
        <v>1281.1099999999999</v>
      </c>
      <c r="AC94" s="33">
        <v>1162.74</v>
      </c>
      <c r="AD94" s="33">
        <v>1080.95</v>
      </c>
      <c r="AE94" s="33">
        <v>1060.8900000000001</v>
      </c>
      <c r="AF94" s="33">
        <v>1104.0899999999999</v>
      </c>
      <c r="AG94" s="33">
        <v>1173.8599999999999</v>
      </c>
      <c r="AH94" s="33">
        <v>1491.36</v>
      </c>
      <c r="AI94" s="33">
        <v>1851.37</v>
      </c>
      <c r="AJ94" s="33">
        <v>2278.88</v>
      </c>
      <c r="AK94" s="33">
        <v>2313.06</v>
      </c>
      <c r="AL94" s="33">
        <v>2331.17</v>
      </c>
      <c r="AM94" s="33">
        <v>2321.4499999999998</v>
      </c>
      <c r="AN94" s="33">
        <v>2325.7600000000002</v>
      </c>
      <c r="AO94" s="33">
        <v>2327.75</v>
      </c>
      <c r="AP94" s="33">
        <v>2319.56</v>
      </c>
      <c r="AQ94" s="33">
        <v>2321.56</v>
      </c>
      <c r="AR94" s="33">
        <v>2327.2399999999998</v>
      </c>
      <c r="AS94" s="33">
        <v>2329.33</v>
      </c>
      <c r="AT94" s="33">
        <v>2308.1999999999998</v>
      </c>
      <c r="AU94" s="33">
        <v>2288.09</v>
      </c>
      <c r="AV94" s="33">
        <v>2091.9899999999998</v>
      </c>
      <c r="AW94" s="33">
        <v>1871.16</v>
      </c>
      <c r="AX94" s="33">
        <v>1660.37</v>
      </c>
      <c r="AY94" s="270">
        <v>770.43</v>
      </c>
      <c r="AZ94" s="138">
        <v>4.63</v>
      </c>
      <c r="BA94" s="138">
        <v>0</v>
      </c>
      <c r="BB94" s="3"/>
      <c r="BC94" s="125"/>
      <c r="BE94" s="32"/>
    </row>
    <row r="95" spans="1:57">
      <c r="A95" s="41">
        <v>13</v>
      </c>
      <c r="B95" s="148">
        <v>2201</v>
      </c>
      <c r="C95" s="148">
        <v>2049.11</v>
      </c>
      <c r="D95" s="148">
        <v>1928.38</v>
      </c>
      <c r="E95" s="148">
        <v>1845.1100000000001</v>
      </c>
      <c r="F95" s="148">
        <v>1811.62</v>
      </c>
      <c r="G95" s="148">
        <v>1868.6399999999999</v>
      </c>
      <c r="H95" s="148">
        <v>1940.77</v>
      </c>
      <c r="I95" s="148">
        <v>2227.92</v>
      </c>
      <c r="J95" s="148">
        <v>2538.67</v>
      </c>
      <c r="K95" s="148">
        <v>3014.37</v>
      </c>
      <c r="L95" s="148">
        <v>3045.0099999999998</v>
      </c>
      <c r="M95" s="148">
        <v>3055.48</v>
      </c>
      <c r="N95" s="148">
        <v>3046.36</v>
      </c>
      <c r="O95" s="148">
        <v>3045.83</v>
      </c>
      <c r="P95" s="148">
        <v>3043.86</v>
      </c>
      <c r="Q95" s="148">
        <v>3054.4</v>
      </c>
      <c r="R95" s="148">
        <v>3061.46</v>
      </c>
      <c r="S95" s="148">
        <v>3049.29</v>
      </c>
      <c r="T95" s="148">
        <v>3045.58</v>
      </c>
      <c r="U95" s="148">
        <v>3026</v>
      </c>
      <c r="V95" s="148">
        <v>3002.22</v>
      </c>
      <c r="W95" s="148">
        <v>2715.26</v>
      </c>
      <c r="X95" s="148">
        <v>2414.7600000000002</v>
      </c>
      <c r="Y95" s="148">
        <v>2430.84</v>
      </c>
      <c r="Z95" s="32"/>
      <c r="AA95" s="33">
        <v>1425.94</v>
      </c>
      <c r="AB95" s="33">
        <v>1274.05</v>
      </c>
      <c r="AC95" s="33">
        <v>1153.32</v>
      </c>
      <c r="AD95" s="33">
        <v>1070.05</v>
      </c>
      <c r="AE95" s="33">
        <v>1036.56</v>
      </c>
      <c r="AF95" s="33">
        <v>1093.58</v>
      </c>
      <c r="AG95" s="33">
        <v>1165.71</v>
      </c>
      <c r="AH95" s="33">
        <v>1452.86</v>
      </c>
      <c r="AI95" s="33">
        <v>1763.61</v>
      </c>
      <c r="AJ95" s="33">
        <v>2239.31</v>
      </c>
      <c r="AK95" s="33">
        <v>2269.9499999999998</v>
      </c>
      <c r="AL95" s="33">
        <v>2280.42</v>
      </c>
      <c r="AM95" s="33">
        <v>2271.3000000000002</v>
      </c>
      <c r="AN95" s="33">
        <v>2270.77</v>
      </c>
      <c r="AO95" s="33">
        <v>2268.8000000000002</v>
      </c>
      <c r="AP95" s="33">
        <v>2279.34</v>
      </c>
      <c r="AQ95" s="33">
        <v>2286.4</v>
      </c>
      <c r="AR95" s="33">
        <v>2274.23</v>
      </c>
      <c r="AS95" s="33">
        <v>2270.52</v>
      </c>
      <c r="AT95" s="33">
        <v>2250.94</v>
      </c>
      <c r="AU95" s="33">
        <v>2227.16</v>
      </c>
      <c r="AV95" s="33">
        <v>1940.2</v>
      </c>
      <c r="AW95" s="33">
        <v>1639.7</v>
      </c>
      <c r="AX95" s="33">
        <v>1655.78</v>
      </c>
      <c r="AY95" s="270">
        <v>770.43</v>
      </c>
      <c r="AZ95" s="138">
        <v>4.63</v>
      </c>
      <c r="BA95" s="138">
        <v>0</v>
      </c>
      <c r="BB95" s="3"/>
      <c r="BC95" s="125"/>
      <c r="BE95" s="32"/>
    </row>
    <row r="96" spans="1:57">
      <c r="A96" s="41">
        <v>14</v>
      </c>
      <c r="B96" s="148">
        <v>2151.4900000000002</v>
      </c>
      <c r="C96" s="148">
        <v>2001.4900000000002</v>
      </c>
      <c r="D96" s="148">
        <v>1891.58</v>
      </c>
      <c r="E96" s="148">
        <v>1844.83</v>
      </c>
      <c r="F96" s="148">
        <v>1827.0100000000002</v>
      </c>
      <c r="G96" s="148">
        <v>1864.4500000000003</v>
      </c>
      <c r="H96" s="148">
        <v>1918.9099999999999</v>
      </c>
      <c r="I96" s="148">
        <v>2217.71</v>
      </c>
      <c r="J96" s="148">
        <v>2603.84</v>
      </c>
      <c r="K96" s="148">
        <v>3038.54</v>
      </c>
      <c r="L96" s="148">
        <v>3076.04</v>
      </c>
      <c r="M96" s="148">
        <v>3077.98</v>
      </c>
      <c r="N96" s="148">
        <v>3060.2</v>
      </c>
      <c r="O96" s="148">
        <v>3063.23</v>
      </c>
      <c r="P96" s="148">
        <v>3063.81</v>
      </c>
      <c r="Q96" s="148">
        <v>3058.65</v>
      </c>
      <c r="R96" s="148">
        <v>3069.77</v>
      </c>
      <c r="S96" s="148">
        <v>3062.96</v>
      </c>
      <c r="T96" s="148">
        <v>3049.7999999999997</v>
      </c>
      <c r="U96" s="148">
        <v>3033.38</v>
      </c>
      <c r="V96" s="148">
        <v>3007.06</v>
      </c>
      <c r="W96" s="148">
        <v>2784.51</v>
      </c>
      <c r="X96" s="148">
        <v>2555.31</v>
      </c>
      <c r="Y96" s="148">
        <v>2387.8000000000002</v>
      </c>
      <c r="Z96" s="32"/>
      <c r="AA96" s="33">
        <v>1376.43</v>
      </c>
      <c r="AB96" s="33">
        <v>1226.43</v>
      </c>
      <c r="AC96" s="33">
        <v>1116.52</v>
      </c>
      <c r="AD96" s="33">
        <v>1069.77</v>
      </c>
      <c r="AE96" s="33">
        <v>1051.95</v>
      </c>
      <c r="AF96" s="33">
        <v>1089.3900000000001</v>
      </c>
      <c r="AG96" s="33">
        <v>1143.8499999999999</v>
      </c>
      <c r="AH96" s="33">
        <v>1442.65</v>
      </c>
      <c r="AI96" s="33">
        <v>1828.78</v>
      </c>
      <c r="AJ96" s="33">
        <v>2263.48</v>
      </c>
      <c r="AK96" s="33">
        <v>2300.98</v>
      </c>
      <c r="AL96" s="33">
        <v>2302.92</v>
      </c>
      <c r="AM96" s="33">
        <v>2285.14</v>
      </c>
      <c r="AN96" s="33">
        <v>2288.17</v>
      </c>
      <c r="AO96" s="33">
        <v>2288.75</v>
      </c>
      <c r="AP96" s="33">
        <v>2283.59</v>
      </c>
      <c r="AQ96" s="33">
        <v>2294.71</v>
      </c>
      <c r="AR96" s="33">
        <v>2287.9</v>
      </c>
      <c r="AS96" s="33">
        <v>2274.7399999999998</v>
      </c>
      <c r="AT96" s="33">
        <v>2258.3200000000002</v>
      </c>
      <c r="AU96" s="33">
        <v>2232</v>
      </c>
      <c r="AV96" s="33">
        <v>2009.45</v>
      </c>
      <c r="AW96" s="33">
        <v>1780.25</v>
      </c>
      <c r="AX96" s="33">
        <v>1612.74</v>
      </c>
      <c r="AY96" s="270">
        <v>770.43</v>
      </c>
      <c r="AZ96" s="138">
        <v>4.63</v>
      </c>
      <c r="BA96" s="138">
        <v>0</v>
      </c>
      <c r="BB96" s="3"/>
      <c r="BC96" s="125"/>
      <c r="BE96" s="32"/>
    </row>
    <row r="97" spans="1:57">
      <c r="A97" s="41">
        <v>15</v>
      </c>
      <c r="B97" s="148">
        <v>2188.37</v>
      </c>
      <c r="C97" s="148">
        <v>2063.65</v>
      </c>
      <c r="D97" s="148">
        <v>1946.2400000000002</v>
      </c>
      <c r="E97" s="148">
        <v>1858.58</v>
      </c>
      <c r="F97" s="148">
        <v>1823.2000000000003</v>
      </c>
      <c r="G97" s="148">
        <v>1873.96</v>
      </c>
      <c r="H97" s="148">
        <v>1922.81</v>
      </c>
      <c r="I97" s="148">
        <v>2180.1</v>
      </c>
      <c r="J97" s="148">
        <v>2454.5700000000002</v>
      </c>
      <c r="K97" s="148">
        <v>2710.29</v>
      </c>
      <c r="L97" s="148">
        <v>3011.12</v>
      </c>
      <c r="M97" s="148">
        <v>3022.79</v>
      </c>
      <c r="N97" s="148">
        <v>3019.22</v>
      </c>
      <c r="O97" s="148">
        <v>3025.73</v>
      </c>
      <c r="P97" s="148">
        <v>3040.86</v>
      </c>
      <c r="Q97" s="148">
        <v>3048.69</v>
      </c>
      <c r="R97" s="148">
        <v>2927.83</v>
      </c>
      <c r="S97" s="148">
        <v>3062.33</v>
      </c>
      <c r="T97" s="148">
        <v>3050.96</v>
      </c>
      <c r="U97" s="148">
        <v>3035.7999999999997</v>
      </c>
      <c r="V97" s="148">
        <v>3017</v>
      </c>
      <c r="W97" s="148">
        <v>2995.93</v>
      </c>
      <c r="X97" s="148">
        <v>2535.0100000000002</v>
      </c>
      <c r="Y97" s="148">
        <v>2386.88</v>
      </c>
      <c r="Z97" s="32"/>
      <c r="AA97" s="33">
        <v>1413.31</v>
      </c>
      <c r="AB97" s="33">
        <v>1288.5899999999999</v>
      </c>
      <c r="AC97" s="33">
        <v>1171.18</v>
      </c>
      <c r="AD97" s="33">
        <v>1083.52</v>
      </c>
      <c r="AE97" s="33">
        <v>1048.1400000000001</v>
      </c>
      <c r="AF97" s="33">
        <v>1098.9000000000001</v>
      </c>
      <c r="AG97" s="33">
        <v>1147.75</v>
      </c>
      <c r="AH97" s="33">
        <v>1405.04</v>
      </c>
      <c r="AI97" s="33">
        <v>1679.51</v>
      </c>
      <c r="AJ97" s="33">
        <v>1935.23</v>
      </c>
      <c r="AK97" s="33">
        <v>2236.06</v>
      </c>
      <c r="AL97" s="33">
        <v>2247.73</v>
      </c>
      <c r="AM97" s="33">
        <v>2244.16</v>
      </c>
      <c r="AN97" s="33">
        <v>2250.67</v>
      </c>
      <c r="AO97" s="33">
        <v>2265.8000000000002</v>
      </c>
      <c r="AP97" s="33">
        <v>2273.63</v>
      </c>
      <c r="AQ97" s="33">
        <v>2152.77</v>
      </c>
      <c r="AR97" s="33">
        <v>2287.27</v>
      </c>
      <c r="AS97" s="33">
        <v>2275.9</v>
      </c>
      <c r="AT97" s="33">
        <v>2260.7399999999998</v>
      </c>
      <c r="AU97" s="33">
        <v>2241.94</v>
      </c>
      <c r="AV97" s="33">
        <v>2220.87</v>
      </c>
      <c r="AW97" s="33">
        <v>1759.95</v>
      </c>
      <c r="AX97" s="33">
        <v>1611.82</v>
      </c>
      <c r="AY97" s="270">
        <v>770.43</v>
      </c>
      <c r="AZ97" s="138">
        <v>4.63</v>
      </c>
      <c r="BA97" s="138">
        <v>0</v>
      </c>
      <c r="BB97" s="3"/>
      <c r="BC97" s="125"/>
      <c r="BE97" s="32"/>
    </row>
    <row r="98" spans="1:57">
      <c r="A98" s="41">
        <v>16</v>
      </c>
      <c r="B98" s="148">
        <v>2098.69</v>
      </c>
      <c r="C98" s="148">
        <v>1942.3400000000001</v>
      </c>
      <c r="D98" s="148">
        <v>1733.3899999999999</v>
      </c>
      <c r="E98" s="148">
        <v>1575.4</v>
      </c>
      <c r="F98" s="148">
        <v>1413.5</v>
      </c>
      <c r="G98" s="148">
        <v>1888.12</v>
      </c>
      <c r="H98" s="148">
        <v>2166.41</v>
      </c>
      <c r="I98" s="148">
        <v>2456.64</v>
      </c>
      <c r="J98" s="148">
        <v>3010.21</v>
      </c>
      <c r="K98" s="148">
        <v>3115.0299999999997</v>
      </c>
      <c r="L98" s="148">
        <v>3129.39</v>
      </c>
      <c r="M98" s="148">
        <v>3132.65</v>
      </c>
      <c r="N98" s="148">
        <v>3095.0099999999998</v>
      </c>
      <c r="O98" s="148">
        <v>3125.7799999999997</v>
      </c>
      <c r="P98" s="148">
        <v>3014.0499999999997</v>
      </c>
      <c r="Q98" s="148">
        <v>3058.99</v>
      </c>
      <c r="R98" s="148">
        <v>2993.11</v>
      </c>
      <c r="S98" s="148">
        <v>2902.6</v>
      </c>
      <c r="T98" s="148">
        <v>2859.19</v>
      </c>
      <c r="U98" s="148">
        <v>2776.88</v>
      </c>
      <c r="V98" s="148">
        <v>2692.29</v>
      </c>
      <c r="W98" s="148">
        <v>2724.89</v>
      </c>
      <c r="X98" s="148">
        <v>2445.6799999999998</v>
      </c>
      <c r="Y98" s="148">
        <v>2225.83</v>
      </c>
      <c r="Z98" s="32"/>
      <c r="AA98" s="33">
        <v>1323.63</v>
      </c>
      <c r="AB98" s="33">
        <v>1167.28</v>
      </c>
      <c r="AC98" s="33">
        <v>958.33</v>
      </c>
      <c r="AD98" s="33">
        <v>800.34</v>
      </c>
      <c r="AE98" s="33">
        <v>638.44000000000005</v>
      </c>
      <c r="AF98" s="33">
        <v>1113.06</v>
      </c>
      <c r="AG98" s="33">
        <v>1391.35</v>
      </c>
      <c r="AH98" s="33">
        <v>1681.58</v>
      </c>
      <c r="AI98" s="33">
        <v>2235.15</v>
      </c>
      <c r="AJ98" s="33">
        <v>2339.9699999999998</v>
      </c>
      <c r="AK98" s="33">
        <v>2354.33</v>
      </c>
      <c r="AL98" s="33">
        <v>2357.59</v>
      </c>
      <c r="AM98" s="33">
        <v>2319.9499999999998</v>
      </c>
      <c r="AN98" s="33">
        <v>2350.7199999999998</v>
      </c>
      <c r="AO98" s="33">
        <v>2238.9899999999998</v>
      </c>
      <c r="AP98" s="33">
        <v>2283.9299999999998</v>
      </c>
      <c r="AQ98" s="33">
        <v>2218.0500000000002</v>
      </c>
      <c r="AR98" s="33">
        <v>2127.54</v>
      </c>
      <c r="AS98" s="33">
        <v>2084.13</v>
      </c>
      <c r="AT98" s="33">
        <v>2001.82</v>
      </c>
      <c r="AU98" s="33">
        <v>1917.23</v>
      </c>
      <c r="AV98" s="33">
        <v>1949.83</v>
      </c>
      <c r="AW98" s="33">
        <v>1670.62</v>
      </c>
      <c r="AX98" s="33">
        <v>1450.77</v>
      </c>
      <c r="AY98" s="270">
        <v>770.43</v>
      </c>
      <c r="AZ98" s="138">
        <v>4.63</v>
      </c>
      <c r="BA98" s="138">
        <v>0</v>
      </c>
      <c r="BB98" s="3"/>
      <c r="BC98" s="125"/>
      <c r="BE98" s="32"/>
    </row>
    <row r="99" spans="1:57">
      <c r="A99" s="41">
        <v>17</v>
      </c>
      <c r="B99" s="148">
        <v>2041.4099999999999</v>
      </c>
      <c r="C99" s="148">
        <v>1830.0700000000002</v>
      </c>
      <c r="D99" s="148">
        <v>1648.9099999999999</v>
      </c>
      <c r="E99" s="148">
        <v>1517.02</v>
      </c>
      <c r="F99" s="148">
        <v>1142.77</v>
      </c>
      <c r="G99" s="148">
        <v>1794.15</v>
      </c>
      <c r="H99" s="148">
        <v>2054.21</v>
      </c>
      <c r="I99" s="148">
        <v>2286.75</v>
      </c>
      <c r="J99" s="148">
        <v>2772.07</v>
      </c>
      <c r="K99" s="148">
        <v>3031.31</v>
      </c>
      <c r="L99" s="148">
        <v>3101.23</v>
      </c>
      <c r="M99" s="148">
        <v>3084.34</v>
      </c>
      <c r="N99" s="148">
        <v>2865.7599999999998</v>
      </c>
      <c r="O99" s="148">
        <v>3067.31</v>
      </c>
      <c r="P99" s="148">
        <v>3123.7599999999998</v>
      </c>
      <c r="Q99" s="148">
        <v>3131.7999999999997</v>
      </c>
      <c r="R99" s="148">
        <v>3182.88</v>
      </c>
      <c r="S99" s="148">
        <v>3124.21</v>
      </c>
      <c r="T99" s="148">
        <v>3098.31</v>
      </c>
      <c r="U99" s="148">
        <v>3020.5299999999997</v>
      </c>
      <c r="V99" s="148">
        <v>3017.19</v>
      </c>
      <c r="W99" s="148">
        <v>2967.23</v>
      </c>
      <c r="X99" s="148">
        <v>2728.53</v>
      </c>
      <c r="Y99" s="148">
        <v>2300.81</v>
      </c>
      <c r="Z99" s="32"/>
      <c r="AA99" s="33">
        <v>1266.3499999999999</v>
      </c>
      <c r="AB99" s="33">
        <v>1055.01</v>
      </c>
      <c r="AC99" s="33">
        <v>873.85</v>
      </c>
      <c r="AD99" s="33">
        <v>741.96</v>
      </c>
      <c r="AE99" s="33">
        <v>367.71</v>
      </c>
      <c r="AF99" s="33">
        <v>1019.09</v>
      </c>
      <c r="AG99" s="33">
        <v>1279.1500000000001</v>
      </c>
      <c r="AH99" s="33">
        <v>1511.69</v>
      </c>
      <c r="AI99" s="33">
        <v>1997.01</v>
      </c>
      <c r="AJ99" s="33">
        <v>2256.25</v>
      </c>
      <c r="AK99" s="33">
        <v>2326.17</v>
      </c>
      <c r="AL99" s="33">
        <v>2309.2800000000002</v>
      </c>
      <c r="AM99" s="33">
        <v>2090.6999999999998</v>
      </c>
      <c r="AN99" s="33">
        <v>2292.25</v>
      </c>
      <c r="AO99" s="33">
        <v>2348.6999999999998</v>
      </c>
      <c r="AP99" s="33">
        <v>2356.7399999999998</v>
      </c>
      <c r="AQ99" s="33">
        <v>2407.8200000000002</v>
      </c>
      <c r="AR99" s="33">
        <v>2349.15</v>
      </c>
      <c r="AS99" s="33">
        <v>2323.25</v>
      </c>
      <c r="AT99" s="33">
        <v>2245.4699999999998</v>
      </c>
      <c r="AU99" s="33">
        <v>2242.13</v>
      </c>
      <c r="AV99" s="33">
        <v>2192.17</v>
      </c>
      <c r="AW99" s="33">
        <v>1953.47</v>
      </c>
      <c r="AX99" s="33">
        <v>1525.75</v>
      </c>
      <c r="AY99" s="270">
        <v>770.43</v>
      </c>
      <c r="AZ99" s="138">
        <v>4.63</v>
      </c>
      <c r="BA99" s="138">
        <v>0</v>
      </c>
      <c r="BB99" s="3"/>
      <c r="BC99" s="125"/>
      <c r="BE99" s="32"/>
    </row>
    <row r="100" spans="1:57">
      <c r="A100" s="41">
        <v>18</v>
      </c>
      <c r="B100" s="148">
        <v>2080.7400000000002</v>
      </c>
      <c r="C100" s="148">
        <v>1868.9700000000003</v>
      </c>
      <c r="D100" s="148">
        <v>1684.94</v>
      </c>
      <c r="E100" s="148">
        <v>1551.78</v>
      </c>
      <c r="F100" s="148">
        <v>1557.03</v>
      </c>
      <c r="G100" s="148">
        <v>1386.2199999999998</v>
      </c>
      <c r="H100" s="148">
        <v>2067.39</v>
      </c>
      <c r="I100" s="148">
        <v>2748.98</v>
      </c>
      <c r="J100" s="148">
        <v>2884.88</v>
      </c>
      <c r="K100" s="148">
        <v>2949.06</v>
      </c>
      <c r="L100" s="148">
        <v>2957.52</v>
      </c>
      <c r="M100" s="148">
        <v>2953.58</v>
      </c>
      <c r="N100" s="148">
        <v>2919.74</v>
      </c>
      <c r="O100" s="148">
        <v>2948.0299999999997</v>
      </c>
      <c r="P100" s="148">
        <v>2945.98</v>
      </c>
      <c r="Q100" s="148">
        <v>2941.1</v>
      </c>
      <c r="R100" s="148">
        <v>2931.7599999999998</v>
      </c>
      <c r="S100" s="148">
        <v>2835.7599999999998</v>
      </c>
      <c r="T100" s="148">
        <v>2848.85</v>
      </c>
      <c r="U100" s="148">
        <v>2814.28</v>
      </c>
      <c r="V100" s="148">
        <v>2918.19</v>
      </c>
      <c r="W100" s="148">
        <v>2905.67</v>
      </c>
      <c r="X100" s="148">
        <v>2798.81</v>
      </c>
      <c r="Y100" s="148">
        <v>2301.96</v>
      </c>
      <c r="Z100" s="32"/>
      <c r="AA100" s="33">
        <v>1305.68</v>
      </c>
      <c r="AB100" s="33">
        <v>1093.9100000000001</v>
      </c>
      <c r="AC100" s="33">
        <v>909.88</v>
      </c>
      <c r="AD100" s="33">
        <v>776.72</v>
      </c>
      <c r="AE100" s="33">
        <v>781.97</v>
      </c>
      <c r="AF100" s="33">
        <v>611.16</v>
      </c>
      <c r="AG100" s="33">
        <v>1292.33</v>
      </c>
      <c r="AH100" s="33">
        <v>1973.92</v>
      </c>
      <c r="AI100" s="33">
        <v>2109.8200000000002</v>
      </c>
      <c r="AJ100" s="33">
        <v>2174</v>
      </c>
      <c r="AK100" s="33">
        <v>2182.46</v>
      </c>
      <c r="AL100" s="33">
        <v>2178.52</v>
      </c>
      <c r="AM100" s="33">
        <v>2144.6799999999998</v>
      </c>
      <c r="AN100" s="33">
        <v>2172.9699999999998</v>
      </c>
      <c r="AO100" s="33">
        <v>2170.92</v>
      </c>
      <c r="AP100" s="33">
        <v>2166.04</v>
      </c>
      <c r="AQ100" s="33">
        <v>2156.6999999999998</v>
      </c>
      <c r="AR100" s="33">
        <v>2060.6999999999998</v>
      </c>
      <c r="AS100" s="33">
        <v>2073.79</v>
      </c>
      <c r="AT100" s="33">
        <v>2039.22</v>
      </c>
      <c r="AU100" s="33">
        <v>2143.13</v>
      </c>
      <c r="AV100" s="33">
        <v>2130.61</v>
      </c>
      <c r="AW100" s="33">
        <v>2023.75</v>
      </c>
      <c r="AX100" s="33">
        <v>1526.9</v>
      </c>
      <c r="AY100" s="270">
        <v>770.43</v>
      </c>
      <c r="AZ100" s="138">
        <v>4.63</v>
      </c>
      <c r="BA100" s="138">
        <v>0</v>
      </c>
      <c r="BB100" s="3"/>
      <c r="BC100" s="125"/>
      <c r="BE100" s="32"/>
    </row>
    <row r="101" spans="1:57">
      <c r="A101" s="41">
        <v>19</v>
      </c>
      <c r="B101" s="148">
        <v>1997.3600000000001</v>
      </c>
      <c r="C101" s="148">
        <v>1720.5</v>
      </c>
      <c r="D101" s="148">
        <v>1546.55</v>
      </c>
      <c r="E101" s="148">
        <v>1425.6</v>
      </c>
      <c r="F101" s="148">
        <v>1439.35</v>
      </c>
      <c r="G101" s="148">
        <v>1863.83</v>
      </c>
      <c r="H101" s="148">
        <v>2044.3000000000002</v>
      </c>
      <c r="I101" s="148">
        <v>2774.39</v>
      </c>
      <c r="J101" s="148">
        <v>2985.0299999999997</v>
      </c>
      <c r="K101" s="148">
        <v>3019.62</v>
      </c>
      <c r="L101" s="148">
        <v>3027.56</v>
      </c>
      <c r="M101" s="148">
        <v>3024.7</v>
      </c>
      <c r="N101" s="148">
        <v>3012.52</v>
      </c>
      <c r="O101" s="148">
        <v>3020.64</v>
      </c>
      <c r="P101" s="148">
        <v>3019.46</v>
      </c>
      <c r="Q101" s="148">
        <v>3019.71</v>
      </c>
      <c r="R101" s="148">
        <v>2997.93</v>
      </c>
      <c r="S101" s="148">
        <v>2991.5099999999998</v>
      </c>
      <c r="T101" s="148">
        <v>2997.4</v>
      </c>
      <c r="U101" s="148">
        <v>2875.12</v>
      </c>
      <c r="V101" s="148">
        <v>2988.65</v>
      </c>
      <c r="W101" s="148">
        <v>2963.31</v>
      </c>
      <c r="X101" s="148">
        <v>2829.49</v>
      </c>
      <c r="Y101" s="148">
        <v>2300.31</v>
      </c>
      <c r="Z101" s="32"/>
      <c r="AA101" s="33">
        <v>1222.3</v>
      </c>
      <c r="AB101" s="33">
        <v>945.44</v>
      </c>
      <c r="AC101" s="33">
        <v>771.49</v>
      </c>
      <c r="AD101" s="33">
        <v>650.54</v>
      </c>
      <c r="AE101" s="33">
        <v>664.29</v>
      </c>
      <c r="AF101" s="33">
        <v>1088.77</v>
      </c>
      <c r="AG101" s="33">
        <v>1269.24</v>
      </c>
      <c r="AH101" s="33">
        <v>1999.33</v>
      </c>
      <c r="AI101" s="33">
        <v>2209.9699999999998</v>
      </c>
      <c r="AJ101" s="33">
        <v>2244.56</v>
      </c>
      <c r="AK101" s="33">
        <v>2252.5</v>
      </c>
      <c r="AL101" s="33">
        <v>2249.64</v>
      </c>
      <c r="AM101" s="33">
        <v>2237.46</v>
      </c>
      <c r="AN101" s="33">
        <v>2245.58</v>
      </c>
      <c r="AO101" s="33">
        <v>2244.4</v>
      </c>
      <c r="AP101" s="33">
        <v>2244.65</v>
      </c>
      <c r="AQ101" s="33">
        <v>2222.87</v>
      </c>
      <c r="AR101" s="33">
        <v>2216.4499999999998</v>
      </c>
      <c r="AS101" s="33">
        <v>2222.34</v>
      </c>
      <c r="AT101" s="33">
        <v>2100.06</v>
      </c>
      <c r="AU101" s="33">
        <v>2213.59</v>
      </c>
      <c r="AV101" s="33">
        <v>2188.25</v>
      </c>
      <c r="AW101" s="33">
        <v>2054.4299999999998</v>
      </c>
      <c r="AX101" s="33">
        <v>1525.25</v>
      </c>
      <c r="AY101" s="270">
        <v>770.43</v>
      </c>
      <c r="AZ101" s="138">
        <v>4.63</v>
      </c>
      <c r="BA101" s="138">
        <v>0</v>
      </c>
      <c r="BB101" s="3"/>
      <c r="BC101" s="125"/>
      <c r="BE101" s="32"/>
    </row>
    <row r="102" spans="1:57">
      <c r="A102" s="41">
        <v>20</v>
      </c>
      <c r="B102" s="148">
        <v>2047.1599999999999</v>
      </c>
      <c r="C102" s="148">
        <v>1859.71</v>
      </c>
      <c r="D102" s="148">
        <v>1668.54</v>
      </c>
      <c r="E102" s="148">
        <v>1524.9699999999998</v>
      </c>
      <c r="F102" s="148">
        <v>1545.61</v>
      </c>
      <c r="G102" s="148">
        <v>1949.48</v>
      </c>
      <c r="H102" s="148">
        <v>2154.66</v>
      </c>
      <c r="I102" s="148">
        <v>2767.61</v>
      </c>
      <c r="J102" s="148">
        <v>2949.2599999999998</v>
      </c>
      <c r="K102" s="148">
        <v>3027.4</v>
      </c>
      <c r="L102" s="148">
        <v>3033.75</v>
      </c>
      <c r="M102" s="148">
        <v>3027.88</v>
      </c>
      <c r="N102" s="148">
        <v>3019.06</v>
      </c>
      <c r="O102" s="148">
        <v>3022.83</v>
      </c>
      <c r="P102" s="148">
        <v>3015.4</v>
      </c>
      <c r="Q102" s="148">
        <v>2989.44</v>
      </c>
      <c r="R102" s="148">
        <v>2942.64</v>
      </c>
      <c r="S102" s="148">
        <v>2965.5499999999997</v>
      </c>
      <c r="T102" s="148">
        <v>2962.21</v>
      </c>
      <c r="U102" s="148">
        <v>2906.34</v>
      </c>
      <c r="V102" s="148">
        <v>3099.75</v>
      </c>
      <c r="W102" s="148">
        <v>3088.12</v>
      </c>
      <c r="X102" s="148">
        <v>2872.2599999999998</v>
      </c>
      <c r="Y102" s="148">
        <v>2389.23</v>
      </c>
      <c r="Z102" s="32"/>
      <c r="AA102" s="33">
        <v>1272.0999999999999</v>
      </c>
      <c r="AB102" s="33">
        <v>1084.6500000000001</v>
      </c>
      <c r="AC102" s="33">
        <v>893.48</v>
      </c>
      <c r="AD102" s="33">
        <v>749.91</v>
      </c>
      <c r="AE102" s="33">
        <v>770.55</v>
      </c>
      <c r="AF102" s="33">
        <v>1174.42</v>
      </c>
      <c r="AG102" s="33">
        <v>1379.6</v>
      </c>
      <c r="AH102" s="33">
        <v>1992.55</v>
      </c>
      <c r="AI102" s="33">
        <v>2174.1999999999998</v>
      </c>
      <c r="AJ102" s="33">
        <v>2252.34</v>
      </c>
      <c r="AK102" s="33">
        <v>2258.69</v>
      </c>
      <c r="AL102" s="33">
        <v>2252.8200000000002</v>
      </c>
      <c r="AM102" s="33">
        <v>2244</v>
      </c>
      <c r="AN102" s="33">
        <v>2247.77</v>
      </c>
      <c r="AO102" s="33">
        <v>2240.34</v>
      </c>
      <c r="AP102" s="33">
        <v>2214.38</v>
      </c>
      <c r="AQ102" s="33">
        <v>2167.58</v>
      </c>
      <c r="AR102" s="33">
        <v>2190.4899999999998</v>
      </c>
      <c r="AS102" s="33">
        <v>2187.15</v>
      </c>
      <c r="AT102" s="33">
        <v>2131.2800000000002</v>
      </c>
      <c r="AU102" s="33">
        <v>2324.69</v>
      </c>
      <c r="AV102" s="33">
        <v>2313.06</v>
      </c>
      <c r="AW102" s="33">
        <v>2097.1999999999998</v>
      </c>
      <c r="AX102" s="33">
        <v>1614.17</v>
      </c>
      <c r="AY102" s="270">
        <v>770.43</v>
      </c>
      <c r="AZ102" s="138">
        <v>4.63</v>
      </c>
      <c r="BA102" s="138">
        <v>0</v>
      </c>
      <c r="BB102" s="3"/>
      <c r="BC102" s="125"/>
      <c r="BE102" s="32"/>
    </row>
    <row r="103" spans="1:57">
      <c r="A103" s="41">
        <v>21</v>
      </c>
      <c r="B103" s="148">
        <v>2181.52</v>
      </c>
      <c r="C103" s="148">
        <v>2048.7000000000003</v>
      </c>
      <c r="D103" s="148">
        <v>1889.73</v>
      </c>
      <c r="E103" s="148">
        <v>1800.7800000000002</v>
      </c>
      <c r="F103" s="148">
        <v>1791.1599999999999</v>
      </c>
      <c r="G103" s="148">
        <v>1910.5500000000002</v>
      </c>
      <c r="H103" s="148">
        <v>1973.33</v>
      </c>
      <c r="I103" s="148">
        <v>2192.27</v>
      </c>
      <c r="J103" s="148">
        <v>2800.91</v>
      </c>
      <c r="K103" s="148">
        <v>2971.02</v>
      </c>
      <c r="L103" s="148">
        <v>2983.23</v>
      </c>
      <c r="M103" s="148">
        <v>2986.25</v>
      </c>
      <c r="N103" s="148">
        <v>2984.14</v>
      </c>
      <c r="O103" s="148">
        <v>2984.71</v>
      </c>
      <c r="P103" s="148">
        <v>2979.0299999999997</v>
      </c>
      <c r="Q103" s="148">
        <v>2976.93</v>
      </c>
      <c r="R103" s="148">
        <v>2862.14</v>
      </c>
      <c r="S103" s="148">
        <v>2972.0299999999997</v>
      </c>
      <c r="T103" s="148">
        <v>2970.44</v>
      </c>
      <c r="U103" s="148">
        <v>2961.75</v>
      </c>
      <c r="V103" s="148">
        <v>3153.89</v>
      </c>
      <c r="W103" s="148">
        <v>3130.5299999999997</v>
      </c>
      <c r="X103" s="148">
        <v>2931.71</v>
      </c>
      <c r="Y103" s="148">
        <v>2876.92</v>
      </c>
      <c r="Z103" s="32"/>
      <c r="AA103" s="33">
        <v>1406.46</v>
      </c>
      <c r="AB103" s="33">
        <v>1273.6400000000001</v>
      </c>
      <c r="AC103" s="33">
        <v>1114.67</v>
      </c>
      <c r="AD103" s="33">
        <v>1025.72</v>
      </c>
      <c r="AE103" s="33">
        <v>1016.1</v>
      </c>
      <c r="AF103" s="33">
        <v>1135.49</v>
      </c>
      <c r="AG103" s="33">
        <v>1198.27</v>
      </c>
      <c r="AH103" s="33">
        <v>1417.21</v>
      </c>
      <c r="AI103" s="33">
        <v>2025.85</v>
      </c>
      <c r="AJ103" s="33">
        <v>2195.96</v>
      </c>
      <c r="AK103" s="33">
        <v>2208.17</v>
      </c>
      <c r="AL103" s="33">
        <v>2211.19</v>
      </c>
      <c r="AM103" s="33">
        <v>2209.08</v>
      </c>
      <c r="AN103" s="33">
        <v>2209.65</v>
      </c>
      <c r="AO103" s="33">
        <v>2203.9699999999998</v>
      </c>
      <c r="AP103" s="33">
        <v>2201.87</v>
      </c>
      <c r="AQ103" s="33">
        <v>2087.08</v>
      </c>
      <c r="AR103" s="33">
        <v>2196.9699999999998</v>
      </c>
      <c r="AS103" s="33">
        <v>2195.38</v>
      </c>
      <c r="AT103" s="33">
        <v>2186.69</v>
      </c>
      <c r="AU103" s="33">
        <v>2378.83</v>
      </c>
      <c r="AV103" s="33">
        <v>2355.4699999999998</v>
      </c>
      <c r="AW103" s="33">
        <v>2156.65</v>
      </c>
      <c r="AX103" s="33">
        <v>2101.86</v>
      </c>
      <c r="AY103" s="270">
        <v>770.43</v>
      </c>
      <c r="AZ103" s="138">
        <v>4.63</v>
      </c>
      <c r="BA103" s="138">
        <v>0</v>
      </c>
      <c r="BB103" s="3"/>
      <c r="BC103" s="125"/>
      <c r="BE103" s="32"/>
    </row>
    <row r="104" spans="1:57">
      <c r="A104" s="41">
        <v>22</v>
      </c>
      <c r="B104" s="148">
        <v>2166.04</v>
      </c>
      <c r="C104" s="148">
        <v>1955.21</v>
      </c>
      <c r="D104" s="148">
        <v>1843.42</v>
      </c>
      <c r="E104" s="148">
        <v>1739.4899999999998</v>
      </c>
      <c r="F104" s="148">
        <v>1648.83</v>
      </c>
      <c r="G104" s="148">
        <v>1314.86</v>
      </c>
      <c r="H104" s="148">
        <v>1340.34</v>
      </c>
      <c r="I104" s="148">
        <v>2065.65</v>
      </c>
      <c r="J104" s="148">
        <v>2738.12</v>
      </c>
      <c r="K104" s="148">
        <v>2889.45</v>
      </c>
      <c r="L104" s="148">
        <v>2903.46</v>
      </c>
      <c r="M104" s="148">
        <v>2909.35</v>
      </c>
      <c r="N104" s="148">
        <v>2909.2</v>
      </c>
      <c r="O104" s="148">
        <v>2907.17</v>
      </c>
      <c r="P104" s="148">
        <v>2903.7</v>
      </c>
      <c r="Q104" s="148">
        <v>2909.48</v>
      </c>
      <c r="R104" s="148">
        <v>2906.47</v>
      </c>
      <c r="S104" s="148">
        <v>2910.95</v>
      </c>
      <c r="T104" s="148">
        <v>2913.93</v>
      </c>
      <c r="U104" s="148">
        <v>2908.1</v>
      </c>
      <c r="V104" s="148">
        <v>3040.89</v>
      </c>
      <c r="W104" s="148">
        <v>3005.52</v>
      </c>
      <c r="X104" s="148">
        <v>2853.95</v>
      </c>
      <c r="Y104" s="148">
        <v>2409.13</v>
      </c>
      <c r="Z104" s="32"/>
      <c r="AA104" s="33">
        <v>1390.98</v>
      </c>
      <c r="AB104" s="33">
        <v>1180.1500000000001</v>
      </c>
      <c r="AC104" s="33">
        <v>1068.3599999999999</v>
      </c>
      <c r="AD104" s="33">
        <v>964.43</v>
      </c>
      <c r="AE104" s="33">
        <v>873.77</v>
      </c>
      <c r="AF104" s="33">
        <v>539.79999999999995</v>
      </c>
      <c r="AG104" s="33">
        <v>565.28</v>
      </c>
      <c r="AH104" s="33">
        <v>1290.5899999999999</v>
      </c>
      <c r="AI104" s="33">
        <v>1963.06</v>
      </c>
      <c r="AJ104" s="33">
        <v>2114.39</v>
      </c>
      <c r="AK104" s="33">
        <v>2128.4</v>
      </c>
      <c r="AL104" s="33">
        <v>2134.29</v>
      </c>
      <c r="AM104" s="33">
        <v>2134.14</v>
      </c>
      <c r="AN104" s="33">
        <v>2132.11</v>
      </c>
      <c r="AO104" s="33">
        <v>2128.64</v>
      </c>
      <c r="AP104" s="33">
        <v>2134.42</v>
      </c>
      <c r="AQ104" s="33">
        <v>2131.41</v>
      </c>
      <c r="AR104" s="33">
        <v>2135.89</v>
      </c>
      <c r="AS104" s="33">
        <v>2138.87</v>
      </c>
      <c r="AT104" s="33">
        <v>2133.04</v>
      </c>
      <c r="AU104" s="33">
        <v>2265.83</v>
      </c>
      <c r="AV104" s="33">
        <v>2230.46</v>
      </c>
      <c r="AW104" s="33">
        <v>2078.89</v>
      </c>
      <c r="AX104" s="33">
        <v>1634.07</v>
      </c>
      <c r="AY104" s="270">
        <v>770.43</v>
      </c>
      <c r="AZ104" s="138">
        <v>4.63</v>
      </c>
      <c r="BA104" s="138">
        <v>0</v>
      </c>
      <c r="BB104" s="3"/>
      <c r="BC104" s="125"/>
      <c r="BE104" s="32"/>
    </row>
    <row r="105" spans="1:57">
      <c r="A105" s="41">
        <v>23</v>
      </c>
      <c r="B105" s="148">
        <v>2159.5100000000002</v>
      </c>
      <c r="C105" s="148">
        <v>1975.0700000000002</v>
      </c>
      <c r="D105" s="148">
        <v>1861.0700000000002</v>
      </c>
      <c r="E105" s="148">
        <v>1700.6399999999999</v>
      </c>
      <c r="F105" s="148">
        <v>1718.6399999999999</v>
      </c>
      <c r="G105" s="148">
        <v>1995.1799999999998</v>
      </c>
      <c r="H105" s="148">
        <v>2137.7800000000002</v>
      </c>
      <c r="I105" s="148">
        <v>2756.43</v>
      </c>
      <c r="J105" s="148">
        <v>2967.99</v>
      </c>
      <c r="K105" s="148">
        <v>3019.22</v>
      </c>
      <c r="L105" s="148">
        <v>3026.45</v>
      </c>
      <c r="M105" s="148">
        <v>3010.93</v>
      </c>
      <c r="N105" s="148">
        <v>2970.57</v>
      </c>
      <c r="O105" s="148">
        <v>3007.95</v>
      </c>
      <c r="P105" s="148">
        <v>2984.11</v>
      </c>
      <c r="Q105" s="148">
        <v>2980.46</v>
      </c>
      <c r="R105" s="148">
        <v>2965.02</v>
      </c>
      <c r="S105" s="148">
        <v>2934.92</v>
      </c>
      <c r="T105" s="148">
        <v>2950.22</v>
      </c>
      <c r="U105" s="148">
        <v>2917.72</v>
      </c>
      <c r="V105" s="148">
        <v>3005.38</v>
      </c>
      <c r="W105" s="148">
        <v>3015.48</v>
      </c>
      <c r="X105" s="148">
        <v>2805.43</v>
      </c>
      <c r="Y105" s="148">
        <v>2386.85</v>
      </c>
      <c r="Z105" s="32"/>
      <c r="AA105" s="33">
        <v>1384.45</v>
      </c>
      <c r="AB105" s="33">
        <v>1200.01</v>
      </c>
      <c r="AC105" s="33">
        <v>1086.01</v>
      </c>
      <c r="AD105" s="33">
        <v>925.58</v>
      </c>
      <c r="AE105" s="33">
        <v>943.58</v>
      </c>
      <c r="AF105" s="33">
        <v>1220.1199999999999</v>
      </c>
      <c r="AG105" s="33">
        <v>1362.72</v>
      </c>
      <c r="AH105" s="33">
        <v>1981.37</v>
      </c>
      <c r="AI105" s="33">
        <v>2192.9299999999998</v>
      </c>
      <c r="AJ105" s="33">
        <v>2244.16</v>
      </c>
      <c r="AK105" s="33">
        <v>2251.39</v>
      </c>
      <c r="AL105" s="33">
        <v>2235.87</v>
      </c>
      <c r="AM105" s="33">
        <v>2195.5100000000002</v>
      </c>
      <c r="AN105" s="33">
        <v>2232.89</v>
      </c>
      <c r="AO105" s="33">
        <v>2209.0500000000002</v>
      </c>
      <c r="AP105" s="33">
        <v>2205.4</v>
      </c>
      <c r="AQ105" s="33">
        <v>2189.96</v>
      </c>
      <c r="AR105" s="33">
        <v>2159.86</v>
      </c>
      <c r="AS105" s="33">
        <v>2175.16</v>
      </c>
      <c r="AT105" s="33">
        <v>2142.66</v>
      </c>
      <c r="AU105" s="33">
        <v>2230.3200000000002</v>
      </c>
      <c r="AV105" s="33">
        <v>2240.42</v>
      </c>
      <c r="AW105" s="33">
        <v>2030.37</v>
      </c>
      <c r="AX105" s="33">
        <v>1611.79</v>
      </c>
      <c r="AY105" s="270">
        <v>770.43</v>
      </c>
      <c r="AZ105" s="138">
        <v>4.63</v>
      </c>
      <c r="BA105" s="138">
        <v>0</v>
      </c>
      <c r="BB105" s="3"/>
      <c r="BC105" s="125"/>
      <c r="BE105" s="32"/>
    </row>
    <row r="106" spans="1:57">
      <c r="A106" s="41">
        <v>24</v>
      </c>
      <c r="B106" s="148">
        <v>2053.34</v>
      </c>
      <c r="C106" s="148">
        <v>1736.1399999999999</v>
      </c>
      <c r="D106" s="148">
        <v>1526.03</v>
      </c>
      <c r="E106" s="148">
        <v>1434.01</v>
      </c>
      <c r="F106" s="148">
        <v>1387.3</v>
      </c>
      <c r="G106" s="148">
        <v>1274.3</v>
      </c>
      <c r="H106" s="148">
        <v>2023.4</v>
      </c>
      <c r="I106" s="148">
        <v>2777.3</v>
      </c>
      <c r="J106" s="148">
        <v>2956.2999999999997</v>
      </c>
      <c r="K106" s="148">
        <v>3028.87</v>
      </c>
      <c r="L106" s="148">
        <v>3034.96</v>
      </c>
      <c r="M106" s="148">
        <v>3031.31</v>
      </c>
      <c r="N106" s="148">
        <v>2969.24</v>
      </c>
      <c r="O106" s="148">
        <v>2998.24</v>
      </c>
      <c r="P106" s="148">
        <v>2978.57</v>
      </c>
      <c r="Q106" s="148">
        <v>2977.77</v>
      </c>
      <c r="R106" s="148">
        <v>2969.2999999999997</v>
      </c>
      <c r="S106" s="148">
        <v>2957.09</v>
      </c>
      <c r="T106" s="148">
        <v>2951.29</v>
      </c>
      <c r="U106" s="148">
        <v>2943.15</v>
      </c>
      <c r="V106" s="148">
        <v>3022.06</v>
      </c>
      <c r="W106" s="148">
        <v>2978.89</v>
      </c>
      <c r="X106" s="148">
        <v>2818.04</v>
      </c>
      <c r="Y106" s="148">
        <v>2408.9500000000003</v>
      </c>
      <c r="Z106" s="32"/>
      <c r="AA106" s="33">
        <v>1278.28</v>
      </c>
      <c r="AB106" s="33">
        <v>961.08</v>
      </c>
      <c r="AC106" s="33">
        <v>750.97</v>
      </c>
      <c r="AD106" s="33">
        <v>658.95</v>
      </c>
      <c r="AE106" s="33">
        <v>612.24</v>
      </c>
      <c r="AF106" s="33">
        <v>499.24</v>
      </c>
      <c r="AG106" s="33">
        <v>1248.3399999999999</v>
      </c>
      <c r="AH106" s="33">
        <v>2002.24</v>
      </c>
      <c r="AI106" s="33">
        <v>2181.2399999999998</v>
      </c>
      <c r="AJ106" s="33">
        <v>2253.81</v>
      </c>
      <c r="AK106" s="33">
        <v>2259.9</v>
      </c>
      <c r="AL106" s="33">
        <v>2256.25</v>
      </c>
      <c r="AM106" s="33">
        <v>2194.1799999999998</v>
      </c>
      <c r="AN106" s="33">
        <v>2223.1799999999998</v>
      </c>
      <c r="AO106" s="33">
        <v>2203.5100000000002</v>
      </c>
      <c r="AP106" s="33">
        <v>2202.71</v>
      </c>
      <c r="AQ106" s="33">
        <v>2194.2399999999998</v>
      </c>
      <c r="AR106" s="33">
        <v>2182.0300000000002</v>
      </c>
      <c r="AS106" s="33">
        <v>2176.23</v>
      </c>
      <c r="AT106" s="33">
        <v>2168.09</v>
      </c>
      <c r="AU106" s="33">
        <v>2247</v>
      </c>
      <c r="AV106" s="33">
        <v>2203.83</v>
      </c>
      <c r="AW106" s="33">
        <v>2042.98</v>
      </c>
      <c r="AX106" s="33">
        <v>1633.89</v>
      </c>
      <c r="AY106" s="270">
        <v>770.43</v>
      </c>
      <c r="AZ106" s="138">
        <v>4.63</v>
      </c>
      <c r="BA106" s="138">
        <v>0</v>
      </c>
      <c r="BB106" s="3"/>
      <c r="BC106" s="125"/>
      <c r="BE106" s="32"/>
    </row>
    <row r="107" spans="1:57">
      <c r="A107" s="41">
        <v>25</v>
      </c>
      <c r="B107" s="148">
        <v>2136.23</v>
      </c>
      <c r="C107" s="148">
        <v>1936.0500000000002</v>
      </c>
      <c r="D107" s="148">
        <v>1696.12</v>
      </c>
      <c r="E107" s="148">
        <v>1612.4099999999999</v>
      </c>
      <c r="F107" s="148">
        <v>1679.3</v>
      </c>
      <c r="G107" s="148">
        <v>1355.84</v>
      </c>
      <c r="H107" s="148">
        <v>2207.17</v>
      </c>
      <c r="I107" s="148">
        <v>2925.36</v>
      </c>
      <c r="J107" s="148">
        <v>3015.27</v>
      </c>
      <c r="K107" s="148">
        <v>3084.33</v>
      </c>
      <c r="L107" s="148">
        <v>3091.44</v>
      </c>
      <c r="M107" s="148">
        <v>3088.64</v>
      </c>
      <c r="N107" s="148">
        <v>3050.66</v>
      </c>
      <c r="O107" s="148">
        <v>3051.21</v>
      </c>
      <c r="P107" s="148">
        <v>3051.79</v>
      </c>
      <c r="Q107" s="148">
        <v>3050.22</v>
      </c>
      <c r="R107" s="148">
        <v>3014.91</v>
      </c>
      <c r="S107" s="148">
        <v>3004.46</v>
      </c>
      <c r="T107" s="148">
        <v>3002.15</v>
      </c>
      <c r="U107" s="148">
        <v>2996.25</v>
      </c>
      <c r="V107" s="148">
        <v>3103.96</v>
      </c>
      <c r="W107" s="148">
        <v>3083.58</v>
      </c>
      <c r="X107" s="148">
        <v>3022.0499999999997</v>
      </c>
      <c r="Y107" s="148">
        <v>2808.53</v>
      </c>
      <c r="Z107" s="32"/>
      <c r="AA107" s="33">
        <v>1361.17</v>
      </c>
      <c r="AB107" s="33">
        <v>1160.99</v>
      </c>
      <c r="AC107" s="33">
        <v>921.06</v>
      </c>
      <c r="AD107" s="33">
        <v>837.35</v>
      </c>
      <c r="AE107" s="33">
        <v>904.24</v>
      </c>
      <c r="AF107" s="33">
        <v>580.78</v>
      </c>
      <c r="AG107" s="33">
        <v>1432.11</v>
      </c>
      <c r="AH107" s="33">
        <v>2150.3000000000002</v>
      </c>
      <c r="AI107" s="33">
        <v>2240.21</v>
      </c>
      <c r="AJ107" s="33">
        <v>2309.27</v>
      </c>
      <c r="AK107" s="33">
        <v>2316.38</v>
      </c>
      <c r="AL107" s="33">
        <v>2313.58</v>
      </c>
      <c r="AM107" s="33">
        <v>2275.6</v>
      </c>
      <c r="AN107" s="33">
        <v>2276.15</v>
      </c>
      <c r="AO107" s="33">
        <v>2276.73</v>
      </c>
      <c r="AP107" s="33">
        <v>2275.16</v>
      </c>
      <c r="AQ107" s="33">
        <v>2239.85</v>
      </c>
      <c r="AR107" s="33">
        <v>2229.4</v>
      </c>
      <c r="AS107" s="33">
        <v>2227.09</v>
      </c>
      <c r="AT107" s="33">
        <v>2221.19</v>
      </c>
      <c r="AU107" s="33">
        <v>2328.9</v>
      </c>
      <c r="AV107" s="33">
        <v>2308.52</v>
      </c>
      <c r="AW107" s="33">
        <v>2246.9899999999998</v>
      </c>
      <c r="AX107" s="33">
        <v>2033.47</v>
      </c>
      <c r="AY107" s="270">
        <v>770.43</v>
      </c>
      <c r="AZ107" s="138">
        <v>4.63</v>
      </c>
      <c r="BA107" s="138">
        <v>0</v>
      </c>
      <c r="BB107" s="3"/>
      <c r="BC107" s="125"/>
      <c r="BE107" s="32"/>
    </row>
    <row r="108" spans="1:57">
      <c r="A108" s="41">
        <v>26</v>
      </c>
      <c r="B108" s="148">
        <v>2188.6799999999998</v>
      </c>
      <c r="C108" s="148">
        <v>1986.42</v>
      </c>
      <c r="D108" s="148">
        <v>1864.1</v>
      </c>
      <c r="E108" s="148">
        <v>1674.38</v>
      </c>
      <c r="F108" s="148">
        <v>1752.42</v>
      </c>
      <c r="G108" s="148">
        <v>1483.4099999999999</v>
      </c>
      <c r="H108" s="148">
        <v>2224.88</v>
      </c>
      <c r="I108" s="148">
        <v>2840.85</v>
      </c>
      <c r="J108" s="148">
        <v>3034.43</v>
      </c>
      <c r="K108" s="148">
        <v>3099.32</v>
      </c>
      <c r="L108" s="148">
        <v>3103.7599999999998</v>
      </c>
      <c r="M108" s="148">
        <v>3112.21</v>
      </c>
      <c r="N108" s="148">
        <v>3104.61</v>
      </c>
      <c r="O108" s="148">
        <v>3109.44</v>
      </c>
      <c r="P108" s="148">
        <v>3109.75</v>
      </c>
      <c r="Q108" s="148">
        <v>3080.81</v>
      </c>
      <c r="R108" s="148">
        <v>3071.54</v>
      </c>
      <c r="S108" s="148">
        <v>3059.2599999999998</v>
      </c>
      <c r="T108" s="148">
        <v>3061.15</v>
      </c>
      <c r="U108" s="148">
        <v>3050.93</v>
      </c>
      <c r="V108" s="148">
        <v>3157.93</v>
      </c>
      <c r="W108" s="148">
        <v>3142.0099999999998</v>
      </c>
      <c r="X108" s="148">
        <v>3050.57</v>
      </c>
      <c r="Y108" s="148">
        <v>2429.16</v>
      </c>
      <c r="Z108" s="32"/>
      <c r="AA108" s="33">
        <v>1413.62</v>
      </c>
      <c r="AB108" s="33">
        <v>1211.3599999999999</v>
      </c>
      <c r="AC108" s="33">
        <v>1089.04</v>
      </c>
      <c r="AD108" s="33">
        <v>899.32</v>
      </c>
      <c r="AE108" s="33">
        <v>977.36</v>
      </c>
      <c r="AF108" s="33">
        <v>708.35</v>
      </c>
      <c r="AG108" s="33">
        <v>1449.82</v>
      </c>
      <c r="AH108" s="33">
        <v>2065.79</v>
      </c>
      <c r="AI108" s="33">
        <v>2259.37</v>
      </c>
      <c r="AJ108" s="33">
        <v>2324.2600000000002</v>
      </c>
      <c r="AK108" s="33">
        <v>2328.6999999999998</v>
      </c>
      <c r="AL108" s="33">
        <v>2337.15</v>
      </c>
      <c r="AM108" s="33">
        <v>2329.5500000000002</v>
      </c>
      <c r="AN108" s="33">
        <v>2334.38</v>
      </c>
      <c r="AO108" s="33">
        <v>2334.69</v>
      </c>
      <c r="AP108" s="33">
        <v>2305.75</v>
      </c>
      <c r="AQ108" s="33">
        <v>2296.48</v>
      </c>
      <c r="AR108" s="33">
        <v>2284.1999999999998</v>
      </c>
      <c r="AS108" s="33">
        <v>2286.09</v>
      </c>
      <c r="AT108" s="33">
        <v>2275.87</v>
      </c>
      <c r="AU108" s="33">
        <v>2382.87</v>
      </c>
      <c r="AV108" s="33">
        <v>2366.9499999999998</v>
      </c>
      <c r="AW108" s="33">
        <v>2275.5100000000002</v>
      </c>
      <c r="AX108" s="33">
        <v>1654.1</v>
      </c>
      <c r="AY108" s="270">
        <v>770.43</v>
      </c>
      <c r="AZ108" s="138">
        <v>4.63</v>
      </c>
      <c r="BA108" s="138">
        <v>0</v>
      </c>
      <c r="BB108" s="3"/>
      <c r="BC108" s="125"/>
      <c r="BE108" s="32"/>
    </row>
    <row r="109" spans="1:57">
      <c r="A109" s="41">
        <v>27</v>
      </c>
      <c r="B109" s="148">
        <v>2174.0700000000002</v>
      </c>
      <c r="C109" s="148">
        <v>1955.3400000000001</v>
      </c>
      <c r="D109" s="148">
        <v>1803.4500000000003</v>
      </c>
      <c r="E109" s="148">
        <v>1695.1999999999998</v>
      </c>
      <c r="F109" s="148">
        <v>1805.5100000000002</v>
      </c>
      <c r="G109" s="148">
        <v>2088.71</v>
      </c>
      <c r="H109" s="148">
        <v>2769.06</v>
      </c>
      <c r="I109" s="148">
        <v>2954.43</v>
      </c>
      <c r="J109" s="148">
        <v>3096.13</v>
      </c>
      <c r="K109" s="148">
        <v>3126.33</v>
      </c>
      <c r="L109" s="148">
        <v>3132.32</v>
      </c>
      <c r="M109" s="148">
        <v>3128.84</v>
      </c>
      <c r="N109" s="148">
        <v>3116.96</v>
      </c>
      <c r="O109" s="148">
        <v>3118.43</v>
      </c>
      <c r="P109" s="148">
        <v>3121.31</v>
      </c>
      <c r="Q109" s="148">
        <v>3114.7799999999997</v>
      </c>
      <c r="R109" s="148">
        <v>3058.71</v>
      </c>
      <c r="S109" s="148">
        <v>3053.85</v>
      </c>
      <c r="T109" s="148">
        <v>3055.5099999999998</v>
      </c>
      <c r="U109" s="148">
        <v>3046.7</v>
      </c>
      <c r="V109" s="148">
        <v>3127.86</v>
      </c>
      <c r="W109" s="148">
        <v>3131.45</v>
      </c>
      <c r="X109" s="148">
        <v>2902.5</v>
      </c>
      <c r="Y109" s="148">
        <v>2801.87</v>
      </c>
      <c r="Z109" s="32"/>
      <c r="AA109" s="33">
        <v>1399.01</v>
      </c>
      <c r="AB109" s="33">
        <v>1180.28</v>
      </c>
      <c r="AC109" s="33">
        <v>1028.3900000000001</v>
      </c>
      <c r="AD109" s="33">
        <v>920.14</v>
      </c>
      <c r="AE109" s="33">
        <v>1030.45</v>
      </c>
      <c r="AF109" s="33">
        <v>1313.65</v>
      </c>
      <c r="AG109" s="33">
        <v>1994</v>
      </c>
      <c r="AH109" s="33">
        <v>2179.37</v>
      </c>
      <c r="AI109" s="33">
        <v>2321.0700000000002</v>
      </c>
      <c r="AJ109" s="33">
        <v>2351.27</v>
      </c>
      <c r="AK109" s="33">
        <v>2357.2600000000002</v>
      </c>
      <c r="AL109" s="33">
        <v>2353.7800000000002</v>
      </c>
      <c r="AM109" s="33">
        <v>2341.9</v>
      </c>
      <c r="AN109" s="33">
        <v>2343.37</v>
      </c>
      <c r="AO109" s="33">
        <v>2346.25</v>
      </c>
      <c r="AP109" s="33">
        <v>2339.7199999999998</v>
      </c>
      <c r="AQ109" s="33">
        <v>2283.65</v>
      </c>
      <c r="AR109" s="33">
        <v>2278.79</v>
      </c>
      <c r="AS109" s="33">
        <v>2280.4499999999998</v>
      </c>
      <c r="AT109" s="33">
        <v>2271.64</v>
      </c>
      <c r="AU109" s="33">
        <v>2352.8000000000002</v>
      </c>
      <c r="AV109" s="33">
        <v>2356.39</v>
      </c>
      <c r="AW109" s="33">
        <v>2127.44</v>
      </c>
      <c r="AX109" s="33">
        <v>2026.81</v>
      </c>
      <c r="AY109" s="270">
        <v>770.43</v>
      </c>
      <c r="AZ109" s="138">
        <v>4.63</v>
      </c>
      <c r="BA109" s="138">
        <v>0</v>
      </c>
      <c r="BB109" s="3"/>
      <c r="BC109" s="125"/>
      <c r="BE109" s="32"/>
    </row>
    <row r="110" spans="1:57">
      <c r="A110" s="41">
        <v>28</v>
      </c>
      <c r="B110" s="148">
        <v>2395.25</v>
      </c>
      <c r="C110" s="148">
        <v>2214.02</v>
      </c>
      <c r="D110" s="148">
        <v>2074.34</v>
      </c>
      <c r="E110" s="148">
        <v>1929.9900000000002</v>
      </c>
      <c r="F110" s="148">
        <v>1920.87</v>
      </c>
      <c r="G110" s="148">
        <v>2124.23</v>
      </c>
      <c r="H110" s="148">
        <v>2181.7400000000002</v>
      </c>
      <c r="I110" s="148">
        <v>2402.3000000000002</v>
      </c>
      <c r="J110" s="148">
        <v>2995.42</v>
      </c>
      <c r="K110" s="148">
        <v>3061.11</v>
      </c>
      <c r="L110" s="148">
        <v>3068.02</v>
      </c>
      <c r="M110" s="148">
        <v>3066.65</v>
      </c>
      <c r="N110" s="148">
        <v>3058.58</v>
      </c>
      <c r="O110" s="148">
        <v>3062.19</v>
      </c>
      <c r="P110" s="148">
        <v>2899.7599999999998</v>
      </c>
      <c r="Q110" s="148">
        <v>2910.95</v>
      </c>
      <c r="R110" s="148">
        <v>2890.62</v>
      </c>
      <c r="S110" s="148">
        <v>2887.75</v>
      </c>
      <c r="T110" s="148">
        <v>2885.08</v>
      </c>
      <c r="U110" s="148">
        <v>2882.1</v>
      </c>
      <c r="V110" s="148">
        <v>2861.65</v>
      </c>
      <c r="W110" s="148">
        <v>2852.79</v>
      </c>
      <c r="X110" s="148">
        <v>2782.92</v>
      </c>
      <c r="Y110" s="148">
        <v>2418.31</v>
      </c>
      <c r="Z110" s="32"/>
      <c r="AA110" s="33">
        <v>1620.19</v>
      </c>
      <c r="AB110" s="33">
        <v>1438.96</v>
      </c>
      <c r="AC110" s="33">
        <v>1299.28</v>
      </c>
      <c r="AD110" s="33">
        <v>1154.93</v>
      </c>
      <c r="AE110" s="33">
        <v>1145.81</v>
      </c>
      <c r="AF110" s="33">
        <v>1349.17</v>
      </c>
      <c r="AG110" s="33">
        <v>1406.68</v>
      </c>
      <c r="AH110" s="33">
        <v>1627.24</v>
      </c>
      <c r="AI110" s="33">
        <v>2220.36</v>
      </c>
      <c r="AJ110" s="33">
        <v>2286.0500000000002</v>
      </c>
      <c r="AK110" s="33">
        <v>2292.96</v>
      </c>
      <c r="AL110" s="33">
        <v>2291.59</v>
      </c>
      <c r="AM110" s="33">
        <v>2283.52</v>
      </c>
      <c r="AN110" s="33">
        <v>2287.13</v>
      </c>
      <c r="AO110" s="33">
        <v>2124.6999999999998</v>
      </c>
      <c r="AP110" s="33">
        <v>2135.89</v>
      </c>
      <c r="AQ110" s="33">
        <v>2115.56</v>
      </c>
      <c r="AR110" s="33">
        <v>2112.69</v>
      </c>
      <c r="AS110" s="33">
        <v>2110.02</v>
      </c>
      <c r="AT110" s="33">
        <v>2107.04</v>
      </c>
      <c r="AU110" s="33">
        <v>2086.59</v>
      </c>
      <c r="AV110" s="33">
        <v>2077.73</v>
      </c>
      <c r="AW110" s="33">
        <v>2007.86</v>
      </c>
      <c r="AX110" s="33">
        <v>1643.25</v>
      </c>
      <c r="AY110" s="270">
        <v>770.43</v>
      </c>
      <c r="AZ110" s="138">
        <v>4.63</v>
      </c>
      <c r="BA110" s="138">
        <v>0</v>
      </c>
      <c r="BB110" s="3"/>
      <c r="BC110" s="125"/>
      <c r="BE110" s="32"/>
    </row>
    <row r="111" spans="1:57">
      <c r="A111" s="41">
        <v>29</v>
      </c>
      <c r="B111" s="148">
        <v>2758.9</v>
      </c>
      <c r="C111" s="148">
        <v>2104.4299999999998</v>
      </c>
      <c r="D111" s="148">
        <v>1951.31</v>
      </c>
      <c r="E111" s="148">
        <v>1864.62</v>
      </c>
      <c r="F111" s="148">
        <v>1843.67</v>
      </c>
      <c r="G111" s="148">
        <v>2047.75</v>
      </c>
      <c r="H111" s="148">
        <v>2068.6799999999998</v>
      </c>
      <c r="I111" s="148">
        <v>2179.16</v>
      </c>
      <c r="J111" s="148">
        <v>2449.69</v>
      </c>
      <c r="K111" s="148">
        <v>2858.08</v>
      </c>
      <c r="L111" s="148">
        <v>3019.64</v>
      </c>
      <c r="M111" s="148">
        <v>3024.27</v>
      </c>
      <c r="N111" s="148">
        <v>3022.97</v>
      </c>
      <c r="O111" s="148">
        <v>3020.57</v>
      </c>
      <c r="P111" s="148">
        <v>3028.75</v>
      </c>
      <c r="Q111" s="148">
        <v>3035.42</v>
      </c>
      <c r="R111" s="148">
        <v>2895.45</v>
      </c>
      <c r="S111" s="148">
        <v>3035.04</v>
      </c>
      <c r="T111" s="148">
        <v>3037.87</v>
      </c>
      <c r="U111" s="148">
        <v>3036.82</v>
      </c>
      <c r="V111" s="148">
        <v>3023.2</v>
      </c>
      <c r="W111" s="148">
        <v>2875.95</v>
      </c>
      <c r="X111" s="148">
        <v>2869.6</v>
      </c>
      <c r="Y111" s="148">
        <v>2374.15</v>
      </c>
      <c r="Z111" s="32"/>
      <c r="AA111" s="33">
        <v>1983.84</v>
      </c>
      <c r="AB111" s="33">
        <v>1329.37</v>
      </c>
      <c r="AC111" s="33">
        <v>1176.25</v>
      </c>
      <c r="AD111" s="33">
        <v>1089.56</v>
      </c>
      <c r="AE111" s="33">
        <v>1068.6099999999999</v>
      </c>
      <c r="AF111" s="33">
        <v>1272.69</v>
      </c>
      <c r="AG111" s="33">
        <v>1293.6199999999999</v>
      </c>
      <c r="AH111" s="33">
        <v>1404.1</v>
      </c>
      <c r="AI111" s="33">
        <v>1674.63</v>
      </c>
      <c r="AJ111" s="33">
        <v>2083.02</v>
      </c>
      <c r="AK111" s="33">
        <v>2244.58</v>
      </c>
      <c r="AL111" s="33">
        <v>2249.21</v>
      </c>
      <c r="AM111" s="33">
        <v>2247.91</v>
      </c>
      <c r="AN111" s="33">
        <v>2245.5100000000002</v>
      </c>
      <c r="AO111" s="33">
        <v>2253.69</v>
      </c>
      <c r="AP111" s="33">
        <v>2260.36</v>
      </c>
      <c r="AQ111" s="33">
        <v>2120.39</v>
      </c>
      <c r="AR111" s="33">
        <v>2259.98</v>
      </c>
      <c r="AS111" s="33">
        <v>2262.81</v>
      </c>
      <c r="AT111" s="33">
        <v>2261.7600000000002</v>
      </c>
      <c r="AU111" s="33">
        <v>2248.14</v>
      </c>
      <c r="AV111" s="33">
        <v>2100.89</v>
      </c>
      <c r="AW111" s="33">
        <v>2094.54</v>
      </c>
      <c r="AX111" s="33">
        <v>1599.09</v>
      </c>
      <c r="AY111" s="270">
        <v>770.43</v>
      </c>
      <c r="AZ111" s="138">
        <v>4.63</v>
      </c>
      <c r="BA111" s="138">
        <v>0</v>
      </c>
      <c r="BB111" s="3"/>
      <c r="BC111" s="125"/>
      <c r="BE111" s="32"/>
    </row>
    <row r="112" spans="1:57">
      <c r="A112" s="41">
        <v>30</v>
      </c>
      <c r="B112" s="148">
        <v>2210.37</v>
      </c>
      <c r="C112" s="148">
        <v>2014.94</v>
      </c>
      <c r="D112" s="148">
        <v>1893.6599999999999</v>
      </c>
      <c r="E112" s="148">
        <v>1765.8899999999999</v>
      </c>
      <c r="F112" s="148">
        <v>1793.9499999999998</v>
      </c>
      <c r="G112" s="148">
        <v>2075.61</v>
      </c>
      <c r="H112" s="148">
        <v>2279.85</v>
      </c>
      <c r="I112" s="148">
        <v>2975.79</v>
      </c>
      <c r="J112" s="148">
        <v>3106.7999999999997</v>
      </c>
      <c r="K112" s="148">
        <v>3137.43</v>
      </c>
      <c r="L112" s="148">
        <v>3140.91</v>
      </c>
      <c r="M112" s="148">
        <v>3229.9</v>
      </c>
      <c r="N112" s="148">
        <v>3125.85</v>
      </c>
      <c r="O112" s="148">
        <v>3132.2599999999998</v>
      </c>
      <c r="P112" s="148">
        <v>3120.15</v>
      </c>
      <c r="Q112" s="148">
        <v>3117.18</v>
      </c>
      <c r="R112" s="148">
        <v>3111.85</v>
      </c>
      <c r="S112" s="148">
        <v>3108.21</v>
      </c>
      <c r="T112" s="148">
        <v>3107.5</v>
      </c>
      <c r="U112" s="148">
        <v>3099.54</v>
      </c>
      <c r="V112" s="148">
        <v>3085.17</v>
      </c>
      <c r="W112" s="148">
        <v>3020.71</v>
      </c>
      <c r="X112" s="148">
        <v>2971.5299999999997</v>
      </c>
      <c r="Y112" s="148">
        <v>2781.38</v>
      </c>
      <c r="Z112" s="32"/>
      <c r="AA112" s="33">
        <v>1435.31</v>
      </c>
      <c r="AB112" s="33">
        <v>1239.8800000000001</v>
      </c>
      <c r="AC112" s="33">
        <v>1118.5999999999999</v>
      </c>
      <c r="AD112" s="33">
        <v>990.83</v>
      </c>
      <c r="AE112" s="33">
        <v>1018.89</v>
      </c>
      <c r="AF112" s="33">
        <v>1300.55</v>
      </c>
      <c r="AG112" s="33">
        <v>1504.79</v>
      </c>
      <c r="AH112" s="33">
        <v>2200.73</v>
      </c>
      <c r="AI112" s="33">
        <v>2331.7399999999998</v>
      </c>
      <c r="AJ112" s="33">
        <v>2362.37</v>
      </c>
      <c r="AK112" s="33">
        <v>2365.85</v>
      </c>
      <c r="AL112" s="33">
        <v>2454.84</v>
      </c>
      <c r="AM112" s="33">
        <v>2350.79</v>
      </c>
      <c r="AN112" s="33">
        <v>2357.1999999999998</v>
      </c>
      <c r="AO112" s="33">
        <v>2345.09</v>
      </c>
      <c r="AP112" s="33">
        <v>2342.12</v>
      </c>
      <c r="AQ112" s="33">
        <v>2336.79</v>
      </c>
      <c r="AR112" s="33">
        <v>2333.15</v>
      </c>
      <c r="AS112" s="33">
        <v>2332.44</v>
      </c>
      <c r="AT112" s="33">
        <v>2324.48</v>
      </c>
      <c r="AU112" s="33">
        <v>2310.11</v>
      </c>
      <c r="AV112" s="33">
        <v>2245.65</v>
      </c>
      <c r="AW112" s="33">
        <v>2196.4699999999998</v>
      </c>
      <c r="AX112" s="33">
        <v>2006.32</v>
      </c>
      <c r="AY112" s="270">
        <v>770.43</v>
      </c>
      <c r="AZ112" s="138">
        <v>4.63</v>
      </c>
      <c r="BA112" s="138">
        <v>0</v>
      </c>
      <c r="BB112" s="3"/>
      <c r="BC112" s="125"/>
      <c r="BE112" s="32"/>
    </row>
    <row r="113" spans="1:57" ht="13.5" hidden="1" thickBot="1">
      <c r="A113" s="135">
        <v>31</v>
      </c>
      <c r="B113" s="148">
        <v>775.06</v>
      </c>
      <c r="C113" s="148">
        <v>775.06</v>
      </c>
      <c r="D113" s="148">
        <v>775.06</v>
      </c>
      <c r="E113" s="148">
        <v>775.06</v>
      </c>
      <c r="F113" s="148">
        <v>775.06</v>
      </c>
      <c r="G113" s="148">
        <v>775.06</v>
      </c>
      <c r="H113" s="148">
        <v>775.06</v>
      </c>
      <c r="I113" s="148">
        <v>775.06</v>
      </c>
      <c r="J113" s="148">
        <v>775.06</v>
      </c>
      <c r="K113" s="148">
        <v>775.06</v>
      </c>
      <c r="L113" s="148">
        <v>775.06</v>
      </c>
      <c r="M113" s="148">
        <v>775.06</v>
      </c>
      <c r="N113" s="148">
        <v>775.06</v>
      </c>
      <c r="O113" s="148">
        <v>775.06</v>
      </c>
      <c r="P113" s="148">
        <v>775.06</v>
      </c>
      <c r="Q113" s="148">
        <v>775.06</v>
      </c>
      <c r="R113" s="148">
        <v>775.06</v>
      </c>
      <c r="S113" s="148">
        <v>775.06</v>
      </c>
      <c r="T113" s="148">
        <v>775.06</v>
      </c>
      <c r="U113" s="148">
        <v>775.06</v>
      </c>
      <c r="V113" s="148">
        <v>775.06</v>
      </c>
      <c r="W113" s="148">
        <v>775.06</v>
      </c>
      <c r="X113" s="148">
        <v>775.06</v>
      </c>
      <c r="Y113" s="148">
        <v>775.06</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4.63</v>
      </c>
      <c r="BA113" s="138">
        <v>0</v>
      </c>
      <c r="BB113" s="3"/>
      <c r="BC113" s="125"/>
      <c r="BE113" s="32"/>
    </row>
    <row r="114" spans="1:5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1397758.84</v>
      </c>
      <c r="AY114" s="17"/>
      <c r="AZ114" s="17"/>
      <c r="BA114" s="31"/>
      <c r="BB114" s="3"/>
      <c r="BC114" s="125"/>
      <c r="BE114" s="32"/>
    </row>
    <row r="115" spans="1:57" s="7" customFormat="1" ht="26.25" customHeight="1" thickBot="1">
      <c r="A115" s="480" t="s">
        <v>2</v>
      </c>
      <c r="B115" s="486" t="s">
        <v>129</v>
      </c>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7"/>
      <c r="AA115" s="129" t="s">
        <v>157</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C115" s="125"/>
      <c r="BE115" s="32"/>
    </row>
    <row r="116" spans="1:57" ht="45" customHeight="1">
      <c r="A116" s="481"/>
      <c r="B116" s="475" t="s">
        <v>3</v>
      </c>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6"/>
      <c r="AA116" s="500" t="s">
        <v>83</v>
      </c>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2"/>
      <c r="AY116" s="503" t="s">
        <v>137</v>
      </c>
      <c r="AZ116" s="495" t="s">
        <v>173</v>
      </c>
      <c r="BA116" s="261" t="s">
        <v>135</v>
      </c>
      <c r="BB116" s="3"/>
      <c r="BC116" s="125"/>
      <c r="BE116" s="32"/>
    </row>
    <row r="117" spans="1:57" ht="43.5" customHeight="1">
      <c r="A117" s="481"/>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4"/>
      <c r="AZ117" s="496"/>
      <c r="BA117" s="153" t="s">
        <v>31</v>
      </c>
      <c r="BB117" s="3"/>
      <c r="BC117" s="125"/>
      <c r="BE117" s="32"/>
    </row>
    <row r="118" spans="1:5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Z118" s="156"/>
      <c r="AA118" s="488">
        <v>2</v>
      </c>
      <c r="AB118" s="489"/>
      <c r="AC118" s="489"/>
      <c r="AD118" s="489"/>
      <c r="AE118" s="489"/>
      <c r="AF118" s="489"/>
      <c r="AG118" s="489"/>
      <c r="AH118" s="489"/>
      <c r="AI118" s="489"/>
      <c r="AJ118" s="489"/>
      <c r="AK118" s="489"/>
      <c r="AL118" s="489"/>
      <c r="AM118" s="489"/>
      <c r="AN118" s="489"/>
      <c r="AO118" s="489"/>
      <c r="AP118" s="489"/>
      <c r="AQ118" s="489"/>
      <c r="AR118" s="489"/>
      <c r="AS118" s="489"/>
      <c r="AT118" s="489"/>
      <c r="AU118" s="489"/>
      <c r="AV118" s="489"/>
      <c r="AW118" s="489"/>
      <c r="AX118" s="490"/>
      <c r="AY118" s="157">
        <v>3</v>
      </c>
      <c r="AZ118" s="159">
        <v>4</v>
      </c>
      <c r="BA118" s="160">
        <v>5</v>
      </c>
      <c r="BC118" s="125"/>
      <c r="BE118" s="32"/>
    </row>
    <row r="119" spans="1:57">
      <c r="A119" s="41">
        <v>1</v>
      </c>
      <c r="B119" s="148">
        <v>5509.08</v>
      </c>
      <c r="C119" s="148">
        <v>5330.4400000000005</v>
      </c>
      <c r="D119" s="148">
        <v>5216.03</v>
      </c>
      <c r="E119" s="148">
        <v>5063.6400000000003</v>
      </c>
      <c r="F119" s="148">
        <v>5017.96</v>
      </c>
      <c r="G119" s="148">
        <v>5152.78</v>
      </c>
      <c r="H119" s="148">
        <v>5200.4800000000005</v>
      </c>
      <c r="I119" s="148">
        <v>5386.58</v>
      </c>
      <c r="J119" s="148">
        <v>5702.38</v>
      </c>
      <c r="K119" s="148">
        <v>6566.22</v>
      </c>
      <c r="L119" s="148">
        <v>6663</v>
      </c>
      <c r="M119" s="148">
        <v>6669.89</v>
      </c>
      <c r="N119" s="148">
        <v>6663.81</v>
      </c>
      <c r="O119" s="148">
        <v>6667.88</v>
      </c>
      <c r="P119" s="148">
        <v>6680.14</v>
      </c>
      <c r="Q119" s="148">
        <v>6652.12</v>
      </c>
      <c r="R119" s="148">
        <v>6645.86</v>
      </c>
      <c r="S119" s="148">
        <v>6652.11</v>
      </c>
      <c r="T119" s="148">
        <v>6653.68</v>
      </c>
      <c r="U119" s="148">
        <v>6627.5800000000008</v>
      </c>
      <c r="V119" s="148">
        <v>6615.5700000000006</v>
      </c>
      <c r="W119" s="148">
        <v>6231.87</v>
      </c>
      <c r="X119" s="148">
        <v>5896.02</v>
      </c>
      <c r="Y119" s="148">
        <v>5735.8200000000006</v>
      </c>
      <c r="Z119" s="32"/>
      <c r="AA119" s="33">
        <v>1343.57</v>
      </c>
      <c r="AB119" s="33">
        <v>1164.93</v>
      </c>
      <c r="AC119" s="33">
        <v>1050.52</v>
      </c>
      <c r="AD119" s="33">
        <v>898.13</v>
      </c>
      <c r="AE119" s="33">
        <v>852.45</v>
      </c>
      <c r="AF119" s="33">
        <v>987.27</v>
      </c>
      <c r="AG119" s="33">
        <v>1034.97</v>
      </c>
      <c r="AH119" s="33">
        <v>1221.07</v>
      </c>
      <c r="AI119" s="33">
        <v>1536.87</v>
      </c>
      <c r="AJ119" s="33">
        <v>2400.71</v>
      </c>
      <c r="AK119" s="33">
        <v>2497.4899999999998</v>
      </c>
      <c r="AL119" s="33">
        <v>2504.38</v>
      </c>
      <c r="AM119" s="33">
        <v>2498.3000000000002</v>
      </c>
      <c r="AN119" s="33">
        <v>2502.37</v>
      </c>
      <c r="AO119" s="33">
        <v>2514.63</v>
      </c>
      <c r="AP119" s="33">
        <v>2486.61</v>
      </c>
      <c r="AQ119" s="33">
        <v>2480.35</v>
      </c>
      <c r="AR119" s="33">
        <v>2486.6</v>
      </c>
      <c r="AS119" s="33">
        <v>2488.17</v>
      </c>
      <c r="AT119" s="33">
        <v>2462.0700000000002</v>
      </c>
      <c r="AU119" s="33">
        <v>2450.06</v>
      </c>
      <c r="AV119" s="33">
        <v>2066.36</v>
      </c>
      <c r="AW119" s="33">
        <v>1730.51</v>
      </c>
      <c r="AX119" s="33">
        <v>1570.31</v>
      </c>
      <c r="AY119" s="270">
        <v>770.43</v>
      </c>
      <c r="AZ119" s="138">
        <v>4.63</v>
      </c>
      <c r="BA119" s="138">
        <v>3390.45</v>
      </c>
      <c r="BB119" s="3"/>
      <c r="BC119" s="125"/>
      <c r="BE119" s="32"/>
    </row>
    <row r="120" spans="1:57">
      <c r="A120" s="41">
        <v>2</v>
      </c>
      <c r="B120" s="148">
        <v>5546.1600000000008</v>
      </c>
      <c r="C120" s="148">
        <v>5345.4900000000007</v>
      </c>
      <c r="D120" s="148">
        <v>5238.97</v>
      </c>
      <c r="E120" s="148">
        <v>5157.13</v>
      </c>
      <c r="F120" s="148">
        <v>5067.67</v>
      </c>
      <c r="G120" s="148">
        <v>5242.5600000000004</v>
      </c>
      <c r="H120" s="148">
        <v>5428.09</v>
      </c>
      <c r="I120" s="148">
        <v>5849.85</v>
      </c>
      <c r="J120" s="148">
        <v>6820.3200000000006</v>
      </c>
      <c r="K120" s="148">
        <v>6876.7400000000007</v>
      </c>
      <c r="L120" s="148">
        <v>6893.4800000000005</v>
      </c>
      <c r="M120" s="148">
        <v>6891.4800000000005</v>
      </c>
      <c r="N120" s="148">
        <v>6824.6600000000008</v>
      </c>
      <c r="O120" s="148">
        <v>6865.68</v>
      </c>
      <c r="P120" s="148">
        <v>6912.8</v>
      </c>
      <c r="Q120" s="148">
        <v>6895.95</v>
      </c>
      <c r="R120" s="148">
        <v>6878.76</v>
      </c>
      <c r="S120" s="148">
        <v>6829.28</v>
      </c>
      <c r="T120" s="148">
        <v>6843.7</v>
      </c>
      <c r="U120" s="148">
        <v>6806.42</v>
      </c>
      <c r="V120" s="148">
        <v>6794.76</v>
      </c>
      <c r="W120" s="148">
        <v>6758.7400000000007</v>
      </c>
      <c r="X120" s="148">
        <v>5943.31</v>
      </c>
      <c r="Y120" s="148">
        <v>5761.83</v>
      </c>
      <c r="Z120" s="32"/>
      <c r="AA120" s="33">
        <v>1380.65</v>
      </c>
      <c r="AB120" s="33">
        <v>1179.98</v>
      </c>
      <c r="AC120" s="33">
        <v>1073.46</v>
      </c>
      <c r="AD120" s="33">
        <v>991.62</v>
      </c>
      <c r="AE120" s="33">
        <v>902.16</v>
      </c>
      <c r="AF120" s="33">
        <v>1077.05</v>
      </c>
      <c r="AG120" s="33">
        <v>1262.58</v>
      </c>
      <c r="AH120" s="33">
        <v>1684.34</v>
      </c>
      <c r="AI120" s="33">
        <v>2654.81</v>
      </c>
      <c r="AJ120" s="33">
        <v>2711.23</v>
      </c>
      <c r="AK120" s="33">
        <v>2727.97</v>
      </c>
      <c r="AL120" s="33">
        <v>2725.97</v>
      </c>
      <c r="AM120" s="33">
        <v>2659.15</v>
      </c>
      <c r="AN120" s="33">
        <v>2700.17</v>
      </c>
      <c r="AO120" s="33">
        <v>2747.29</v>
      </c>
      <c r="AP120" s="33">
        <v>2730.44</v>
      </c>
      <c r="AQ120" s="33">
        <v>2713.25</v>
      </c>
      <c r="AR120" s="33">
        <v>2663.77</v>
      </c>
      <c r="AS120" s="33">
        <v>2678.19</v>
      </c>
      <c r="AT120" s="33">
        <v>2640.91</v>
      </c>
      <c r="AU120" s="33">
        <v>2629.25</v>
      </c>
      <c r="AV120" s="33">
        <v>2593.23</v>
      </c>
      <c r="AW120" s="33">
        <v>1777.8</v>
      </c>
      <c r="AX120" s="33">
        <v>1596.32</v>
      </c>
      <c r="AY120" s="270">
        <v>770.43</v>
      </c>
      <c r="AZ120" s="138">
        <v>4.63</v>
      </c>
      <c r="BA120" s="138">
        <v>3390.45</v>
      </c>
      <c r="BB120" s="3"/>
      <c r="BC120" s="125"/>
      <c r="BE120" s="32"/>
    </row>
    <row r="121" spans="1:57">
      <c r="A121" s="41">
        <v>3</v>
      </c>
      <c r="B121" s="148">
        <v>5486.53</v>
      </c>
      <c r="C121" s="148">
        <v>5242.76</v>
      </c>
      <c r="D121" s="148">
        <v>5098.7</v>
      </c>
      <c r="E121" s="148">
        <v>5006.16</v>
      </c>
      <c r="F121" s="148">
        <v>5036.22</v>
      </c>
      <c r="G121" s="148">
        <v>5300.97</v>
      </c>
      <c r="H121" s="148">
        <v>5471.5700000000006</v>
      </c>
      <c r="I121" s="148">
        <v>5861.87</v>
      </c>
      <c r="J121" s="148">
        <v>6884.3200000000006</v>
      </c>
      <c r="K121" s="148">
        <v>6967.92</v>
      </c>
      <c r="L121" s="148">
        <v>6973.92</v>
      </c>
      <c r="M121" s="148">
        <v>6975.54</v>
      </c>
      <c r="N121" s="148">
        <v>6946.85</v>
      </c>
      <c r="O121" s="148">
        <v>6963.8</v>
      </c>
      <c r="P121" s="148">
        <v>6989.12</v>
      </c>
      <c r="Q121" s="148">
        <v>7004.19</v>
      </c>
      <c r="R121" s="148">
        <v>6992.7</v>
      </c>
      <c r="S121" s="148">
        <v>6946.7</v>
      </c>
      <c r="T121" s="148">
        <v>6942.75</v>
      </c>
      <c r="U121" s="148">
        <v>6896.1500000000005</v>
      </c>
      <c r="V121" s="148">
        <v>6877.31</v>
      </c>
      <c r="W121" s="148">
        <v>6873.0700000000006</v>
      </c>
      <c r="X121" s="148">
        <v>6029.13</v>
      </c>
      <c r="Y121" s="148">
        <v>5693.3</v>
      </c>
      <c r="Z121" s="32"/>
      <c r="AA121" s="33">
        <v>1321.02</v>
      </c>
      <c r="AB121" s="33">
        <v>1077.25</v>
      </c>
      <c r="AC121" s="33">
        <v>933.19</v>
      </c>
      <c r="AD121" s="33">
        <v>840.65</v>
      </c>
      <c r="AE121" s="33">
        <v>870.71</v>
      </c>
      <c r="AF121" s="33">
        <v>1135.46</v>
      </c>
      <c r="AG121" s="33">
        <v>1306.06</v>
      </c>
      <c r="AH121" s="33">
        <v>1696.36</v>
      </c>
      <c r="AI121" s="33">
        <v>2718.81</v>
      </c>
      <c r="AJ121" s="33">
        <v>2802.41</v>
      </c>
      <c r="AK121" s="33">
        <v>2808.41</v>
      </c>
      <c r="AL121" s="33">
        <v>2810.03</v>
      </c>
      <c r="AM121" s="33">
        <v>2781.34</v>
      </c>
      <c r="AN121" s="33">
        <v>2798.29</v>
      </c>
      <c r="AO121" s="33">
        <v>2823.61</v>
      </c>
      <c r="AP121" s="33">
        <v>2838.68</v>
      </c>
      <c r="AQ121" s="33">
        <v>2827.19</v>
      </c>
      <c r="AR121" s="33">
        <v>2781.19</v>
      </c>
      <c r="AS121" s="33">
        <v>2777.24</v>
      </c>
      <c r="AT121" s="33">
        <v>2730.64</v>
      </c>
      <c r="AU121" s="33">
        <v>2711.8</v>
      </c>
      <c r="AV121" s="33">
        <v>2707.56</v>
      </c>
      <c r="AW121" s="33">
        <v>1863.62</v>
      </c>
      <c r="AX121" s="33">
        <v>1527.79</v>
      </c>
      <c r="AY121" s="270">
        <v>770.43</v>
      </c>
      <c r="AZ121" s="138">
        <v>4.63</v>
      </c>
      <c r="BA121" s="138">
        <v>3390.45</v>
      </c>
      <c r="BB121" s="3"/>
      <c r="BC121" s="125"/>
      <c r="BE121" s="32"/>
    </row>
    <row r="122" spans="1:57">
      <c r="A122" s="41">
        <v>4</v>
      </c>
      <c r="B122" s="148">
        <v>5502.75</v>
      </c>
      <c r="C122" s="148">
        <v>5338.96</v>
      </c>
      <c r="D122" s="148">
        <v>5184.6100000000006</v>
      </c>
      <c r="E122" s="148">
        <v>5059.03</v>
      </c>
      <c r="F122" s="148">
        <v>5066.12</v>
      </c>
      <c r="G122" s="148">
        <v>5303.4800000000005</v>
      </c>
      <c r="H122" s="148">
        <v>5461.14</v>
      </c>
      <c r="I122" s="148">
        <v>5848.39</v>
      </c>
      <c r="J122" s="148">
        <v>6424.8200000000006</v>
      </c>
      <c r="K122" s="148">
        <v>6566.85</v>
      </c>
      <c r="L122" s="148">
        <v>6619.03</v>
      </c>
      <c r="M122" s="148">
        <v>6554.97</v>
      </c>
      <c r="N122" s="148">
        <v>6490.4800000000005</v>
      </c>
      <c r="O122" s="148">
        <v>7045.22</v>
      </c>
      <c r="P122" s="148">
        <v>6591.54</v>
      </c>
      <c r="Q122" s="148">
        <v>6557.5700000000006</v>
      </c>
      <c r="R122" s="148">
        <v>6566.22</v>
      </c>
      <c r="S122" s="148">
        <v>6523</v>
      </c>
      <c r="T122" s="148">
        <v>6481.94</v>
      </c>
      <c r="U122" s="148">
        <v>6385.35</v>
      </c>
      <c r="V122" s="148">
        <v>6341</v>
      </c>
      <c r="W122" s="148">
        <v>6227.87</v>
      </c>
      <c r="X122" s="148">
        <v>5907.43</v>
      </c>
      <c r="Y122" s="148">
        <v>5646.95</v>
      </c>
      <c r="Z122" s="32"/>
      <c r="AA122" s="33">
        <v>1337.24</v>
      </c>
      <c r="AB122" s="33">
        <v>1173.45</v>
      </c>
      <c r="AC122" s="33">
        <v>1019.1</v>
      </c>
      <c r="AD122" s="33">
        <v>893.52</v>
      </c>
      <c r="AE122" s="33">
        <v>900.61</v>
      </c>
      <c r="AF122" s="33">
        <v>1137.97</v>
      </c>
      <c r="AG122" s="33">
        <v>1295.6300000000001</v>
      </c>
      <c r="AH122" s="33">
        <v>1682.88</v>
      </c>
      <c r="AI122" s="33">
        <v>2259.31</v>
      </c>
      <c r="AJ122" s="33">
        <v>2401.34</v>
      </c>
      <c r="AK122" s="33">
        <v>2453.52</v>
      </c>
      <c r="AL122" s="33">
        <v>2389.46</v>
      </c>
      <c r="AM122" s="33">
        <v>2324.9699999999998</v>
      </c>
      <c r="AN122" s="33">
        <v>2879.71</v>
      </c>
      <c r="AO122" s="33">
        <v>2426.0300000000002</v>
      </c>
      <c r="AP122" s="33">
        <v>2392.06</v>
      </c>
      <c r="AQ122" s="33">
        <v>2400.71</v>
      </c>
      <c r="AR122" s="33">
        <v>2357.4899999999998</v>
      </c>
      <c r="AS122" s="33">
        <v>2316.4299999999998</v>
      </c>
      <c r="AT122" s="33">
        <v>2219.84</v>
      </c>
      <c r="AU122" s="33">
        <v>2175.4899999999998</v>
      </c>
      <c r="AV122" s="33">
        <v>2062.36</v>
      </c>
      <c r="AW122" s="33">
        <v>1741.92</v>
      </c>
      <c r="AX122" s="33">
        <v>1481.44</v>
      </c>
      <c r="AY122" s="270">
        <v>770.43</v>
      </c>
      <c r="AZ122" s="138">
        <v>4.63</v>
      </c>
      <c r="BA122" s="138">
        <v>3390.45</v>
      </c>
      <c r="BB122" s="3"/>
      <c r="BC122" s="125"/>
      <c r="BE122" s="32"/>
    </row>
    <row r="123" spans="1:57">
      <c r="A123" s="41">
        <v>5</v>
      </c>
      <c r="B123" s="148">
        <v>5440.95</v>
      </c>
      <c r="C123" s="148">
        <v>5196.1400000000003</v>
      </c>
      <c r="D123" s="148">
        <v>5087.2300000000005</v>
      </c>
      <c r="E123" s="148">
        <v>4606.9800000000005</v>
      </c>
      <c r="F123" s="148">
        <v>4636.6400000000003</v>
      </c>
      <c r="G123" s="148">
        <v>5259.75</v>
      </c>
      <c r="H123" s="148">
        <v>5490</v>
      </c>
      <c r="I123" s="148">
        <v>5940.51</v>
      </c>
      <c r="J123" s="148">
        <v>6900.11</v>
      </c>
      <c r="K123" s="148">
        <v>6932.76</v>
      </c>
      <c r="L123" s="148">
        <v>6933.63</v>
      </c>
      <c r="M123" s="148">
        <v>6908.54</v>
      </c>
      <c r="N123" s="148">
        <v>6893.34</v>
      </c>
      <c r="O123" s="148">
        <v>6903.72</v>
      </c>
      <c r="P123" s="148">
        <v>6928.75</v>
      </c>
      <c r="Q123" s="148">
        <v>6927.12</v>
      </c>
      <c r="R123" s="148">
        <v>6920.05</v>
      </c>
      <c r="S123" s="148">
        <v>6906.8200000000006</v>
      </c>
      <c r="T123" s="148">
        <v>6890.3</v>
      </c>
      <c r="U123" s="148">
        <v>6900.67</v>
      </c>
      <c r="V123" s="148">
        <v>6316.69</v>
      </c>
      <c r="W123" s="148">
        <v>6288.45</v>
      </c>
      <c r="X123" s="148">
        <v>6042.3</v>
      </c>
      <c r="Y123" s="148">
        <v>5850.5700000000006</v>
      </c>
      <c r="Z123" s="32"/>
      <c r="AA123" s="33">
        <v>1275.44</v>
      </c>
      <c r="AB123" s="33">
        <v>1030.6300000000001</v>
      </c>
      <c r="AC123" s="33">
        <v>921.72</v>
      </c>
      <c r="AD123" s="33">
        <v>441.47</v>
      </c>
      <c r="AE123" s="33">
        <v>471.13</v>
      </c>
      <c r="AF123" s="33">
        <v>1094.24</v>
      </c>
      <c r="AG123" s="33">
        <v>1324.49</v>
      </c>
      <c r="AH123" s="33">
        <v>1775</v>
      </c>
      <c r="AI123" s="33">
        <v>2734.6</v>
      </c>
      <c r="AJ123" s="33">
        <v>2767.25</v>
      </c>
      <c r="AK123" s="33">
        <v>2768.12</v>
      </c>
      <c r="AL123" s="33">
        <v>2743.03</v>
      </c>
      <c r="AM123" s="33">
        <v>2727.83</v>
      </c>
      <c r="AN123" s="33">
        <v>2738.21</v>
      </c>
      <c r="AO123" s="33">
        <v>2763.24</v>
      </c>
      <c r="AP123" s="33">
        <v>2761.61</v>
      </c>
      <c r="AQ123" s="33">
        <v>2754.54</v>
      </c>
      <c r="AR123" s="33">
        <v>2741.31</v>
      </c>
      <c r="AS123" s="33">
        <v>2724.79</v>
      </c>
      <c r="AT123" s="33">
        <v>2735.16</v>
      </c>
      <c r="AU123" s="33">
        <v>2151.1799999999998</v>
      </c>
      <c r="AV123" s="33">
        <v>2122.94</v>
      </c>
      <c r="AW123" s="33">
        <v>1876.79</v>
      </c>
      <c r="AX123" s="33">
        <v>1685.06</v>
      </c>
      <c r="AY123" s="270">
        <v>770.43</v>
      </c>
      <c r="AZ123" s="138">
        <v>4.63</v>
      </c>
      <c r="BA123" s="138">
        <v>3390.45</v>
      </c>
      <c r="BB123" s="3"/>
      <c r="BC123" s="125"/>
      <c r="BE123" s="32"/>
    </row>
    <row r="124" spans="1:57">
      <c r="A124" s="41">
        <v>6</v>
      </c>
      <c r="B124" s="148">
        <v>5519.4800000000005</v>
      </c>
      <c r="C124" s="148">
        <v>5277.89</v>
      </c>
      <c r="D124" s="148">
        <v>5159.87</v>
      </c>
      <c r="E124" s="148">
        <v>5067.45</v>
      </c>
      <c r="F124" s="148">
        <v>5056.96</v>
      </c>
      <c r="G124" s="148">
        <v>5239.7300000000005</v>
      </c>
      <c r="H124" s="148">
        <v>5477.71</v>
      </c>
      <c r="I124" s="148">
        <v>6041.26</v>
      </c>
      <c r="J124" s="148">
        <v>6433.75</v>
      </c>
      <c r="K124" s="148">
        <v>6559.29</v>
      </c>
      <c r="L124" s="148">
        <v>6614.5700000000006</v>
      </c>
      <c r="M124" s="148">
        <v>6581.93</v>
      </c>
      <c r="N124" s="148">
        <v>6517.09</v>
      </c>
      <c r="O124" s="148">
        <v>6557.9000000000005</v>
      </c>
      <c r="P124" s="148">
        <v>6594.35</v>
      </c>
      <c r="Q124" s="148">
        <v>6546.21</v>
      </c>
      <c r="R124" s="148">
        <v>6491.67</v>
      </c>
      <c r="S124" s="148">
        <v>6936.6600000000008</v>
      </c>
      <c r="T124" s="148">
        <v>6924.69</v>
      </c>
      <c r="U124" s="148">
        <v>6412.04</v>
      </c>
      <c r="V124" s="148">
        <v>6398.7300000000005</v>
      </c>
      <c r="W124" s="148">
        <v>6359.01</v>
      </c>
      <c r="X124" s="148">
        <v>6193.37</v>
      </c>
      <c r="Y124" s="148">
        <v>5961.46</v>
      </c>
      <c r="Z124" s="32"/>
      <c r="AA124" s="33">
        <v>1353.97</v>
      </c>
      <c r="AB124" s="33">
        <v>1112.3800000000001</v>
      </c>
      <c r="AC124" s="33">
        <v>994.36</v>
      </c>
      <c r="AD124" s="33">
        <v>901.94</v>
      </c>
      <c r="AE124" s="33">
        <v>891.45</v>
      </c>
      <c r="AF124" s="33">
        <v>1074.22</v>
      </c>
      <c r="AG124" s="33">
        <v>1312.2</v>
      </c>
      <c r="AH124" s="33">
        <v>1875.75</v>
      </c>
      <c r="AI124" s="33">
        <v>2268.2399999999998</v>
      </c>
      <c r="AJ124" s="33">
        <v>2393.7800000000002</v>
      </c>
      <c r="AK124" s="33">
        <v>2449.06</v>
      </c>
      <c r="AL124" s="33">
        <v>2416.42</v>
      </c>
      <c r="AM124" s="33">
        <v>2351.58</v>
      </c>
      <c r="AN124" s="33">
        <v>2392.39</v>
      </c>
      <c r="AO124" s="33">
        <v>2428.84</v>
      </c>
      <c r="AP124" s="33">
        <v>2380.6999999999998</v>
      </c>
      <c r="AQ124" s="33">
        <v>2326.16</v>
      </c>
      <c r="AR124" s="33">
        <v>2771.15</v>
      </c>
      <c r="AS124" s="33">
        <v>2759.18</v>
      </c>
      <c r="AT124" s="33">
        <v>2246.5300000000002</v>
      </c>
      <c r="AU124" s="33">
        <v>2233.2199999999998</v>
      </c>
      <c r="AV124" s="33">
        <v>2193.5</v>
      </c>
      <c r="AW124" s="33">
        <v>2027.86</v>
      </c>
      <c r="AX124" s="33">
        <v>1795.95</v>
      </c>
      <c r="AY124" s="270">
        <v>770.43</v>
      </c>
      <c r="AZ124" s="138">
        <v>4.63</v>
      </c>
      <c r="BA124" s="138">
        <v>3390.45</v>
      </c>
      <c r="BB124" s="3"/>
      <c r="BC124" s="125"/>
      <c r="BE124" s="32"/>
    </row>
    <row r="125" spans="1:57">
      <c r="A125" s="41">
        <v>7</v>
      </c>
      <c r="B125" s="148">
        <v>5565.79</v>
      </c>
      <c r="C125" s="148">
        <v>5395.96</v>
      </c>
      <c r="D125" s="148">
        <v>5292.9900000000007</v>
      </c>
      <c r="E125" s="148">
        <v>5195.63</v>
      </c>
      <c r="F125" s="148">
        <v>5179.17</v>
      </c>
      <c r="G125" s="148">
        <v>5254.53</v>
      </c>
      <c r="H125" s="148">
        <v>5311.28</v>
      </c>
      <c r="I125" s="148">
        <v>7089.9000000000005</v>
      </c>
      <c r="J125" s="148">
        <v>7183.0700000000006</v>
      </c>
      <c r="K125" s="148">
        <v>7237.6600000000008</v>
      </c>
      <c r="L125" s="148">
        <v>7254.46</v>
      </c>
      <c r="M125" s="148">
        <v>7247.0800000000008</v>
      </c>
      <c r="N125" s="148">
        <v>7239.62</v>
      </c>
      <c r="O125" s="148">
        <v>7234.31</v>
      </c>
      <c r="P125" s="148">
        <v>7229.47</v>
      </c>
      <c r="Q125" s="148">
        <v>7228.96</v>
      </c>
      <c r="R125" s="148">
        <v>7213.64</v>
      </c>
      <c r="S125" s="148">
        <v>7218.36</v>
      </c>
      <c r="T125" s="148">
        <v>7217.2400000000007</v>
      </c>
      <c r="U125" s="148">
        <v>7217.0700000000006</v>
      </c>
      <c r="V125" s="148">
        <v>7201.25</v>
      </c>
      <c r="W125" s="148">
        <v>7178.62</v>
      </c>
      <c r="X125" s="148">
        <v>7126.71</v>
      </c>
      <c r="Y125" s="148">
        <v>7283.11</v>
      </c>
      <c r="Z125" s="32"/>
      <c r="AA125" s="33">
        <v>1400.28</v>
      </c>
      <c r="AB125" s="33">
        <v>1230.45</v>
      </c>
      <c r="AC125" s="33">
        <v>1127.48</v>
      </c>
      <c r="AD125" s="33">
        <v>1030.1199999999999</v>
      </c>
      <c r="AE125" s="33">
        <v>1013.66</v>
      </c>
      <c r="AF125" s="33">
        <v>1089.02</v>
      </c>
      <c r="AG125" s="33">
        <v>1145.77</v>
      </c>
      <c r="AH125" s="33">
        <v>2924.39</v>
      </c>
      <c r="AI125" s="33">
        <v>3017.56</v>
      </c>
      <c r="AJ125" s="33">
        <v>3072.15</v>
      </c>
      <c r="AK125" s="33">
        <v>3088.95</v>
      </c>
      <c r="AL125" s="33">
        <v>3081.57</v>
      </c>
      <c r="AM125" s="33">
        <v>3074.11</v>
      </c>
      <c r="AN125" s="33">
        <v>3068.8</v>
      </c>
      <c r="AO125" s="33">
        <v>3063.96</v>
      </c>
      <c r="AP125" s="33">
        <v>3063.45</v>
      </c>
      <c r="AQ125" s="33">
        <v>3048.13</v>
      </c>
      <c r="AR125" s="33">
        <v>3052.85</v>
      </c>
      <c r="AS125" s="33">
        <v>3051.73</v>
      </c>
      <c r="AT125" s="33">
        <v>3051.56</v>
      </c>
      <c r="AU125" s="33">
        <v>3035.74</v>
      </c>
      <c r="AV125" s="33">
        <v>3013.11</v>
      </c>
      <c r="AW125" s="33">
        <v>2961.2</v>
      </c>
      <c r="AX125" s="33">
        <v>3117.6</v>
      </c>
      <c r="AY125" s="270">
        <v>770.43</v>
      </c>
      <c r="AZ125" s="138">
        <v>4.63</v>
      </c>
      <c r="BA125" s="138">
        <v>3390.45</v>
      </c>
      <c r="BB125" s="3"/>
      <c r="BC125" s="125"/>
      <c r="BE125" s="32"/>
    </row>
    <row r="126" spans="1:57">
      <c r="A126" s="41">
        <v>8</v>
      </c>
      <c r="B126" s="148">
        <v>6955.92</v>
      </c>
      <c r="C126" s="148">
        <v>6931.88</v>
      </c>
      <c r="D126" s="148">
        <v>6905.5700000000006</v>
      </c>
      <c r="E126" s="148">
        <v>6475.5</v>
      </c>
      <c r="F126" s="148">
        <v>6444.19</v>
      </c>
      <c r="G126" s="148">
        <v>6451.97</v>
      </c>
      <c r="H126" s="148">
        <v>6923.6600000000008</v>
      </c>
      <c r="I126" s="148">
        <v>6966.17</v>
      </c>
      <c r="J126" s="148">
        <v>7030.5700000000006</v>
      </c>
      <c r="K126" s="148">
        <v>7096.4100000000008</v>
      </c>
      <c r="L126" s="148">
        <v>7133.9800000000005</v>
      </c>
      <c r="M126" s="148">
        <v>7132.59</v>
      </c>
      <c r="N126" s="148">
        <v>7125.93</v>
      </c>
      <c r="O126" s="148">
        <v>7116.06</v>
      </c>
      <c r="P126" s="148">
        <v>6670.22</v>
      </c>
      <c r="Q126" s="148">
        <v>6625.8</v>
      </c>
      <c r="R126" s="148">
        <v>6624.21</v>
      </c>
      <c r="S126" s="148">
        <v>6082.9900000000007</v>
      </c>
      <c r="T126" s="148">
        <v>6072.2</v>
      </c>
      <c r="U126" s="148">
        <v>6067.97</v>
      </c>
      <c r="V126" s="148">
        <v>6293.9100000000008</v>
      </c>
      <c r="W126" s="148">
        <v>6247.8</v>
      </c>
      <c r="X126" s="148">
        <v>6048.2400000000007</v>
      </c>
      <c r="Y126" s="148">
        <v>5827.79</v>
      </c>
      <c r="Z126" s="32"/>
      <c r="AA126" s="33">
        <v>2790.41</v>
      </c>
      <c r="AB126" s="33">
        <v>2766.37</v>
      </c>
      <c r="AC126" s="33">
        <v>2740.06</v>
      </c>
      <c r="AD126" s="33">
        <v>2309.9899999999998</v>
      </c>
      <c r="AE126" s="33">
        <v>2278.6799999999998</v>
      </c>
      <c r="AF126" s="33">
        <v>2286.46</v>
      </c>
      <c r="AG126" s="33">
        <v>2758.15</v>
      </c>
      <c r="AH126" s="33">
        <v>2800.66</v>
      </c>
      <c r="AI126" s="33">
        <v>2865.06</v>
      </c>
      <c r="AJ126" s="33">
        <v>2930.9</v>
      </c>
      <c r="AK126" s="33">
        <v>2968.47</v>
      </c>
      <c r="AL126" s="33">
        <v>2967.08</v>
      </c>
      <c r="AM126" s="33">
        <v>2960.42</v>
      </c>
      <c r="AN126" s="33">
        <v>2950.55</v>
      </c>
      <c r="AO126" s="33">
        <v>2504.71</v>
      </c>
      <c r="AP126" s="33">
        <v>2460.29</v>
      </c>
      <c r="AQ126" s="33">
        <v>2458.6999999999998</v>
      </c>
      <c r="AR126" s="33">
        <v>1917.48</v>
      </c>
      <c r="AS126" s="33">
        <v>1906.69</v>
      </c>
      <c r="AT126" s="33">
        <v>1902.46</v>
      </c>
      <c r="AU126" s="33">
        <v>2128.4</v>
      </c>
      <c r="AV126" s="33">
        <v>2082.29</v>
      </c>
      <c r="AW126" s="33">
        <v>1882.73</v>
      </c>
      <c r="AX126" s="33">
        <v>1662.28</v>
      </c>
      <c r="AY126" s="270">
        <v>770.43</v>
      </c>
      <c r="AZ126" s="138">
        <v>4.63</v>
      </c>
      <c r="BA126" s="138">
        <v>3390.45</v>
      </c>
      <c r="BB126" s="3"/>
      <c r="BC126" s="125"/>
      <c r="BE126" s="32"/>
    </row>
    <row r="127" spans="1:57">
      <c r="A127" s="41">
        <v>9</v>
      </c>
      <c r="B127" s="148">
        <v>5713.88</v>
      </c>
      <c r="C127" s="148">
        <v>5542.9000000000005</v>
      </c>
      <c r="D127" s="148">
        <v>5442.81</v>
      </c>
      <c r="E127" s="148">
        <v>5328.06</v>
      </c>
      <c r="F127" s="148">
        <v>5322.12</v>
      </c>
      <c r="G127" s="148">
        <v>5332.89</v>
      </c>
      <c r="H127" s="148">
        <v>6251.9900000000007</v>
      </c>
      <c r="I127" s="148">
        <v>6353.96</v>
      </c>
      <c r="J127" s="148">
        <v>6567.28</v>
      </c>
      <c r="K127" s="148">
        <v>6663.93</v>
      </c>
      <c r="L127" s="148">
        <v>6675.25</v>
      </c>
      <c r="M127" s="148">
        <v>6660.11</v>
      </c>
      <c r="N127" s="148">
        <v>6622.52</v>
      </c>
      <c r="O127" s="148">
        <v>6649.0700000000006</v>
      </c>
      <c r="P127" s="148">
        <v>6650.4000000000005</v>
      </c>
      <c r="Q127" s="148">
        <v>6662.4800000000005</v>
      </c>
      <c r="R127" s="148">
        <v>6662.78</v>
      </c>
      <c r="S127" s="148">
        <v>6644.6</v>
      </c>
      <c r="T127" s="148">
        <v>6631.42</v>
      </c>
      <c r="U127" s="148">
        <v>6593.53</v>
      </c>
      <c r="V127" s="148">
        <v>6549.77</v>
      </c>
      <c r="W127" s="148">
        <v>6477.72</v>
      </c>
      <c r="X127" s="148">
        <v>6386.4100000000008</v>
      </c>
      <c r="Y127" s="148">
        <v>5791.68</v>
      </c>
      <c r="Z127" s="32"/>
      <c r="AA127" s="33">
        <v>1548.37</v>
      </c>
      <c r="AB127" s="33">
        <v>1377.39</v>
      </c>
      <c r="AC127" s="33">
        <v>1277.3</v>
      </c>
      <c r="AD127" s="33">
        <v>1162.55</v>
      </c>
      <c r="AE127" s="33">
        <v>1156.6099999999999</v>
      </c>
      <c r="AF127" s="33">
        <v>1167.3800000000001</v>
      </c>
      <c r="AG127" s="33">
        <v>2086.48</v>
      </c>
      <c r="AH127" s="33">
        <v>2188.4499999999998</v>
      </c>
      <c r="AI127" s="33">
        <v>2401.77</v>
      </c>
      <c r="AJ127" s="33">
        <v>2498.42</v>
      </c>
      <c r="AK127" s="33">
        <v>2509.7399999999998</v>
      </c>
      <c r="AL127" s="33">
        <v>2494.6</v>
      </c>
      <c r="AM127" s="33">
        <v>2457.0100000000002</v>
      </c>
      <c r="AN127" s="33">
        <v>2483.56</v>
      </c>
      <c r="AO127" s="33">
        <v>2484.89</v>
      </c>
      <c r="AP127" s="33">
        <v>2496.9699999999998</v>
      </c>
      <c r="AQ127" s="33">
        <v>2497.27</v>
      </c>
      <c r="AR127" s="33">
        <v>2479.09</v>
      </c>
      <c r="AS127" s="33">
        <v>2465.91</v>
      </c>
      <c r="AT127" s="33">
        <v>2428.02</v>
      </c>
      <c r="AU127" s="33">
        <v>2384.2600000000002</v>
      </c>
      <c r="AV127" s="33">
        <v>2312.21</v>
      </c>
      <c r="AW127" s="33">
        <v>2220.9</v>
      </c>
      <c r="AX127" s="33">
        <v>1626.17</v>
      </c>
      <c r="AY127" s="270">
        <v>770.43</v>
      </c>
      <c r="AZ127" s="138">
        <v>4.63</v>
      </c>
      <c r="BA127" s="138">
        <v>3390.45</v>
      </c>
      <c r="BB127" s="3"/>
      <c r="BC127" s="125"/>
      <c r="BE127" s="32"/>
    </row>
    <row r="128" spans="1:57">
      <c r="A128" s="41">
        <v>10</v>
      </c>
      <c r="B128" s="148">
        <v>5523.37</v>
      </c>
      <c r="C128" s="148">
        <v>5404.63</v>
      </c>
      <c r="D128" s="148">
        <v>5257.9000000000005</v>
      </c>
      <c r="E128" s="148">
        <v>5187.2400000000007</v>
      </c>
      <c r="F128" s="148">
        <v>5235.2300000000005</v>
      </c>
      <c r="G128" s="148">
        <v>5381.28</v>
      </c>
      <c r="H128" s="148">
        <v>5524.58</v>
      </c>
      <c r="I128" s="148">
        <v>6212.45</v>
      </c>
      <c r="J128" s="148">
        <v>6435.34</v>
      </c>
      <c r="K128" s="148">
        <v>6849.29</v>
      </c>
      <c r="L128" s="148">
        <v>6857.04</v>
      </c>
      <c r="M128" s="148">
        <v>6838.45</v>
      </c>
      <c r="N128" s="148">
        <v>6823.25</v>
      </c>
      <c r="O128" s="148">
        <v>6835.2300000000005</v>
      </c>
      <c r="P128" s="148">
        <v>6834.05</v>
      </c>
      <c r="Q128" s="148">
        <v>6785.52</v>
      </c>
      <c r="R128" s="148">
        <v>6573.47</v>
      </c>
      <c r="S128" s="148">
        <v>6537.2400000000007</v>
      </c>
      <c r="T128" s="148">
        <v>6517.17</v>
      </c>
      <c r="U128" s="148">
        <v>6498.6500000000005</v>
      </c>
      <c r="V128" s="148">
        <v>6438.05</v>
      </c>
      <c r="W128" s="148">
        <v>6407.37</v>
      </c>
      <c r="X128" s="148">
        <v>6263.44</v>
      </c>
      <c r="Y128" s="148">
        <v>5769.45</v>
      </c>
      <c r="Z128" s="32"/>
      <c r="AA128" s="33">
        <v>1357.86</v>
      </c>
      <c r="AB128" s="33">
        <v>1239.1199999999999</v>
      </c>
      <c r="AC128" s="33">
        <v>1092.3900000000001</v>
      </c>
      <c r="AD128" s="33">
        <v>1021.73</v>
      </c>
      <c r="AE128" s="33">
        <v>1069.72</v>
      </c>
      <c r="AF128" s="33">
        <v>1215.77</v>
      </c>
      <c r="AG128" s="33">
        <v>1359.07</v>
      </c>
      <c r="AH128" s="33">
        <v>2046.94</v>
      </c>
      <c r="AI128" s="33">
        <v>2269.83</v>
      </c>
      <c r="AJ128" s="33">
        <v>2683.78</v>
      </c>
      <c r="AK128" s="33">
        <v>2691.53</v>
      </c>
      <c r="AL128" s="33">
        <v>2672.94</v>
      </c>
      <c r="AM128" s="33">
        <v>2657.74</v>
      </c>
      <c r="AN128" s="33">
        <v>2669.72</v>
      </c>
      <c r="AO128" s="33">
        <v>2668.54</v>
      </c>
      <c r="AP128" s="33">
        <v>2620.0100000000002</v>
      </c>
      <c r="AQ128" s="33">
        <v>2407.96</v>
      </c>
      <c r="AR128" s="33">
        <v>2371.73</v>
      </c>
      <c r="AS128" s="33">
        <v>2351.66</v>
      </c>
      <c r="AT128" s="33">
        <v>2333.14</v>
      </c>
      <c r="AU128" s="33">
        <v>2272.54</v>
      </c>
      <c r="AV128" s="33">
        <v>2241.86</v>
      </c>
      <c r="AW128" s="33">
        <v>2097.9299999999998</v>
      </c>
      <c r="AX128" s="33">
        <v>1603.94</v>
      </c>
      <c r="AY128" s="270">
        <v>770.43</v>
      </c>
      <c r="AZ128" s="138">
        <v>4.63</v>
      </c>
      <c r="BA128" s="138">
        <v>3390.45</v>
      </c>
      <c r="BB128" s="3"/>
      <c r="BC128" s="125"/>
      <c r="BE128" s="32"/>
    </row>
    <row r="129" spans="1:57">
      <c r="A129" s="41">
        <v>11</v>
      </c>
      <c r="B129" s="148">
        <v>5522.4900000000007</v>
      </c>
      <c r="C129" s="148">
        <v>5288.2300000000005</v>
      </c>
      <c r="D129" s="148">
        <v>5076.75</v>
      </c>
      <c r="E129" s="148">
        <v>4851.58</v>
      </c>
      <c r="F129" s="148">
        <v>4818.0200000000004</v>
      </c>
      <c r="G129" s="148">
        <v>5225.3200000000006</v>
      </c>
      <c r="H129" s="148">
        <v>5459.92</v>
      </c>
      <c r="I129" s="148">
        <v>6176.6600000000008</v>
      </c>
      <c r="J129" s="148">
        <v>6380</v>
      </c>
      <c r="K129" s="148">
        <v>6777.38</v>
      </c>
      <c r="L129" s="148">
        <v>6790.55</v>
      </c>
      <c r="M129" s="148">
        <v>6702.6</v>
      </c>
      <c r="N129" s="148">
        <v>6677.93</v>
      </c>
      <c r="O129" s="148">
        <v>6774.95</v>
      </c>
      <c r="P129" s="148">
        <v>6695.88</v>
      </c>
      <c r="Q129" s="148">
        <v>6707.2300000000005</v>
      </c>
      <c r="R129" s="148">
        <v>6486.2300000000005</v>
      </c>
      <c r="S129" s="148">
        <v>6456.72</v>
      </c>
      <c r="T129" s="148">
        <v>6652.71</v>
      </c>
      <c r="U129" s="148">
        <v>6396.29</v>
      </c>
      <c r="V129" s="148">
        <v>6339.7400000000007</v>
      </c>
      <c r="W129" s="148">
        <v>6340.9100000000008</v>
      </c>
      <c r="X129" s="148">
        <v>6215.85</v>
      </c>
      <c r="Y129" s="148">
        <v>6130.46</v>
      </c>
      <c r="Z129" s="32"/>
      <c r="AA129" s="33">
        <v>1356.98</v>
      </c>
      <c r="AB129" s="33">
        <v>1122.72</v>
      </c>
      <c r="AC129" s="33">
        <v>911.24</v>
      </c>
      <c r="AD129" s="33">
        <v>686.07</v>
      </c>
      <c r="AE129" s="33">
        <v>652.51</v>
      </c>
      <c r="AF129" s="33">
        <v>1059.81</v>
      </c>
      <c r="AG129" s="33">
        <v>1294.4100000000001</v>
      </c>
      <c r="AH129" s="33">
        <v>2011.15</v>
      </c>
      <c r="AI129" s="33">
        <v>2214.4899999999998</v>
      </c>
      <c r="AJ129" s="33">
        <v>2611.87</v>
      </c>
      <c r="AK129" s="33">
        <v>2625.04</v>
      </c>
      <c r="AL129" s="33">
        <v>2537.09</v>
      </c>
      <c r="AM129" s="33">
        <v>2512.42</v>
      </c>
      <c r="AN129" s="33">
        <v>2609.44</v>
      </c>
      <c r="AO129" s="33">
        <v>2530.37</v>
      </c>
      <c r="AP129" s="33">
        <v>2541.7199999999998</v>
      </c>
      <c r="AQ129" s="33">
        <v>2320.7199999999998</v>
      </c>
      <c r="AR129" s="33">
        <v>2291.21</v>
      </c>
      <c r="AS129" s="33">
        <v>2487.1999999999998</v>
      </c>
      <c r="AT129" s="33">
        <v>2230.7800000000002</v>
      </c>
      <c r="AU129" s="33">
        <v>2174.23</v>
      </c>
      <c r="AV129" s="33">
        <v>2175.4</v>
      </c>
      <c r="AW129" s="33">
        <v>2050.34</v>
      </c>
      <c r="AX129" s="33">
        <v>1964.95</v>
      </c>
      <c r="AY129" s="270">
        <v>770.43</v>
      </c>
      <c r="AZ129" s="138">
        <v>4.63</v>
      </c>
      <c r="BA129" s="138">
        <v>3390.45</v>
      </c>
      <c r="BB129" s="3"/>
      <c r="BC129" s="125"/>
      <c r="BE129" s="32"/>
    </row>
    <row r="130" spans="1:57">
      <c r="A130" s="41">
        <v>12</v>
      </c>
      <c r="B130" s="148">
        <v>5616.4400000000005</v>
      </c>
      <c r="C130" s="148">
        <v>5446.62</v>
      </c>
      <c r="D130" s="148">
        <v>5328.25</v>
      </c>
      <c r="E130" s="148">
        <v>5246.46</v>
      </c>
      <c r="F130" s="148">
        <v>5226.4000000000005</v>
      </c>
      <c r="G130" s="148">
        <v>5269.6</v>
      </c>
      <c r="H130" s="148">
        <v>5339.37</v>
      </c>
      <c r="I130" s="148">
        <v>5656.87</v>
      </c>
      <c r="J130" s="148">
        <v>6016.88</v>
      </c>
      <c r="K130" s="148">
        <v>6444.39</v>
      </c>
      <c r="L130" s="148">
        <v>6478.5700000000006</v>
      </c>
      <c r="M130" s="148">
        <v>6496.68</v>
      </c>
      <c r="N130" s="148">
        <v>6486.96</v>
      </c>
      <c r="O130" s="148">
        <v>6491.27</v>
      </c>
      <c r="P130" s="148">
        <v>6493.26</v>
      </c>
      <c r="Q130" s="148">
        <v>6485.0700000000006</v>
      </c>
      <c r="R130" s="148">
        <v>6487.0700000000006</v>
      </c>
      <c r="S130" s="148">
        <v>6492.75</v>
      </c>
      <c r="T130" s="148">
        <v>6494.84</v>
      </c>
      <c r="U130" s="148">
        <v>6473.71</v>
      </c>
      <c r="V130" s="148">
        <v>6453.6</v>
      </c>
      <c r="W130" s="148">
        <v>6257.5</v>
      </c>
      <c r="X130" s="148">
        <v>6036.67</v>
      </c>
      <c r="Y130" s="148">
        <v>5825.88</v>
      </c>
      <c r="Z130" s="32"/>
      <c r="AA130" s="33">
        <v>1450.93</v>
      </c>
      <c r="AB130" s="33">
        <v>1281.1099999999999</v>
      </c>
      <c r="AC130" s="33">
        <v>1162.74</v>
      </c>
      <c r="AD130" s="33">
        <v>1080.95</v>
      </c>
      <c r="AE130" s="33">
        <v>1060.8900000000001</v>
      </c>
      <c r="AF130" s="33">
        <v>1104.0899999999999</v>
      </c>
      <c r="AG130" s="33">
        <v>1173.8599999999999</v>
      </c>
      <c r="AH130" s="33">
        <v>1491.36</v>
      </c>
      <c r="AI130" s="33">
        <v>1851.37</v>
      </c>
      <c r="AJ130" s="33">
        <v>2278.88</v>
      </c>
      <c r="AK130" s="33">
        <v>2313.06</v>
      </c>
      <c r="AL130" s="33">
        <v>2331.17</v>
      </c>
      <c r="AM130" s="33">
        <v>2321.4499999999998</v>
      </c>
      <c r="AN130" s="33">
        <v>2325.7600000000002</v>
      </c>
      <c r="AO130" s="33">
        <v>2327.75</v>
      </c>
      <c r="AP130" s="33">
        <v>2319.56</v>
      </c>
      <c r="AQ130" s="33">
        <v>2321.56</v>
      </c>
      <c r="AR130" s="33">
        <v>2327.2399999999998</v>
      </c>
      <c r="AS130" s="33">
        <v>2329.33</v>
      </c>
      <c r="AT130" s="33">
        <v>2308.1999999999998</v>
      </c>
      <c r="AU130" s="33">
        <v>2288.09</v>
      </c>
      <c r="AV130" s="33">
        <v>2091.9899999999998</v>
      </c>
      <c r="AW130" s="33">
        <v>1871.16</v>
      </c>
      <c r="AX130" s="33">
        <v>1660.37</v>
      </c>
      <c r="AY130" s="270">
        <v>770.43</v>
      </c>
      <c r="AZ130" s="138">
        <v>4.63</v>
      </c>
      <c r="BA130" s="138">
        <v>3390.45</v>
      </c>
      <c r="BB130" s="3"/>
      <c r="BC130" s="125"/>
      <c r="BE130" s="32"/>
    </row>
    <row r="131" spans="1:57">
      <c r="A131" s="41">
        <v>13</v>
      </c>
      <c r="B131" s="148">
        <v>5591.45</v>
      </c>
      <c r="C131" s="148">
        <v>5439.56</v>
      </c>
      <c r="D131" s="148">
        <v>5318.83</v>
      </c>
      <c r="E131" s="148">
        <v>5235.5600000000004</v>
      </c>
      <c r="F131" s="148">
        <v>5202.0700000000006</v>
      </c>
      <c r="G131" s="148">
        <v>5259.09</v>
      </c>
      <c r="H131" s="148">
        <v>5331.22</v>
      </c>
      <c r="I131" s="148">
        <v>5618.37</v>
      </c>
      <c r="J131" s="148">
        <v>5929.12</v>
      </c>
      <c r="K131" s="148">
        <v>6404.8200000000006</v>
      </c>
      <c r="L131" s="148">
        <v>6435.46</v>
      </c>
      <c r="M131" s="148">
        <v>6445.93</v>
      </c>
      <c r="N131" s="148">
        <v>6436.81</v>
      </c>
      <c r="O131" s="148">
        <v>6436.28</v>
      </c>
      <c r="P131" s="148">
        <v>6434.31</v>
      </c>
      <c r="Q131" s="148">
        <v>6444.85</v>
      </c>
      <c r="R131" s="148">
        <v>6451.9100000000008</v>
      </c>
      <c r="S131" s="148">
        <v>6439.7400000000007</v>
      </c>
      <c r="T131" s="148">
        <v>6436.03</v>
      </c>
      <c r="U131" s="148">
        <v>6416.45</v>
      </c>
      <c r="V131" s="148">
        <v>6392.67</v>
      </c>
      <c r="W131" s="148">
        <v>6105.71</v>
      </c>
      <c r="X131" s="148">
        <v>5805.21</v>
      </c>
      <c r="Y131" s="148">
        <v>5821.29</v>
      </c>
      <c r="Z131" s="32"/>
      <c r="AA131" s="33">
        <v>1425.94</v>
      </c>
      <c r="AB131" s="33">
        <v>1274.05</v>
      </c>
      <c r="AC131" s="33">
        <v>1153.32</v>
      </c>
      <c r="AD131" s="33">
        <v>1070.05</v>
      </c>
      <c r="AE131" s="33">
        <v>1036.56</v>
      </c>
      <c r="AF131" s="33">
        <v>1093.58</v>
      </c>
      <c r="AG131" s="33">
        <v>1165.71</v>
      </c>
      <c r="AH131" s="33">
        <v>1452.86</v>
      </c>
      <c r="AI131" s="33">
        <v>1763.61</v>
      </c>
      <c r="AJ131" s="33">
        <v>2239.31</v>
      </c>
      <c r="AK131" s="33">
        <v>2269.9499999999998</v>
      </c>
      <c r="AL131" s="33">
        <v>2280.42</v>
      </c>
      <c r="AM131" s="33">
        <v>2271.3000000000002</v>
      </c>
      <c r="AN131" s="33">
        <v>2270.77</v>
      </c>
      <c r="AO131" s="33">
        <v>2268.8000000000002</v>
      </c>
      <c r="AP131" s="33">
        <v>2279.34</v>
      </c>
      <c r="AQ131" s="33">
        <v>2286.4</v>
      </c>
      <c r="AR131" s="33">
        <v>2274.23</v>
      </c>
      <c r="AS131" s="33">
        <v>2270.52</v>
      </c>
      <c r="AT131" s="33">
        <v>2250.94</v>
      </c>
      <c r="AU131" s="33">
        <v>2227.16</v>
      </c>
      <c r="AV131" s="33">
        <v>1940.2</v>
      </c>
      <c r="AW131" s="33">
        <v>1639.7</v>
      </c>
      <c r="AX131" s="33">
        <v>1655.78</v>
      </c>
      <c r="AY131" s="270">
        <v>770.43</v>
      </c>
      <c r="AZ131" s="138">
        <v>4.63</v>
      </c>
      <c r="BA131" s="138">
        <v>3390.45</v>
      </c>
      <c r="BB131" s="3"/>
      <c r="BC131" s="125"/>
      <c r="BE131" s="32"/>
    </row>
    <row r="132" spans="1:57">
      <c r="A132" s="41">
        <v>14</v>
      </c>
      <c r="B132" s="148">
        <v>5541.9400000000005</v>
      </c>
      <c r="C132" s="148">
        <v>5391.9400000000005</v>
      </c>
      <c r="D132" s="148">
        <v>5282.03</v>
      </c>
      <c r="E132" s="148">
        <v>5235.28</v>
      </c>
      <c r="F132" s="148">
        <v>5217.46</v>
      </c>
      <c r="G132" s="148">
        <v>5254.9000000000005</v>
      </c>
      <c r="H132" s="148">
        <v>5309.36</v>
      </c>
      <c r="I132" s="148">
        <v>5608.1600000000008</v>
      </c>
      <c r="J132" s="148">
        <v>5994.29</v>
      </c>
      <c r="K132" s="148">
        <v>6428.9900000000007</v>
      </c>
      <c r="L132" s="148">
        <v>6466.4900000000007</v>
      </c>
      <c r="M132" s="148">
        <v>6468.43</v>
      </c>
      <c r="N132" s="148">
        <v>6450.6500000000005</v>
      </c>
      <c r="O132" s="148">
        <v>6453.68</v>
      </c>
      <c r="P132" s="148">
        <v>6454.26</v>
      </c>
      <c r="Q132" s="148">
        <v>6449.1</v>
      </c>
      <c r="R132" s="148">
        <v>6460.22</v>
      </c>
      <c r="S132" s="148">
        <v>6453.4100000000008</v>
      </c>
      <c r="T132" s="148">
        <v>6440.25</v>
      </c>
      <c r="U132" s="148">
        <v>6423.8300000000008</v>
      </c>
      <c r="V132" s="148">
        <v>6397.51</v>
      </c>
      <c r="W132" s="148">
        <v>6174.96</v>
      </c>
      <c r="X132" s="148">
        <v>5945.76</v>
      </c>
      <c r="Y132" s="148">
        <v>5778.25</v>
      </c>
      <c r="Z132" s="32"/>
      <c r="AA132" s="33">
        <v>1376.43</v>
      </c>
      <c r="AB132" s="33">
        <v>1226.43</v>
      </c>
      <c r="AC132" s="33">
        <v>1116.52</v>
      </c>
      <c r="AD132" s="33">
        <v>1069.77</v>
      </c>
      <c r="AE132" s="33">
        <v>1051.95</v>
      </c>
      <c r="AF132" s="33">
        <v>1089.3900000000001</v>
      </c>
      <c r="AG132" s="33">
        <v>1143.8499999999999</v>
      </c>
      <c r="AH132" s="33">
        <v>1442.65</v>
      </c>
      <c r="AI132" s="33">
        <v>1828.78</v>
      </c>
      <c r="AJ132" s="33">
        <v>2263.48</v>
      </c>
      <c r="AK132" s="33">
        <v>2300.98</v>
      </c>
      <c r="AL132" s="33">
        <v>2302.92</v>
      </c>
      <c r="AM132" s="33">
        <v>2285.14</v>
      </c>
      <c r="AN132" s="33">
        <v>2288.17</v>
      </c>
      <c r="AO132" s="33">
        <v>2288.75</v>
      </c>
      <c r="AP132" s="33">
        <v>2283.59</v>
      </c>
      <c r="AQ132" s="33">
        <v>2294.71</v>
      </c>
      <c r="AR132" s="33">
        <v>2287.9</v>
      </c>
      <c r="AS132" s="33">
        <v>2274.7399999999998</v>
      </c>
      <c r="AT132" s="33">
        <v>2258.3200000000002</v>
      </c>
      <c r="AU132" s="33">
        <v>2232</v>
      </c>
      <c r="AV132" s="33">
        <v>2009.45</v>
      </c>
      <c r="AW132" s="33">
        <v>1780.25</v>
      </c>
      <c r="AX132" s="33">
        <v>1612.74</v>
      </c>
      <c r="AY132" s="270">
        <v>770.43</v>
      </c>
      <c r="AZ132" s="138">
        <v>4.63</v>
      </c>
      <c r="BA132" s="138">
        <v>3390.45</v>
      </c>
      <c r="BB132" s="3"/>
      <c r="BC132" s="125"/>
      <c r="BE132" s="32"/>
    </row>
    <row r="133" spans="1:57">
      <c r="A133" s="41">
        <v>15</v>
      </c>
      <c r="B133" s="148">
        <v>5578.8200000000006</v>
      </c>
      <c r="C133" s="148">
        <v>5454.1</v>
      </c>
      <c r="D133" s="148">
        <v>5336.6900000000005</v>
      </c>
      <c r="E133" s="148">
        <v>5249.03</v>
      </c>
      <c r="F133" s="148">
        <v>5213.6500000000005</v>
      </c>
      <c r="G133" s="148">
        <v>5264.4100000000008</v>
      </c>
      <c r="H133" s="148">
        <v>5313.26</v>
      </c>
      <c r="I133" s="148">
        <v>5570.55</v>
      </c>
      <c r="J133" s="148">
        <v>5845.02</v>
      </c>
      <c r="K133" s="148">
        <v>6100.7400000000007</v>
      </c>
      <c r="L133" s="148">
        <v>6401.5700000000006</v>
      </c>
      <c r="M133" s="148">
        <v>6413.2400000000007</v>
      </c>
      <c r="N133" s="148">
        <v>6409.67</v>
      </c>
      <c r="O133" s="148">
        <v>6416.18</v>
      </c>
      <c r="P133" s="148">
        <v>6431.31</v>
      </c>
      <c r="Q133" s="148">
        <v>6439.14</v>
      </c>
      <c r="R133" s="148">
        <v>6318.28</v>
      </c>
      <c r="S133" s="148">
        <v>6452.78</v>
      </c>
      <c r="T133" s="148">
        <v>6441.4100000000008</v>
      </c>
      <c r="U133" s="148">
        <v>6426.25</v>
      </c>
      <c r="V133" s="148">
        <v>6407.45</v>
      </c>
      <c r="W133" s="148">
        <v>6386.38</v>
      </c>
      <c r="X133" s="148">
        <v>5925.46</v>
      </c>
      <c r="Y133" s="148">
        <v>5777.33</v>
      </c>
      <c r="Z133" s="32"/>
      <c r="AA133" s="33">
        <v>1413.31</v>
      </c>
      <c r="AB133" s="33">
        <v>1288.5899999999999</v>
      </c>
      <c r="AC133" s="33">
        <v>1171.18</v>
      </c>
      <c r="AD133" s="33">
        <v>1083.52</v>
      </c>
      <c r="AE133" s="33">
        <v>1048.1400000000001</v>
      </c>
      <c r="AF133" s="33">
        <v>1098.9000000000001</v>
      </c>
      <c r="AG133" s="33">
        <v>1147.75</v>
      </c>
      <c r="AH133" s="33">
        <v>1405.04</v>
      </c>
      <c r="AI133" s="33">
        <v>1679.51</v>
      </c>
      <c r="AJ133" s="33">
        <v>1935.23</v>
      </c>
      <c r="AK133" s="33">
        <v>2236.06</v>
      </c>
      <c r="AL133" s="33">
        <v>2247.73</v>
      </c>
      <c r="AM133" s="33">
        <v>2244.16</v>
      </c>
      <c r="AN133" s="33">
        <v>2250.67</v>
      </c>
      <c r="AO133" s="33">
        <v>2265.8000000000002</v>
      </c>
      <c r="AP133" s="33">
        <v>2273.63</v>
      </c>
      <c r="AQ133" s="33">
        <v>2152.77</v>
      </c>
      <c r="AR133" s="33">
        <v>2287.27</v>
      </c>
      <c r="AS133" s="33">
        <v>2275.9</v>
      </c>
      <c r="AT133" s="33">
        <v>2260.7399999999998</v>
      </c>
      <c r="AU133" s="33">
        <v>2241.94</v>
      </c>
      <c r="AV133" s="33">
        <v>2220.87</v>
      </c>
      <c r="AW133" s="33">
        <v>1759.95</v>
      </c>
      <c r="AX133" s="33">
        <v>1611.82</v>
      </c>
      <c r="AY133" s="270">
        <v>770.43</v>
      </c>
      <c r="AZ133" s="138">
        <v>4.63</v>
      </c>
      <c r="BA133" s="138">
        <v>3390.45</v>
      </c>
      <c r="BB133" s="3"/>
      <c r="BC133" s="125"/>
      <c r="BE133" s="32"/>
    </row>
    <row r="134" spans="1:57">
      <c r="A134" s="41">
        <v>16</v>
      </c>
      <c r="B134" s="148">
        <v>5489.14</v>
      </c>
      <c r="C134" s="148">
        <v>5332.79</v>
      </c>
      <c r="D134" s="148">
        <v>5123.84</v>
      </c>
      <c r="E134" s="148">
        <v>4965.8500000000004</v>
      </c>
      <c r="F134" s="148">
        <v>4803.95</v>
      </c>
      <c r="G134" s="148">
        <v>5278.5700000000006</v>
      </c>
      <c r="H134" s="148">
        <v>5556.86</v>
      </c>
      <c r="I134" s="148">
        <v>5847.09</v>
      </c>
      <c r="J134" s="148">
        <v>6400.6600000000008</v>
      </c>
      <c r="K134" s="148">
        <v>6505.4800000000005</v>
      </c>
      <c r="L134" s="148">
        <v>6519.84</v>
      </c>
      <c r="M134" s="148">
        <v>6523.1</v>
      </c>
      <c r="N134" s="148">
        <v>6485.46</v>
      </c>
      <c r="O134" s="148">
        <v>6516.2300000000005</v>
      </c>
      <c r="P134" s="148">
        <v>6404.5</v>
      </c>
      <c r="Q134" s="148">
        <v>6449.44</v>
      </c>
      <c r="R134" s="148">
        <v>6383.56</v>
      </c>
      <c r="S134" s="148">
        <v>6293.05</v>
      </c>
      <c r="T134" s="148">
        <v>6249.64</v>
      </c>
      <c r="U134" s="148">
        <v>6167.33</v>
      </c>
      <c r="V134" s="148">
        <v>6082.7400000000007</v>
      </c>
      <c r="W134" s="148">
        <v>6115.34</v>
      </c>
      <c r="X134" s="148">
        <v>5836.13</v>
      </c>
      <c r="Y134" s="148">
        <v>5616.28</v>
      </c>
      <c r="Z134" s="32"/>
      <c r="AA134" s="33">
        <v>1323.63</v>
      </c>
      <c r="AB134" s="33">
        <v>1167.28</v>
      </c>
      <c r="AC134" s="33">
        <v>958.33</v>
      </c>
      <c r="AD134" s="33">
        <v>800.34</v>
      </c>
      <c r="AE134" s="33">
        <v>638.44000000000005</v>
      </c>
      <c r="AF134" s="33">
        <v>1113.06</v>
      </c>
      <c r="AG134" s="33">
        <v>1391.35</v>
      </c>
      <c r="AH134" s="33">
        <v>1681.58</v>
      </c>
      <c r="AI134" s="33">
        <v>2235.15</v>
      </c>
      <c r="AJ134" s="33">
        <v>2339.9699999999998</v>
      </c>
      <c r="AK134" s="33">
        <v>2354.33</v>
      </c>
      <c r="AL134" s="33">
        <v>2357.59</v>
      </c>
      <c r="AM134" s="33">
        <v>2319.9499999999998</v>
      </c>
      <c r="AN134" s="33">
        <v>2350.7199999999998</v>
      </c>
      <c r="AO134" s="33">
        <v>2238.9899999999998</v>
      </c>
      <c r="AP134" s="33">
        <v>2283.9299999999998</v>
      </c>
      <c r="AQ134" s="33">
        <v>2218.0500000000002</v>
      </c>
      <c r="AR134" s="33">
        <v>2127.54</v>
      </c>
      <c r="AS134" s="33">
        <v>2084.13</v>
      </c>
      <c r="AT134" s="33">
        <v>2001.82</v>
      </c>
      <c r="AU134" s="33">
        <v>1917.23</v>
      </c>
      <c r="AV134" s="33">
        <v>1949.83</v>
      </c>
      <c r="AW134" s="33">
        <v>1670.62</v>
      </c>
      <c r="AX134" s="33">
        <v>1450.77</v>
      </c>
      <c r="AY134" s="270">
        <v>770.43</v>
      </c>
      <c r="AZ134" s="138">
        <v>4.63</v>
      </c>
      <c r="BA134" s="138">
        <v>3390.45</v>
      </c>
      <c r="BB134" s="3"/>
      <c r="BC134" s="125"/>
      <c r="BE134" s="32"/>
    </row>
    <row r="135" spans="1:57">
      <c r="A135" s="41">
        <v>17</v>
      </c>
      <c r="B135" s="148">
        <v>5431.86</v>
      </c>
      <c r="C135" s="148">
        <v>5220.5200000000004</v>
      </c>
      <c r="D135" s="148">
        <v>5039.3600000000006</v>
      </c>
      <c r="E135" s="148">
        <v>4907.47</v>
      </c>
      <c r="F135" s="148">
        <v>4533.22</v>
      </c>
      <c r="G135" s="148">
        <v>5184.6000000000004</v>
      </c>
      <c r="H135" s="148">
        <v>5444.6600000000008</v>
      </c>
      <c r="I135" s="148">
        <v>5677.2</v>
      </c>
      <c r="J135" s="148">
        <v>6162.52</v>
      </c>
      <c r="K135" s="148">
        <v>6421.76</v>
      </c>
      <c r="L135" s="148">
        <v>6491.68</v>
      </c>
      <c r="M135" s="148">
        <v>6474.79</v>
      </c>
      <c r="N135" s="148">
        <v>6256.21</v>
      </c>
      <c r="O135" s="148">
        <v>6457.76</v>
      </c>
      <c r="P135" s="148">
        <v>6514.21</v>
      </c>
      <c r="Q135" s="148">
        <v>6522.25</v>
      </c>
      <c r="R135" s="148">
        <v>6573.3300000000008</v>
      </c>
      <c r="S135" s="148">
        <v>6514.6600000000008</v>
      </c>
      <c r="T135" s="148">
        <v>6488.76</v>
      </c>
      <c r="U135" s="148">
        <v>6410.9800000000005</v>
      </c>
      <c r="V135" s="148">
        <v>6407.64</v>
      </c>
      <c r="W135" s="148">
        <v>6357.68</v>
      </c>
      <c r="X135" s="148">
        <v>6118.9800000000005</v>
      </c>
      <c r="Y135" s="148">
        <v>5691.26</v>
      </c>
      <c r="Z135" s="32"/>
      <c r="AA135" s="33">
        <v>1266.3499999999999</v>
      </c>
      <c r="AB135" s="33">
        <v>1055.01</v>
      </c>
      <c r="AC135" s="33">
        <v>873.85</v>
      </c>
      <c r="AD135" s="33">
        <v>741.96</v>
      </c>
      <c r="AE135" s="33">
        <v>367.71</v>
      </c>
      <c r="AF135" s="33">
        <v>1019.09</v>
      </c>
      <c r="AG135" s="33">
        <v>1279.1500000000001</v>
      </c>
      <c r="AH135" s="33">
        <v>1511.69</v>
      </c>
      <c r="AI135" s="33">
        <v>1997.01</v>
      </c>
      <c r="AJ135" s="33">
        <v>2256.25</v>
      </c>
      <c r="AK135" s="33">
        <v>2326.17</v>
      </c>
      <c r="AL135" s="33">
        <v>2309.2800000000002</v>
      </c>
      <c r="AM135" s="33">
        <v>2090.6999999999998</v>
      </c>
      <c r="AN135" s="33">
        <v>2292.25</v>
      </c>
      <c r="AO135" s="33">
        <v>2348.6999999999998</v>
      </c>
      <c r="AP135" s="33">
        <v>2356.7399999999998</v>
      </c>
      <c r="AQ135" s="33">
        <v>2407.8200000000002</v>
      </c>
      <c r="AR135" s="33">
        <v>2349.15</v>
      </c>
      <c r="AS135" s="33">
        <v>2323.25</v>
      </c>
      <c r="AT135" s="33">
        <v>2245.4699999999998</v>
      </c>
      <c r="AU135" s="33">
        <v>2242.13</v>
      </c>
      <c r="AV135" s="33">
        <v>2192.17</v>
      </c>
      <c r="AW135" s="33">
        <v>1953.47</v>
      </c>
      <c r="AX135" s="33">
        <v>1525.75</v>
      </c>
      <c r="AY135" s="270">
        <v>770.43</v>
      </c>
      <c r="AZ135" s="138">
        <v>4.63</v>
      </c>
      <c r="BA135" s="138">
        <v>3390.45</v>
      </c>
      <c r="BB135" s="3"/>
      <c r="BC135" s="125"/>
      <c r="BE135" s="32"/>
    </row>
    <row r="136" spans="1:57">
      <c r="A136" s="41">
        <v>18</v>
      </c>
      <c r="B136" s="148">
        <v>5471.1900000000005</v>
      </c>
      <c r="C136" s="148">
        <v>5259.42</v>
      </c>
      <c r="D136" s="148">
        <v>5075.3900000000003</v>
      </c>
      <c r="E136" s="148">
        <v>4942.2300000000005</v>
      </c>
      <c r="F136" s="148">
        <v>4947.4800000000005</v>
      </c>
      <c r="G136" s="148">
        <v>4776.67</v>
      </c>
      <c r="H136" s="148">
        <v>5457.84</v>
      </c>
      <c r="I136" s="148">
        <v>6139.43</v>
      </c>
      <c r="J136" s="148">
        <v>6275.3300000000008</v>
      </c>
      <c r="K136" s="148">
        <v>6339.51</v>
      </c>
      <c r="L136" s="148">
        <v>6347.97</v>
      </c>
      <c r="M136" s="148">
        <v>6344.03</v>
      </c>
      <c r="N136" s="148">
        <v>6310.19</v>
      </c>
      <c r="O136" s="148">
        <v>6338.4800000000005</v>
      </c>
      <c r="P136" s="148">
        <v>6336.43</v>
      </c>
      <c r="Q136" s="148">
        <v>6331.55</v>
      </c>
      <c r="R136" s="148">
        <v>6322.21</v>
      </c>
      <c r="S136" s="148">
        <v>6226.21</v>
      </c>
      <c r="T136" s="148">
        <v>6239.3</v>
      </c>
      <c r="U136" s="148">
        <v>6204.7300000000005</v>
      </c>
      <c r="V136" s="148">
        <v>6308.64</v>
      </c>
      <c r="W136" s="148">
        <v>6296.12</v>
      </c>
      <c r="X136" s="148">
        <v>6189.26</v>
      </c>
      <c r="Y136" s="148">
        <v>5692.4100000000008</v>
      </c>
      <c r="Z136" s="32"/>
      <c r="AA136" s="33">
        <v>1305.68</v>
      </c>
      <c r="AB136" s="33">
        <v>1093.9100000000001</v>
      </c>
      <c r="AC136" s="33">
        <v>909.88</v>
      </c>
      <c r="AD136" s="33">
        <v>776.72</v>
      </c>
      <c r="AE136" s="33">
        <v>781.97</v>
      </c>
      <c r="AF136" s="33">
        <v>611.16</v>
      </c>
      <c r="AG136" s="33">
        <v>1292.33</v>
      </c>
      <c r="AH136" s="33">
        <v>1973.92</v>
      </c>
      <c r="AI136" s="33">
        <v>2109.8200000000002</v>
      </c>
      <c r="AJ136" s="33">
        <v>2174</v>
      </c>
      <c r="AK136" s="33">
        <v>2182.46</v>
      </c>
      <c r="AL136" s="33">
        <v>2178.52</v>
      </c>
      <c r="AM136" s="33">
        <v>2144.6799999999998</v>
      </c>
      <c r="AN136" s="33">
        <v>2172.9699999999998</v>
      </c>
      <c r="AO136" s="33">
        <v>2170.92</v>
      </c>
      <c r="AP136" s="33">
        <v>2166.04</v>
      </c>
      <c r="AQ136" s="33">
        <v>2156.6999999999998</v>
      </c>
      <c r="AR136" s="33">
        <v>2060.6999999999998</v>
      </c>
      <c r="AS136" s="33">
        <v>2073.79</v>
      </c>
      <c r="AT136" s="33">
        <v>2039.22</v>
      </c>
      <c r="AU136" s="33">
        <v>2143.13</v>
      </c>
      <c r="AV136" s="33">
        <v>2130.61</v>
      </c>
      <c r="AW136" s="33">
        <v>2023.75</v>
      </c>
      <c r="AX136" s="33">
        <v>1526.9</v>
      </c>
      <c r="AY136" s="270">
        <v>770.43</v>
      </c>
      <c r="AZ136" s="138">
        <v>4.63</v>
      </c>
      <c r="BA136" s="138">
        <v>3390.45</v>
      </c>
      <c r="BB136" s="3"/>
      <c r="BC136" s="125"/>
      <c r="BE136" s="32"/>
    </row>
    <row r="137" spans="1:57">
      <c r="A137" s="41">
        <v>19</v>
      </c>
      <c r="B137" s="148">
        <v>5387.81</v>
      </c>
      <c r="C137" s="148">
        <v>5110.95</v>
      </c>
      <c r="D137" s="148">
        <v>4937</v>
      </c>
      <c r="E137" s="148">
        <v>4816.05</v>
      </c>
      <c r="F137" s="148">
        <v>4829.8</v>
      </c>
      <c r="G137" s="148">
        <v>5254.28</v>
      </c>
      <c r="H137" s="148">
        <v>5434.75</v>
      </c>
      <c r="I137" s="148">
        <v>6164.84</v>
      </c>
      <c r="J137" s="148">
        <v>6375.4800000000005</v>
      </c>
      <c r="K137" s="148">
        <v>6410.0700000000006</v>
      </c>
      <c r="L137" s="148">
        <v>6418.01</v>
      </c>
      <c r="M137" s="148">
        <v>6415.1500000000005</v>
      </c>
      <c r="N137" s="148">
        <v>6402.97</v>
      </c>
      <c r="O137" s="148">
        <v>6411.09</v>
      </c>
      <c r="P137" s="148">
        <v>6409.9100000000008</v>
      </c>
      <c r="Q137" s="148">
        <v>6410.1600000000008</v>
      </c>
      <c r="R137" s="148">
        <v>6388.38</v>
      </c>
      <c r="S137" s="148">
        <v>6381.96</v>
      </c>
      <c r="T137" s="148">
        <v>6387.85</v>
      </c>
      <c r="U137" s="148">
        <v>6265.5700000000006</v>
      </c>
      <c r="V137" s="148">
        <v>6379.1</v>
      </c>
      <c r="W137" s="148">
        <v>6353.76</v>
      </c>
      <c r="X137" s="148">
        <v>6219.94</v>
      </c>
      <c r="Y137" s="148">
        <v>5690.76</v>
      </c>
      <c r="Z137" s="32"/>
      <c r="AA137" s="33">
        <v>1222.3</v>
      </c>
      <c r="AB137" s="33">
        <v>945.44</v>
      </c>
      <c r="AC137" s="33">
        <v>771.49</v>
      </c>
      <c r="AD137" s="33">
        <v>650.54</v>
      </c>
      <c r="AE137" s="33">
        <v>664.29</v>
      </c>
      <c r="AF137" s="33">
        <v>1088.77</v>
      </c>
      <c r="AG137" s="33">
        <v>1269.24</v>
      </c>
      <c r="AH137" s="33">
        <v>1999.33</v>
      </c>
      <c r="AI137" s="33">
        <v>2209.9699999999998</v>
      </c>
      <c r="AJ137" s="33">
        <v>2244.56</v>
      </c>
      <c r="AK137" s="33">
        <v>2252.5</v>
      </c>
      <c r="AL137" s="33">
        <v>2249.64</v>
      </c>
      <c r="AM137" s="33">
        <v>2237.46</v>
      </c>
      <c r="AN137" s="33">
        <v>2245.58</v>
      </c>
      <c r="AO137" s="33">
        <v>2244.4</v>
      </c>
      <c r="AP137" s="33">
        <v>2244.65</v>
      </c>
      <c r="AQ137" s="33">
        <v>2222.87</v>
      </c>
      <c r="AR137" s="33">
        <v>2216.4499999999998</v>
      </c>
      <c r="AS137" s="33">
        <v>2222.34</v>
      </c>
      <c r="AT137" s="33">
        <v>2100.06</v>
      </c>
      <c r="AU137" s="33">
        <v>2213.59</v>
      </c>
      <c r="AV137" s="33">
        <v>2188.25</v>
      </c>
      <c r="AW137" s="33">
        <v>2054.4299999999998</v>
      </c>
      <c r="AX137" s="33">
        <v>1525.25</v>
      </c>
      <c r="AY137" s="270">
        <v>770.43</v>
      </c>
      <c r="AZ137" s="138">
        <v>4.63</v>
      </c>
      <c r="BA137" s="138">
        <v>3390.45</v>
      </c>
      <c r="BB137" s="3"/>
      <c r="BC137" s="125"/>
      <c r="BE137" s="32"/>
    </row>
    <row r="138" spans="1:57">
      <c r="A138" s="41">
        <v>20</v>
      </c>
      <c r="B138" s="148">
        <v>5437.61</v>
      </c>
      <c r="C138" s="148">
        <v>5250.1600000000008</v>
      </c>
      <c r="D138" s="148">
        <v>5058.9900000000007</v>
      </c>
      <c r="E138" s="148">
        <v>4915.42</v>
      </c>
      <c r="F138" s="148">
        <v>4936.0600000000004</v>
      </c>
      <c r="G138" s="148">
        <v>5339.93</v>
      </c>
      <c r="H138" s="148">
        <v>5545.11</v>
      </c>
      <c r="I138" s="148">
        <v>6158.06</v>
      </c>
      <c r="J138" s="148">
        <v>6339.71</v>
      </c>
      <c r="K138" s="148">
        <v>6417.85</v>
      </c>
      <c r="L138" s="148">
        <v>6424.2</v>
      </c>
      <c r="M138" s="148">
        <v>6418.3300000000008</v>
      </c>
      <c r="N138" s="148">
        <v>6409.51</v>
      </c>
      <c r="O138" s="148">
        <v>6413.28</v>
      </c>
      <c r="P138" s="148">
        <v>6405.85</v>
      </c>
      <c r="Q138" s="148">
        <v>6379.89</v>
      </c>
      <c r="R138" s="148">
        <v>6333.09</v>
      </c>
      <c r="S138" s="148">
        <v>6356</v>
      </c>
      <c r="T138" s="148">
        <v>6352.6600000000008</v>
      </c>
      <c r="U138" s="148">
        <v>6296.79</v>
      </c>
      <c r="V138" s="148">
        <v>6490.2</v>
      </c>
      <c r="W138" s="148">
        <v>6478.5700000000006</v>
      </c>
      <c r="X138" s="148">
        <v>6262.71</v>
      </c>
      <c r="Y138" s="148">
        <v>5779.68</v>
      </c>
      <c r="Z138" s="32"/>
      <c r="AA138" s="33">
        <v>1272.0999999999999</v>
      </c>
      <c r="AB138" s="33">
        <v>1084.6500000000001</v>
      </c>
      <c r="AC138" s="33">
        <v>893.48</v>
      </c>
      <c r="AD138" s="33">
        <v>749.91</v>
      </c>
      <c r="AE138" s="33">
        <v>770.55</v>
      </c>
      <c r="AF138" s="33">
        <v>1174.42</v>
      </c>
      <c r="AG138" s="33">
        <v>1379.6</v>
      </c>
      <c r="AH138" s="33">
        <v>1992.55</v>
      </c>
      <c r="AI138" s="33">
        <v>2174.1999999999998</v>
      </c>
      <c r="AJ138" s="33">
        <v>2252.34</v>
      </c>
      <c r="AK138" s="33">
        <v>2258.69</v>
      </c>
      <c r="AL138" s="33">
        <v>2252.8200000000002</v>
      </c>
      <c r="AM138" s="33">
        <v>2244</v>
      </c>
      <c r="AN138" s="33">
        <v>2247.77</v>
      </c>
      <c r="AO138" s="33">
        <v>2240.34</v>
      </c>
      <c r="AP138" s="33">
        <v>2214.38</v>
      </c>
      <c r="AQ138" s="33">
        <v>2167.58</v>
      </c>
      <c r="AR138" s="33">
        <v>2190.4899999999998</v>
      </c>
      <c r="AS138" s="33">
        <v>2187.15</v>
      </c>
      <c r="AT138" s="33">
        <v>2131.2800000000002</v>
      </c>
      <c r="AU138" s="33">
        <v>2324.69</v>
      </c>
      <c r="AV138" s="33">
        <v>2313.06</v>
      </c>
      <c r="AW138" s="33">
        <v>2097.1999999999998</v>
      </c>
      <c r="AX138" s="33">
        <v>1614.17</v>
      </c>
      <c r="AY138" s="270">
        <v>770.43</v>
      </c>
      <c r="AZ138" s="138">
        <v>4.63</v>
      </c>
      <c r="BA138" s="138">
        <v>3390.45</v>
      </c>
      <c r="BB138" s="3"/>
      <c r="BC138" s="125"/>
      <c r="BE138" s="32"/>
    </row>
    <row r="139" spans="1:57">
      <c r="A139" s="41">
        <v>21</v>
      </c>
      <c r="B139" s="148">
        <v>5571.97</v>
      </c>
      <c r="C139" s="148">
        <v>5439.1500000000005</v>
      </c>
      <c r="D139" s="148">
        <v>5280.18</v>
      </c>
      <c r="E139" s="148">
        <v>5191.2300000000005</v>
      </c>
      <c r="F139" s="148">
        <v>5181.6100000000006</v>
      </c>
      <c r="G139" s="148">
        <v>5301</v>
      </c>
      <c r="H139" s="148">
        <v>5363.78</v>
      </c>
      <c r="I139" s="148">
        <v>5582.72</v>
      </c>
      <c r="J139" s="148">
        <v>6191.36</v>
      </c>
      <c r="K139" s="148">
        <v>6361.47</v>
      </c>
      <c r="L139" s="148">
        <v>6373.68</v>
      </c>
      <c r="M139" s="148">
        <v>6376.7</v>
      </c>
      <c r="N139" s="148">
        <v>6374.59</v>
      </c>
      <c r="O139" s="148">
        <v>6375.1600000000008</v>
      </c>
      <c r="P139" s="148">
        <v>6369.4800000000005</v>
      </c>
      <c r="Q139" s="148">
        <v>6367.38</v>
      </c>
      <c r="R139" s="148">
        <v>6252.59</v>
      </c>
      <c r="S139" s="148">
        <v>6362.4800000000005</v>
      </c>
      <c r="T139" s="148">
        <v>6360.89</v>
      </c>
      <c r="U139" s="148">
        <v>6352.2</v>
      </c>
      <c r="V139" s="148">
        <v>6544.34</v>
      </c>
      <c r="W139" s="148">
        <v>6520.9800000000005</v>
      </c>
      <c r="X139" s="148">
        <v>6322.1600000000008</v>
      </c>
      <c r="Y139" s="148">
        <v>6267.37</v>
      </c>
      <c r="Z139" s="32"/>
      <c r="AA139" s="33">
        <v>1406.46</v>
      </c>
      <c r="AB139" s="33">
        <v>1273.6400000000001</v>
      </c>
      <c r="AC139" s="33">
        <v>1114.67</v>
      </c>
      <c r="AD139" s="33">
        <v>1025.72</v>
      </c>
      <c r="AE139" s="33">
        <v>1016.1</v>
      </c>
      <c r="AF139" s="33">
        <v>1135.49</v>
      </c>
      <c r="AG139" s="33">
        <v>1198.27</v>
      </c>
      <c r="AH139" s="33">
        <v>1417.21</v>
      </c>
      <c r="AI139" s="33">
        <v>2025.85</v>
      </c>
      <c r="AJ139" s="33">
        <v>2195.96</v>
      </c>
      <c r="AK139" s="33">
        <v>2208.17</v>
      </c>
      <c r="AL139" s="33">
        <v>2211.19</v>
      </c>
      <c r="AM139" s="33">
        <v>2209.08</v>
      </c>
      <c r="AN139" s="33">
        <v>2209.65</v>
      </c>
      <c r="AO139" s="33">
        <v>2203.9699999999998</v>
      </c>
      <c r="AP139" s="33">
        <v>2201.87</v>
      </c>
      <c r="AQ139" s="33">
        <v>2087.08</v>
      </c>
      <c r="AR139" s="33">
        <v>2196.9699999999998</v>
      </c>
      <c r="AS139" s="33">
        <v>2195.38</v>
      </c>
      <c r="AT139" s="33">
        <v>2186.69</v>
      </c>
      <c r="AU139" s="33">
        <v>2378.83</v>
      </c>
      <c r="AV139" s="33">
        <v>2355.4699999999998</v>
      </c>
      <c r="AW139" s="33">
        <v>2156.65</v>
      </c>
      <c r="AX139" s="33">
        <v>2101.86</v>
      </c>
      <c r="AY139" s="270">
        <v>770.43</v>
      </c>
      <c r="AZ139" s="138">
        <v>4.63</v>
      </c>
      <c r="BA139" s="138">
        <v>3390.45</v>
      </c>
      <c r="BB139" s="3"/>
      <c r="BC139" s="125"/>
      <c r="BE139" s="32"/>
    </row>
    <row r="140" spans="1:57">
      <c r="A140" s="41">
        <v>22</v>
      </c>
      <c r="B140" s="148">
        <v>5556.4900000000007</v>
      </c>
      <c r="C140" s="148">
        <v>5345.6600000000008</v>
      </c>
      <c r="D140" s="148">
        <v>5233.87</v>
      </c>
      <c r="E140" s="148">
        <v>5129.9400000000005</v>
      </c>
      <c r="F140" s="148">
        <v>5039.28</v>
      </c>
      <c r="G140" s="148">
        <v>4705.3100000000004</v>
      </c>
      <c r="H140" s="148">
        <v>4730.79</v>
      </c>
      <c r="I140" s="148">
        <v>5456.1</v>
      </c>
      <c r="J140" s="148">
        <v>6128.5700000000006</v>
      </c>
      <c r="K140" s="148">
        <v>6279.9000000000005</v>
      </c>
      <c r="L140" s="148">
        <v>6293.9100000000008</v>
      </c>
      <c r="M140" s="148">
        <v>6299.8</v>
      </c>
      <c r="N140" s="148">
        <v>6299.6500000000005</v>
      </c>
      <c r="O140" s="148">
        <v>6297.62</v>
      </c>
      <c r="P140" s="148">
        <v>6294.1500000000005</v>
      </c>
      <c r="Q140" s="148">
        <v>6299.93</v>
      </c>
      <c r="R140" s="148">
        <v>6296.92</v>
      </c>
      <c r="S140" s="148">
        <v>6301.4000000000005</v>
      </c>
      <c r="T140" s="148">
        <v>6304.38</v>
      </c>
      <c r="U140" s="148">
        <v>6298.55</v>
      </c>
      <c r="V140" s="148">
        <v>6431.34</v>
      </c>
      <c r="W140" s="148">
        <v>6395.97</v>
      </c>
      <c r="X140" s="148">
        <v>6244.4000000000005</v>
      </c>
      <c r="Y140" s="148">
        <v>5799.58</v>
      </c>
      <c r="Z140" s="32"/>
      <c r="AA140" s="33">
        <v>1390.98</v>
      </c>
      <c r="AB140" s="33">
        <v>1180.1500000000001</v>
      </c>
      <c r="AC140" s="33">
        <v>1068.3599999999999</v>
      </c>
      <c r="AD140" s="33">
        <v>964.43</v>
      </c>
      <c r="AE140" s="33">
        <v>873.77</v>
      </c>
      <c r="AF140" s="33">
        <v>539.79999999999995</v>
      </c>
      <c r="AG140" s="33">
        <v>565.28</v>
      </c>
      <c r="AH140" s="33">
        <v>1290.5899999999999</v>
      </c>
      <c r="AI140" s="33">
        <v>1963.06</v>
      </c>
      <c r="AJ140" s="33">
        <v>2114.39</v>
      </c>
      <c r="AK140" s="33">
        <v>2128.4</v>
      </c>
      <c r="AL140" s="33">
        <v>2134.29</v>
      </c>
      <c r="AM140" s="33">
        <v>2134.14</v>
      </c>
      <c r="AN140" s="33">
        <v>2132.11</v>
      </c>
      <c r="AO140" s="33">
        <v>2128.64</v>
      </c>
      <c r="AP140" s="33">
        <v>2134.42</v>
      </c>
      <c r="AQ140" s="33">
        <v>2131.41</v>
      </c>
      <c r="AR140" s="33">
        <v>2135.89</v>
      </c>
      <c r="AS140" s="33">
        <v>2138.87</v>
      </c>
      <c r="AT140" s="33">
        <v>2133.04</v>
      </c>
      <c r="AU140" s="33">
        <v>2265.83</v>
      </c>
      <c r="AV140" s="33">
        <v>2230.46</v>
      </c>
      <c r="AW140" s="33">
        <v>2078.89</v>
      </c>
      <c r="AX140" s="33">
        <v>1634.07</v>
      </c>
      <c r="AY140" s="270">
        <v>770.43</v>
      </c>
      <c r="AZ140" s="138">
        <v>4.63</v>
      </c>
      <c r="BA140" s="138">
        <v>3390.45</v>
      </c>
      <c r="BB140" s="3"/>
      <c r="BC140" s="125"/>
      <c r="BE140" s="32"/>
    </row>
    <row r="141" spans="1:57">
      <c r="A141" s="41">
        <v>23</v>
      </c>
      <c r="B141" s="148">
        <v>5549.96</v>
      </c>
      <c r="C141" s="148">
        <v>5365.52</v>
      </c>
      <c r="D141" s="148">
        <v>5251.52</v>
      </c>
      <c r="E141" s="148">
        <v>5091.09</v>
      </c>
      <c r="F141" s="148">
        <v>5109.09</v>
      </c>
      <c r="G141" s="148">
        <v>5385.63</v>
      </c>
      <c r="H141" s="148">
        <v>5528.2300000000005</v>
      </c>
      <c r="I141" s="148">
        <v>6146.88</v>
      </c>
      <c r="J141" s="148">
        <v>6358.44</v>
      </c>
      <c r="K141" s="148">
        <v>6409.67</v>
      </c>
      <c r="L141" s="148">
        <v>6416.9000000000005</v>
      </c>
      <c r="M141" s="148">
        <v>6401.38</v>
      </c>
      <c r="N141" s="148">
        <v>6361.02</v>
      </c>
      <c r="O141" s="148">
        <v>6398.4000000000005</v>
      </c>
      <c r="P141" s="148">
        <v>6374.56</v>
      </c>
      <c r="Q141" s="148">
        <v>6370.9100000000008</v>
      </c>
      <c r="R141" s="148">
        <v>6355.47</v>
      </c>
      <c r="S141" s="148">
        <v>6325.37</v>
      </c>
      <c r="T141" s="148">
        <v>6340.67</v>
      </c>
      <c r="U141" s="148">
        <v>6308.17</v>
      </c>
      <c r="V141" s="148">
        <v>6395.8300000000008</v>
      </c>
      <c r="W141" s="148">
        <v>6405.93</v>
      </c>
      <c r="X141" s="148">
        <v>6195.88</v>
      </c>
      <c r="Y141" s="148">
        <v>5777.3</v>
      </c>
      <c r="Z141" s="32"/>
      <c r="AA141" s="33">
        <v>1384.45</v>
      </c>
      <c r="AB141" s="33">
        <v>1200.01</v>
      </c>
      <c r="AC141" s="33">
        <v>1086.01</v>
      </c>
      <c r="AD141" s="33">
        <v>925.58</v>
      </c>
      <c r="AE141" s="33">
        <v>943.58</v>
      </c>
      <c r="AF141" s="33">
        <v>1220.1199999999999</v>
      </c>
      <c r="AG141" s="33">
        <v>1362.72</v>
      </c>
      <c r="AH141" s="33">
        <v>1981.37</v>
      </c>
      <c r="AI141" s="33">
        <v>2192.9299999999998</v>
      </c>
      <c r="AJ141" s="33">
        <v>2244.16</v>
      </c>
      <c r="AK141" s="33">
        <v>2251.39</v>
      </c>
      <c r="AL141" s="33">
        <v>2235.87</v>
      </c>
      <c r="AM141" s="33">
        <v>2195.5100000000002</v>
      </c>
      <c r="AN141" s="33">
        <v>2232.89</v>
      </c>
      <c r="AO141" s="33">
        <v>2209.0500000000002</v>
      </c>
      <c r="AP141" s="33">
        <v>2205.4</v>
      </c>
      <c r="AQ141" s="33">
        <v>2189.96</v>
      </c>
      <c r="AR141" s="33">
        <v>2159.86</v>
      </c>
      <c r="AS141" s="33">
        <v>2175.16</v>
      </c>
      <c r="AT141" s="33">
        <v>2142.66</v>
      </c>
      <c r="AU141" s="33">
        <v>2230.3200000000002</v>
      </c>
      <c r="AV141" s="33">
        <v>2240.42</v>
      </c>
      <c r="AW141" s="33">
        <v>2030.37</v>
      </c>
      <c r="AX141" s="33">
        <v>1611.79</v>
      </c>
      <c r="AY141" s="270">
        <v>770.43</v>
      </c>
      <c r="AZ141" s="138">
        <v>4.63</v>
      </c>
      <c r="BA141" s="138">
        <v>3390.45</v>
      </c>
      <c r="BB141" s="3"/>
      <c r="BC141" s="125"/>
      <c r="BE141" s="32"/>
    </row>
    <row r="142" spans="1:57">
      <c r="A142" s="41">
        <v>24</v>
      </c>
      <c r="B142" s="148">
        <v>5443.79</v>
      </c>
      <c r="C142" s="148">
        <v>5126.59</v>
      </c>
      <c r="D142" s="148">
        <v>4916.4800000000005</v>
      </c>
      <c r="E142" s="148">
        <v>4824.46</v>
      </c>
      <c r="F142" s="148">
        <v>4777.75</v>
      </c>
      <c r="G142" s="148">
        <v>4664.75</v>
      </c>
      <c r="H142" s="148">
        <v>5413.85</v>
      </c>
      <c r="I142" s="148">
        <v>6167.75</v>
      </c>
      <c r="J142" s="148">
        <v>6346.75</v>
      </c>
      <c r="K142" s="148">
        <v>6419.3200000000006</v>
      </c>
      <c r="L142" s="148">
        <v>6425.4100000000008</v>
      </c>
      <c r="M142" s="148">
        <v>6421.76</v>
      </c>
      <c r="N142" s="148">
        <v>6359.69</v>
      </c>
      <c r="O142" s="148">
        <v>6388.69</v>
      </c>
      <c r="P142" s="148">
        <v>6369.02</v>
      </c>
      <c r="Q142" s="148">
        <v>6368.22</v>
      </c>
      <c r="R142" s="148">
        <v>6359.75</v>
      </c>
      <c r="S142" s="148">
        <v>6347.54</v>
      </c>
      <c r="T142" s="148">
        <v>6341.7400000000007</v>
      </c>
      <c r="U142" s="148">
        <v>6333.6</v>
      </c>
      <c r="V142" s="148">
        <v>6412.51</v>
      </c>
      <c r="W142" s="148">
        <v>6369.34</v>
      </c>
      <c r="X142" s="148">
        <v>6208.4900000000007</v>
      </c>
      <c r="Y142" s="148">
        <v>5799.4000000000005</v>
      </c>
      <c r="Z142" s="32"/>
      <c r="AA142" s="33">
        <v>1278.28</v>
      </c>
      <c r="AB142" s="33">
        <v>961.08</v>
      </c>
      <c r="AC142" s="33">
        <v>750.97</v>
      </c>
      <c r="AD142" s="33">
        <v>658.95</v>
      </c>
      <c r="AE142" s="33">
        <v>612.24</v>
      </c>
      <c r="AF142" s="33">
        <v>499.24</v>
      </c>
      <c r="AG142" s="33">
        <v>1248.3399999999999</v>
      </c>
      <c r="AH142" s="33">
        <v>2002.24</v>
      </c>
      <c r="AI142" s="33">
        <v>2181.2399999999998</v>
      </c>
      <c r="AJ142" s="33">
        <v>2253.81</v>
      </c>
      <c r="AK142" s="33">
        <v>2259.9</v>
      </c>
      <c r="AL142" s="33">
        <v>2256.25</v>
      </c>
      <c r="AM142" s="33">
        <v>2194.1799999999998</v>
      </c>
      <c r="AN142" s="33">
        <v>2223.1799999999998</v>
      </c>
      <c r="AO142" s="33">
        <v>2203.5100000000002</v>
      </c>
      <c r="AP142" s="33">
        <v>2202.71</v>
      </c>
      <c r="AQ142" s="33">
        <v>2194.2399999999998</v>
      </c>
      <c r="AR142" s="33">
        <v>2182.0300000000002</v>
      </c>
      <c r="AS142" s="33">
        <v>2176.23</v>
      </c>
      <c r="AT142" s="33">
        <v>2168.09</v>
      </c>
      <c r="AU142" s="33">
        <v>2247</v>
      </c>
      <c r="AV142" s="33">
        <v>2203.83</v>
      </c>
      <c r="AW142" s="33">
        <v>2042.98</v>
      </c>
      <c r="AX142" s="33">
        <v>1633.89</v>
      </c>
      <c r="AY142" s="270">
        <v>770.43</v>
      </c>
      <c r="AZ142" s="138">
        <v>4.63</v>
      </c>
      <c r="BA142" s="138">
        <v>3390.45</v>
      </c>
      <c r="BB142" s="3"/>
      <c r="BC142" s="125"/>
      <c r="BE142" s="32"/>
    </row>
    <row r="143" spans="1:57">
      <c r="A143" s="41">
        <v>25</v>
      </c>
      <c r="B143" s="148">
        <v>5526.68</v>
      </c>
      <c r="C143" s="148">
        <v>5326.5</v>
      </c>
      <c r="D143" s="148">
        <v>5086.5700000000006</v>
      </c>
      <c r="E143" s="148">
        <v>5002.8600000000006</v>
      </c>
      <c r="F143" s="148">
        <v>5069.75</v>
      </c>
      <c r="G143" s="148">
        <v>4746.29</v>
      </c>
      <c r="H143" s="148">
        <v>5597.62</v>
      </c>
      <c r="I143" s="148">
        <v>6315.81</v>
      </c>
      <c r="J143" s="148">
        <v>6405.72</v>
      </c>
      <c r="K143" s="148">
        <v>6474.78</v>
      </c>
      <c r="L143" s="148">
        <v>6481.89</v>
      </c>
      <c r="M143" s="148">
        <v>6479.09</v>
      </c>
      <c r="N143" s="148">
        <v>6441.11</v>
      </c>
      <c r="O143" s="148">
        <v>6441.6600000000008</v>
      </c>
      <c r="P143" s="148">
        <v>6442.2400000000007</v>
      </c>
      <c r="Q143" s="148">
        <v>6440.67</v>
      </c>
      <c r="R143" s="148">
        <v>6405.36</v>
      </c>
      <c r="S143" s="148">
        <v>6394.9100000000008</v>
      </c>
      <c r="T143" s="148">
        <v>6392.6</v>
      </c>
      <c r="U143" s="148">
        <v>6386.7</v>
      </c>
      <c r="V143" s="148">
        <v>6494.4100000000008</v>
      </c>
      <c r="W143" s="148">
        <v>6474.03</v>
      </c>
      <c r="X143" s="148">
        <v>6412.5</v>
      </c>
      <c r="Y143" s="148">
        <v>6198.9800000000005</v>
      </c>
      <c r="Z143" s="32"/>
      <c r="AA143" s="33">
        <v>1361.17</v>
      </c>
      <c r="AB143" s="33">
        <v>1160.99</v>
      </c>
      <c r="AC143" s="33">
        <v>921.06</v>
      </c>
      <c r="AD143" s="33">
        <v>837.35</v>
      </c>
      <c r="AE143" s="33">
        <v>904.24</v>
      </c>
      <c r="AF143" s="33">
        <v>580.78</v>
      </c>
      <c r="AG143" s="33">
        <v>1432.11</v>
      </c>
      <c r="AH143" s="33">
        <v>2150.3000000000002</v>
      </c>
      <c r="AI143" s="33">
        <v>2240.21</v>
      </c>
      <c r="AJ143" s="33">
        <v>2309.27</v>
      </c>
      <c r="AK143" s="33">
        <v>2316.38</v>
      </c>
      <c r="AL143" s="33">
        <v>2313.58</v>
      </c>
      <c r="AM143" s="33">
        <v>2275.6</v>
      </c>
      <c r="AN143" s="33">
        <v>2276.15</v>
      </c>
      <c r="AO143" s="33">
        <v>2276.73</v>
      </c>
      <c r="AP143" s="33">
        <v>2275.16</v>
      </c>
      <c r="AQ143" s="33">
        <v>2239.85</v>
      </c>
      <c r="AR143" s="33">
        <v>2229.4</v>
      </c>
      <c r="AS143" s="33">
        <v>2227.09</v>
      </c>
      <c r="AT143" s="33">
        <v>2221.19</v>
      </c>
      <c r="AU143" s="33">
        <v>2328.9</v>
      </c>
      <c r="AV143" s="33">
        <v>2308.52</v>
      </c>
      <c r="AW143" s="33">
        <v>2246.9899999999998</v>
      </c>
      <c r="AX143" s="33">
        <v>2033.47</v>
      </c>
      <c r="AY143" s="270">
        <v>770.43</v>
      </c>
      <c r="AZ143" s="138">
        <v>4.63</v>
      </c>
      <c r="BA143" s="138">
        <v>3390.45</v>
      </c>
      <c r="BB143" s="3"/>
      <c r="BC143" s="125"/>
      <c r="BE143" s="32"/>
    </row>
    <row r="144" spans="1:57">
      <c r="A144" s="41">
        <v>26</v>
      </c>
      <c r="B144" s="148">
        <v>5579.13</v>
      </c>
      <c r="C144" s="148">
        <v>5376.87</v>
      </c>
      <c r="D144" s="148">
        <v>5254.55</v>
      </c>
      <c r="E144" s="148">
        <v>5064.83</v>
      </c>
      <c r="F144" s="148">
        <v>5142.87</v>
      </c>
      <c r="G144" s="148">
        <v>4873.8600000000006</v>
      </c>
      <c r="H144" s="148">
        <v>5615.33</v>
      </c>
      <c r="I144" s="148">
        <v>6231.3</v>
      </c>
      <c r="J144" s="148">
        <v>6424.88</v>
      </c>
      <c r="K144" s="148">
        <v>6489.77</v>
      </c>
      <c r="L144" s="148">
        <v>6494.21</v>
      </c>
      <c r="M144" s="148">
        <v>6502.6600000000008</v>
      </c>
      <c r="N144" s="148">
        <v>6495.06</v>
      </c>
      <c r="O144" s="148">
        <v>6499.89</v>
      </c>
      <c r="P144" s="148">
        <v>6500.2</v>
      </c>
      <c r="Q144" s="148">
        <v>6471.26</v>
      </c>
      <c r="R144" s="148">
        <v>6461.9900000000007</v>
      </c>
      <c r="S144" s="148">
        <v>6449.71</v>
      </c>
      <c r="T144" s="148">
        <v>6451.6</v>
      </c>
      <c r="U144" s="148">
        <v>6441.38</v>
      </c>
      <c r="V144" s="148">
        <v>6548.38</v>
      </c>
      <c r="W144" s="148">
        <v>6532.46</v>
      </c>
      <c r="X144" s="148">
        <v>6441.02</v>
      </c>
      <c r="Y144" s="148">
        <v>5819.61</v>
      </c>
      <c r="Z144" s="32"/>
      <c r="AA144" s="33">
        <v>1413.62</v>
      </c>
      <c r="AB144" s="33">
        <v>1211.3599999999999</v>
      </c>
      <c r="AC144" s="33">
        <v>1089.04</v>
      </c>
      <c r="AD144" s="33">
        <v>899.32</v>
      </c>
      <c r="AE144" s="33">
        <v>977.36</v>
      </c>
      <c r="AF144" s="33">
        <v>708.35</v>
      </c>
      <c r="AG144" s="33">
        <v>1449.82</v>
      </c>
      <c r="AH144" s="33">
        <v>2065.79</v>
      </c>
      <c r="AI144" s="33">
        <v>2259.37</v>
      </c>
      <c r="AJ144" s="33">
        <v>2324.2600000000002</v>
      </c>
      <c r="AK144" s="33">
        <v>2328.6999999999998</v>
      </c>
      <c r="AL144" s="33">
        <v>2337.15</v>
      </c>
      <c r="AM144" s="33">
        <v>2329.5500000000002</v>
      </c>
      <c r="AN144" s="33">
        <v>2334.38</v>
      </c>
      <c r="AO144" s="33">
        <v>2334.69</v>
      </c>
      <c r="AP144" s="33">
        <v>2305.75</v>
      </c>
      <c r="AQ144" s="33">
        <v>2296.48</v>
      </c>
      <c r="AR144" s="33">
        <v>2284.1999999999998</v>
      </c>
      <c r="AS144" s="33">
        <v>2286.09</v>
      </c>
      <c r="AT144" s="33">
        <v>2275.87</v>
      </c>
      <c r="AU144" s="33">
        <v>2382.87</v>
      </c>
      <c r="AV144" s="33">
        <v>2366.9499999999998</v>
      </c>
      <c r="AW144" s="33">
        <v>2275.5100000000002</v>
      </c>
      <c r="AX144" s="33">
        <v>1654.1</v>
      </c>
      <c r="AY144" s="270">
        <v>770.43</v>
      </c>
      <c r="AZ144" s="138">
        <v>4.63</v>
      </c>
      <c r="BA144" s="138">
        <v>3390.45</v>
      </c>
      <c r="BB144" s="3"/>
      <c r="BC144" s="125"/>
      <c r="BE144" s="32"/>
    </row>
    <row r="145" spans="1:57">
      <c r="A145" s="41">
        <v>27</v>
      </c>
      <c r="B145" s="148">
        <v>5564.52</v>
      </c>
      <c r="C145" s="148">
        <v>5345.79</v>
      </c>
      <c r="D145" s="148">
        <v>5193.9000000000005</v>
      </c>
      <c r="E145" s="148">
        <v>5085.6500000000005</v>
      </c>
      <c r="F145" s="148">
        <v>5195.96</v>
      </c>
      <c r="G145" s="148">
        <v>5479.1600000000008</v>
      </c>
      <c r="H145" s="148">
        <v>6159.51</v>
      </c>
      <c r="I145" s="148">
        <v>6344.88</v>
      </c>
      <c r="J145" s="148">
        <v>6486.5800000000008</v>
      </c>
      <c r="K145" s="148">
        <v>6516.78</v>
      </c>
      <c r="L145" s="148">
        <v>6522.77</v>
      </c>
      <c r="M145" s="148">
        <v>6519.29</v>
      </c>
      <c r="N145" s="148">
        <v>6507.4100000000008</v>
      </c>
      <c r="O145" s="148">
        <v>6508.88</v>
      </c>
      <c r="P145" s="148">
        <v>6511.76</v>
      </c>
      <c r="Q145" s="148">
        <v>6505.2300000000005</v>
      </c>
      <c r="R145" s="148">
        <v>6449.1600000000008</v>
      </c>
      <c r="S145" s="148">
        <v>6444.3</v>
      </c>
      <c r="T145" s="148">
        <v>6445.96</v>
      </c>
      <c r="U145" s="148">
        <v>6437.1500000000005</v>
      </c>
      <c r="V145" s="148">
        <v>6518.31</v>
      </c>
      <c r="W145" s="148">
        <v>6521.9000000000005</v>
      </c>
      <c r="X145" s="148">
        <v>6292.95</v>
      </c>
      <c r="Y145" s="148">
        <v>6192.3200000000006</v>
      </c>
      <c r="Z145" s="32"/>
      <c r="AA145" s="33">
        <v>1399.01</v>
      </c>
      <c r="AB145" s="33">
        <v>1180.28</v>
      </c>
      <c r="AC145" s="33">
        <v>1028.3900000000001</v>
      </c>
      <c r="AD145" s="33">
        <v>920.14</v>
      </c>
      <c r="AE145" s="33">
        <v>1030.45</v>
      </c>
      <c r="AF145" s="33">
        <v>1313.65</v>
      </c>
      <c r="AG145" s="33">
        <v>1994</v>
      </c>
      <c r="AH145" s="33">
        <v>2179.37</v>
      </c>
      <c r="AI145" s="33">
        <v>2321.0700000000002</v>
      </c>
      <c r="AJ145" s="33">
        <v>2351.27</v>
      </c>
      <c r="AK145" s="33">
        <v>2357.2600000000002</v>
      </c>
      <c r="AL145" s="33">
        <v>2353.7800000000002</v>
      </c>
      <c r="AM145" s="33">
        <v>2341.9</v>
      </c>
      <c r="AN145" s="33">
        <v>2343.37</v>
      </c>
      <c r="AO145" s="33">
        <v>2346.25</v>
      </c>
      <c r="AP145" s="33">
        <v>2339.7199999999998</v>
      </c>
      <c r="AQ145" s="33">
        <v>2283.65</v>
      </c>
      <c r="AR145" s="33">
        <v>2278.79</v>
      </c>
      <c r="AS145" s="33">
        <v>2280.4499999999998</v>
      </c>
      <c r="AT145" s="33">
        <v>2271.64</v>
      </c>
      <c r="AU145" s="33">
        <v>2352.8000000000002</v>
      </c>
      <c r="AV145" s="33">
        <v>2356.39</v>
      </c>
      <c r="AW145" s="33">
        <v>2127.44</v>
      </c>
      <c r="AX145" s="33">
        <v>2026.81</v>
      </c>
      <c r="AY145" s="270">
        <v>770.43</v>
      </c>
      <c r="AZ145" s="138">
        <v>4.63</v>
      </c>
      <c r="BA145" s="138">
        <v>3390.45</v>
      </c>
      <c r="BB145" s="3"/>
      <c r="BC145" s="125"/>
      <c r="BE145" s="32"/>
    </row>
    <row r="146" spans="1:57">
      <c r="A146" s="41">
        <v>28</v>
      </c>
      <c r="B146" s="148">
        <v>5785.7</v>
      </c>
      <c r="C146" s="148">
        <v>5604.47</v>
      </c>
      <c r="D146" s="148">
        <v>5464.79</v>
      </c>
      <c r="E146" s="148">
        <v>5320.4400000000005</v>
      </c>
      <c r="F146" s="148">
        <v>5311.3200000000006</v>
      </c>
      <c r="G146" s="148">
        <v>5514.68</v>
      </c>
      <c r="H146" s="148">
        <v>5572.1900000000005</v>
      </c>
      <c r="I146" s="148">
        <v>5792.75</v>
      </c>
      <c r="J146" s="148">
        <v>6385.87</v>
      </c>
      <c r="K146" s="148">
        <v>6451.56</v>
      </c>
      <c r="L146" s="148">
        <v>6458.47</v>
      </c>
      <c r="M146" s="148">
        <v>6457.1</v>
      </c>
      <c r="N146" s="148">
        <v>6449.03</v>
      </c>
      <c r="O146" s="148">
        <v>6452.64</v>
      </c>
      <c r="P146" s="148">
        <v>6290.21</v>
      </c>
      <c r="Q146" s="148">
        <v>6301.4000000000005</v>
      </c>
      <c r="R146" s="148">
        <v>6281.0700000000006</v>
      </c>
      <c r="S146" s="148">
        <v>6278.2</v>
      </c>
      <c r="T146" s="148">
        <v>6275.53</v>
      </c>
      <c r="U146" s="148">
        <v>6272.55</v>
      </c>
      <c r="V146" s="148">
        <v>6252.1</v>
      </c>
      <c r="W146" s="148">
        <v>6243.2400000000007</v>
      </c>
      <c r="X146" s="148">
        <v>6173.37</v>
      </c>
      <c r="Y146" s="148">
        <v>5808.76</v>
      </c>
      <c r="Z146" s="32"/>
      <c r="AA146" s="33">
        <v>1620.19</v>
      </c>
      <c r="AB146" s="33">
        <v>1438.96</v>
      </c>
      <c r="AC146" s="33">
        <v>1299.28</v>
      </c>
      <c r="AD146" s="33">
        <v>1154.93</v>
      </c>
      <c r="AE146" s="33">
        <v>1145.81</v>
      </c>
      <c r="AF146" s="33">
        <v>1349.17</v>
      </c>
      <c r="AG146" s="33">
        <v>1406.68</v>
      </c>
      <c r="AH146" s="33">
        <v>1627.24</v>
      </c>
      <c r="AI146" s="33">
        <v>2220.36</v>
      </c>
      <c r="AJ146" s="33">
        <v>2286.0500000000002</v>
      </c>
      <c r="AK146" s="33">
        <v>2292.96</v>
      </c>
      <c r="AL146" s="33">
        <v>2291.59</v>
      </c>
      <c r="AM146" s="33">
        <v>2283.52</v>
      </c>
      <c r="AN146" s="33">
        <v>2287.13</v>
      </c>
      <c r="AO146" s="33">
        <v>2124.6999999999998</v>
      </c>
      <c r="AP146" s="33">
        <v>2135.89</v>
      </c>
      <c r="AQ146" s="33">
        <v>2115.56</v>
      </c>
      <c r="AR146" s="33">
        <v>2112.69</v>
      </c>
      <c r="AS146" s="33">
        <v>2110.02</v>
      </c>
      <c r="AT146" s="33">
        <v>2107.04</v>
      </c>
      <c r="AU146" s="33">
        <v>2086.59</v>
      </c>
      <c r="AV146" s="33">
        <v>2077.73</v>
      </c>
      <c r="AW146" s="33">
        <v>2007.86</v>
      </c>
      <c r="AX146" s="33">
        <v>1643.25</v>
      </c>
      <c r="AY146" s="270">
        <v>770.43</v>
      </c>
      <c r="AZ146" s="138">
        <v>4.63</v>
      </c>
      <c r="BA146" s="138">
        <v>3390.45</v>
      </c>
      <c r="BB146" s="3"/>
      <c r="BC146" s="125"/>
      <c r="BE146" s="32"/>
    </row>
    <row r="147" spans="1:57">
      <c r="A147" s="41">
        <v>29</v>
      </c>
      <c r="B147" s="148">
        <v>6149.35</v>
      </c>
      <c r="C147" s="148">
        <v>5494.88</v>
      </c>
      <c r="D147" s="148">
        <v>5341.76</v>
      </c>
      <c r="E147" s="148">
        <v>5255.0700000000006</v>
      </c>
      <c r="F147" s="148">
        <v>5234.12</v>
      </c>
      <c r="G147" s="148">
        <v>5438.2</v>
      </c>
      <c r="H147" s="148">
        <v>5459.13</v>
      </c>
      <c r="I147" s="148">
        <v>5569.61</v>
      </c>
      <c r="J147" s="148">
        <v>5840.14</v>
      </c>
      <c r="K147" s="148">
        <v>6248.53</v>
      </c>
      <c r="L147" s="148">
        <v>6410.09</v>
      </c>
      <c r="M147" s="148">
        <v>6414.72</v>
      </c>
      <c r="N147" s="148">
        <v>6413.42</v>
      </c>
      <c r="O147" s="148">
        <v>6411.02</v>
      </c>
      <c r="P147" s="148">
        <v>6419.2</v>
      </c>
      <c r="Q147" s="148">
        <v>6425.87</v>
      </c>
      <c r="R147" s="148">
        <v>6285.9000000000005</v>
      </c>
      <c r="S147" s="148">
        <v>6425.4900000000007</v>
      </c>
      <c r="T147" s="148">
        <v>6428.3200000000006</v>
      </c>
      <c r="U147" s="148">
        <v>6427.27</v>
      </c>
      <c r="V147" s="148">
        <v>6413.6500000000005</v>
      </c>
      <c r="W147" s="148">
        <v>6266.4000000000005</v>
      </c>
      <c r="X147" s="148">
        <v>6260.05</v>
      </c>
      <c r="Y147" s="148">
        <v>5764.6</v>
      </c>
      <c r="Z147" s="32"/>
      <c r="AA147" s="33">
        <v>1983.84</v>
      </c>
      <c r="AB147" s="33">
        <v>1329.37</v>
      </c>
      <c r="AC147" s="33">
        <v>1176.25</v>
      </c>
      <c r="AD147" s="33">
        <v>1089.56</v>
      </c>
      <c r="AE147" s="33">
        <v>1068.6099999999999</v>
      </c>
      <c r="AF147" s="33">
        <v>1272.69</v>
      </c>
      <c r="AG147" s="33">
        <v>1293.6199999999999</v>
      </c>
      <c r="AH147" s="33">
        <v>1404.1</v>
      </c>
      <c r="AI147" s="33">
        <v>1674.63</v>
      </c>
      <c r="AJ147" s="33">
        <v>2083.02</v>
      </c>
      <c r="AK147" s="33">
        <v>2244.58</v>
      </c>
      <c r="AL147" s="33">
        <v>2249.21</v>
      </c>
      <c r="AM147" s="33">
        <v>2247.91</v>
      </c>
      <c r="AN147" s="33">
        <v>2245.5100000000002</v>
      </c>
      <c r="AO147" s="33">
        <v>2253.69</v>
      </c>
      <c r="AP147" s="33">
        <v>2260.36</v>
      </c>
      <c r="AQ147" s="33">
        <v>2120.39</v>
      </c>
      <c r="AR147" s="33">
        <v>2259.98</v>
      </c>
      <c r="AS147" s="33">
        <v>2262.81</v>
      </c>
      <c r="AT147" s="33">
        <v>2261.7600000000002</v>
      </c>
      <c r="AU147" s="33">
        <v>2248.14</v>
      </c>
      <c r="AV147" s="33">
        <v>2100.89</v>
      </c>
      <c r="AW147" s="33">
        <v>2094.54</v>
      </c>
      <c r="AX147" s="33">
        <v>1599.09</v>
      </c>
      <c r="AY147" s="270">
        <v>770.43</v>
      </c>
      <c r="AZ147" s="138">
        <v>4.63</v>
      </c>
      <c r="BA147" s="138">
        <v>3390.45</v>
      </c>
      <c r="BB147" s="3"/>
      <c r="BC147" s="125"/>
      <c r="BE147" s="32"/>
    </row>
    <row r="148" spans="1:57">
      <c r="A148" s="41">
        <v>30</v>
      </c>
      <c r="B148" s="148">
        <v>5600.8200000000006</v>
      </c>
      <c r="C148" s="148">
        <v>5405.39</v>
      </c>
      <c r="D148" s="148">
        <v>5284.11</v>
      </c>
      <c r="E148" s="148">
        <v>5156.34</v>
      </c>
      <c r="F148" s="148">
        <v>5184.4000000000005</v>
      </c>
      <c r="G148" s="148">
        <v>5466.06</v>
      </c>
      <c r="H148" s="148">
        <v>5670.3</v>
      </c>
      <c r="I148" s="148">
        <v>6366.2400000000007</v>
      </c>
      <c r="J148" s="148">
        <v>6497.25</v>
      </c>
      <c r="K148" s="148">
        <v>6527.88</v>
      </c>
      <c r="L148" s="148">
        <v>6531.36</v>
      </c>
      <c r="M148" s="148">
        <v>6620.35</v>
      </c>
      <c r="N148" s="148">
        <v>6516.3</v>
      </c>
      <c r="O148" s="148">
        <v>6522.71</v>
      </c>
      <c r="P148" s="148">
        <v>6510.6</v>
      </c>
      <c r="Q148" s="148">
        <v>6507.63</v>
      </c>
      <c r="R148" s="148">
        <v>6502.3</v>
      </c>
      <c r="S148" s="148">
        <v>6498.6600000000008</v>
      </c>
      <c r="T148" s="148">
        <v>6497.95</v>
      </c>
      <c r="U148" s="148">
        <v>6489.9900000000007</v>
      </c>
      <c r="V148" s="148">
        <v>6475.62</v>
      </c>
      <c r="W148" s="148">
        <v>6411.1600000000008</v>
      </c>
      <c r="X148" s="148">
        <v>6361.9800000000005</v>
      </c>
      <c r="Y148" s="148">
        <v>6171.83</v>
      </c>
      <c r="Z148" s="32"/>
      <c r="AA148" s="33">
        <v>1435.31</v>
      </c>
      <c r="AB148" s="33">
        <v>1239.8800000000001</v>
      </c>
      <c r="AC148" s="33">
        <v>1118.5999999999999</v>
      </c>
      <c r="AD148" s="33">
        <v>990.83</v>
      </c>
      <c r="AE148" s="33">
        <v>1018.89</v>
      </c>
      <c r="AF148" s="33">
        <v>1300.55</v>
      </c>
      <c r="AG148" s="33">
        <v>1504.79</v>
      </c>
      <c r="AH148" s="33">
        <v>2200.73</v>
      </c>
      <c r="AI148" s="33">
        <v>2331.7399999999998</v>
      </c>
      <c r="AJ148" s="33">
        <v>2362.37</v>
      </c>
      <c r="AK148" s="33">
        <v>2365.85</v>
      </c>
      <c r="AL148" s="33">
        <v>2454.84</v>
      </c>
      <c r="AM148" s="33">
        <v>2350.79</v>
      </c>
      <c r="AN148" s="33">
        <v>2357.1999999999998</v>
      </c>
      <c r="AO148" s="33">
        <v>2345.09</v>
      </c>
      <c r="AP148" s="33">
        <v>2342.12</v>
      </c>
      <c r="AQ148" s="33">
        <v>2336.79</v>
      </c>
      <c r="AR148" s="33">
        <v>2333.15</v>
      </c>
      <c r="AS148" s="33">
        <v>2332.44</v>
      </c>
      <c r="AT148" s="33">
        <v>2324.48</v>
      </c>
      <c r="AU148" s="33">
        <v>2310.11</v>
      </c>
      <c r="AV148" s="33">
        <v>2245.65</v>
      </c>
      <c r="AW148" s="33">
        <v>2196.4699999999998</v>
      </c>
      <c r="AX148" s="33">
        <v>2006.32</v>
      </c>
      <c r="AY148" s="270">
        <v>770.43</v>
      </c>
      <c r="AZ148" s="138">
        <v>4.63</v>
      </c>
      <c r="BA148" s="138">
        <v>3390.45</v>
      </c>
      <c r="BB148" s="3"/>
      <c r="BC148" s="125"/>
      <c r="BE148" s="32"/>
    </row>
    <row r="149" spans="1:57" ht="13.5" hidden="1" thickBot="1">
      <c r="A149" s="135">
        <v>31</v>
      </c>
      <c r="B149" s="148">
        <v>4165.51</v>
      </c>
      <c r="C149" s="148">
        <v>4165.51</v>
      </c>
      <c r="D149" s="148">
        <v>4165.51</v>
      </c>
      <c r="E149" s="148">
        <v>4165.51</v>
      </c>
      <c r="F149" s="148">
        <v>4165.51</v>
      </c>
      <c r="G149" s="148">
        <v>4165.51</v>
      </c>
      <c r="H149" s="148">
        <v>4165.51</v>
      </c>
      <c r="I149" s="148">
        <v>4165.51</v>
      </c>
      <c r="J149" s="148">
        <v>4165.51</v>
      </c>
      <c r="K149" s="148">
        <v>4165.51</v>
      </c>
      <c r="L149" s="148">
        <v>4165.51</v>
      </c>
      <c r="M149" s="148">
        <v>4165.51</v>
      </c>
      <c r="N149" s="148">
        <v>4165.51</v>
      </c>
      <c r="O149" s="148">
        <v>4165.51</v>
      </c>
      <c r="P149" s="148">
        <v>4165.51</v>
      </c>
      <c r="Q149" s="148">
        <v>4165.51</v>
      </c>
      <c r="R149" s="148">
        <v>4165.51</v>
      </c>
      <c r="S149" s="148">
        <v>4165.51</v>
      </c>
      <c r="T149" s="148">
        <v>4165.51</v>
      </c>
      <c r="U149" s="148">
        <v>4165.51</v>
      </c>
      <c r="V149" s="148">
        <v>4165.51</v>
      </c>
      <c r="W149" s="148">
        <v>4165.51</v>
      </c>
      <c r="X149" s="148">
        <v>4165.51</v>
      </c>
      <c r="Y149" s="148">
        <v>4165.51</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4.63</v>
      </c>
      <c r="BA149" s="138">
        <v>3390.45</v>
      </c>
      <c r="BB149" s="3"/>
      <c r="BC149" s="125"/>
      <c r="BE149" s="32"/>
    </row>
    <row r="150" spans="1:57" ht="13.5" thickBot="1">
      <c r="A150" s="15"/>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AA150" s="145">
        <v>1397758.84</v>
      </c>
      <c r="AY150" s="17"/>
      <c r="AZ150" s="17"/>
      <c r="BA150" s="31"/>
      <c r="BB150" s="3"/>
      <c r="BC150" s="125"/>
      <c r="BE150" s="32"/>
    </row>
    <row r="151" spans="1:57" s="7" customFormat="1" ht="27.75" customHeight="1" thickBot="1">
      <c r="A151" s="480" t="s">
        <v>2</v>
      </c>
      <c r="B151" s="486" t="s">
        <v>131</v>
      </c>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7"/>
      <c r="AA151" s="129" t="s">
        <v>157</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C151" s="125"/>
      <c r="BE151" s="32"/>
    </row>
    <row r="152" spans="1:57" ht="51" customHeight="1">
      <c r="A152" s="481"/>
      <c r="B152" s="475" t="s">
        <v>3</v>
      </c>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6"/>
      <c r="AA152" s="500" t="s">
        <v>83</v>
      </c>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2"/>
      <c r="AY152" s="503" t="s">
        <v>137</v>
      </c>
      <c r="AZ152" s="495" t="s">
        <v>173</v>
      </c>
      <c r="BA152" s="261" t="s">
        <v>135</v>
      </c>
      <c r="BB152" s="3"/>
      <c r="BC152" s="125"/>
      <c r="BE152" s="32"/>
    </row>
    <row r="153" spans="1:57" ht="43.5" customHeight="1">
      <c r="A153" s="481"/>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4"/>
      <c r="AZ153" s="496"/>
      <c r="BA153" s="153" t="s">
        <v>32</v>
      </c>
      <c r="BB153" s="3"/>
      <c r="BC153" s="125"/>
      <c r="BE153" s="32"/>
    </row>
    <row r="154" spans="1:5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Z154" s="156"/>
      <c r="AA154" s="488">
        <v>2</v>
      </c>
      <c r="AB154" s="489"/>
      <c r="AC154" s="489"/>
      <c r="AD154" s="489"/>
      <c r="AE154" s="489"/>
      <c r="AF154" s="489"/>
      <c r="AG154" s="489"/>
      <c r="AH154" s="489"/>
      <c r="AI154" s="489"/>
      <c r="AJ154" s="489"/>
      <c r="AK154" s="489"/>
      <c r="AL154" s="489"/>
      <c r="AM154" s="489"/>
      <c r="AN154" s="489"/>
      <c r="AO154" s="489"/>
      <c r="AP154" s="489"/>
      <c r="AQ154" s="489"/>
      <c r="AR154" s="489"/>
      <c r="AS154" s="489"/>
      <c r="AT154" s="489"/>
      <c r="AU154" s="489"/>
      <c r="AV154" s="489"/>
      <c r="AW154" s="489"/>
      <c r="AX154" s="490"/>
      <c r="AY154" s="157">
        <v>3</v>
      </c>
      <c r="AZ154" s="159">
        <v>4</v>
      </c>
      <c r="BA154" s="160">
        <v>5</v>
      </c>
      <c r="BC154" s="125"/>
      <c r="BE154" s="32"/>
    </row>
    <row r="155" spans="1:57">
      <c r="A155" s="41">
        <v>1</v>
      </c>
      <c r="B155" s="148">
        <v>7002.32</v>
      </c>
      <c r="C155" s="148">
        <v>6823.68</v>
      </c>
      <c r="D155" s="148">
        <v>6709.2699999999995</v>
      </c>
      <c r="E155" s="148">
        <v>6556.88</v>
      </c>
      <c r="F155" s="148">
        <v>6511.2</v>
      </c>
      <c r="G155" s="148">
        <v>6646.0199999999995</v>
      </c>
      <c r="H155" s="148">
        <v>6693.72</v>
      </c>
      <c r="I155" s="148">
        <v>6879.82</v>
      </c>
      <c r="J155" s="148">
        <v>7195.62</v>
      </c>
      <c r="K155" s="148">
        <v>8059.46</v>
      </c>
      <c r="L155" s="148">
        <v>8156.24</v>
      </c>
      <c r="M155" s="148">
        <v>8163.13</v>
      </c>
      <c r="N155" s="148">
        <v>8157.05</v>
      </c>
      <c r="O155" s="148">
        <v>8161.12</v>
      </c>
      <c r="P155" s="148">
        <v>8173.38</v>
      </c>
      <c r="Q155" s="148">
        <v>8145.36</v>
      </c>
      <c r="R155" s="148">
        <v>8139.0999999999995</v>
      </c>
      <c r="S155" s="148">
        <v>8145.3499999999995</v>
      </c>
      <c r="T155" s="148">
        <v>8146.92</v>
      </c>
      <c r="U155" s="148">
        <v>8120.8200000000006</v>
      </c>
      <c r="V155" s="148">
        <v>8108.81</v>
      </c>
      <c r="W155" s="148">
        <v>7725.11</v>
      </c>
      <c r="X155" s="148">
        <v>7389.26</v>
      </c>
      <c r="Y155" s="148">
        <v>7229.06</v>
      </c>
      <c r="Z155" s="32"/>
      <c r="AA155" s="33">
        <v>1343.57</v>
      </c>
      <c r="AB155" s="33">
        <v>1164.93</v>
      </c>
      <c r="AC155" s="33">
        <v>1050.52</v>
      </c>
      <c r="AD155" s="33">
        <v>898.13</v>
      </c>
      <c r="AE155" s="33">
        <v>852.45</v>
      </c>
      <c r="AF155" s="33">
        <v>987.27</v>
      </c>
      <c r="AG155" s="33">
        <v>1034.97</v>
      </c>
      <c r="AH155" s="33">
        <v>1221.07</v>
      </c>
      <c r="AI155" s="33">
        <v>1536.87</v>
      </c>
      <c r="AJ155" s="33">
        <v>2400.71</v>
      </c>
      <c r="AK155" s="33">
        <v>2497.4899999999998</v>
      </c>
      <c r="AL155" s="33">
        <v>2504.38</v>
      </c>
      <c r="AM155" s="33">
        <v>2498.3000000000002</v>
      </c>
      <c r="AN155" s="33">
        <v>2502.37</v>
      </c>
      <c r="AO155" s="33">
        <v>2514.63</v>
      </c>
      <c r="AP155" s="33">
        <v>2486.61</v>
      </c>
      <c r="AQ155" s="33">
        <v>2480.35</v>
      </c>
      <c r="AR155" s="33">
        <v>2486.6</v>
      </c>
      <c r="AS155" s="33">
        <v>2488.17</v>
      </c>
      <c r="AT155" s="33">
        <v>2462.0700000000002</v>
      </c>
      <c r="AU155" s="33">
        <v>2450.06</v>
      </c>
      <c r="AV155" s="33">
        <v>2066.36</v>
      </c>
      <c r="AW155" s="33">
        <v>1730.51</v>
      </c>
      <c r="AX155" s="33">
        <v>1570.31</v>
      </c>
      <c r="AY155" s="270">
        <v>770.43</v>
      </c>
      <c r="AZ155" s="138">
        <v>4.63</v>
      </c>
      <c r="BA155" s="138">
        <v>4883.6899999999996</v>
      </c>
      <c r="BB155" s="3"/>
      <c r="BC155" s="125"/>
      <c r="BE155" s="32"/>
    </row>
    <row r="156" spans="1:57">
      <c r="A156" s="41">
        <v>2</v>
      </c>
      <c r="B156" s="148">
        <v>7039.4000000000005</v>
      </c>
      <c r="C156" s="148">
        <v>6838.7300000000005</v>
      </c>
      <c r="D156" s="148">
        <v>6732.21</v>
      </c>
      <c r="E156" s="148">
        <v>6650.37</v>
      </c>
      <c r="F156" s="148">
        <v>6560.91</v>
      </c>
      <c r="G156" s="148">
        <v>6735.8</v>
      </c>
      <c r="H156" s="148">
        <v>6921.33</v>
      </c>
      <c r="I156" s="148">
        <v>7343.09</v>
      </c>
      <c r="J156" s="148">
        <v>8313.56</v>
      </c>
      <c r="K156" s="148">
        <v>8369.98</v>
      </c>
      <c r="L156" s="148">
        <v>8386.7199999999993</v>
      </c>
      <c r="M156" s="148">
        <v>8384.7199999999993</v>
      </c>
      <c r="N156" s="148">
        <v>8317.9</v>
      </c>
      <c r="O156" s="148">
        <v>8358.92</v>
      </c>
      <c r="P156" s="148">
        <v>8406.0399999999991</v>
      </c>
      <c r="Q156" s="148">
        <v>8389.1899999999987</v>
      </c>
      <c r="R156" s="148">
        <v>8372</v>
      </c>
      <c r="S156" s="148">
        <v>8322.5199999999986</v>
      </c>
      <c r="T156" s="148">
        <v>8336.9399999999987</v>
      </c>
      <c r="U156" s="148">
        <v>8299.66</v>
      </c>
      <c r="V156" s="148">
        <v>8288</v>
      </c>
      <c r="W156" s="148">
        <v>8251.98</v>
      </c>
      <c r="X156" s="148">
        <v>7436.55</v>
      </c>
      <c r="Y156" s="148">
        <v>7255.07</v>
      </c>
      <c r="Z156" s="32"/>
      <c r="AA156" s="33">
        <v>1380.65</v>
      </c>
      <c r="AB156" s="33">
        <v>1179.98</v>
      </c>
      <c r="AC156" s="33">
        <v>1073.46</v>
      </c>
      <c r="AD156" s="33">
        <v>991.62</v>
      </c>
      <c r="AE156" s="33">
        <v>902.16</v>
      </c>
      <c r="AF156" s="33">
        <v>1077.05</v>
      </c>
      <c r="AG156" s="33">
        <v>1262.58</v>
      </c>
      <c r="AH156" s="33">
        <v>1684.34</v>
      </c>
      <c r="AI156" s="33">
        <v>2654.81</v>
      </c>
      <c r="AJ156" s="33">
        <v>2711.23</v>
      </c>
      <c r="AK156" s="33">
        <v>2727.97</v>
      </c>
      <c r="AL156" s="33">
        <v>2725.97</v>
      </c>
      <c r="AM156" s="33">
        <v>2659.15</v>
      </c>
      <c r="AN156" s="33">
        <v>2700.17</v>
      </c>
      <c r="AO156" s="33">
        <v>2747.29</v>
      </c>
      <c r="AP156" s="33">
        <v>2730.44</v>
      </c>
      <c r="AQ156" s="33">
        <v>2713.25</v>
      </c>
      <c r="AR156" s="33">
        <v>2663.77</v>
      </c>
      <c r="AS156" s="33">
        <v>2678.19</v>
      </c>
      <c r="AT156" s="33">
        <v>2640.91</v>
      </c>
      <c r="AU156" s="33">
        <v>2629.25</v>
      </c>
      <c r="AV156" s="33">
        <v>2593.23</v>
      </c>
      <c r="AW156" s="33">
        <v>1777.8</v>
      </c>
      <c r="AX156" s="33">
        <v>1596.32</v>
      </c>
      <c r="AY156" s="270">
        <v>770.43</v>
      </c>
      <c r="AZ156" s="138">
        <v>4.63</v>
      </c>
      <c r="BA156" s="138">
        <v>4883.6899999999996</v>
      </c>
      <c r="BB156" s="3"/>
      <c r="BC156" s="125"/>
      <c r="BE156" s="32"/>
    </row>
    <row r="157" spans="1:57">
      <c r="A157" s="41">
        <v>3</v>
      </c>
      <c r="B157" s="148">
        <v>6979.7699999999995</v>
      </c>
      <c r="C157" s="148">
        <v>6736</v>
      </c>
      <c r="D157" s="148">
        <v>6591.94</v>
      </c>
      <c r="E157" s="148">
        <v>6499.4</v>
      </c>
      <c r="F157" s="148">
        <v>6529.46</v>
      </c>
      <c r="G157" s="148">
        <v>6794.21</v>
      </c>
      <c r="H157" s="148">
        <v>6964.81</v>
      </c>
      <c r="I157" s="148">
        <v>7355.11</v>
      </c>
      <c r="J157" s="148">
        <v>8377.56</v>
      </c>
      <c r="K157" s="148">
        <v>8461.16</v>
      </c>
      <c r="L157" s="148">
        <v>8467.16</v>
      </c>
      <c r="M157" s="148">
        <v>8468.7799999999988</v>
      </c>
      <c r="N157" s="148">
        <v>8440.09</v>
      </c>
      <c r="O157" s="148">
        <v>8457.0399999999991</v>
      </c>
      <c r="P157" s="148">
        <v>8482.3599999999988</v>
      </c>
      <c r="Q157" s="148">
        <v>8497.4299999999985</v>
      </c>
      <c r="R157" s="148">
        <v>8485.9399999999987</v>
      </c>
      <c r="S157" s="148">
        <v>8439.9399999999987</v>
      </c>
      <c r="T157" s="148">
        <v>8435.99</v>
      </c>
      <c r="U157" s="148">
        <v>8389.39</v>
      </c>
      <c r="V157" s="148">
        <v>8370.5499999999993</v>
      </c>
      <c r="W157" s="148">
        <v>8366.31</v>
      </c>
      <c r="X157" s="148">
        <v>7522.37</v>
      </c>
      <c r="Y157" s="148">
        <v>7186.54</v>
      </c>
      <c r="Z157" s="32"/>
      <c r="AA157" s="33">
        <v>1321.02</v>
      </c>
      <c r="AB157" s="33">
        <v>1077.25</v>
      </c>
      <c r="AC157" s="33">
        <v>933.19</v>
      </c>
      <c r="AD157" s="33">
        <v>840.65</v>
      </c>
      <c r="AE157" s="33">
        <v>870.71</v>
      </c>
      <c r="AF157" s="33">
        <v>1135.46</v>
      </c>
      <c r="AG157" s="33">
        <v>1306.06</v>
      </c>
      <c r="AH157" s="33">
        <v>1696.36</v>
      </c>
      <c r="AI157" s="33">
        <v>2718.81</v>
      </c>
      <c r="AJ157" s="33">
        <v>2802.41</v>
      </c>
      <c r="AK157" s="33">
        <v>2808.41</v>
      </c>
      <c r="AL157" s="33">
        <v>2810.03</v>
      </c>
      <c r="AM157" s="33">
        <v>2781.34</v>
      </c>
      <c r="AN157" s="33">
        <v>2798.29</v>
      </c>
      <c r="AO157" s="33">
        <v>2823.61</v>
      </c>
      <c r="AP157" s="33">
        <v>2838.68</v>
      </c>
      <c r="AQ157" s="33">
        <v>2827.19</v>
      </c>
      <c r="AR157" s="33">
        <v>2781.19</v>
      </c>
      <c r="AS157" s="33">
        <v>2777.24</v>
      </c>
      <c r="AT157" s="33">
        <v>2730.64</v>
      </c>
      <c r="AU157" s="33">
        <v>2711.8</v>
      </c>
      <c r="AV157" s="33">
        <v>2707.56</v>
      </c>
      <c r="AW157" s="33">
        <v>1863.62</v>
      </c>
      <c r="AX157" s="33">
        <v>1527.79</v>
      </c>
      <c r="AY157" s="270">
        <v>770.43</v>
      </c>
      <c r="AZ157" s="138">
        <v>4.63</v>
      </c>
      <c r="BA157" s="138">
        <v>4883.6899999999996</v>
      </c>
      <c r="BB157" s="3"/>
      <c r="BC157" s="125"/>
      <c r="BE157" s="32"/>
    </row>
    <row r="158" spans="1:57">
      <c r="A158" s="41">
        <v>4</v>
      </c>
      <c r="B158" s="148">
        <v>6995.99</v>
      </c>
      <c r="C158" s="148">
        <v>6832.2</v>
      </c>
      <c r="D158" s="148">
        <v>6677.85</v>
      </c>
      <c r="E158" s="148">
        <v>6552.2699999999995</v>
      </c>
      <c r="F158" s="148">
        <v>6559.36</v>
      </c>
      <c r="G158" s="148">
        <v>6796.72</v>
      </c>
      <c r="H158" s="148">
        <v>6954.38</v>
      </c>
      <c r="I158" s="148">
        <v>7341.63</v>
      </c>
      <c r="J158" s="148">
        <v>7918.06</v>
      </c>
      <c r="K158" s="148">
        <v>8060.09</v>
      </c>
      <c r="L158" s="148">
        <v>8112.2699999999995</v>
      </c>
      <c r="M158" s="148">
        <v>8048.21</v>
      </c>
      <c r="N158" s="148">
        <v>7983.72</v>
      </c>
      <c r="O158" s="148">
        <v>8538.4599999999991</v>
      </c>
      <c r="P158" s="148">
        <v>8084.78</v>
      </c>
      <c r="Q158" s="148">
        <v>8050.81</v>
      </c>
      <c r="R158" s="148">
        <v>8059.46</v>
      </c>
      <c r="S158" s="148">
        <v>8016.24</v>
      </c>
      <c r="T158" s="148">
        <v>7975.1799999999994</v>
      </c>
      <c r="U158" s="148">
        <v>7878.59</v>
      </c>
      <c r="V158" s="148">
        <v>7834.24</v>
      </c>
      <c r="W158" s="148">
        <v>7721.11</v>
      </c>
      <c r="X158" s="148">
        <v>7400.67</v>
      </c>
      <c r="Y158" s="148">
        <v>7140.19</v>
      </c>
      <c r="Z158" s="32"/>
      <c r="AA158" s="33">
        <v>1337.24</v>
      </c>
      <c r="AB158" s="33">
        <v>1173.45</v>
      </c>
      <c r="AC158" s="33">
        <v>1019.1</v>
      </c>
      <c r="AD158" s="33">
        <v>893.52</v>
      </c>
      <c r="AE158" s="33">
        <v>900.61</v>
      </c>
      <c r="AF158" s="33">
        <v>1137.97</v>
      </c>
      <c r="AG158" s="33">
        <v>1295.6300000000001</v>
      </c>
      <c r="AH158" s="33">
        <v>1682.88</v>
      </c>
      <c r="AI158" s="33">
        <v>2259.31</v>
      </c>
      <c r="AJ158" s="33">
        <v>2401.34</v>
      </c>
      <c r="AK158" s="33">
        <v>2453.52</v>
      </c>
      <c r="AL158" s="33">
        <v>2389.46</v>
      </c>
      <c r="AM158" s="33">
        <v>2324.9699999999998</v>
      </c>
      <c r="AN158" s="33">
        <v>2879.71</v>
      </c>
      <c r="AO158" s="33">
        <v>2426.0300000000002</v>
      </c>
      <c r="AP158" s="33">
        <v>2392.06</v>
      </c>
      <c r="AQ158" s="33">
        <v>2400.71</v>
      </c>
      <c r="AR158" s="33">
        <v>2357.4899999999998</v>
      </c>
      <c r="AS158" s="33">
        <v>2316.4299999999998</v>
      </c>
      <c r="AT158" s="33">
        <v>2219.84</v>
      </c>
      <c r="AU158" s="33">
        <v>2175.4899999999998</v>
      </c>
      <c r="AV158" s="33">
        <v>2062.36</v>
      </c>
      <c r="AW158" s="33">
        <v>1741.92</v>
      </c>
      <c r="AX158" s="33">
        <v>1481.44</v>
      </c>
      <c r="AY158" s="270">
        <v>770.43</v>
      </c>
      <c r="AZ158" s="138">
        <v>4.63</v>
      </c>
      <c r="BA158" s="138">
        <v>4883.6899999999996</v>
      </c>
      <c r="BB158" s="3"/>
      <c r="BC158" s="125"/>
      <c r="BE158" s="32"/>
    </row>
    <row r="159" spans="1:57">
      <c r="A159" s="41">
        <v>5</v>
      </c>
      <c r="B159" s="148">
        <v>6934.19</v>
      </c>
      <c r="C159" s="148">
        <v>6689.38</v>
      </c>
      <c r="D159" s="148">
        <v>6580.47</v>
      </c>
      <c r="E159" s="148">
        <v>6100.22</v>
      </c>
      <c r="F159" s="148">
        <v>6129.88</v>
      </c>
      <c r="G159" s="148">
        <v>6752.99</v>
      </c>
      <c r="H159" s="148">
        <v>6983.24</v>
      </c>
      <c r="I159" s="148">
        <v>7433.75</v>
      </c>
      <c r="J159" s="148">
        <v>8393.3499999999985</v>
      </c>
      <c r="K159" s="148">
        <v>8426</v>
      </c>
      <c r="L159" s="148">
        <v>8426.869999999999</v>
      </c>
      <c r="M159" s="148">
        <v>8401.7799999999988</v>
      </c>
      <c r="N159" s="148">
        <v>8386.58</v>
      </c>
      <c r="O159" s="148">
        <v>8396.9599999999991</v>
      </c>
      <c r="P159" s="148">
        <v>8421.99</v>
      </c>
      <c r="Q159" s="148">
        <v>8420.3599999999988</v>
      </c>
      <c r="R159" s="148">
        <v>8413.2899999999991</v>
      </c>
      <c r="S159" s="148">
        <v>8400.06</v>
      </c>
      <c r="T159" s="148">
        <v>8383.5399999999991</v>
      </c>
      <c r="U159" s="148">
        <v>8393.91</v>
      </c>
      <c r="V159" s="148">
        <v>7809.9299999999994</v>
      </c>
      <c r="W159" s="148">
        <v>7781.69</v>
      </c>
      <c r="X159" s="148">
        <v>7535.54</v>
      </c>
      <c r="Y159" s="148">
        <v>7343.81</v>
      </c>
      <c r="Z159" s="32"/>
      <c r="AA159" s="33">
        <v>1275.44</v>
      </c>
      <c r="AB159" s="33">
        <v>1030.6300000000001</v>
      </c>
      <c r="AC159" s="33">
        <v>921.72</v>
      </c>
      <c r="AD159" s="33">
        <v>441.47</v>
      </c>
      <c r="AE159" s="33">
        <v>471.13</v>
      </c>
      <c r="AF159" s="33">
        <v>1094.24</v>
      </c>
      <c r="AG159" s="33">
        <v>1324.49</v>
      </c>
      <c r="AH159" s="33">
        <v>1775</v>
      </c>
      <c r="AI159" s="33">
        <v>2734.6</v>
      </c>
      <c r="AJ159" s="33">
        <v>2767.25</v>
      </c>
      <c r="AK159" s="33">
        <v>2768.12</v>
      </c>
      <c r="AL159" s="33">
        <v>2743.03</v>
      </c>
      <c r="AM159" s="33">
        <v>2727.83</v>
      </c>
      <c r="AN159" s="33">
        <v>2738.21</v>
      </c>
      <c r="AO159" s="33">
        <v>2763.24</v>
      </c>
      <c r="AP159" s="33">
        <v>2761.61</v>
      </c>
      <c r="AQ159" s="33">
        <v>2754.54</v>
      </c>
      <c r="AR159" s="33">
        <v>2741.31</v>
      </c>
      <c r="AS159" s="33">
        <v>2724.79</v>
      </c>
      <c r="AT159" s="33">
        <v>2735.16</v>
      </c>
      <c r="AU159" s="33">
        <v>2151.1799999999998</v>
      </c>
      <c r="AV159" s="33">
        <v>2122.94</v>
      </c>
      <c r="AW159" s="33">
        <v>1876.79</v>
      </c>
      <c r="AX159" s="33">
        <v>1685.06</v>
      </c>
      <c r="AY159" s="270">
        <v>770.43</v>
      </c>
      <c r="AZ159" s="138">
        <v>4.63</v>
      </c>
      <c r="BA159" s="138">
        <v>4883.6899999999996</v>
      </c>
      <c r="BB159" s="3"/>
      <c r="BC159" s="125"/>
      <c r="BE159" s="32"/>
    </row>
    <row r="160" spans="1:57">
      <c r="A160" s="41">
        <v>6</v>
      </c>
      <c r="B160" s="148">
        <v>7012.72</v>
      </c>
      <c r="C160" s="148">
        <v>6771.13</v>
      </c>
      <c r="D160" s="148">
        <v>6653.11</v>
      </c>
      <c r="E160" s="148">
        <v>6560.69</v>
      </c>
      <c r="F160" s="148">
        <v>6550.2</v>
      </c>
      <c r="G160" s="148">
        <v>6732.97</v>
      </c>
      <c r="H160" s="148">
        <v>6970.95</v>
      </c>
      <c r="I160" s="148">
        <v>7534.5</v>
      </c>
      <c r="J160" s="148">
        <v>7926.99</v>
      </c>
      <c r="K160" s="148">
        <v>8052.53</v>
      </c>
      <c r="L160" s="148">
        <v>8107.81</v>
      </c>
      <c r="M160" s="148">
        <v>8075.17</v>
      </c>
      <c r="N160" s="148">
        <v>8010.33</v>
      </c>
      <c r="O160" s="148">
        <v>8051.14</v>
      </c>
      <c r="P160" s="148">
        <v>8087.59</v>
      </c>
      <c r="Q160" s="148">
        <v>8039.45</v>
      </c>
      <c r="R160" s="148">
        <v>7984.91</v>
      </c>
      <c r="S160" s="148">
        <v>8429.9</v>
      </c>
      <c r="T160" s="148">
        <v>8417.9299999999985</v>
      </c>
      <c r="U160" s="148">
        <v>7905.28</v>
      </c>
      <c r="V160" s="148">
        <v>7891.97</v>
      </c>
      <c r="W160" s="148">
        <v>7852.25</v>
      </c>
      <c r="X160" s="148">
        <v>7686.61</v>
      </c>
      <c r="Y160" s="148">
        <v>7454.7</v>
      </c>
      <c r="Z160" s="32"/>
      <c r="AA160" s="33">
        <v>1353.97</v>
      </c>
      <c r="AB160" s="33">
        <v>1112.3800000000001</v>
      </c>
      <c r="AC160" s="33">
        <v>994.36</v>
      </c>
      <c r="AD160" s="33">
        <v>901.94</v>
      </c>
      <c r="AE160" s="33">
        <v>891.45</v>
      </c>
      <c r="AF160" s="33">
        <v>1074.22</v>
      </c>
      <c r="AG160" s="33">
        <v>1312.2</v>
      </c>
      <c r="AH160" s="33">
        <v>1875.75</v>
      </c>
      <c r="AI160" s="33">
        <v>2268.2399999999998</v>
      </c>
      <c r="AJ160" s="33">
        <v>2393.7800000000002</v>
      </c>
      <c r="AK160" s="33">
        <v>2449.06</v>
      </c>
      <c r="AL160" s="33">
        <v>2416.42</v>
      </c>
      <c r="AM160" s="33">
        <v>2351.58</v>
      </c>
      <c r="AN160" s="33">
        <v>2392.39</v>
      </c>
      <c r="AO160" s="33">
        <v>2428.84</v>
      </c>
      <c r="AP160" s="33">
        <v>2380.6999999999998</v>
      </c>
      <c r="AQ160" s="33">
        <v>2326.16</v>
      </c>
      <c r="AR160" s="33">
        <v>2771.15</v>
      </c>
      <c r="AS160" s="33">
        <v>2759.18</v>
      </c>
      <c r="AT160" s="33">
        <v>2246.5300000000002</v>
      </c>
      <c r="AU160" s="33">
        <v>2233.2199999999998</v>
      </c>
      <c r="AV160" s="33">
        <v>2193.5</v>
      </c>
      <c r="AW160" s="33">
        <v>2027.86</v>
      </c>
      <c r="AX160" s="33">
        <v>1795.95</v>
      </c>
      <c r="AY160" s="270">
        <v>770.43</v>
      </c>
      <c r="AZ160" s="138">
        <v>4.63</v>
      </c>
      <c r="BA160" s="138">
        <v>4883.6899999999996</v>
      </c>
      <c r="BB160" s="3"/>
      <c r="BC160" s="125"/>
      <c r="BE160" s="32"/>
    </row>
    <row r="161" spans="1:57">
      <c r="A161" s="41">
        <v>7</v>
      </c>
      <c r="B161" s="148">
        <v>7059.03</v>
      </c>
      <c r="C161" s="148">
        <v>6889.2</v>
      </c>
      <c r="D161" s="148">
        <v>6786.2300000000005</v>
      </c>
      <c r="E161" s="148">
        <v>6688.87</v>
      </c>
      <c r="F161" s="148">
        <v>6672.41</v>
      </c>
      <c r="G161" s="148">
        <v>6747.7699999999995</v>
      </c>
      <c r="H161" s="148">
        <v>6804.5199999999995</v>
      </c>
      <c r="I161" s="148">
        <v>8583.14</v>
      </c>
      <c r="J161" s="148">
        <v>8676.31</v>
      </c>
      <c r="K161" s="148">
        <v>8730.9</v>
      </c>
      <c r="L161" s="148">
        <v>8747.6999999999989</v>
      </c>
      <c r="M161" s="148">
        <v>8740.32</v>
      </c>
      <c r="N161" s="148">
        <v>8732.8599999999988</v>
      </c>
      <c r="O161" s="148">
        <v>8727.5499999999993</v>
      </c>
      <c r="P161" s="148">
        <v>8722.7099999999991</v>
      </c>
      <c r="Q161" s="148">
        <v>8722.1999999999989</v>
      </c>
      <c r="R161" s="148">
        <v>8706.8799999999992</v>
      </c>
      <c r="S161" s="148">
        <v>8711.5999999999985</v>
      </c>
      <c r="T161" s="148">
        <v>8710.48</v>
      </c>
      <c r="U161" s="148">
        <v>8710.31</v>
      </c>
      <c r="V161" s="148">
        <v>8694.49</v>
      </c>
      <c r="W161" s="148">
        <v>8671.8599999999988</v>
      </c>
      <c r="X161" s="148">
        <v>8619.9499999999989</v>
      </c>
      <c r="Y161" s="148">
        <v>8776.3499999999985</v>
      </c>
      <c r="Z161" s="32"/>
      <c r="AA161" s="33">
        <v>1400.28</v>
      </c>
      <c r="AB161" s="33">
        <v>1230.45</v>
      </c>
      <c r="AC161" s="33">
        <v>1127.48</v>
      </c>
      <c r="AD161" s="33">
        <v>1030.1199999999999</v>
      </c>
      <c r="AE161" s="33">
        <v>1013.66</v>
      </c>
      <c r="AF161" s="33">
        <v>1089.02</v>
      </c>
      <c r="AG161" s="33">
        <v>1145.77</v>
      </c>
      <c r="AH161" s="33">
        <v>2924.39</v>
      </c>
      <c r="AI161" s="33">
        <v>3017.56</v>
      </c>
      <c r="AJ161" s="33">
        <v>3072.15</v>
      </c>
      <c r="AK161" s="33">
        <v>3088.95</v>
      </c>
      <c r="AL161" s="33">
        <v>3081.57</v>
      </c>
      <c r="AM161" s="33">
        <v>3074.11</v>
      </c>
      <c r="AN161" s="33">
        <v>3068.8</v>
      </c>
      <c r="AO161" s="33">
        <v>3063.96</v>
      </c>
      <c r="AP161" s="33">
        <v>3063.45</v>
      </c>
      <c r="AQ161" s="33">
        <v>3048.13</v>
      </c>
      <c r="AR161" s="33">
        <v>3052.85</v>
      </c>
      <c r="AS161" s="33">
        <v>3051.73</v>
      </c>
      <c r="AT161" s="33">
        <v>3051.56</v>
      </c>
      <c r="AU161" s="33">
        <v>3035.74</v>
      </c>
      <c r="AV161" s="33">
        <v>3013.11</v>
      </c>
      <c r="AW161" s="33">
        <v>2961.2</v>
      </c>
      <c r="AX161" s="33">
        <v>3117.6</v>
      </c>
      <c r="AY161" s="270">
        <v>770.43</v>
      </c>
      <c r="AZ161" s="138">
        <v>4.63</v>
      </c>
      <c r="BA161" s="138">
        <v>4883.6899999999996</v>
      </c>
      <c r="BB161" s="3"/>
      <c r="BC161" s="125"/>
      <c r="BE161" s="32"/>
    </row>
    <row r="162" spans="1:57">
      <c r="A162" s="41">
        <v>8</v>
      </c>
      <c r="B162" s="148">
        <v>8449.16</v>
      </c>
      <c r="C162" s="148">
        <v>8425.119999999999</v>
      </c>
      <c r="D162" s="148">
        <v>8398.81</v>
      </c>
      <c r="E162" s="148">
        <v>7968.74</v>
      </c>
      <c r="F162" s="148">
        <v>7937.4299999999994</v>
      </c>
      <c r="G162" s="148">
        <v>7945.21</v>
      </c>
      <c r="H162" s="148">
        <v>8416.9</v>
      </c>
      <c r="I162" s="148">
        <v>8459.41</v>
      </c>
      <c r="J162" s="148">
        <v>8523.81</v>
      </c>
      <c r="K162" s="148">
        <v>8589.65</v>
      </c>
      <c r="L162" s="148">
        <v>8627.2199999999993</v>
      </c>
      <c r="M162" s="148">
        <v>8625.83</v>
      </c>
      <c r="N162" s="148">
        <v>8619.17</v>
      </c>
      <c r="O162" s="148">
        <v>8609.2999999999993</v>
      </c>
      <c r="P162" s="148">
        <v>8163.46</v>
      </c>
      <c r="Q162" s="148">
        <v>8119.04</v>
      </c>
      <c r="R162" s="148">
        <v>8117.45</v>
      </c>
      <c r="S162" s="148">
        <v>7576.2300000000005</v>
      </c>
      <c r="T162" s="148">
        <v>7565.44</v>
      </c>
      <c r="U162" s="148">
        <v>7561.21</v>
      </c>
      <c r="V162" s="148">
        <v>7787.1500000000005</v>
      </c>
      <c r="W162" s="148">
        <v>7741.04</v>
      </c>
      <c r="X162" s="148">
        <v>7541.4800000000005</v>
      </c>
      <c r="Y162" s="148">
        <v>7321.03</v>
      </c>
      <c r="Z162" s="32"/>
      <c r="AA162" s="33">
        <v>2790.41</v>
      </c>
      <c r="AB162" s="33">
        <v>2766.37</v>
      </c>
      <c r="AC162" s="33">
        <v>2740.06</v>
      </c>
      <c r="AD162" s="33">
        <v>2309.9899999999998</v>
      </c>
      <c r="AE162" s="33">
        <v>2278.6799999999998</v>
      </c>
      <c r="AF162" s="33">
        <v>2286.46</v>
      </c>
      <c r="AG162" s="33">
        <v>2758.15</v>
      </c>
      <c r="AH162" s="33">
        <v>2800.66</v>
      </c>
      <c r="AI162" s="33">
        <v>2865.06</v>
      </c>
      <c r="AJ162" s="33">
        <v>2930.9</v>
      </c>
      <c r="AK162" s="33">
        <v>2968.47</v>
      </c>
      <c r="AL162" s="33">
        <v>2967.08</v>
      </c>
      <c r="AM162" s="33">
        <v>2960.42</v>
      </c>
      <c r="AN162" s="33">
        <v>2950.55</v>
      </c>
      <c r="AO162" s="33">
        <v>2504.71</v>
      </c>
      <c r="AP162" s="33">
        <v>2460.29</v>
      </c>
      <c r="AQ162" s="33">
        <v>2458.6999999999998</v>
      </c>
      <c r="AR162" s="33">
        <v>1917.48</v>
      </c>
      <c r="AS162" s="33">
        <v>1906.69</v>
      </c>
      <c r="AT162" s="33">
        <v>1902.46</v>
      </c>
      <c r="AU162" s="33">
        <v>2128.4</v>
      </c>
      <c r="AV162" s="33">
        <v>2082.29</v>
      </c>
      <c r="AW162" s="33">
        <v>1882.73</v>
      </c>
      <c r="AX162" s="33">
        <v>1662.28</v>
      </c>
      <c r="AY162" s="270">
        <v>770.43</v>
      </c>
      <c r="AZ162" s="138">
        <v>4.63</v>
      </c>
      <c r="BA162" s="138">
        <v>4883.6899999999996</v>
      </c>
      <c r="BB162" s="3"/>
      <c r="BC162" s="125"/>
      <c r="BE162" s="32"/>
    </row>
    <row r="163" spans="1:57">
      <c r="A163" s="41">
        <v>9</v>
      </c>
      <c r="B163" s="148">
        <v>7207.12</v>
      </c>
      <c r="C163" s="148">
        <v>7036.14</v>
      </c>
      <c r="D163" s="148">
        <v>6936.05</v>
      </c>
      <c r="E163" s="148">
        <v>6821.3</v>
      </c>
      <c r="F163" s="148">
        <v>6815.36</v>
      </c>
      <c r="G163" s="148">
        <v>6826.13</v>
      </c>
      <c r="H163" s="148">
        <v>7745.2300000000005</v>
      </c>
      <c r="I163" s="148">
        <v>7847.2</v>
      </c>
      <c r="J163" s="148">
        <v>8060.5199999999995</v>
      </c>
      <c r="K163" s="148">
        <v>8157.17</v>
      </c>
      <c r="L163" s="148">
        <v>8168.49</v>
      </c>
      <c r="M163" s="148">
        <v>8153.3499999999995</v>
      </c>
      <c r="N163" s="148">
        <v>8115.76</v>
      </c>
      <c r="O163" s="148">
        <v>8142.31</v>
      </c>
      <c r="P163" s="148">
        <v>8143.64</v>
      </c>
      <c r="Q163" s="148">
        <v>8155.72</v>
      </c>
      <c r="R163" s="148">
        <v>8156.0199999999995</v>
      </c>
      <c r="S163" s="148">
        <v>8137.84</v>
      </c>
      <c r="T163" s="148">
        <v>8124.66</v>
      </c>
      <c r="U163" s="148">
        <v>8086.7699999999995</v>
      </c>
      <c r="V163" s="148">
        <v>8043.01</v>
      </c>
      <c r="W163" s="148">
        <v>7970.96</v>
      </c>
      <c r="X163" s="148">
        <v>7879.6500000000005</v>
      </c>
      <c r="Y163" s="148">
        <v>7284.92</v>
      </c>
      <c r="Z163" s="32"/>
      <c r="AA163" s="33">
        <v>1548.37</v>
      </c>
      <c r="AB163" s="33">
        <v>1377.39</v>
      </c>
      <c r="AC163" s="33">
        <v>1277.3</v>
      </c>
      <c r="AD163" s="33">
        <v>1162.55</v>
      </c>
      <c r="AE163" s="33">
        <v>1156.6099999999999</v>
      </c>
      <c r="AF163" s="33">
        <v>1167.3800000000001</v>
      </c>
      <c r="AG163" s="33">
        <v>2086.48</v>
      </c>
      <c r="AH163" s="33">
        <v>2188.4499999999998</v>
      </c>
      <c r="AI163" s="33">
        <v>2401.77</v>
      </c>
      <c r="AJ163" s="33">
        <v>2498.42</v>
      </c>
      <c r="AK163" s="33">
        <v>2509.7399999999998</v>
      </c>
      <c r="AL163" s="33">
        <v>2494.6</v>
      </c>
      <c r="AM163" s="33">
        <v>2457.0100000000002</v>
      </c>
      <c r="AN163" s="33">
        <v>2483.56</v>
      </c>
      <c r="AO163" s="33">
        <v>2484.89</v>
      </c>
      <c r="AP163" s="33">
        <v>2496.9699999999998</v>
      </c>
      <c r="AQ163" s="33">
        <v>2497.27</v>
      </c>
      <c r="AR163" s="33">
        <v>2479.09</v>
      </c>
      <c r="AS163" s="33">
        <v>2465.91</v>
      </c>
      <c r="AT163" s="33">
        <v>2428.02</v>
      </c>
      <c r="AU163" s="33">
        <v>2384.2600000000002</v>
      </c>
      <c r="AV163" s="33">
        <v>2312.21</v>
      </c>
      <c r="AW163" s="33">
        <v>2220.9</v>
      </c>
      <c r="AX163" s="33">
        <v>1626.17</v>
      </c>
      <c r="AY163" s="270">
        <v>770.43</v>
      </c>
      <c r="AZ163" s="138">
        <v>4.63</v>
      </c>
      <c r="BA163" s="138">
        <v>4883.6899999999996</v>
      </c>
      <c r="BB163" s="3"/>
      <c r="BC163" s="125"/>
      <c r="BE163" s="32"/>
    </row>
    <row r="164" spans="1:57">
      <c r="A164" s="41">
        <v>10</v>
      </c>
      <c r="B164" s="148">
        <v>7016.61</v>
      </c>
      <c r="C164" s="148">
        <v>6897.87</v>
      </c>
      <c r="D164" s="148">
        <v>6751.14</v>
      </c>
      <c r="E164" s="148">
        <v>6680.4800000000005</v>
      </c>
      <c r="F164" s="148">
        <v>6728.47</v>
      </c>
      <c r="G164" s="148">
        <v>6874.5199999999995</v>
      </c>
      <c r="H164" s="148">
        <v>7017.82</v>
      </c>
      <c r="I164" s="148">
        <v>7705.69</v>
      </c>
      <c r="J164" s="148">
        <v>7928.58</v>
      </c>
      <c r="K164" s="148">
        <v>8342.5299999999988</v>
      </c>
      <c r="L164" s="148">
        <v>8350.2799999999988</v>
      </c>
      <c r="M164" s="148">
        <v>8331.6899999999987</v>
      </c>
      <c r="N164" s="148">
        <v>8316.49</v>
      </c>
      <c r="O164" s="148">
        <v>8328.4699999999993</v>
      </c>
      <c r="P164" s="148">
        <v>8327.2899999999991</v>
      </c>
      <c r="Q164" s="148">
        <v>8278.76</v>
      </c>
      <c r="R164" s="148">
        <v>8066.71</v>
      </c>
      <c r="S164" s="148">
        <v>8030.4800000000005</v>
      </c>
      <c r="T164" s="148">
        <v>8010.41</v>
      </c>
      <c r="U164" s="148">
        <v>7991.89</v>
      </c>
      <c r="V164" s="148">
        <v>7931.29</v>
      </c>
      <c r="W164" s="148">
        <v>7900.61</v>
      </c>
      <c r="X164" s="148">
        <v>7756.6799999999994</v>
      </c>
      <c r="Y164" s="148">
        <v>7262.69</v>
      </c>
      <c r="Z164" s="32"/>
      <c r="AA164" s="33">
        <v>1357.86</v>
      </c>
      <c r="AB164" s="33">
        <v>1239.1199999999999</v>
      </c>
      <c r="AC164" s="33">
        <v>1092.3900000000001</v>
      </c>
      <c r="AD164" s="33">
        <v>1021.73</v>
      </c>
      <c r="AE164" s="33">
        <v>1069.72</v>
      </c>
      <c r="AF164" s="33">
        <v>1215.77</v>
      </c>
      <c r="AG164" s="33">
        <v>1359.07</v>
      </c>
      <c r="AH164" s="33">
        <v>2046.94</v>
      </c>
      <c r="AI164" s="33">
        <v>2269.83</v>
      </c>
      <c r="AJ164" s="33">
        <v>2683.78</v>
      </c>
      <c r="AK164" s="33">
        <v>2691.53</v>
      </c>
      <c r="AL164" s="33">
        <v>2672.94</v>
      </c>
      <c r="AM164" s="33">
        <v>2657.74</v>
      </c>
      <c r="AN164" s="33">
        <v>2669.72</v>
      </c>
      <c r="AO164" s="33">
        <v>2668.54</v>
      </c>
      <c r="AP164" s="33">
        <v>2620.0100000000002</v>
      </c>
      <c r="AQ164" s="33">
        <v>2407.96</v>
      </c>
      <c r="AR164" s="33">
        <v>2371.73</v>
      </c>
      <c r="AS164" s="33">
        <v>2351.66</v>
      </c>
      <c r="AT164" s="33">
        <v>2333.14</v>
      </c>
      <c r="AU164" s="33">
        <v>2272.54</v>
      </c>
      <c r="AV164" s="33">
        <v>2241.86</v>
      </c>
      <c r="AW164" s="33">
        <v>2097.9299999999998</v>
      </c>
      <c r="AX164" s="33">
        <v>1603.94</v>
      </c>
      <c r="AY164" s="270">
        <v>770.43</v>
      </c>
      <c r="AZ164" s="138">
        <v>4.63</v>
      </c>
      <c r="BA164" s="138">
        <v>4883.6899999999996</v>
      </c>
      <c r="BB164" s="3"/>
      <c r="BC164" s="125"/>
      <c r="BE164" s="32"/>
    </row>
    <row r="165" spans="1:57">
      <c r="A165" s="41">
        <v>11</v>
      </c>
      <c r="B165" s="148">
        <v>7015.7300000000005</v>
      </c>
      <c r="C165" s="148">
        <v>6781.47</v>
      </c>
      <c r="D165" s="148">
        <v>6569.99</v>
      </c>
      <c r="E165" s="148">
        <v>6344.82</v>
      </c>
      <c r="F165" s="148">
        <v>6311.26</v>
      </c>
      <c r="G165" s="148">
        <v>6718.56</v>
      </c>
      <c r="H165" s="148">
        <v>6953.16</v>
      </c>
      <c r="I165" s="148">
        <v>7669.9000000000005</v>
      </c>
      <c r="J165" s="148">
        <v>7873.24</v>
      </c>
      <c r="K165" s="148">
        <v>8270.619999999999</v>
      </c>
      <c r="L165" s="148">
        <v>8283.7899999999991</v>
      </c>
      <c r="M165" s="148">
        <v>8195.84</v>
      </c>
      <c r="N165" s="148">
        <v>8171.17</v>
      </c>
      <c r="O165" s="148">
        <v>8268.1899999999987</v>
      </c>
      <c r="P165" s="148">
        <v>8189.12</v>
      </c>
      <c r="Q165" s="148">
        <v>8200.4699999999993</v>
      </c>
      <c r="R165" s="148">
        <v>7979.47</v>
      </c>
      <c r="S165" s="148">
        <v>7949.96</v>
      </c>
      <c r="T165" s="148">
        <v>8145.95</v>
      </c>
      <c r="U165" s="148">
        <v>7889.53</v>
      </c>
      <c r="V165" s="148">
        <v>7832.9800000000005</v>
      </c>
      <c r="W165" s="148">
        <v>7834.1500000000005</v>
      </c>
      <c r="X165" s="148">
        <v>7709.09</v>
      </c>
      <c r="Y165" s="148">
        <v>7623.7</v>
      </c>
      <c r="Z165" s="32"/>
      <c r="AA165" s="33">
        <v>1356.98</v>
      </c>
      <c r="AB165" s="33">
        <v>1122.72</v>
      </c>
      <c r="AC165" s="33">
        <v>911.24</v>
      </c>
      <c r="AD165" s="33">
        <v>686.07</v>
      </c>
      <c r="AE165" s="33">
        <v>652.51</v>
      </c>
      <c r="AF165" s="33">
        <v>1059.81</v>
      </c>
      <c r="AG165" s="33">
        <v>1294.4100000000001</v>
      </c>
      <c r="AH165" s="33">
        <v>2011.15</v>
      </c>
      <c r="AI165" s="33">
        <v>2214.4899999999998</v>
      </c>
      <c r="AJ165" s="33">
        <v>2611.87</v>
      </c>
      <c r="AK165" s="33">
        <v>2625.04</v>
      </c>
      <c r="AL165" s="33">
        <v>2537.09</v>
      </c>
      <c r="AM165" s="33">
        <v>2512.42</v>
      </c>
      <c r="AN165" s="33">
        <v>2609.44</v>
      </c>
      <c r="AO165" s="33">
        <v>2530.37</v>
      </c>
      <c r="AP165" s="33">
        <v>2541.7199999999998</v>
      </c>
      <c r="AQ165" s="33">
        <v>2320.7199999999998</v>
      </c>
      <c r="AR165" s="33">
        <v>2291.21</v>
      </c>
      <c r="AS165" s="33">
        <v>2487.1999999999998</v>
      </c>
      <c r="AT165" s="33">
        <v>2230.7800000000002</v>
      </c>
      <c r="AU165" s="33">
        <v>2174.23</v>
      </c>
      <c r="AV165" s="33">
        <v>2175.4</v>
      </c>
      <c r="AW165" s="33">
        <v>2050.34</v>
      </c>
      <c r="AX165" s="33">
        <v>1964.95</v>
      </c>
      <c r="AY165" s="270">
        <v>770.43</v>
      </c>
      <c r="AZ165" s="138">
        <v>4.63</v>
      </c>
      <c r="BA165" s="138">
        <v>4883.6899999999996</v>
      </c>
      <c r="BB165" s="3"/>
      <c r="BC165" s="125"/>
      <c r="BE165" s="32"/>
    </row>
    <row r="166" spans="1:57">
      <c r="A166" s="41">
        <v>12</v>
      </c>
      <c r="B166" s="148">
        <v>7109.68</v>
      </c>
      <c r="C166" s="148">
        <v>6939.86</v>
      </c>
      <c r="D166" s="148">
        <v>6821.49</v>
      </c>
      <c r="E166" s="148">
        <v>6739.7</v>
      </c>
      <c r="F166" s="148">
        <v>6719.64</v>
      </c>
      <c r="G166" s="148">
        <v>6762.84</v>
      </c>
      <c r="H166" s="148">
        <v>6832.61</v>
      </c>
      <c r="I166" s="148">
        <v>7150.11</v>
      </c>
      <c r="J166" s="148">
        <v>7510.12</v>
      </c>
      <c r="K166" s="148">
        <v>7937.63</v>
      </c>
      <c r="L166" s="148">
        <v>7971.81</v>
      </c>
      <c r="M166" s="148">
        <v>7989.92</v>
      </c>
      <c r="N166" s="148">
        <v>7980.2</v>
      </c>
      <c r="O166" s="148">
        <v>7984.51</v>
      </c>
      <c r="P166" s="148">
        <v>7986.5</v>
      </c>
      <c r="Q166" s="148">
        <v>7978.31</v>
      </c>
      <c r="R166" s="148">
        <v>7980.31</v>
      </c>
      <c r="S166" s="148">
        <v>7985.99</v>
      </c>
      <c r="T166" s="148">
        <v>7988.08</v>
      </c>
      <c r="U166" s="148">
        <v>7966.95</v>
      </c>
      <c r="V166" s="148">
        <v>7946.84</v>
      </c>
      <c r="W166" s="148">
        <v>7750.74</v>
      </c>
      <c r="X166" s="148">
        <v>7529.91</v>
      </c>
      <c r="Y166" s="148">
        <v>7319.12</v>
      </c>
      <c r="Z166" s="32"/>
      <c r="AA166" s="33">
        <v>1450.93</v>
      </c>
      <c r="AB166" s="33">
        <v>1281.1099999999999</v>
      </c>
      <c r="AC166" s="33">
        <v>1162.74</v>
      </c>
      <c r="AD166" s="33">
        <v>1080.95</v>
      </c>
      <c r="AE166" s="33">
        <v>1060.8900000000001</v>
      </c>
      <c r="AF166" s="33">
        <v>1104.0899999999999</v>
      </c>
      <c r="AG166" s="33">
        <v>1173.8599999999999</v>
      </c>
      <c r="AH166" s="33">
        <v>1491.36</v>
      </c>
      <c r="AI166" s="33">
        <v>1851.37</v>
      </c>
      <c r="AJ166" s="33">
        <v>2278.88</v>
      </c>
      <c r="AK166" s="33">
        <v>2313.06</v>
      </c>
      <c r="AL166" s="33">
        <v>2331.17</v>
      </c>
      <c r="AM166" s="33">
        <v>2321.4499999999998</v>
      </c>
      <c r="AN166" s="33">
        <v>2325.7600000000002</v>
      </c>
      <c r="AO166" s="33">
        <v>2327.75</v>
      </c>
      <c r="AP166" s="33">
        <v>2319.56</v>
      </c>
      <c r="AQ166" s="33">
        <v>2321.56</v>
      </c>
      <c r="AR166" s="33">
        <v>2327.2399999999998</v>
      </c>
      <c r="AS166" s="33">
        <v>2329.33</v>
      </c>
      <c r="AT166" s="33">
        <v>2308.1999999999998</v>
      </c>
      <c r="AU166" s="33">
        <v>2288.09</v>
      </c>
      <c r="AV166" s="33">
        <v>2091.9899999999998</v>
      </c>
      <c r="AW166" s="33">
        <v>1871.16</v>
      </c>
      <c r="AX166" s="33">
        <v>1660.37</v>
      </c>
      <c r="AY166" s="270">
        <v>770.43</v>
      </c>
      <c r="AZ166" s="138">
        <v>4.63</v>
      </c>
      <c r="BA166" s="138">
        <v>4883.6899999999996</v>
      </c>
      <c r="BB166" s="3"/>
      <c r="BC166" s="125"/>
      <c r="BE166" s="32"/>
    </row>
    <row r="167" spans="1:57">
      <c r="A167" s="41">
        <v>13</v>
      </c>
      <c r="B167" s="148">
        <v>7084.69</v>
      </c>
      <c r="C167" s="148">
        <v>6932.8</v>
      </c>
      <c r="D167" s="148">
        <v>6812.07</v>
      </c>
      <c r="E167" s="148">
        <v>6728.8</v>
      </c>
      <c r="F167" s="148">
        <v>6695.31</v>
      </c>
      <c r="G167" s="148">
        <v>6752.33</v>
      </c>
      <c r="H167" s="148">
        <v>6824.46</v>
      </c>
      <c r="I167" s="148">
        <v>7111.61</v>
      </c>
      <c r="J167" s="148">
        <v>7422.36</v>
      </c>
      <c r="K167" s="148">
        <v>7898.06</v>
      </c>
      <c r="L167" s="148">
        <v>7928.7</v>
      </c>
      <c r="M167" s="148">
        <v>7939.17</v>
      </c>
      <c r="N167" s="148">
        <v>7930.05</v>
      </c>
      <c r="O167" s="148">
        <v>7929.5199999999995</v>
      </c>
      <c r="P167" s="148">
        <v>7927.55</v>
      </c>
      <c r="Q167" s="148">
        <v>7938.09</v>
      </c>
      <c r="R167" s="148">
        <v>7945.1500000000005</v>
      </c>
      <c r="S167" s="148">
        <v>7932.9800000000005</v>
      </c>
      <c r="T167" s="148">
        <v>7929.2699999999995</v>
      </c>
      <c r="U167" s="148">
        <v>7909.69</v>
      </c>
      <c r="V167" s="148">
        <v>7885.91</v>
      </c>
      <c r="W167" s="148">
        <v>7598.95</v>
      </c>
      <c r="X167" s="148">
        <v>7298.45</v>
      </c>
      <c r="Y167" s="148">
        <v>7314.53</v>
      </c>
      <c r="Z167" s="32"/>
      <c r="AA167" s="33">
        <v>1425.94</v>
      </c>
      <c r="AB167" s="33">
        <v>1274.05</v>
      </c>
      <c r="AC167" s="33">
        <v>1153.32</v>
      </c>
      <c r="AD167" s="33">
        <v>1070.05</v>
      </c>
      <c r="AE167" s="33">
        <v>1036.56</v>
      </c>
      <c r="AF167" s="33">
        <v>1093.58</v>
      </c>
      <c r="AG167" s="33">
        <v>1165.71</v>
      </c>
      <c r="AH167" s="33">
        <v>1452.86</v>
      </c>
      <c r="AI167" s="33">
        <v>1763.61</v>
      </c>
      <c r="AJ167" s="33">
        <v>2239.31</v>
      </c>
      <c r="AK167" s="33">
        <v>2269.9499999999998</v>
      </c>
      <c r="AL167" s="33">
        <v>2280.42</v>
      </c>
      <c r="AM167" s="33">
        <v>2271.3000000000002</v>
      </c>
      <c r="AN167" s="33">
        <v>2270.77</v>
      </c>
      <c r="AO167" s="33">
        <v>2268.8000000000002</v>
      </c>
      <c r="AP167" s="33">
        <v>2279.34</v>
      </c>
      <c r="AQ167" s="33">
        <v>2286.4</v>
      </c>
      <c r="AR167" s="33">
        <v>2274.23</v>
      </c>
      <c r="AS167" s="33">
        <v>2270.52</v>
      </c>
      <c r="AT167" s="33">
        <v>2250.94</v>
      </c>
      <c r="AU167" s="33">
        <v>2227.16</v>
      </c>
      <c r="AV167" s="33">
        <v>1940.2</v>
      </c>
      <c r="AW167" s="33">
        <v>1639.7</v>
      </c>
      <c r="AX167" s="33">
        <v>1655.78</v>
      </c>
      <c r="AY167" s="270">
        <v>770.43</v>
      </c>
      <c r="AZ167" s="138">
        <v>4.63</v>
      </c>
      <c r="BA167" s="138">
        <v>4883.6899999999996</v>
      </c>
      <c r="BB167" s="3"/>
      <c r="BC167" s="125"/>
      <c r="BE167" s="32"/>
    </row>
    <row r="168" spans="1:57">
      <c r="A168" s="41">
        <v>14</v>
      </c>
      <c r="B168" s="148">
        <v>7035.18</v>
      </c>
      <c r="C168" s="148">
        <v>6885.18</v>
      </c>
      <c r="D168" s="148">
        <v>6775.2699999999995</v>
      </c>
      <c r="E168" s="148">
        <v>6728.5199999999995</v>
      </c>
      <c r="F168" s="148">
        <v>6710.7</v>
      </c>
      <c r="G168" s="148">
        <v>6748.14</v>
      </c>
      <c r="H168" s="148">
        <v>6802.5999999999995</v>
      </c>
      <c r="I168" s="148">
        <v>7101.4000000000005</v>
      </c>
      <c r="J168" s="148">
        <v>7487.53</v>
      </c>
      <c r="K168" s="148">
        <v>7922.2300000000005</v>
      </c>
      <c r="L168" s="148">
        <v>7959.7300000000005</v>
      </c>
      <c r="M168" s="148">
        <v>7961.67</v>
      </c>
      <c r="N168" s="148">
        <v>7943.89</v>
      </c>
      <c r="O168" s="148">
        <v>7946.92</v>
      </c>
      <c r="P168" s="148">
        <v>7947.5</v>
      </c>
      <c r="Q168" s="148">
        <v>7942.34</v>
      </c>
      <c r="R168" s="148">
        <v>7953.46</v>
      </c>
      <c r="S168" s="148">
        <v>7946.6500000000005</v>
      </c>
      <c r="T168" s="148">
        <v>7933.49</v>
      </c>
      <c r="U168" s="148">
        <v>7917.0700000000006</v>
      </c>
      <c r="V168" s="148">
        <v>7890.75</v>
      </c>
      <c r="W168" s="148">
        <v>7668.2</v>
      </c>
      <c r="X168" s="148">
        <v>7439</v>
      </c>
      <c r="Y168" s="148">
        <v>7271.49</v>
      </c>
      <c r="Z168" s="32"/>
      <c r="AA168" s="33">
        <v>1376.43</v>
      </c>
      <c r="AB168" s="33">
        <v>1226.43</v>
      </c>
      <c r="AC168" s="33">
        <v>1116.52</v>
      </c>
      <c r="AD168" s="33">
        <v>1069.77</v>
      </c>
      <c r="AE168" s="33">
        <v>1051.95</v>
      </c>
      <c r="AF168" s="33">
        <v>1089.3900000000001</v>
      </c>
      <c r="AG168" s="33">
        <v>1143.8499999999999</v>
      </c>
      <c r="AH168" s="33">
        <v>1442.65</v>
      </c>
      <c r="AI168" s="33">
        <v>1828.78</v>
      </c>
      <c r="AJ168" s="33">
        <v>2263.48</v>
      </c>
      <c r="AK168" s="33">
        <v>2300.98</v>
      </c>
      <c r="AL168" s="33">
        <v>2302.92</v>
      </c>
      <c r="AM168" s="33">
        <v>2285.14</v>
      </c>
      <c r="AN168" s="33">
        <v>2288.17</v>
      </c>
      <c r="AO168" s="33">
        <v>2288.75</v>
      </c>
      <c r="AP168" s="33">
        <v>2283.59</v>
      </c>
      <c r="AQ168" s="33">
        <v>2294.71</v>
      </c>
      <c r="AR168" s="33">
        <v>2287.9</v>
      </c>
      <c r="AS168" s="33">
        <v>2274.7399999999998</v>
      </c>
      <c r="AT168" s="33">
        <v>2258.3200000000002</v>
      </c>
      <c r="AU168" s="33">
        <v>2232</v>
      </c>
      <c r="AV168" s="33">
        <v>2009.45</v>
      </c>
      <c r="AW168" s="33">
        <v>1780.25</v>
      </c>
      <c r="AX168" s="33">
        <v>1612.74</v>
      </c>
      <c r="AY168" s="270">
        <v>770.43</v>
      </c>
      <c r="AZ168" s="138">
        <v>4.63</v>
      </c>
      <c r="BA168" s="138">
        <v>4883.6899999999996</v>
      </c>
      <c r="BB168" s="3"/>
      <c r="BC168" s="125"/>
      <c r="BE168" s="32"/>
    </row>
    <row r="169" spans="1:57">
      <c r="A169" s="41">
        <v>15</v>
      </c>
      <c r="B169" s="148">
        <v>7072.06</v>
      </c>
      <c r="C169" s="148">
        <v>6947.34</v>
      </c>
      <c r="D169" s="148">
        <v>6829.93</v>
      </c>
      <c r="E169" s="148">
        <v>6742.2699999999995</v>
      </c>
      <c r="F169" s="148">
        <v>6706.89</v>
      </c>
      <c r="G169" s="148">
        <v>6757.6500000000005</v>
      </c>
      <c r="H169" s="148">
        <v>6806.5</v>
      </c>
      <c r="I169" s="148">
        <v>7063.79</v>
      </c>
      <c r="J169" s="148">
        <v>7338.26</v>
      </c>
      <c r="K169" s="148">
        <v>7593.9800000000005</v>
      </c>
      <c r="L169" s="148">
        <v>7894.81</v>
      </c>
      <c r="M169" s="148">
        <v>7906.4800000000005</v>
      </c>
      <c r="N169" s="148">
        <v>7902.91</v>
      </c>
      <c r="O169" s="148">
        <v>7909.42</v>
      </c>
      <c r="P169" s="148">
        <v>7924.55</v>
      </c>
      <c r="Q169" s="148">
        <v>7932.38</v>
      </c>
      <c r="R169" s="148">
        <v>7811.5199999999995</v>
      </c>
      <c r="S169" s="148">
        <v>7946.0199999999995</v>
      </c>
      <c r="T169" s="148">
        <v>7934.6500000000005</v>
      </c>
      <c r="U169" s="148">
        <v>7919.49</v>
      </c>
      <c r="V169" s="148">
        <v>7900.69</v>
      </c>
      <c r="W169" s="148">
        <v>7879.62</v>
      </c>
      <c r="X169" s="148">
        <v>7418.7</v>
      </c>
      <c r="Y169" s="148">
        <v>7270.57</v>
      </c>
      <c r="Z169" s="32"/>
      <c r="AA169" s="33">
        <v>1413.31</v>
      </c>
      <c r="AB169" s="33">
        <v>1288.5899999999999</v>
      </c>
      <c r="AC169" s="33">
        <v>1171.18</v>
      </c>
      <c r="AD169" s="33">
        <v>1083.52</v>
      </c>
      <c r="AE169" s="33">
        <v>1048.1400000000001</v>
      </c>
      <c r="AF169" s="33">
        <v>1098.9000000000001</v>
      </c>
      <c r="AG169" s="33">
        <v>1147.75</v>
      </c>
      <c r="AH169" s="33">
        <v>1405.04</v>
      </c>
      <c r="AI169" s="33">
        <v>1679.51</v>
      </c>
      <c r="AJ169" s="33">
        <v>1935.23</v>
      </c>
      <c r="AK169" s="33">
        <v>2236.06</v>
      </c>
      <c r="AL169" s="33">
        <v>2247.73</v>
      </c>
      <c r="AM169" s="33">
        <v>2244.16</v>
      </c>
      <c r="AN169" s="33">
        <v>2250.67</v>
      </c>
      <c r="AO169" s="33">
        <v>2265.8000000000002</v>
      </c>
      <c r="AP169" s="33">
        <v>2273.63</v>
      </c>
      <c r="AQ169" s="33">
        <v>2152.77</v>
      </c>
      <c r="AR169" s="33">
        <v>2287.27</v>
      </c>
      <c r="AS169" s="33">
        <v>2275.9</v>
      </c>
      <c r="AT169" s="33">
        <v>2260.7399999999998</v>
      </c>
      <c r="AU169" s="33">
        <v>2241.94</v>
      </c>
      <c r="AV169" s="33">
        <v>2220.87</v>
      </c>
      <c r="AW169" s="33">
        <v>1759.95</v>
      </c>
      <c r="AX169" s="33">
        <v>1611.82</v>
      </c>
      <c r="AY169" s="270">
        <v>770.43</v>
      </c>
      <c r="AZ169" s="138">
        <v>4.63</v>
      </c>
      <c r="BA169" s="138">
        <v>4883.6899999999996</v>
      </c>
      <c r="BB169" s="3"/>
      <c r="BC169" s="125"/>
      <c r="BE169" s="32"/>
    </row>
    <row r="170" spans="1:57">
      <c r="A170" s="41">
        <v>16</v>
      </c>
      <c r="B170" s="148">
        <v>6982.38</v>
      </c>
      <c r="C170" s="148">
        <v>6826.03</v>
      </c>
      <c r="D170" s="148">
        <v>6617.08</v>
      </c>
      <c r="E170" s="148">
        <v>6459.09</v>
      </c>
      <c r="F170" s="148">
        <v>6297.19</v>
      </c>
      <c r="G170" s="148">
        <v>6771.81</v>
      </c>
      <c r="H170" s="148">
        <v>7050.0999999999995</v>
      </c>
      <c r="I170" s="148">
        <v>7340.33</v>
      </c>
      <c r="J170" s="148">
        <v>7893.9000000000005</v>
      </c>
      <c r="K170" s="148">
        <v>7998.72</v>
      </c>
      <c r="L170" s="148">
        <v>8013.08</v>
      </c>
      <c r="M170" s="148">
        <v>8016.34</v>
      </c>
      <c r="N170" s="148">
        <v>7978.7</v>
      </c>
      <c r="O170" s="148">
        <v>8009.47</v>
      </c>
      <c r="P170" s="148">
        <v>7897.74</v>
      </c>
      <c r="Q170" s="148">
        <v>7942.6799999999994</v>
      </c>
      <c r="R170" s="148">
        <v>7876.8</v>
      </c>
      <c r="S170" s="148">
        <v>7786.29</v>
      </c>
      <c r="T170" s="148">
        <v>7742.88</v>
      </c>
      <c r="U170" s="148">
        <v>7660.57</v>
      </c>
      <c r="V170" s="148">
        <v>7575.9800000000005</v>
      </c>
      <c r="W170" s="148">
        <v>7608.58</v>
      </c>
      <c r="X170" s="148">
        <v>7329.37</v>
      </c>
      <c r="Y170" s="148">
        <v>7109.5199999999995</v>
      </c>
      <c r="Z170" s="32"/>
      <c r="AA170" s="33">
        <v>1323.63</v>
      </c>
      <c r="AB170" s="33">
        <v>1167.28</v>
      </c>
      <c r="AC170" s="33">
        <v>958.33</v>
      </c>
      <c r="AD170" s="33">
        <v>800.34</v>
      </c>
      <c r="AE170" s="33">
        <v>638.44000000000005</v>
      </c>
      <c r="AF170" s="33">
        <v>1113.06</v>
      </c>
      <c r="AG170" s="33">
        <v>1391.35</v>
      </c>
      <c r="AH170" s="33">
        <v>1681.58</v>
      </c>
      <c r="AI170" s="33">
        <v>2235.15</v>
      </c>
      <c r="AJ170" s="33">
        <v>2339.9699999999998</v>
      </c>
      <c r="AK170" s="33">
        <v>2354.33</v>
      </c>
      <c r="AL170" s="33">
        <v>2357.59</v>
      </c>
      <c r="AM170" s="33">
        <v>2319.9499999999998</v>
      </c>
      <c r="AN170" s="33">
        <v>2350.7199999999998</v>
      </c>
      <c r="AO170" s="33">
        <v>2238.9899999999998</v>
      </c>
      <c r="AP170" s="33">
        <v>2283.9299999999998</v>
      </c>
      <c r="AQ170" s="33">
        <v>2218.0500000000002</v>
      </c>
      <c r="AR170" s="33">
        <v>2127.54</v>
      </c>
      <c r="AS170" s="33">
        <v>2084.13</v>
      </c>
      <c r="AT170" s="33">
        <v>2001.82</v>
      </c>
      <c r="AU170" s="33">
        <v>1917.23</v>
      </c>
      <c r="AV170" s="33">
        <v>1949.83</v>
      </c>
      <c r="AW170" s="33">
        <v>1670.62</v>
      </c>
      <c r="AX170" s="33">
        <v>1450.77</v>
      </c>
      <c r="AY170" s="270">
        <v>770.43</v>
      </c>
      <c r="AZ170" s="138">
        <v>4.63</v>
      </c>
      <c r="BA170" s="138">
        <v>4883.6899999999996</v>
      </c>
      <c r="BB170" s="3"/>
      <c r="BC170" s="125"/>
      <c r="BE170" s="32"/>
    </row>
    <row r="171" spans="1:57">
      <c r="A171" s="41">
        <v>17</v>
      </c>
      <c r="B171" s="148">
        <v>6925.0999999999995</v>
      </c>
      <c r="C171" s="148">
        <v>6713.76</v>
      </c>
      <c r="D171" s="148">
        <v>6532.6</v>
      </c>
      <c r="E171" s="148">
        <v>6400.71</v>
      </c>
      <c r="F171" s="148">
        <v>6026.46</v>
      </c>
      <c r="G171" s="148">
        <v>6677.84</v>
      </c>
      <c r="H171" s="148">
        <v>6937.9000000000005</v>
      </c>
      <c r="I171" s="148">
        <v>7170.44</v>
      </c>
      <c r="J171" s="148">
        <v>7655.76</v>
      </c>
      <c r="K171" s="148">
        <v>7915</v>
      </c>
      <c r="L171" s="148">
        <v>7984.92</v>
      </c>
      <c r="M171" s="148">
        <v>7968.03</v>
      </c>
      <c r="N171" s="148">
        <v>7749.45</v>
      </c>
      <c r="O171" s="148">
        <v>7951</v>
      </c>
      <c r="P171" s="148">
        <v>8007.45</v>
      </c>
      <c r="Q171" s="148">
        <v>8015.49</v>
      </c>
      <c r="R171" s="148">
        <v>8066.5700000000006</v>
      </c>
      <c r="S171" s="148">
        <v>8007.9000000000005</v>
      </c>
      <c r="T171" s="148">
        <v>7982</v>
      </c>
      <c r="U171" s="148">
        <v>7904.22</v>
      </c>
      <c r="V171" s="148">
        <v>7900.88</v>
      </c>
      <c r="W171" s="148">
        <v>7850.92</v>
      </c>
      <c r="X171" s="148">
        <v>7612.22</v>
      </c>
      <c r="Y171" s="148">
        <v>7184.5</v>
      </c>
      <c r="Z171" s="32"/>
      <c r="AA171" s="33">
        <v>1266.3499999999999</v>
      </c>
      <c r="AB171" s="33">
        <v>1055.01</v>
      </c>
      <c r="AC171" s="33">
        <v>873.85</v>
      </c>
      <c r="AD171" s="33">
        <v>741.96</v>
      </c>
      <c r="AE171" s="33">
        <v>367.71</v>
      </c>
      <c r="AF171" s="33">
        <v>1019.09</v>
      </c>
      <c r="AG171" s="33">
        <v>1279.1500000000001</v>
      </c>
      <c r="AH171" s="33">
        <v>1511.69</v>
      </c>
      <c r="AI171" s="33">
        <v>1997.01</v>
      </c>
      <c r="AJ171" s="33">
        <v>2256.25</v>
      </c>
      <c r="AK171" s="33">
        <v>2326.17</v>
      </c>
      <c r="AL171" s="33">
        <v>2309.2800000000002</v>
      </c>
      <c r="AM171" s="33">
        <v>2090.6999999999998</v>
      </c>
      <c r="AN171" s="33">
        <v>2292.25</v>
      </c>
      <c r="AO171" s="33">
        <v>2348.6999999999998</v>
      </c>
      <c r="AP171" s="33">
        <v>2356.7399999999998</v>
      </c>
      <c r="AQ171" s="33">
        <v>2407.8200000000002</v>
      </c>
      <c r="AR171" s="33">
        <v>2349.15</v>
      </c>
      <c r="AS171" s="33">
        <v>2323.25</v>
      </c>
      <c r="AT171" s="33">
        <v>2245.4699999999998</v>
      </c>
      <c r="AU171" s="33">
        <v>2242.13</v>
      </c>
      <c r="AV171" s="33">
        <v>2192.17</v>
      </c>
      <c r="AW171" s="33">
        <v>1953.47</v>
      </c>
      <c r="AX171" s="33">
        <v>1525.75</v>
      </c>
      <c r="AY171" s="270">
        <v>770.43</v>
      </c>
      <c r="AZ171" s="138">
        <v>4.63</v>
      </c>
      <c r="BA171" s="138">
        <v>4883.6899999999996</v>
      </c>
      <c r="BB171" s="3"/>
      <c r="BC171" s="125"/>
      <c r="BE171" s="32"/>
    </row>
    <row r="172" spans="1:57">
      <c r="A172" s="41">
        <v>18</v>
      </c>
      <c r="B172" s="148">
        <v>6964.43</v>
      </c>
      <c r="C172" s="148">
        <v>6752.66</v>
      </c>
      <c r="D172" s="148">
        <v>6568.63</v>
      </c>
      <c r="E172" s="148">
        <v>6435.47</v>
      </c>
      <c r="F172" s="148">
        <v>6440.72</v>
      </c>
      <c r="G172" s="148">
        <v>6269.91</v>
      </c>
      <c r="H172" s="148">
        <v>6951.08</v>
      </c>
      <c r="I172" s="148">
        <v>7632.67</v>
      </c>
      <c r="J172" s="148">
        <v>7768.5700000000006</v>
      </c>
      <c r="K172" s="148">
        <v>7832.75</v>
      </c>
      <c r="L172" s="148">
        <v>7841.21</v>
      </c>
      <c r="M172" s="148">
        <v>7837.2699999999995</v>
      </c>
      <c r="N172" s="148">
        <v>7803.4299999999994</v>
      </c>
      <c r="O172" s="148">
        <v>7831.72</v>
      </c>
      <c r="P172" s="148">
        <v>7829.67</v>
      </c>
      <c r="Q172" s="148">
        <v>7824.79</v>
      </c>
      <c r="R172" s="148">
        <v>7815.45</v>
      </c>
      <c r="S172" s="148">
        <v>7719.45</v>
      </c>
      <c r="T172" s="148">
        <v>7732.54</v>
      </c>
      <c r="U172" s="148">
        <v>7697.97</v>
      </c>
      <c r="V172" s="148">
        <v>7801.88</v>
      </c>
      <c r="W172" s="148">
        <v>7789.36</v>
      </c>
      <c r="X172" s="148">
        <v>7682.5</v>
      </c>
      <c r="Y172" s="148">
        <v>7185.6500000000005</v>
      </c>
      <c r="Z172" s="32"/>
      <c r="AA172" s="33">
        <v>1305.68</v>
      </c>
      <c r="AB172" s="33">
        <v>1093.9100000000001</v>
      </c>
      <c r="AC172" s="33">
        <v>909.88</v>
      </c>
      <c r="AD172" s="33">
        <v>776.72</v>
      </c>
      <c r="AE172" s="33">
        <v>781.97</v>
      </c>
      <c r="AF172" s="33">
        <v>611.16</v>
      </c>
      <c r="AG172" s="33">
        <v>1292.33</v>
      </c>
      <c r="AH172" s="33">
        <v>1973.92</v>
      </c>
      <c r="AI172" s="33">
        <v>2109.8200000000002</v>
      </c>
      <c r="AJ172" s="33">
        <v>2174</v>
      </c>
      <c r="AK172" s="33">
        <v>2182.46</v>
      </c>
      <c r="AL172" s="33">
        <v>2178.52</v>
      </c>
      <c r="AM172" s="33">
        <v>2144.6799999999998</v>
      </c>
      <c r="AN172" s="33">
        <v>2172.9699999999998</v>
      </c>
      <c r="AO172" s="33">
        <v>2170.92</v>
      </c>
      <c r="AP172" s="33">
        <v>2166.04</v>
      </c>
      <c r="AQ172" s="33">
        <v>2156.6999999999998</v>
      </c>
      <c r="AR172" s="33">
        <v>2060.6999999999998</v>
      </c>
      <c r="AS172" s="33">
        <v>2073.79</v>
      </c>
      <c r="AT172" s="33">
        <v>2039.22</v>
      </c>
      <c r="AU172" s="33">
        <v>2143.13</v>
      </c>
      <c r="AV172" s="33">
        <v>2130.61</v>
      </c>
      <c r="AW172" s="33">
        <v>2023.75</v>
      </c>
      <c r="AX172" s="33">
        <v>1526.9</v>
      </c>
      <c r="AY172" s="270">
        <v>770.43</v>
      </c>
      <c r="AZ172" s="138">
        <v>4.63</v>
      </c>
      <c r="BA172" s="138">
        <v>4883.6899999999996</v>
      </c>
      <c r="BB172" s="3"/>
      <c r="BC172" s="125"/>
      <c r="BE172" s="32"/>
    </row>
    <row r="173" spans="1:57">
      <c r="A173" s="41">
        <v>19</v>
      </c>
      <c r="B173" s="148">
        <v>6881.05</v>
      </c>
      <c r="C173" s="148">
        <v>6604.19</v>
      </c>
      <c r="D173" s="148">
        <v>6430.24</v>
      </c>
      <c r="E173" s="148">
        <v>6309.29</v>
      </c>
      <c r="F173" s="148">
        <v>6323.04</v>
      </c>
      <c r="G173" s="148">
        <v>6747.5199999999995</v>
      </c>
      <c r="H173" s="148">
        <v>6927.99</v>
      </c>
      <c r="I173" s="148">
        <v>7658.08</v>
      </c>
      <c r="J173" s="148">
        <v>7868.72</v>
      </c>
      <c r="K173" s="148">
        <v>7903.31</v>
      </c>
      <c r="L173" s="148">
        <v>7911.25</v>
      </c>
      <c r="M173" s="148">
        <v>7908.39</v>
      </c>
      <c r="N173" s="148">
        <v>7896.21</v>
      </c>
      <c r="O173" s="148">
        <v>7904.33</v>
      </c>
      <c r="P173" s="148">
        <v>7903.1500000000005</v>
      </c>
      <c r="Q173" s="148">
        <v>7903.4000000000005</v>
      </c>
      <c r="R173" s="148">
        <v>7881.62</v>
      </c>
      <c r="S173" s="148">
        <v>7875.2</v>
      </c>
      <c r="T173" s="148">
        <v>7881.09</v>
      </c>
      <c r="U173" s="148">
        <v>7758.81</v>
      </c>
      <c r="V173" s="148">
        <v>7872.34</v>
      </c>
      <c r="W173" s="148">
        <v>7847</v>
      </c>
      <c r="X173" s="148">
        <v>7713.1799999999994</v>
      </c>
      <c r="Y173" s="148">
        <v>7184</v>
      </c>
      <c r="Z173" s="32"/>
      <c r="AA173" s="33">
        <v>1222.3</v>
      </c>
      <c r="AB173" s="33">
        <v>945.44</v>
      </c>
      <c r="AC173" s="33">
        <v>771.49</v>
      </c>
      <c r="AD173" s="33">
        <v>650.54</v>
      </c>
      <c r="AE173" s="33">
        <v>664.29</v>
      </c>
      <c r="AF173" s="33">
        <v>1088.77</v>
      </c>
      <c r="AG173" s="33">
        <v>1269.24</v>
      </c>
      <c r="AH173" s="33">
        <v>1999.33</v>
      </c>
      <c r="AI173" s="33">
        <v>2209.9699999999998</v>
      </c>
      <c r="AJ173" s="33">
        <v>2244.56</v>
      </c>
      <c r="AK173" s="33">
        <v>2252.5</v>
      </c>
      <c r="AL173" s="33">
        <v>2249.64</v>
      </c>
      <c r="AM173" s="33">
        <v>2237.46</v>
      </c>
      <c r="AN173" s="33">
        <v>2245.58</v>
      </c>
      <c r="AO173" s="33">
        <v>2244.4</v>
      </c>
      <c r="AP173" s="33">
        <v>2244.65</v>
      </c>
      <c r="AQ173" s="33">
        <v>2222.87</v>
      </c>
      <c r="AR173" s="33">
        <v>2216.4499999999998</v>
      </c>
      <c r="AS173" s="33">
        <v>2222.34</v>
      </c>
      <c r="AT173" s="33">
        <v>2100.06</v>
      </c>
      <c r="AU173" s="33">
        <v>2213.59</v>
      </c>
      <c r="AV173" s="33">
        <v>2188.25</v>
      </c>
      <c r="AW173" s="33">
        <v>2054.4299999999998</v>
      </c>
      <c r="AX173" s="33">
        <v>1525.25</v>
      </c>
      <c r="AY173" s="270">
        <v>770.43</v>
      </c>
      <c r="AZ173" s="138">
        <v>4.63</v>
      </c>
      <c r="BA173" s="138">
        <v>4883.6899999999996</v>
      </c>
      <c r="BB173" s="3"/>
      <c r="BC173" s="125"/>
      <c r="BE173" s="32"/>
    </row>
    <row r="174" spans="1:57">
      <c r="A174" s="41">
        <v>20</v>
      </c>
      <c r="B174" s="148">
        <v>6930.8499999999995</v>
      </c>
      <c r="C174" s="148">
        <v>6743.4000000000005</v>
      </c>
      <c r="D174" s="148">
        <v>6552.2300000000005</v>
      </c>
      <c r="E174" s="148">
        <v>6408.66</v>
      </c>
      <c r="F174" s="148">
        <v>6429.3</v>
      </c>
      <c r="G174" s="148">
        <v>6833.17</v>
      </c>
      <c r="H174" s="148">
        <v>7038.3499999999995</v>
      </c>
      <c r="I174" s="148">
        <v>7651.3</v>
      </c>
      <c r="J174" s="148">
        <v>7832.95</v>
      </c>
      <c r="K174" s="148">
        <v>7911.09</v>
      </c>
      <c r="L174" s="148">
        <v>7917.44</v>
      </c>
      <c r="M174" s="148">
        <v>7911.5700000000006</v>
      </c>
      <c r="N174" s="148">
        <v>7902.75</v>
      </c>
      <c r="O174" s="148">
        <v>7906.5199999999995</v>
      </c>
      <c r="P174" s="148">
        <v>7899.09</v>
      </c>
      <c r="Q174" s="148">
        <v>7873.13</v>
      </c>
      <c r="R174" s="148">
        <v>7826.33</v>
      </c>
      <c r="S174" s="148">
        <v>7849.24</v>
      </c>
      <c r="T174" s="148">
        <v>7845.9000000000005</v>
      </c>
      <c r="U174" s="148">
        <v>7790.03</v>
      </c>
      <c r="V174" s="148">
        <v>7983.44</v>
      </c>
      <c r="W174" s="148">
        <v>7971.81</v>
      </c>
      <c r="X174" s="148">
        <v>7755.95</v>
      </c>
      <c r="Y174" s="148">
        <v>7272.92</v>
      </c>
      <c r="Z174" s="32"/>
      <c r="AA174" s="33">
        <v>1272.0999999999999</v>
      </c>
      <c r="AB174" s="33">
        <v>1084.6500000000001</v>
      </c>
      <c r="AC174" s="33">
        <v>893.48</v>
      </c>
      <c r="AD174" s="33">
        <v>749.91</v>
      </c>
      <c r="AE174" s="33">
        <v>770.55</v>
      </c>
      <c r="AF174" s="33">
        <v>1174.42</v>
      </c>
      <c r="AG174" s="33">
        <v>1379.6</v>
      </c>
      <c r="AH174" s="33">
        <v>1992.55</v>
      </c>
      <c r="AI174" s="33">
        <v>2174.1999999999998</v>
      </c>
      <c r="AJ174" s="33">
        <v>2252.34</v>
      </c>
      <c r="AK174" s="33">
        <v>2258.69</v>
      </c>
      <c r="AL174" s="33">
        <v>2252.8200000000002</v>
      </c>
      <c r="AM174" s="33">
        <v>2244</v>
      </c>
      <c r="AN174" s="33">
        <v>2247.77</v>
      </c>
      <c r="AO174" s="33">
        <v>2240.34</v>
      </c>
      <c r="AP174" s="33">
        <v>2214.38</v>
      </c>
      <c r="AQ174" s="33">
        <v>2167.58</v>
      </c>
      <c r="AR174" s="33">
        <v>2190.4899999999998</v>
      </c>
      <c r="AS174" s="33">
        <v>2187.15</v>
      </c>
      <c r="AT174" s="33">
        <v>2131.2800000000002</v>
      </c>
      <c r="AU174" s="33">
        <v>2324.69</v>
      </c>
      <c r="AV174" s="33">
        <v>2313.06</v>
      </c>
      <c r="AW174" s="33">
        <v>2097.1999999999998</v>
      </c>
      <c r="AX174" s="33">
        <v>1614.17</v>
      </c>
      <c r="AY174" s="270">
        <v>770.43</v>
      </c>
      <c r="AZ174" s="138">
        <v>4.63</v>
      </c>
      <c r="BA174" s="138">
        <v>4883.6899999999996</v>
      </c>
      <c r="BB174" s="3"/>
      <c r="BC174" s="125"/>
      <c r="BE174" s="32"/>
    </row>
    <row r="175" spans="1:57">
      <c r="A175" s="41">
        <v>21</v>
      </c>
      <c r="B175" s="148">
        <v>7065.21</v>
      </c>
      <c r="C175" s="148">
        <v>6932.39</v>
      </c>
      <c r="D175" s="148">
        <v>6773.42</v>
      </c>
      <c r="E175" s="148">
        <v>6684.47</v>
      </c>
      <c r="F175" s="148">
        <v>6674.85</v>
      </c>
      <c r="G175" s="148">
        <v>6794.24</v>
      </c>
      <c r="H175" s="148">
        <v>6857.0199999999995</v>
      </c>
      <c r="I175" s="148">
        <v>7075.96</v>
      </c>
      <c r="J175" s="148">
        <v>7684.5999999999995</v>
      </c>
      <c r="K175" s="148">
        <v>7854.71</v>
      </c>
      <c r="L175" s="148">
        <v>7866.92</v>
      </c>
      <c r="M175" s="148">
        <v>7869.94</v>
      </c>
      <c r="N175" s="148">
        <v>7867.83</v>
      </c>
      <c r="O175" s="148">
        <v>7868.4000000000005</v>
      </c>
      <c r="P175" s="148">
        <v>7862.72</v>
      </c>
      <c r="Q175" s="148">
        <v>7860.62</v>
      </c>
      <c r="R175" s="148">
        <v>7745.83</v>
      </c>
      <c r="S175" s="148">
        <v>7855.72</v>
      </c>
      <c r="T175" s="148">
        <v>7854.13</v>
      </c>
      <c r="U175" s="148">
        <v>7845.44</v>
      </c>
      <c r="V175" s="148">
        <v>8037.58</v>
      </c>
      <c r="W175" s="148">
        <v>8014.22</v>
      </c>
      <c r="X175" s="148">
        <v>7815.4000000000005</v>
      </c>
      <c r="Y175" s="148">
        <v>7760.61</v>
      </c>
      <c r="Z175" s="32"/>
      <c r="AA175" s="33">
        <v>1406.46</v>
      </c>
      <c r="AB175" s="33">
        <v>1273.6400000000001</v>
      </c>
      <c r="AC175" s="33">
        <v>1114.67</v>
      </c>
      <c r="AD175" s="33">
        <v>1025.72</v>
      </c>
      <c r="AE175" s="33">
        <v>1016.1</v>
      </c>
      <c r="AF175" s="33">
        <v>1135.49</v>
      </c>
      <c r="AG175" s="33">
        <v>1198.27</v>
      </c>
      <c r="AH175" s="33">
        <v>1417.21</v>
      </c>
      <c r="AI175" s="33">
        <v>2025.85</v>
      </c>
      <c r="AJ175" s="33">
        <v>2195.96</v>
      </c>
      <c r="AK175" s="33">
        <v>2208.17</v>
      </c>
      <c r="AL175" s="33">
        <v>2211.19</v>
      </c>
      <c r="AM175" s="33">
        <v>2209.08</v>
      </c>
      <c r="AN175" s="33">
        <v>2209.65</v>
      </c>
      <c r="AO175" s="33">
        <v>2203.9699999999998</v>
      </c>
      <c r="AP175" s="33">
        <v>2201.87</v>
      </c>
      <c r="AQ175" s="33">
        <v>2087.08</v>
      </c>
      <c r="AR175" s="33">
        <v>2196.9699999999998</v>
      </c>
      <c r="AS175" s="33">
        <v>2195.38</v>
      </c>
      <c r="AT175" s="33">
        <v>2186.69</v>
      </c>
      <c r="AU175" s="33">
        <v>2378.83</v>
      </c>
      <c r="AV175" s="33">
        <v>2355.4699999999998</v>
      </c>
      <c r="AW175" s="33">
        <v>2156.65</v>
      </c>
      <c r="AX175" s="33">
        <v>2101.86</v>
      </c>
      <c r="AY175" s="270">
        <v>770.43</v>
      </c>
      <c r="AZ175" s="138">
        <v>4.63</v>
      </c>
      <c r="BA175" s="138">
        <v>4883.6899999999996</v>
      </c>
      <c r="BB175" s="3"/>
      <c r="BC175" s="125"/>
      <c r="BE175" s="32"/>
    </row>
    <row r="176" spans="1:57">
      <c r="A176" s="41">
        <v>22</v>
      </c>
      <c r="B176" s="148">
        <v>7049.7300000000005</v>
      </c>
      <c r="C176" s="148">
        <v>6838.9000000000005</v>
      </c>
      <c r="D176" s="148">
        <v>6727.11</v>
      </c>
      <c r="E176" s="148">
        <v>6623.18</v>
      </c>
      <c r="F176" s="148">
        <v>6532.5199999999995</v>
      </c>
      <c r="G176" s="148">
        <v>6198.55</v>
      </c>
      <c r="H176" s="148">
        <v>6224.03</v>
      </c>
      <c r="I176" s="148">
        <v>6949.34</v>
      </c>
      <c r="J176" s="148">
        <v>7621.81</v>
      </c>
      <c r="K176" s="148">
        <v>7773.14</v>
      </c>
      <c r="L176" s="148">
        <v>7787.1500000000005</v>
      </c>
      <c r="M176" s="148">
        <v>7793.04</v>
      </c>
      <c r="N176" s="148">
        <v>7792.89</v>
      </c>
      <c r="O176" s="148">
        <v>7790.86</v>
      </c>
      <c r="P176" s="148">
        <v>7787.39</v>
      </c>
      <c r="Q176" s="148">
        <v>7793.17</v>
      </c>
      <c r="R176" s="148">
        <v>7790.16</v>
      </c>
      <c r="S176" s="148">
        <v>7794.64</v>
      </c>
      <c r="T176" s="148">
        <v>7797.62</v>
      </c>
      <c r="U176" s="148">
        <v>7791.79</v>
      </c>
      <c r="V176" s="148">
        <v>7924.58</v>
      </c>
      <c r="W176" s="148">
        <v>7889.21</v>
      </c>
      <c r="X176" s="148">
        <v>7737.64</v>
      </c>
      <c r="Y176" s="148">
        <v>7292.82</v>
      </c>
      <c r="Z176" s="32"/>
      <c r="AA176" s="33">
        <v>1390.98</v>
      </c>
      <c r="AB176" s="33">
        <v>1180.1500000000001</v>
      </c>
      <c r="AC176" s="33">
        <v>1068.3599999999999</v>
      </c>
      <c r="AD176" s="33">
        <v>964.43</v>
      </c>
      <c r="AE176" s="33">
        <v>873.77</v>
      </c>
      <c r="AF176" s="33">
        <v>539.79999999999995</v>
      </c>
      <c r="AG176" s="33">
        <v>565.28</v>
      </c>
      <c r="AH176" s="33">
        <v>1290.5899999999999</v>
      </c>
      <c r="AI176" s="33">
        <v>1963.06</v>
      </c>
      <c r="AJ176" s="33">
        <v>2114.39</v>
      </c>
      <c r="AK176" s="33">
        <v>2128.4</v>
      </c>
      <c r="AL176" s="33">
        <v>2134.29</v>
      </c>
      <c r="AM176" s="33">
        <v>2134.14</v>
      </c>
      <c r="AN176" s="33">
        <v>2132.11</v>
      </c>
      <c r="AO176" s="33">
        <v>2128.64</v>
      </c>
      <c r="AP176" s="33">
        <v>2134.42</v>
      </c>
      <c r="AQ176" s="33">
        <v>2131.41</v>
      </c>
      <c r="AR176" s="33">
        <v>2135.89</v>
      </c>
      <c r="AS176" s="33">
        <v>2138.87</v>
      </c>
      <c r="AT176" s="33">
        <v>2133.04</v>
      </c>
      <c r="AU176" s="33">
        <v>2265.83</v>
      </c>
      <c r="AV176" s="33">
        <v>2230.46</v>
      </c>
      <c r="AW176" s="33">
        <v>2078.89</v>
      </c>
      <c r="AX176" s="33">
        <v>1634.07</v>
      </c>
      <c r="AY176" s="270">
        <v>770.43</v>
      </c>
      <c r="AZ176" s="138">
        <v>4.63</v>
      </c>
      <c r="BA176" s="138">
        <v>4883.6899999999996</v>
      </c>
      <c r="BB176" s="3"/>
      <c r="BC176" s="125"/>
      <c r="BE176" s="32"/>
    </row>
    <row r="177" spans="1:57">
      <c r="A177" s="41">
        <v>23</v>
      </c>
      <c r="B177" s="148">
        <v>7043.2</v>
      </c>
      <c r="C177" s="148">
        <v>6858.76</v>
      </c>
      <c r="D177" s="148">
        <v>6744.76</v>
      </c>
      <c r="E177" s="148">
        <v>6584.33</v>
      </c>
      <c r="F177" s="148">
        <v>6602.33</v>
      </c>
      <c r="G177" s="148">
        <v>6878.87</v>
      </c>
      <c r="H177" s="148">
        <v>7021.47</v>
      </c>
      <c r="I177" s="148">
        <v>7640.12</v>
      </c>
      <c r="J177" s="148">
        <v>7851.6799999999994</v>
      </c>
      <c r="K177" s="148">
        <v>7902.91</v>
      </c>
      <c r="L177" s="148">
        <v>7910.14</v>
      </c>
      <c r="M177" s="148">
        <v>7894.62</v>
      </c>
      <c r="N177" s="148">
        <v>7854.26</v>
      </c>
      <c r="O177" s="148">
        <v>7891.64</v>
      </c>
      <c r="P177" s="148">
        <v>7867.8</v>
      </c>
      <c r="Q177" s="148">
        <v>7864.1500000000005</v>
      </c>
      <c r="R177" s="148">
        <v>7848.71</v>
      </c>
      <c r="S177" s="148">
        <v>7818.61</v>
      </c>
      <c r="T177" s="148">
        <v>7833.91</v>
      </c>
      <c r="U177" s="148">
        <v>7801.41</v>
      </c>
      <c r="V177" s="148">
        <v>7889.0700000000006</v>
      </c>
      <c r="W177" s="148">
        <v>7899.17</v>
      </c>
      <c r="X177" s="148">
        <v>7689.12</v>
      </c>
      <c r="Y177" s="148">
        <v>7270.54</v>
      </c>
      <c r="Z177" s="32"/>
      <c r="AA177" s="33">
        <v>1384.45</v>
      </c>
      <c r="AB177" s="33">
        <v>1200.01</v>
      </c>
      <c r="AC177" s="33">
        <v>1086.01</v>
      </c>
      <c r="AD177" s="33">
        <v>925.58</v>
      </c>
      <c r="AE177" s="33">
        <v>943.58</v>
      </c>
      <c r="AF177" s="33">
        <v>1220.1199999999999</v>
      </c>
      <c r="AG177" s="33">
        <v>1362.72</v>
      </c>
      <c r="AH177" s="33">
        <v>1981.37</v>
      </c>
      <c r="AI177" s="33">
        <v>2192.9299999999998</v>
      </c>
      <c r="AJ177" s="33">
        <v>2244.16</v>
      </c>
      <c r="AK177" s="33">
        <v>2251.39</v>
      </c>
      <c r="AL177" s="33">
        <v>2235.87</v>
      </c>
      <c r="AM177" s="33">
        <v>2195.5100000000002</v>
      </c>
      <c r="AN177" s="33">
        <v>2232.89</v>
      </c>
      <c r="AO177" s="33">
        <v>2209.0500000000002</v>
      </c>
      <c r="AP177" s="33">
        <v>2205.4</v>
      </c>
      <c r="AQ177" s="33">
        <v>2189.96</v>
      </c>
      <c r="AR177" s="33">
        <v>2159.86</v>
      </c>
      <c r="AS177" s="33">
        <v>2175.16</v>
      </c>
      <c r="AT177" s="33">
        <v>2142.66</v>
      </c>
      <c r="AU177" s="33">
        <v>2230.3200000000002</v>
      </c>
      <c r="AV177" s="33">
        <v>2240.42</v>
      </c>
      <c r="AW177" s="33">
        <v>2030.37</v>
      </c>
      <c r="AX177" s="33">
        <v>1611.79</v>
      </c>
      <c r="AY177" s="270">
        <v>770.43</v>
      </c>
      <c r="AZ177" s="138">
        <v>4.63</v>
      </c>
      <c r="BA177" s="138">
        <v>4883.6899999999996</v>
      </c>
      <c r="BB177" s="3"/>
      <c r="BC177" s="125"/>
      <c r="BE177" s="32"/>
    </row>
    <row r="178" spans="1:57">
      <c r="A178" s="41">
        <v>24</v>
      </c>
      <c r="B178" s="148">
        <v>6937.03</v>
      </c>
      <c r="C178" s="148">
        <v>6619.83</v>
      </c>
      <c r="D178" s="148">
        <v>6409.72</v>
      </c>
      <c r="E178" s="148">
        <v>6317.7</v>
      </c>
      <c r="F178" s="148">
        <v>6270.99</v>
      </c>
      <c r="G178" s="148">
        <v>6157.99</v>
      </c>
      <c r="H178" s="148">
        <v>6907.09</v>
      </c>
      <c r="I178" s="148">
        <v>7660.99</v>
      </c>
      <c r="J178" s="148">
        <v>7839.99</v>
      </c>
      <c r="K178" s="148">
        <v>7912.56</v>
      </c>
      <c r="L178" s="148">
        <v>7918.6500000000005</v>
      </c>
      <c r="M178" s="148">
        <v>7915</v>
      </c>
      <c r="N178" s="148">
        <v>7852.9299999999994</v>
      </c>
      <c r="O178" s="148">
        <v>7881.9299999999994</v>
      </c>
      <c r="P178" s="148">
        <v>7862.26</v>
      </c>
      <c r="Q178" s="148">
        <v>7861.46</v>
      </c>
      <c r="R178" s="148">
        <v>7852.99</v>
      </c>
      <c r="S178" s="148">
        <v>7840.78</v>
      </c>
      <c r="T178" s="148">
        <v>7834.9800000000005</v>
      </c>
      <c r="U178" s="148">
        <v>7826.84</v>
      </c>
      <c r="V178" s="148">
        <v>7905.75</v>
      </c>
      <c r="W178" s="148">
        <v>7862.58</v>
      </c>
      <c r="X178" s="148">
        <v>7701.7300000000005</v>
      </c>
      <c r="Y178" s="148">
        <v>7292.64</v>
      </c>
      <c r="Z178" s="32"/>
      <c r="AA178" s="33">
        <v>1278.28</v>
      </c>
      <c r="AB178" s="33">
        <v>961.08</v>
      </c>
      <c r="AC178" s="33">
        <v>750.97</v>
      </c>
      <c r="AD178" s="33">
        <v>658.95</v>
      </c>
      <c r="AE178" s="33">
        <v>612.24</v>
      </c>
      <c r="AF178" s="33">
        <v>499.24</v>
      </c>
      <c r="AG178" s="33">
        <v>1248.3399999999999</v>
      </c>
      <c r="AH178" s="33">
        <v>2002.24</v>
      </c>
      <c r="AI178" s="33">
        <v>2181.2399999999998</v>
      </c>
      <c r="AJ178" s="33">
        <v>2253.81</v>
      </c>
      <c r="AK178" s="33">
        <v>2259.9</v>
      </c>
      <c r="AL178" s="33">
        <v>2256.25</v>
      </c>
      <c r="AM178" s="33">
        <v>2194.1799999999998</v>
      </c>
      <c r="AN178" s="33">
        <v>2223.1799999999998</v>
      </c>
      <c r="AO178" s="33">
        <v>2203.5100000000002</v>
      </c>
      <c r="AP178" s="33">
        <v>2202.71</v>
      </c>
      <c r="AQ178" s="33">
        <v>2194.2399999999998</v>
      </c>
      <c r="AR178" s="33">
        <v>2182.0300000000002</v>
      </c>
      <c r="AS178" s="33">
        <v>2176.23</v>
      </c>
      <c r="AT178" s="33">
        <v>2168.09</v>
      </c>
      <c r="AU178" s="33">
        <v>2247</v>
      </c>
      <c r="AV178" s="33">
        <v>2203.83</v>
      </c>
      <c r="AW178" s="33">
        <v>2042.98</v>
      </c>
      <c r="AX178" s="33">
        <v>1633.89</v>
      </c>
      <c r="AY178" s="270">
        <v>770.43</v>
      </c>
      <c r="AZ178" s="138">
        <v>4.63</v>
      </c>
      <c r="BA178" s="138">
        <v>4883.6899999999996</v>
      </c>
      <c r="BB178" s="3"/>
      <c r="BC178" s="125"/>
      <c r="BE178" s="32"/>
    </row>
    <row r="179" spans="1:57">
      <c r="A179" s="41">
        <v>25</v>
      </c>
      <c r="B179" s="148">
        <v>7019.92</v>
      </c>
      <c r="C179" s="148">
        <v>6819.74</v>
      </c>
      <c r="D179" s="148">
        <v>6579.81</v>
      </c>
      <c r="E179" s="148">
        <v>6496.1</v>
      </c>
      <c r="F179" s="148">
        <v>6562.99</v>
      </c>
      <c r="G179" s="148">
        <v>6239.53</v>
      </c>
      <c r="H179" s="148">
        <v>7090.86</v>
      </c>
      <c r="I179" s="148">
        <v>7809.05</v>
      </c>
      <c r="J179" s="148">
        <v>7898.96</v>
      </c>
      <c r="K179" s="148">
        <v>7968.0199999999995</v>
      </c>
      <c r="L179" s="148">
        <v>7975.13</v>
      </c>
      <c r="M179" s="148">
        <v>7972.33</v>
      </c>
      <c r="N179" s="148">
        <v>7934.3499999999995</v>
      </c>
      <c r="O179" s="148">
        <v>7934.9000000000005</v>
      </c>
      <c r="P179" s="148">
        <v>7935.4800000000005</v>
      </c>
      <c r="Q179" s="148">
        <v>7933.91</v>
      </c>
      <c r="R179" s="148">
        <v>7898.5999999999995</v>
      </c>
      <c r="S179" s="148">
        <v>7888.1500000000005</v>
      </c>
      <c r="T179" s="148">
        <v>7885.84</v>
      </c>
      <c r="U179" s="148">
        <v>7879.94</v>
      </c>
      <c r="V179" s="148">
        <v>7987.6500000000005</v>
      </c>
      <c r="W179" s="148">
        <v>7967.2699999999995</v>
      </c>
      <c r="X179" s="148">
        <v>7905.74</v>
      </c>
      <c r="Y179" s="148">
        <v>7692.22</v>
      </c>
      <c r="Z179" s="32"/>
      <c r="AA179" s="33">
        <v>1361.17</v>
      </c>
      <c r="AB179" s="33">
        <v>1160.99</v>
      </c>
      <c r="AC179" s="33">
        <v>921.06</v>
      </c>
      <c r="AD179" s="33">
        <v>837.35</v>
      </c>
      <c r="AE179" s="33">
        <v>904.24</v>
      </c>
      <c r="AF179" s="33">
        <v>580.78</v>
      </c>
      <c r="AG179" s="33">
        <v>1432.11</v>
      </c>
      <c r="AH179" s="33">
        <v>2150.3000000000002</v>
      </c>
      <c r="AI179" s="33">
        <v>2240.21</v>
      </c>
      <c r="AJ179" s="33">
        <v>2309.27</v>
      </c>
      <c r="AK179" s="33">
        <v>2316.38</v>
      </c>
      <c r="AL179" s="33">
        <v>2313.58</v>
      </c>
      <c r="AM179" s="33">
        <v>2275.6</v>
      </c>
      <c r="AN179" s="33">
        <v>2276.15</v>
      </c>
      <c r="AO179" s="33">
        <v>2276.73</v>
      </c>
      <c r="AP179" s="33">
        <v>2275.16</v>
      </c>
      <c r="AQ179" s="33">
        <v>2239.85</v>
      </c>
      <c r="AR179" s="33">
        <v>2229.4</v>
      </c>
      <c r="AS179" s="33">
        <v>2227.09</v>
      </c>
      <c r="AT179" s="33">
        <v>2221.19</v>
      </c>
      <c r="AU179" s="33">
        <v>2328.9</v>
      </c>
      <c r="AV179" s="33">
        <v>2308.52</v>
      </c>
      <c r="AW179" s="33">
        <v>2246.9899999999998</v>
      </c>
      <c r="AX179" s="33">
        <v>2033.47</v>
      </c>
      <c r="AY179" s="270">
        <v>770.43</v>
      </c>
      <c r="AZ179" s="138">
        <v>4.63</v>
      </c>
      <c r="BA179" s="138">
        <v>4883.6899999999996</v>
      </c>
      <c r="BB179" s="3"/>
      <c r="BC179" s="125"/>
      <c r="BE179" s="32"/>
    </row>
    <row r="180" spans="1:57">
      <c r="A180" s="41">
        <v>26</v>
      </c>
      <c r="B180" s="148">
        <v>7072.37</v>
      </c>
      <c r="C180" s="148">
        <v>6870.11</v>
      </c>
      <c r="D180" s="148">
        <v>6747.79</v>
      </c>
      <c r="E180" s="148">
        <v>6558.07</v>
      </c>
      <c r="F180" s="148">
        <v>6636.11</v>
      </c>
      <c r="G180" s="148">
        <v>6367.1</v>
      </c>
      <c r="H180" s="148">
        <v>7108.57</v>
      </c>
      <c r="I180" s="148">
        <v>7724.54</v>
      </c>
      <c r="J180" s="148">
        <v>7918.12</v>
      </c>
      <c r="K180" s="148">
        <v>7983.01</v>
      </c>
      <c r="L180" s="148">
        <v>7987.45</v>
      </c>
      <c r="M180" s="148">
        <v>7995.9000000000005</v>
      </c>
      <c r="N180" s="148">
        <v>7988.3</v>
      </c>
      <c r="O180" s="148">
        <v>7993.13</v>
      </c>
      <c r="P180" s="148">
        <v>7993.44</v>
      </c>
      <c r="Q180" s="148">
        <v>7964.5</v>
      </c>
      <c r="R180" s="148">
        <v>7955.2300000000005</v>
      </c>
      <c r="S180" s="148">
        <v>7942.95</v>
      </c>
      <c r="T180" s="148">
        <v>7944.84</v>
      </c>
      <c r="U180" s="148">
        <v>7934.62</v>
      </c>
      <c r="V180" s="148">
        <v>8041.62</v>
      </c>
      <c r="W180" s="148">
        <v>8025.7</v>
      </c>
      <c r="X180" s="148">
        <v>7934.26</v>
      </c>
      <c r="Y180" s="148">
        <v>7312.8499999999995</v>
      </c>
      <c r="Z180" s="32"/>
      <c r="AA180" s="33">
        <v>1413.62</v>
      </c>
      <c r="AB180" s="33">
        <v>1211.3599999999999</v>
      </c>
      <c r="AC180" s="33">
        <v>1089.04</v>
      </c>
      <c r="AD180" s="33">
        <v>899.32</v>
      </c>
      <c r="AE180" s="33">
        <v>977.36</v>
      </c>
      <c r="AF180" s="33">
        <v>708.35</v>
      </c>
      <c r="AG180" s="33">
        <v>1449.82</v>
      </c>
      <c r="AH180" s="33">
        <v>2065.79</v>
      </c>
      <c r="AI180" s="33">
        <v>2259.37</v>
      </c>
      <c r="AJ180" s="33">
        <v>2324.2600000000002</v>
      </c>
      <c r="AK180" s="33">
        <v>2328.6999999999998</v>
      </c>
      <c r="AL180" s="33">
        <v>2337.15</v>
      </c>
      <c r="AM180" s="33">
        <v>2329.5500000000002</v>
      </c>
      <c r="AN180" s="33">
        <v>2334.38</v>
      </c>
      <c r="AO180" s="33">
        <v>2334.69</v>
      </c>
      <c r="AP180" s="33">
        <v>2305.75</v>
      </c>
      <c r="AQ180" s="33">
        <v>2296.48</v>
      </c>
      <c r="AR180" s="33">
        <v>2284.1999999999998</v>
      </c>
      <c r="AS180" s="33">
        <v>2286.09</v>
      </c>
      <c r="AT180" s="33">
        <v>2275.87</v>
      </c>
      <c r="AU180" s="33">
        <v>2382.87</v>
      </c>
      <c r="AV180" s="33">
        <v>2366.9499999999998</v>
      </c>
      <c r="AW180" s="33">
        <v>2275.5100000000002</v>
      </c>
      <c r="AX180" s="33">
        <v>1654.1</v>
      </c>
      <c r="AY180" s="270">
        <v>770.43</v>
      </c>
      <c r="AZ180" s="138">
        <v>4.63</v>
      </c>
      <c r="BA180" s="138">
        <v>4883.6899999999996</v>
      </c>
      <c r="BB180" s="3"/>
      <c r="BC180" s="125"/>
      <c r="BE180" s="32"/>
    </row>
    <row r="181" spans="1:57">
      <c r="A181" s="41">
        <v>27</v>
      </c>
      <c r="B181" s="148">
        <v>7057.76</v>
      </c>
      <c r="C181" s="148">
        <v>6839.03</v>
      </c>
      <c r="D181" s="148">
        <v>6687.14</v>
      </c>
      <c r="E181" s="148">
        <v>6578.89</v>
      </c>
      <c r="F181" s="148">
        <v>6689.2</v>
      </c>
      <c r="G181" s="148">
        <v>6972.4000000000005</v>
      </c>
      <c r="H181" s="148">
        <v>7652.75</v>
      </c>
      <c r="I181" s="148">
        <v>7838.12</v>
      </c>
      <c r="J181" s="148">
        <v>7979.8200000000006</v>
      </c>
      <c r="K181" s="148">
        <v>8010.0199999999995</v>
      </c>
      <c r="L181" s="148">
        <v>8016.01</v>
      </c>
      <c r="M181" s="148">
        <v>8012.53</v>
      </c>
      <c r="N181" s="148">
        <v>8000.6500000000005</v>
      </c>
      <c r="O181" s="148">
        <v>8002.12</v>
      </c>
      <c r="P181" s="148">
        <v>8005</v>
      </c>
      <c r="Q181" s="148">
        <v>7998.47</v>
      </c>
      <c r="R181" s="148">
        <v>7942.4000000000005</v>
      </c>
      <c r="S181" s="148">
        <v>7937.54</v>
      </c>
      <c r="T181" s="148">
        <v>7939.2</v>
      </c>
      <c r="U181" s="148">
        <v>7930.39</v>
      </c>
      <c r="V181" s="148">
        <v>8011.55</v>
      </c>
      <c r="W181" s="148">
        <v>8015.14</v>
      </c>
      <c r="X181" s="148">
        <v>7786.19</v>
      </c>
      <c r="Y181" s="148">
        <v>7685.56</v>
      </c>
      <c r="Z181" s="32"/>
      <c r="AA181" s="33">
        <v>1399.01</v>
      </c>
      <c r="AB181" s="33">
        <v>1180.28</v>
      </c>
      <c r="AC181" s="33">
        <v>1028.3900000000001</v>
      </c>
      <c r="AD181" s="33">
        <v>920.14</v>
      </c>
      <c r="AE181" s="33">
        <v>1030.45</v>
      </c>
      <c r="AF181" s="33">
        <v>1313.65</v>
      </c>
      <c r="AG181" s="33">
        <v>1994</v>
      </c>
      <c r="AH181" s="33">
        <v>2179.37</v>
      </c>
      <c r="AI181" s="33">
        <v>2321.0700000000002</v>
      </c>
      <c r="AJ181" s="33">
        <v>2351.27</v>
      </c>
      <c r="AK181" s="33">
        <v>2357.2600000000002</v>
      </c>
      <c r="AL181" s="33">
        <v>2353.7800000000002</v>
      </c>
      <c r="AM181" s="33">
        <v>2341.9</v>
      </c>
      <c r="AN181" s="33">
        <v>2343.37</v>
      </c>
      <c r="AO181" s="33">
        <v>2346.25</v>
      </c>
      <c r="AP181" s="33">
        <v>2339.7199999999998</v>
      </c>
      <c r="AQ181" s="33">
        <v>2283.65</v>
      </c>
      <c r="AR181" s="33">
        <v>2278.79</v>
      </c>
      <c r="AS181" s="33">
        <v>2280.4499999999998</v>
      </c>
      <c r="AT181" s="33">
        <v>2271.64</v>
      </c>
      <c r="AU181" s="33">
        <v>2352.8000000000002</v>
      </c>
      <c r="AV181" s="33">
        <v>2356.39</v>
      </c>
      <c r="AW181" s="33">
        <v>2127.44</v>
      </c>
      <c r="AX181" s="33">
        <v>2026.81</v>
      </c>
      <c r="AY181" s="270">
        <v>770.43</v>
      </c>
      <c r="AZ181" s="138">
        <v>4.63</v>
      </c>
      <c r="BA181" s="138">
        <v>4883.6899999999996</v>
      </c>
      <c r="BB181" s="3"/>
      <c r="BC181" s="125"/>
      <c r="BE181" s="32"/>
    </row>
    <row r="182" spans="1:57">
      <c r="A182" s="41">
        <v>28</v>
      </c>
      <c r="B182" s="148">
        <v>7278.94</v>
      </c>
      <c r="C182" s="148">
        <v>7097.71</v>
      </c>
      <c r="D182" s="148">
        <v>6958.03</v>
      </c>
      <c r="E182" s="148">
        <v>6813.68</v>
      </c>
      <c r="F182" s="148">
        <v>6804.56</v>
      </c>
      <c r="G182" s="148">
        <v>7007.92</v>
      </c>
      <c r="H182" s="148">
        <v>7065.43</v>
      </c>
      <c r="I182" s="148">
        <v>7285.99</v>
      </c>
      <c r="J182" s="148">
        <v>7879.11</v>
      </c>
      <c r="K182" s="148">
        <v>7944.8</v>
      </c>
      <c r="L182" s="148">
        <v>7951.71</v>
      </c>
      <c r="M182" s="148">
        <v>7950.34</v>
      </c>
      <c r="N182" s="148">
        <v>7942.2699999999995</v>
      </c>
      <c r="O182" s="148">
        <v>7945.88</v>
      </c>
      <c r="P182" s="148">
        <v>7783.45</v>
      </c>
      <c r="Q182" s="148">
        <v>7794.64</v>
      </c>
      <c r="R182" s="148">
        <v>7774.31</v>
      </c>
      <c r="S182" s="148">
        <v>7771.44</v>
      </c>
      <c r="T182" s="148">
        <v>7768.7699999999995</v>
      </c>
      <c r="U182" s="148">
        <v>7765.79</v>
      </c>
      <c r="V182" s="148">
        <v>7745.34</v>
      </c>
      <c r="W182" s="148">
        <v>7736.4800000000005</v>
      </c>
      <c r="X182" s="148">
        <v>7666.61</v>
      </c>
      <c r="Y182" s="148">
        <v>7302</v>
      </c>
      <c r="Z182" s="32"/>
      <c r="AA182" s="33">
        <v>1620.19</v>
      </c>
      <c r="AB182" s="33">
        <v>1438.96</v>
      </c>
      <c r="AC182" s="33">
        <v>1299.28</v>
      </c>
      <c r="AD182" s="33">
        <v>1154.93</v>
      </c>
      <c r="AE182" s="33">
        <v>1145.81</v>
      </c>
      <c r="AF182" s="33">
        <v>1349.17</v>
      </c>
      <c r="AG182" s="33">
        <v>1406.68</v>
      </c>
      <c r="AH182" s="33">
        <v>1627.24</v>
      </c>
      <c r="AI182" s="33">
        <v>2220.36</v>
      </c>
      <c r="AJ182" s="33">
        <v>2286.0500000000002</v>
      </c>
      <c r="AK182" s="33">
        <v>2292.96</v>
      </c>
      <c r="AL182" s="33">
        <v>2291.59</v>
      </c>
      <c r="AM182" s="33">
        <v>2283.52</v>
      </c>
      <c r="AN182" s="33">
        <v>2287.13</v>
      </c>
      <c r="AO182" s="33">
        <v>2124.6999999999998</v>
      </c>
      <c r="AP182" s="33">
        <v>2135.89</v>
      </c>
      <c r="AQ182" s="33">
        <v>2115.56</v>
      </c>
      <c r="AR182" s="33">
        <v>2112.69</v>
      </c>
      <c r="AS182" s="33">
        <v>2110.02</v>
      </c>
      <c r="AT182" s="33">
        <v>2107.04</v>
      </c>
      <c r="AU182" s="33">
        <v>2086.59</v>
      </c>
      <c r="AV182" s="33">
        <v>2077.73</v>
      </c>
      <c r="AW182" s="33">
        <v>2007.86</v>
      </c>
      <c r="AX182" s="33">
        <v>1643.25</v>
      </c>
      <c r="AY182" s="270">
        <v>770.43</v>
      </c>
      <c r="AZ182" s="138">
        <v>4.63</v>
      </c>
      <c r="BA182" s="138">
        <v>4883.6899999999996</v>
      </c>
      <c r="BB182" s="3"/>
      <c r="BC182" s="125"/>
      <c r="BE182" s="32"/>
    </row>
    <row r="183" spans="1:57">
      <c r="A183" s="41">
        <v>29</v>
      </c>
      <c r="B183" s="148">
        <v>7642.59</v>
      </c>
      <c r="C183" s="148">
        <v>6988.12</v>
      </c>
      <c r="D183" s="148">
        <v>6835</v>
      </c>
      <c r="E183" s="148">
        <v>6748.31</v>
      </c>
      <c r="F183" s="148">
        <v>6727.36</v>
      </c>
      <c r="G183" s="148">
        <v>6931.44</v>
      </c>
      <c r="H183" s="148">
        <v>6952.37</v>
      </c>
      <c r="I183" s="148">
        <v>7062.8499999999995</v>
      </c>
      <c r="J183" s="148">
        <v>7333.38</v>
      </c>
      <c r="K183" s="148">
        <v>7741.7699999999995</v>
      </c>
      <c r="L183" s="148">
        <v>7903.33</v>
      </c>
      <c r="M183" s="148">
        <v>7907.96</v>
      </c>
      <c r="N183" s="148">
        <v>7906.66</v>
      </c>
      <c r="O183" s="148">
        <v>7904.26</v>
      </c>
      <c r="P183" s="148">
        <v>7912.44</v>
      </c>
      <c r="Q183" s="148">
        <v>7919.11</v>
      </c>
      <c r="R183" s="148">
        <v>7779.14</v>
      </c>
      <c r="S183" s="148">
        <v>7918.7300000000005</v>
      </c>
      <c r="T183" s="148">
        <v>7921.56</v>
      </c>
      <c r="U183" s="148">
        <v>7920.51</v>
      </c>
      <c r="V183" s="148">
        <v>7906.89</v>
      </c>
      <c r="W183" s="148">
        <v>7759.64</v>
      </c>
      <c r="X183" s="148">
        <v>7753.29</v>
      </c>
      <c r="Y183" s="148">
        <v>7257.84</v>
      </c>
      <c r="Z183" s="32"/>
      <c r="AA183" s="33">
        <v>1983.84</v>
      </c>
      <c r="AB183" s="33">
        <v>1329.37</v>
      </c>
      <c r="AC183" s="33">
        <v>1176.25</v>
      </c>
      <c r="AD183" s="33">
        <v>1089.56</v>
      </c>
      <c r="AE183" s="33">
        <v>1068.6099999999999</v>
      </c>
      <c r="AF183" s="33">
        <v>1272.69</v>
      </c>
      <c r="AG183" s="33">
        <v>1293.6199999999999</v>
      </c>
      <c r="AH183" s="33">
        <v>1404.1</v>
      </c>
      <c r="AI183" s="33">
        <v>1674.63</v>
      </c>
      <c r="AJ183" s="33">
        <v>2083.02</v>
      </c>
      <c r="AK183" s="33">
        <v>2244.58</v>
      </c>
      <c r="AL183" s="33">
        <v>2249.21</v>
      </c>
      <c r="AM183" s="33">
        <v>2247.91</v>
      </c>
      <c r="AN183" s="33">
        <v>2245.5100000000002</v>
      </c>
      <c r="AO183" s="33">
        <v>2253.69</v>
      </c>
      <c r="AP183" s="33">
        <v>2260.36</v>
      </c>
      <c r="AQ183" s="33">
        <v>2120.39</v>
      </c>
      <c r="AR183" s="33">
        <v>2259.98</v>
      </c>
      <c r="AS183" s="33">
        <v>2262.81</v>
      </c>
      <c r="AT183" s="33">
        <v>2261.7600000000002</v>
      </c>
      <c r="AU183" s="33">
        <v>2248.14</v>
      </c>
      <c r="AV183" s="33">
        <v>2100.89</v>
      </c>
      <c r="AW183" s="33">
        <v>2094.54</v>
      </c>
      <c r="AX183" s="33">
        <v>1599.09</v>
      </c>
      <c r="AY183" s="270">
        <v>770.43</v>
      </c>
      <c r="AZ183" s="138">
        <v>4.63</v>
      </c>
      <c r="BA183" s="138">
        <v>4883.6899999999996</v>
      </c>
      <c r="BB183" s="3"/>
      <c r="BC183" s="125"/>
      <c r="BE183" s="32"/>
    </row>
    <row r="184" spans="1:57">
      <c r="A184" s="41">
        <v>30</v>
      </c>
      <c r="B184" s="148">
        <v>7094.06</v>
      </c>
      <c r="C184" s="148">
        <v>6898.63</v>
      </c>
      <c r="D184" s="148">
        <v>6777.3499999999995</v>
      </c>
      <c r="E184" s="148">
        <v>6649.58</v>
      </c>
      <c r="F184" s="148">
        <v>6677.64</v>
      </c>
      <c r="G184" s="148">
        <v>6959.3</v>
      </c>
      <c r="H184" s="148">
        <v>7163.54</v>
      </c>
      <c r="I184" s="148">
        <v>7859.4800000000005</v>
      </c>
      <c r="J184" s="148">
        <v>7990.49</v>
      </c>
      <c r="K184" s="148">
        <v>8021.12</v>
      </c>
      <c r="L184" s="148">
        <v>8024.5999999999995</v>
      </c>
      <c r="M184" s="148">
        <v>8113.59</v>
      </c>
      <c r="N184" s="148">
        <v>8009.54</v>
      </c>
      <c r="O184" s="148">
        <v>8015.95</v>
      </c>
      <c r="P184" s="148">
        <v>8003.84</v>
      </c>
      <c r="Q184" s="148">
        <v>8000.87</v>
      </c>
      <c r="R184" s="148">
        <v>7995.54</v>
      </c>
      <c r="S184" s="148">
        <v>7991.9000000000005</v>
      </c>
      <c r="T184" s="148">
        <v>7991.19</v>
      </c>
      <c r="U184" s="148">
        <v>7983.2300000000005</v>
      </c>
      <c r="V184" s="148">
        <v>7968.86</v>
      </c>
      <c r="W184" s="148">
        <v>7904.4000000000005</v>
      </c>
      <c r="X184" s="148">
        <v>7855.22</v>
      </c>
      <c r="Y184" s="148">
        <v>7665.07</v>
      </c>
      <c r="Z184" s="32"/>
      <c r="AA184" s="33">
        <v>1435.31</v>
      </c>
      <c r="AB184" s="33">
        <v>1239.8800000000001</v>
      </c>
      <c r="AC184" s="33">
        <v>1118.5999999999999</v>
      </c>
      <c r="AD184" s="33">
        <v>990.83</v>
      </c>
      <c r="AE184" s="33">
        <v>1018.89</v>
      </c>
      <c r="AF184" s="33">
        <v>1300.55</v>
      </c>
      <c r="AG184" s="33">
        <v>1504.79</v>
      </c>
      <c r="AH184" s="33">
        <v>2200.73</v>
      </c>
      <c r="AI184" s="33">
        <v>2331.7399999999998</v>
      </c>
      <c r="AJ184" s="33">
        <v>2362.37</v>
      </c>
      <c r="AK184" s="33">
        <v>2365.85</v>
      </c>
      <c r="AL184" s="33">
        <v>2454.84</v>
      </c>
      <c r="AM184" s="33">
        <v>2350.79</v>
      </c>
      <c r="AN184" s="33">
        <v>2357.1999999999998</v>
      </c>
      <c r="AO184" s="33">
        <v>2345.09</v>
      </c>
      <c r="AP184" s="33">
        <v>2342.12</v>
      </c>
      <c r="AQ184" s="33">
        <v>2336.79</v>
      </c>
      <c r="AR184" s="33">
        <v>2333.15</v>
      </c>
      <c r="AS184" s="33">
        <v>2332.44</v>
      </c>
      <c r="AT184" s="33">
        <v>2324.48</v>
      </c>
      <c r="AU184" s="33">
        <v>2310.11</v>
      </c>
      <c r="AV184" s="33">
        <v>2245.65</v>
      </c>
      <c r="AW184" s="33">
        <v>2196.4699999999998</v>
      </c>
      <c r="AX184" s="33">
        <v>2006.32</v>
      </c>
      <c r="AY184" s="270">
        <v>770.43</v>
      </c>
      <c r="AZ184" s="138">
        <v>4.63</v>
      </c>
      <c r="BA184" s="138">
        <v>4883.6899999999996</v>
      </c>
      <c r="BB184" s="3"/>
      <c r="BC184" s="125"/>
      <c r="BE184" s="32"/>
    </row>
    <row r="185" spans="1:57" ht="13.5" hidden="1" thickBot="1">
      <c r="A185" s="135">
        <v>31</v>
      </c>
      <c r="B185" s="148">
        <v>5658.75</v>
      </c>
      <c r="C185" s="148">
        <v>5658.75</v>
      </c>
      <c r="D185" s="148">
        <v>5658.75</v>
      </c>
      <c r="E185" s="148">
        <v>5658.75</v>
      </c>
      <c r="F185" s="148">
        <v>5658.75</v>
      </c>
      <c r="G185" s="148">
        <v>5658.75</v>
      </c>
      <c r="H185" s="148">
        <v>5658.75</v>
      </c>
      <c r="I185" s="148">
        <v>5658.75</v>
      </c>
      <c r="J185" s="148">
        <v>5658.75</v>
      </c>
      <c r="K185" s="148">
        <v>5658.75</v>
      </c>
      <c r="L185" s="148">
        <v>5658.75</v>
      </c>
      <c r="M185" s="148">
        <v>5658.75</v>
      </c>
      <c r="N185" s="148">
        <v>5658.75</v>
      </c>
      <c r="O185" s="148">
        <v>5658.75</v>
      </c>
      <c r="P185" s="148">
        <v>5658.75</v>
      </c>
      <c r="Q185" s="148">
        <v>5658.75</v>
      </c>
      <c r="R185" s="148">
        <v>5658.75</v>
      </c>
      <c r="S185" s="148">
        <v>5658.75</v>
      </c>
      <c r="T185" s="148">
        <v>5658.75</v>
      </c>
      <c r="U185" s="148">
        <v>5658.75</v>
      </c>
      <c r="V185" s="148">
        <v>5658.75</v>
      </c>
      <c r="W185" s="148">
        <v>5658.75</v>
      </c>
      <c r="X185" s="148">
        <v>5658.75</v>
      </c>
      <c r="Y185" s="148">
        <v>5658.75</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4.63</v>
      </c>
      <c r="BA185" s="138">
        <v>4883.6899999999996</v>
      </c>
      <c r="BB185" s="3"/>
      <c r="BC185" s="125"/>
      <c r="BE185" s="32"/>
    </row>
    <row r="186" spans="1:57" ht="13.5" thickBot="1">
      <c r="A186" s="15"/>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AA186" s="145">
        <v>1397758.84</v>
      </c>
      <c r="AY186" s="17"/>
      <c r="AZ186" s="17"/>
      <c r="BA186" s="31"/>
      <c r="BB186" s="3"/>
      <c r="BC186" s="125"/>
      <c r="BE186" s="32"/>
    </row>
    <row r="187" spans="1:57" s="7" customFormat="1" ht="22.5" customHeight="1" thickBot="1">
      <c r="A187" s="480" t="s">
        <v>2</v>
      </c>
      <c r="B187" s="486" t="s">
        <v>123</v>
      </c>
      <c r="C187" s="486"/>
      <c r="D187" s="486"/>
      <c r="E187" s="486"/>
      <c r="F187" s="486"/>
      <c r="G187" s="486"/>
      <c r="H187" s="486"/>
      <c r="I187" s="486"/>
      <c r="J187" s="486"/>
      <c r="K187" s="486"/>
      <c r="L187" s="486"/>
      <c r="M187" s="486"/>
      <c r="N187" s="486"/>
      <c r="O187" s="486"/>
      <c r="P187" s="486"/>
      <c r="Q187" s="486"/>
      <c r="R187" s="486"/>
      <c r="S187" s="486"/>
      <c r="T187" s="486"/>
      <c r="U187" s="486"/>
      <c r="V187" s="486"/>
      <c r="W187" s="486"/>
      <c r="X187" s="486"/>
      <c r="Y187" s="487"/>
      <c r="AA187" s="129" t="s">
        <v>157</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C187" s="125"/>
      <c r="BE187" s="32"/>
    </row>
    <row r="188" spans="1:57" ht="39" customHeight="1">
      <c r="A188" s="481"/>
      <c r="B188" s="475" t="s">
        <v>3</v>
      </c>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6"/>
      <c r="AA188" s="500" t="s">
        <v>83</v>
      </c>
      <c r="AB188" s="501"/>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c r="AW188" s="501"/>
      <c r="AX188" s="606"/>
      <c r="AY188" s="503" t="s">
        <v>137</v>
      </c>
      <c r="AZ188" s="495" t="s">
        <v>173</v>
      </c>
      <c r="BA188" s="261" t="s">
        <v>135</v>
      </c>
      <c r="BB188" s="3"/>
      <c r="BC188" s="125"/>
      <c r="BE188" s="32"/>
    </row>
    <row r="189" spans="1:57" ht="42.75" customHeight="1">
      <c r="A189" s="481"/>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36" t="s">
        <v>27</v>
      </c>
      <c r="AY189" s="504"/>
      <c r="AZ189" s="496"/>
      <c r="BA189" s="153" t="s">
        <v>33</v>
      </c>
      <c r="BB189" s="3"/>
      <c r="BC189" s="125"/>
      <c r="BE189" s="32"/>
    </row>
    <row r="190" spans="1:5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Z190" s="156"/>
      <c r="AA190" s="488">
        <v>2</v>
      </c>
      <c r="AB190" s="489"/>
      <c r="AC190" s="489"/>
      <c r="AD190" s="489"/>
      <c r="AE190" s="489"/>
      <c r="AF190" s="489"/>
      <c r="AG190" s="489"/>
      <c r="AH190" s="489"/>
      <c r="AI190" s="489"/>
      <c r="AJ190" s="489"/>
      <c r="AK190" s="489"/>
      <c r="AL190" s="489"/>
      <c r="AM190" s="489"/>
      <c r="AN190" s="489"/>
      <c r="AO190" s="489"/>
      <c r="AP190" s="489"/>
      <c r="AQ190" s="489"/>
      <c r="AR190" s="489"/>
      <c r="AS190" s="489"/>
      <c r="AT190" s="489"/>
      <c r="AU190" s="489"/>
      <c r="AV190" s="489"/>
      <c r="AW190" s="489"/>
      <c r="AX190" s="605"/>
      <c r="AY190" s="157">
        <v>3</v>
      </c>
      <c r="AZ190" s="159">
        <v>4</v>
      </c>
      <c r="BA190" s="160">
        <v>5</v>
      </c>
      <c r="BC190" s="125"/>
      <c r="BE190" s="32"/>
    </row>
    <row r="191" spans="1:57">
      <c r="A191" s="41">
        <v>1</v>
      </c>
      <c r="B191" s="148">
        <v>8760.74</v>
      </c>
      <c r="C191" s="148">
        <v>8582.1</v>
      </c>
      <c r="D191" s="148">
        <v>8467.6899999999987</v>
      </c>
      <c r="E191" s="148">
        <v>8315.2999999999993</v>
      </c>
      <c r="F191" s="148">
        <v>8269.619999999999</v>
      </c>
      <c r="G191" s="148">
        <v>8404.4399999999987</v>
      </c>
      <c r="H191" s="148">
        <v>8452.14</v>
      </c>
      <c r="I191" s="148">
        <v>8638.24</v>
      </c>
      <c r="J191" s="148">
        <v>8954.0399999999991</v>
      </c>
      <c r="K191" s="148">
        <v>9817.8799999999992</v>
      </c>
      <c r="L191" s="148">
        <v>9914.659999999998</v>
      </c>
      <c r="M191" s="148">
        <v>9921.5499999999993</v>
      </c>
      <c r="N191" s="148">
        <v>9915.4699999999993</v>
      </c>
      <c r="O191" s="148">
        <v>9919.5399999999991</v>
      </c>
      <c r="P191" s="148">
        <v>9931.7999999999993</v>
      </c>
      <c r="Q191" s="148">
        <v>9903.7799999999988</v>
      </c>
      <c r="R191" s="148">
        <v>9897.5199999999986</v>
      </c>
      <c r="S191" s="148">
        <v>9903.7699999999986</v>
      </c>
      <c r="T191" s="148">
        <v>9905.3399999999983</v>
      </c>
      <c r="U191" s="148">
        <v>9879.24</v>
      </c>
      <c r="V191" s="148">
        <v>9867.23</v>
      </c>
      <c r="W191" s="148">
        <v>9483.5299999999988</v>
      </c>
      <c r="X191" s="148">
        <v>9147.6799999999985</v>
      </c>
      <c r="Y191" s="148">
        <v>8987.48</v>
      </c>
      <c r="Z191" s="32"/>
      <c r="AA191" s="33">
        <v>1343.57</v>
      </c>
      <c r="AB191" s="33">
        <v>1164.93</v>
      </c>
      <c r="AC191" s="33">
        <v>1050.52</v>
      </c>
      <c r="AD191" s="33">
        <v>898.13</v>
      </c>
      <c r="AE191" s="33">
        <v>852.45</v>
      </c>
      <c r="AF191" s="33">
        <v>987.27</v>
      </c>
      <c r="AG191" s="33">
        <v>1034.97</v>
      </c>
      <c r="AH191" s="33">
        <v>1221.07</v>
      </c>
      <c r="AI191" s="33">
        <v>1536.87</v>
      </c>
      <c r="AJ191" s="33">
        <v>2400.71</v>
      </c>
      <c r="AK191" s="33">
        <v>2497.4899999999998</v>
      </c>
      <c r="AL191" s="33">
        <v>2504.38</v>
      </c>
      <c r="AM191" s="33">
        <v>2498.3000000000002</v>
      </c>
      <c r="AN191" s="33">
        <v>2502.37</v>
      </c>
      <c r="AO191" s="33">
        <v>2514.63</v>
      </c>
      <c r="AP191" s="33">
        <v>2486.61</v>
      </c>
      <c r="AQ191" s="33">
        <v>2480.35</v>
      </c>
      <c r="AR191" s="33">
        <v>2486.6</v>
      </c>
      <c r="AS191" s="33">
        <v>2488.17</v>
      </c>
      <c r="AT191" s="33">
        <v>2462.0700000000002</v>
      </c>
      <c r="AU191" s="33">
        <v>2450.06</v>
      </c>
      <c r="AV191" s="33">
        <v>2066.36</v>
      </c>
      <c r="AW191" s="33">
        <v>1730.51</v>
      </c>
      <c r="AX191" s="33">
        <v>1570.31</v>
      </c>
      <c r="AY191" s="270">
        <v>770.43</v>
      </c>
      <c r="AZ191" s="138">
        <v>4.63</v>
      </c>
      <c r="BA191" s="138">
        <v>6642.11</v>
      </c>
      <c r="BB191" s="3"/>
      <c r="BC191" s="125"/>
      <c r="BE191" s="32"/>
    </row>
    <row r="192" spans="1:57">
      <c r="A192" s="41">
        <v>2</v>
      </c>
      <c r="B192" s="148">
        <v>8797.82</v>
      </c>
      <c r="C192" s="148">
        <v>8597.15</v>
      </c>
      <c r="D192" s="148">
        <v>8490.6299999999992</v>
      </c>
      <c r="E192" s="148">
        <v>8408.7899999999991</v>
      </c>
      <c r="F192" s="148">
        <v>8319.33</v>
      </c>
      <c r="G192" s="148">
        <v>8494.2199999999993</v>
      </c>
      <c r="H192" s="148">
        <v>8679.75</v>
      </c>
      <c r="I192" s="148">
        <v>9101.5099999999984</v>
      </c>
      <c r="J192" s="148">
        <v>10071.98</v>
      </c>
      <c r="K192" s="148">
        <v>10128.4</v>
      </c>
      <c r="L192" s="148">
        <v>10145.14</v>
      </c>
      <c r="M192" s="148">
        <v>10143.14</v>
      </c>
      <c r="N192" s="148">
        <v>10076.32</v>
      </c>
      <c r="O192" s="148">
        <v>10117.339999999998</v>
      </c>
      <c r="P192" s="148">
        <v>10164.459999999999</v>
      </c>
      <c r="Q192" s="148">
        <v>10147.609999999999</v>
      </c>
      <c r="R192" s="148">
        <v>10130.42</v>
      </c>
      <c r="S192" s="148">
        <v>10080.939999999999</v>
      </c>
      <c r="T192" s="148">
        <v>10095.359999999999</v>
      </c>
      <c r="U192" s="148">
        <v>10058.08</v>
      </c>
      <c r="V192" s="148">
        <v>10046.42</v>
      </c>
      <c r="W192" s="148">
        <v>10010.4</v>
      </c>
      <c r="X192" s="148">
        <v>9194.9699999999993</v>
      </c>
      <c r="Y192" s="148">
        <v>9013.49</v>
      </c>
      <c r="Z192" s="32"/>
      <c r="AA192" s="33">
        <v>1380.65</v>
      </c>
      <c r="AB192" s="33">
        <v>1179.98</v>
      </c>
      <c r="AC192" s="33">
        <v>1073.46</v>
      </c>
      <c r="AD192" s="33">
        <v>991.62</v>
      </c>
      <c r="AE192" s="33">
        <v>902.16</v>
      </c>
      <c r="AF192" s="33">
        <v>1077.05</v>
      </c>
      <c r="AG192" s="33">
        <v>1262.58</v>
      </c>
      <c r="AH192" s="33">
        <v>1684.34</v>
      </c>
      <c r="AI192" s="33">
        <v>2654.81</v>
      </c>
      <c r="AJ192" s="33">
        <v>2711.23</v>
      </c>
      <c r="AK192" s="33">
        <v>2727.97</v>
      </c>
      <c r="AL192" s="33">
        <v>2725.97</v>
      </c>
      <c r="AM192" s="33">
        <v>2659.15</v>
      </c>
      <c r="AN192" s="33">
        <v>2700.17</v>
      </c>
      <c r="AO192" s="33">
        <v>2747.29</v>
      </c>
      <c r="AP192" s="33">
        <v>2730.44</v>
      </c>
      <c r="AQ192" s="33">
        <v>2713.25</v>
      </c>
      <c r="AR192" s="33">
        <v>2663.77</v>
      </c>
      <c r="AS192" s="33">
        <v>2678.19</v>
      </c>
      <c r="AT192" s="33">
        <v>2640.91</v>
      </c>
      <c r="AU192" s="33">
        <v>2629.25</v>
      </c>
      <c r="AV192" s="33">
        <v>2593.23</v>
      </c>
      <c r="AW192" s="33">
        <v>1777.8</v>
      </c>
      <c r="AX192" s="33">
        <v>1596.32</v>
      </c>
      <c r="AY192" s="270">
        <v>770.43</v>
      </c>
      <c r="AZ192" s="138">
        <v>4.63</v>
      </c>
      <c r="BA192" s="138">
        <v>6642.11</v>
      </c>
      <c r="BB192" s="3"/>
      <c r="BC192" s="125"/>
      <c r="BE192" s="32"/>
    </row>
    <row r="193" spans="1:57">
      <c r="A193" s="41">
        <v>3</v>
      </c>
      <c r="B193" s="148">
        <v>8738.1899999999987</v>
      </c>
      <c r="C193" s="148">
        <v>8494.42</v>
      </c>
      <c r="D193" s="148">
        <v>8350.3599999999988</v>
      </c>
      <c r="E193" s="148">
        <v>8257.82</v>
      </c>
      <c r="F193" s="148">
        <v>8287.8799999999992</v>
      </c>
      <c r="G193" s="148">
        <v>8552.6299999999992</v>
      </c>
      <c r="H193" s="148">
        <v>8723.23</v>
      </c>
      <c r="I193" s="148">
        <v>9113.5299999999988</v>
      </c>
      <c r="J193" s="148">
        <v>10135.98</v>
      </c>
      <c r="K193" s="148">
        <v>10219.58</v>
      </c>
      <c r="L193" s="148">
        <v>10225.58</v>
      </c>
      <c r="M193" s="148">
        <v>10227.199999999999</v>
      </c>
      <c r="N193" s="148">
        <v>10198.51</v>
      </c>
      <c r="O193" s="148">
        <v>10215.459999999999</v>
      </c>
      <c r="P193" s="148">
        <v>10240.779999999999</v>
      </c>
      <c r="Q193" s="148">
        <v>10255.849999999999</v>
      </c>
      <c r="R193" s="148">
        <v>10244.359999999999</v>
      </c>
      <c r="S193" s="148">
        <v>10198.359999999999</v>
      </c>
      <c r="T193" s="148">
        <v>10194.409999999998</v>
      </c>
      <c r="U193" s="148">
        <v>10147.81</v>
      </c>
      <c r="V193" s="148">
        <v>10128.969999999999</v>
      </c>
      <c r="W193" s="148">
        <v>10124.73</v>
      </c>
      <c r="X193" s="148">
        <v>9280.7899999999991</v>
      </c>
      <c r="Y193" s="148">
        <v>8944.9599999999991</v>
      </c>
      <c r="Z193" s="32"/>
      <c r="AA193" s="33">
        <v>1321.02</v>
      </c>
      <c r="AB193" s="33">
        <v>1077.25</v>
      </c>
      <c r="AC193" s="33">
        <v>933.19</v>
      </c>
      <c r="AD193" s="33">
        <v>840.65</v>
      </c>
      <c r="AE193" s="33">
        <v>870.71</v>
      </c>
      <c r="AF193" s="33">
        <v>1135.46</v>
      </c>
      <c r="AG193" s="33">
        <v>1306.06</v>
      </c>
      <c r="AH193" s="33">
        <v>1696.36</v>
      </c>
      <c r="AI193" s="33">
        <v>2718.81</v>
      </c>
      <c r="AJ193" s="33">
        <v>2802.41</v>
      </c>
      <c r="AK193" s="33">
        <v>2808.41</v>
      </c>
      <c r="AL193" s="33">
        <v>2810.03</v>
      </c>
      <c r="AM193" s="33">
        <v>2781.34</v>
      </c>
      <c r="AN193" s="33">
        <v>2798.29</v>
      </c>
      <c r="AO193" s="33">
        <v>2823.61</v>
      </c>
      <c r="AP193" s="33">
        <v>2838.68</v>
      </c>
      <c r="AQ193" s="33">
        <v>2827.19</v>
      </c>
      <c r="AR193" s="33">
        <v>2781.19</v>
      </c>
      <c r="AS193" s="33">
        <v>2777.24</v>
      </c>
      <c r="AT193" s="33">
        <v>2730.64</v>
      </c>
      <c r="AU193" s="33">
        <v>2711.8</v>
      </c>
      <c r="AV193" s="33">
        <v>2707.56</v>
      </c>
      <c r="AW193" s="33">
        <v>1863.62</v>
      </c>
      <c r="AX193" s="33">
        <v>1527.79</v>
      </c>
      <c r="AY193" s="270">
        <v>770.43</v>
      </c>
      <c r="AZ193" s="138">
        <v>4.63</v>
      </c>
      <c r="BA193" s="138">
        <v>6642.11</v>
      </c>
      <c r="BB193" s="3"/>
      <c r="BC193" s="125"/>
      <c r="BE193" s="32"/>
    </row>
    <row r="194" spans="1:57">
      <c r="A194" s="41">
        <v>4</v>
      </c>
      <c r="B194" s="148">
        <v>8754.41</v>
      </c>
      <c r="C194" s="148">
        <v>8590.619999999999</v>
      </c>
      <c r="D194" s="148">
        <v>8436.27</v>
      </c>
      <c r="E194" s="148">
        <v>8310.6899999999987</v>
      </c>
      <c r="F194" s="148">
        <v>8317.7799999999988</v>
      </c>
      <c r="G194" s="148">
        <v>8555.14</v>
      </c>
      <c r="H194" s="148">
        <v>8712.7999999999993</v>
      </c>
      <c r="I194" s="148">
        <v>9100.0499999999993</v>
      </c>
      <c r="J194" s="148">
        <v>9676.48</v>
      </c>
      <c r="K194" s="148">
        <v>9818.51</v>
      </c>
      <c r="L194" s="148">
        <v>9870.6899999999987</v>
      </c>
      <c r="M194" s="148">
        <v>9806.6299999999992</v>
      </c>
      <c r="N194" s="148">
        <v>9742.14</v>
      </c>
      <c r="O194" s="148">
        <v>10296.879999999999</v>
      </c>
      <c r="P194" s="148">
        <v>9843.1999999999989</v>
      </c>
      <c r="Q194" s="148">
        <v>9809.23</v>
      </c>
      <c r="R194" s="148">
        <v>9817.8799999999992</v>
      </c>
      <c r="S194" s="148">
        <v>9774.659999999998</v>
      </c>
      <c r="T194" s="148">
        <v>9733.5999999999985</v>
      </c>
      <c r="U194" s="148">
        <v>9637.01</v>
      </c>
      <c r="V194" s="148">
        <v>9592.659999999998</v>
      </c>
      <c r="W194" s="148">
        <v>9479.5299999999988</v>
      </c>
      <c r="X194" s="148">
        <v>9159.0899999999983</v>
      </c>
      <c r="Y194" s="148">
        <v>8898.6099999999988</v>
      </c>
      <c r="Z194" s="32"/>
      <c r="AA194" s="33">
        <v>1337.24</v>
      </c>
      <c r="AB194" s="33">
        <v>1173.45</v>
      </c>
      <c r="AC194" s="33">
        <v>1019.1</v>
      </c>
      <c r="AD194" s="33">
        <v>893.52</v>
      </c>
      <c r="AE194" s="33">
        <v>900.61</v>
      </c>
      <c r="AF194" s="33">
        <v>1137.97</v>
      </c>
      <c r="AG194" s="33">
        <v>1295.6300000000001</v>
      </c>
      <c r="AH194" s="33">
        <v>1682.88</v>
      </c>
      <c r="AI194" s="33">
        <v>2259.31</v>
      </c>
      <c r="AJ194" s="33">
        <v>2401.34</v>
      </c>
      <c r="AK194" s="33">
        <v>2453.52</v>
      </c>
      <c r="AL194" s="33">
        <v>2389.46</v>
      </c>
      <c r="AM194" s="33">
        <v>2324.9699999999998</v>
      </c>
      <c r="AN194" s="33">
        <v>2879.71</v>
      </c>
      <c r="AO194" s="33">
        <v>2426.0300000000002</v>
      </c>
      <c r="AP194" s="33">
        <v>2392.06</v>
      </c>
      <c r="AQ194" s="33">
        <v>2400.71</v>
      </c>
      <c r="AR194" s="33">
        <v>2357.4899999999998</v>
      </c>
      <c r="AS194" s="33">
        <v>2316.4299999999998</v>
      </c>
      <c r="AT194" s="33">
        <v>2219.84</v>
      </c>
      <c r="AU194" s="33">
        <v>2175.4899999999998</v>
      </c>
      <c r="AV194" s="33">
        <v>2062.36</v>
      </c>
      <c r="AW194" s="33">
        <v>1741.92</v>
      </c>
      <c r="AX194" s="33">
        <v>1481.44</v>
      </c>
      <c r="AY194" s="270">
        <v>770.43</v>
      </c>
      <c r="AZ194" s="138">
        <v>4.63</v>
      </c>
      <c r="BA194" s="138">
        <v>6642.11</v>
      </c>
      <c r="BB194" s="3"/>
      <c r="BC194" s="125"/>
      <c r="BE194" s="32"/>
    </row>
    <row r="195" spans="1:57">
      <c r="A195" s="41">
        <v>5</v>
      </c>
      <c r="B195" s="148">
        <v>8692.6099999999988</v>
      </c>
      <c r="C195" s="148">
        <v>8447.7999999999993</v>
      </c>
      <c r="D195" s="148">
        <v>8338.89</v>
      </c>
      <c r="E195" s="148">
        <v>7858.64</v>
      </c>
      <c r="F195" s="148">
        <v>7888.3</v>
      </c>
      <c r="G195" s="148">
        <v>8511.41</v>
      </c>
      <c r="H195" s="148">
        <v>8741.66</v>
      </c>
      <c r="I195" s="148">
        <v>9192.17</v>
      </c>
      <c r="J195" s="148">
        <v>10151.769999999999</v>
      </c>
      <c r="K195" s="148">
        <v>10184.42</v>
      </c>
      <c r="L195" s="148">
        <v>10185.289999999999</v>
      </c>
      <c r="M195" s="148">
        <v>10160.199999999999</v>
      </c>
      <c r="N195" s="148">
        <v>10144.999999999998</v>
      </c>
      <c r="O195" s="148">
        <v>10155.379999999999</v>
      </c>
      <c r="P195" s="148">
        <v>10180.409999999998</v>
      </c>
      <c r="Q195" s="148">
        <v>10178.779999999999</v>
      </c>
      <c r="R195" s="148">
        <v>10171.709999999999</v>
      </c>
      <c r="S195" s="148">
        <v>10158.48</v>
      </c>
      <c r="T195" s="148">
        <v>10141.959999999999</v>
      </c>
      <c r="U195" s="148">
        <v>10152.33</v>
      </c>
      <c r="V195" s="148">
        <v>9568.3499999999985</v>
      </c>
      <c r="W195" s="148">
        <v>9540.1099999999988</v>
      </c>
      <c r="X195" s="148">
        <v>9293.9599999999991</v>
      </c>
      <c r="Y195" s="148">
        <v>9102.23</v>
      </c>
      <c r="Z195" s="32"/>
      <c r="AA195" s="33">
        <v>1275.44</v>
      </c>
      <c r="AB195" s="33">
        <v>1030.6300000000001</v>
      </c>
      <c r="AC195" s="33">
        <v>921.72</v>
      </c>
      <c r="AD195" s="33">
        <v>441.47</v>
      </c>
      <c r="AE195" s="33">
        <v>471.13</v>
      </c>
      <c r="AF195" s="33">
        <v>1094.24</v>
      </c>
      <c r="AG195" s="33">
        <v>1324.49</v>
      </c>
      <c r="AH195" s="33">
        <v>1775</v>
      </c>
      <c r="AI195" s="33">
        <v>2734.6</v>
      </c>
      <c r="AJ195" s="33">
        <v>2767.25</v>
      </c>
      <c r="AK195" s="33">
        <v>2768.12</v>
      </c>
      <c r="AL195" s="33">
        <v>2743.03</v>
      </c>
      <c r="AM195" s="33">
        <v>2727.83</v>
      </c>
      <c r="AN195" s="33">
        <v>2738.21</v>
      </c>
      <c r="AO195" s="33">
        <v>2763.24</v>
      </c>
      <c r="AP195" s="33">
        <v>2761.61</v>
      </c>
      <c r="AQ195" s="33">
        <v>2754.54</v>
      </c>
      <c r="AR195" s="33">
        <v>2741.31</v>
      </c>
      <c r="AS195" s="33">
        <v>2724.79</v>
      </c>
      <c r="AT195" s="33">
        <v>2735.16</v>
      </c>
      <c r="AU195" s="33">
        <v>2151.1799999999998</v>
      </c>
      <c r="AV195" s="33">
        <v>2122.94</v>
      </c>
      <c r="AW195" s="33">
        <v>1876.79</v>
      </c>
      <c r="AX195" s="33">
        <v>1685.06</v>
      </c>
      <c r="AY195" s="270">
        <v>770.43</v>
      </c>
      <c r="AZ195" s="138">
        <v>4.63</v>
      </c>
      <c r="BA195" s="138">
        <v>6642.11</v>
      </c>
      <c r="BB195" s="3"/>
      <c r="BC195" s="125"/>
      <c r="BE195" s="32"/>
    </row>
    <row r="196" spans="1:57">
      <c r="A196" s="41">
        <v>6</v>
      </c>
      <c r="B196" s="148">
        <v>8771.14</v>
      </c>
      <c r="C196" s="148">
        <v>8529.5499999999993</v>
      </c>
      <c r="D196" s="148">
        <v>8411.5299999999988</v>
      </c>
      <c r="E196" s="148">
        <v>8319.1099999999988</v>
      </c>
      <c r="F196" s="148">
        <v>8308.619999999999</v>
      </c>
      <c r="G196" s="148">
        <v>8491.39</v>
      </c>
      <c r="H196" s="148">
        <v>8729.369999999999</v>
      </c>
      <c r="I196" s="148">
        <v>9292.92</v>
      </c>
      <c r="J196" s="148">
        <v>9685.409999999998</v>
      </c>
      <c r="K196" s="148">
        <v>9810.9499999999989</v>
      </c>
      <c r="L196" s="148">
        <v>9866.23</v>
      </c>
      <c r="M196" s="148">
        <v>9833.5899999999983</v>
      </c>
      <c r="N196" s="148">
        <v>9768.7499999999982</v>
      </c>
      <c r="O196" s="148">
        <v>9809.56</v>
      </c>
      <c r="P196" s="148">
        <v>9846.01</v>
      </c>
      <c r="Q196" s="148">
        <v>9797.869999999999</v>
      </c>
      <c r="R196" s="148">
        <v>9743.33</v>
      </c>
      <c r="S196" s="148">
        <v>10188.32</v>
      </c>
      <c r="T196" s="148">
        <v>10176.349999999999</v>
      </c>
      <c r="U196" s="148">
        <v>9663.6999999999989</v>
      </c>
      <c r="V196" s="148">
        <v>9650.39</v>
      </c>
      <c r="W196" s="148">
        <v>9610.67</v>
      </c>
      <c r="X196" s="148">
        <v>9445.0299999999988</v>
      </c>
      <c r="Y196" s="148">
        <v>9213.119999999999</v>
      </c>
      <c r="Z196" s="32"/>
      <c r="AA196" s="33">
        <v>1353.97</v>
      </c>
      <c r="AB196" s="33">
        <v>1112.3800000000001</v>
      </c>
      <c r="AC196" s="33">
        <v>994.36</v>
      </c>
      <c r="AD196" s="33">
        <v>901.94</v>
      </c>
      <c r="AE196" s="33">
        <v>891.45</v>
      </c>
      <c r="AF196" s="33">
        <v>1074.22</v>
      </c>
      <c r="AG196" s="33">
        <v>1312.2</v>
      </c>
      <c r="AH196" s="33">
        <v>1875.75</v>
      </c>
      <c r="AI196" s="33">
        <v>2268.2399999999998</v>
      </c>
      <c r="AJ196" s="33">
        <v>2393.7800000000002</v>
      </c>
      <c r="AK196" s="33">
        <v>2449.06</v>
      </c>
      <c r="AL196" s="33">
        <v>2416.42</v>
      </c>
      <c r="AM196" s="33">
        <v>2351.58</v>
      </c>
      <c r="AN196" s="33">
        <v>2392.39</v>
      </c>
      <c r="AO196" s="33">
        <v>2428.84</v>
      </c>
      <c r="AP196" s="33">
        <v>2380.6999999999998</v>
      </c>
      <c r="AQ196" s="33">
        <v>2326.16</v>
      </c>
      <c r="AR196" s="33">
        <v>2771.15</v>
      </c>
      <c r="AS196" s="33">
        <v>2759.18</v>
      </c>
      <c r="AT196" s="33">
        <v>2246.5300000000002</v>
      </c>
      <c r="AU196" s="33">
        <v>2233.2199999999998</v>
      </c>
      <c r="AV196" s="33">
        <v>2193.5</v>
      </c>
      <c r="AW196" s="33">
        <v>2027.86</v>
      </c>
      <c r="AX196" s="33">
        <v>1795.95</v>
      </c>
      <c r="AY196" s="270">
        <v>770.43</v>
      </c>
      <c r="AZ196" s="138">
        <v>4.63</v>
      </c>
      <c r="BA196" s="138">
        <v>6642.11</v>
      </c>
      <c r="BB196" s="3"/>
      <c r="BC196" s="125"/>
      <c r="BE196" s="32"/>
    </row>
    <row r="197" spans="1:57">
      <c r="A197" s="41">
        <v>7</v>
      </c>
      <c r="B197" s="148">
        <v>8817.4499999999989</v>
      </c>
      <c r="C197" s="148">
        <v>8647.619999999999</v>
      </c>
      <c r="D197" s="148">
        <v>8544.65</v>
      </c>
      <c r="E197" s="148">
        <v>8447.2899999999991</v>
      </c>
      <c r="F197" s="148">
        <v>8430.83</v>
      </c>
      <c r="G197" s="148">
        <v>8506.1899999999987</v>
      </c>
      <c r="H197" s="148">
        <v>8562.9399999999987</v>
      </c>
      <c r="I197" s="148">
        <v>10341.56</v>
      </c>
      <c r="J197" s="148">
        <v>10434.73</v>
      </c>
      <c r="K197" s="148">
        <v>10489.32</v>
      </c>
      <c r="L197" s="148">
        <v>10506.119999999999</v>
      </c>
      <c r="M197" s="148">
        <v>10498.74</v>
      </c>
      <c r="N197" s="148">
        <v>10491.279999999999</v>
      </c>
      <c r="O197" s="148">
        <v>10485.97</v>
      </c>
      <c r="P197" s="148">
        <v>10481.129999999999</v>
      </c>
      <c r="Q197" s="148">
        <v>10480.619999999999</v>
      </c>
      <c r="R197" s="148">
        <v>10465.299999999999</v>
      </c>
      <c r="S197" s="148">
        <v>10470.019999999999</v>
      </c>
      <c r="T197" s="148">
        <v>10468.9</v>
      </c>
      <c r="U197" s="148">
        <v>10468.73</v>
      </c>
      <c r="V197" s="148">
        <v>10452.909999999998</v>
      </c>
      <c r="W197" s="148">
        <v>10430.279999999999</v>
      </c>
      <c r="X197" s="148">
        <v>10378.369999999999</v>
      </c>
      <c r="Y197" s="148">
        <v>10534.769999999999</v>
      </c>
      <c r="Z197" s="32"/>
      <c r="AA197" s="33">
        <v>1400.28</v>
      </c>
      <c r="AB197" s="33">
        <v>1230.45</v>
      </c>
      <c r="AC197" s="33">
        <v>1127.48</v>
      </c>
      <c r="AD197" s="33">
        <v>1030.1199999999999</v>
      </c>
      <c r="AE197" s="33">
        <v>1013.66</v>
      </c>
      <c r="AF197" s="33">
        <v>1089.02</v>
      </c>
      <c r="AG197" s="33">
        <v>1145.77</v>
      </c>
      <c r="AH197" s="33">
        <v>2924.39</v>
      </c>
      <c r="AI197" s="33">
        <v>3017.56</v>
      </c>
      <c r="AJ197" s="33">
        <v>3072.15</v>
      </c>
      <c r="AK197" s="33">
        <v>3088.95</v>
      </c>
      <c r="AL197" s="33">
        <v>3081.57</v>
      </c>
      <c r="AM197" s="33">
        <v>3074.11</v>
      </c>
      <c r="AN197" s="33">
        <v>3068.8</v>
      </c>
      <c r="AO197" s="33">
        <v>3063.96</v>
      </c>
      <c r="AP197" s="33">
        <v>3063.45</v>
      </c>
      <c r="AQ197" s="33">
        <v>3048.13</v>
      </c>
      <c r="AR197" s="33">
        <v>3052.85</v>
      </c>
      <c r="AS197" s="33">
        <v>3051.73</v>
      </c>
      <c r="AT197" s="33">
        <v>3051.56</v>
      </c>
      <c r="AU197" s="33">
        <v>3035.74</v>
      </c>
      <c r="AV197" s="33">
        <v>3013.11</v>
      </c>
      <c r="AW197" s="33">
        <v>2961.2</v>
      </c>
      <c r="AX197" s="33">
        <v>3117.6</v>
      </c>
      <c r="AY197" s="270">
        <v>770.43</v>
      </c>
      <c r="AZ197" s="138">
        <v>4.63</v>
      </c>
      <c r="BA197" s="138">
        <v>6642.11</v>
      </c>
      <c r="BB197" s="3"/>
      <c r="BC197" s="125"/>
      <c r="BE197" s="32"/>
    </row>
    <row r="198" spans="1:57">
      <c r="A198" s="41">
        <v>8</v>
      </c>
      <c r="B198" s="148">
        <v>10207.58</v>
      </c>
      <c r="C198" s="148">
        <v>10183.539999999999</v>
      </c>
      <c r="D198" s="148">
        <v>10157.23</v>
      </c>
      <c r="E198" s="148">
        <v>9727.159999999998</v>
      </c>
      <c r="F198" s="148">
        <v>9695.8499999999985</v>
      </c>
      <c r="G198" s="148">
        <v>9703.6299999999992</v>
      </c>
      <c r="H198" s="148">
        <v>10175.32</v>
      </c>
      <c r="I198" s="148">
        <v>10217.83</v>
      </c>
      <c r="J198" s="148">
        <v>10282.23</v>
      </c>
      <c r="K198" s="148">
        <v>10348.07</v>
      </c>
      <c r="L198" s="148">
        <v>10385.64</v>
      </c>
      <c r="M198" s="148">
        <v>10384.249999999998</v>
      </c>
      <c r="N198" s="148">
        <v>10377.589999999998</v>
      </c>
      <c r="O198" s="148">
        <v>10367.719999999999</v>
      </c>
      <c r="P198" s="148">
        <v>9921.8799999999992</v>
      </c>
      <c r="Q198" s="148">
        <v>9877.4599999999991</v>
      </c>
      <c r="R198" s="148">
        <v>9875.869999999999</v>
      </c>
      <c r="S198" s="148">
        <v>9334.65</v>
      </c>
      <c r="T198" s="148">
        <v>9323.8599999999988</v>
      </c>
      <c r="U198" s="148">
        <v>9319.6299999999992</v>
      </c>
      <c r="V198" s="148">
        <v>9545.57</v>
      </c>
      <c r="W198" s="148">
        <v>9499.4599999999991</v>
      </c>
      <c r="X198" s="148">
        <v>9299.9</v>
      </c>
      <c r="Y198" s="148">
        <v>9079.4499999999989</v>
      </c>
      <c r="Z198" s="32"/>
      <c r="AA198" s="33">
        <v>2790.41</v>
      </c>
      <c r="AB198" s="33">
        <v>2766.37</v>
      </c>
      <c r="AC198" s="33">
        <v>2740.06</v>
      </c>
      <c r="AD198" s="33">
        <v>2309.9899999999998</v>
      </c>
      <c r="AE198" s="33">
        <v>2278.6799999999998</v>
      </c>
      <c r="AF198" s="33">
        <v>2286.46</v>
      </c>
      <c r="AG198" s="33">
        <v>2758.15</v>
      </c>
      <c r="AH198" s="33">
        <v>2800.66</v>
      </c>
      <c r="AI198" s="33">
        <v>2865.06</v>
      </c>
      <c r="AJ198" s="33">
        <v>2930.9</v>
      </c>
      <c r="AK198" s="33">
        <v>2968.47</v>
      </c>
      <c r="AL198" s="33">
        <v>2967.08</v>
      </c>
      <c r="AM198" s="33">
        <v>2960.42</v>
      </c>
      <c r="AN198" s="33">
        <v>2950.55</v>
      </c>
      <c r="AO198" s="33">
        <v>2504.71</v>
      </c>
      <c r="AP198" s="33">
        <v>2460.29</v>
      </c>
      <c r="AQ198" s="33">
        <v>2458.6999999999998</v>
      </c>
      <c r="AR198" s="33">
        <v>1917.48</v>
      </c>
      <c r="AS198" s="33">
        <v>1906.69</v>
      </c>
      <c r="AT198" s="33">
        <v>1902.46</v>
      </c>
      <c r="AU198" s="33">
        <v>2128.4</v>
      </c>
      <c r="AV198" s="33">
        <v>2082.29</v>
      </c>
      <c r="AW198" s="33">
        <v>1882.73</v>
      </c>
      <c r="AX198" s="33">
        <v>1662.28</v>
      </c>
      <c r="AY198" s="270">
        <v>770.43</v>
      </c>
      <c r="AZ198" s="138">
        <v>4.63</v>
      </c>
      <c r="BA198" s="138">
        <v>6642.11</v>
      </c>
      <c r="BB198" s="3"/>
      <c r="BC198" s="125"/>
      <c r="BE198" s="32"/>
    </row>
    <row r="199" spans="1:57">
      <c r="A199" s="41">
        <v>9</v>
      </c>
      <c r="B199" s="148">
        <v>8965.5399999999991</v>
      </c>
      <c r="C199" s="148">
        <v>8794.56</v>
      </c>
      <c r="D199" s="148">
        <v>8694.4699999999993</v>
      </c>
      <c r="E199" s="148">
        <v>8579.7199999999993</v>
      </c>
      <c r="F199" s="148">
        <v>8573.7799999999988</v>
      </c>
      <c r="G199" s="148">
        <v>8584.5499999999993</v>
      </c>
      <c r="H199" s="148">
        <v>9503.65</v>
      </c>
      <c r="I199" s="148">
        <v>9605.619999999999</v>
      </c>
      <c r="J199" s="148">
        <v>9818.9399999999987</v>
      </c>
      <c r="K199" s="148">
        <v>9915.5899999999983</v>
      </c>
      <c r="L199" s="148">
        <v>9926.909999999998</v>
      </c>
      <c r="M199" s="148">
        <v>9911.7699999999986</v>
      </c>
      <c r="N199" s="148">
        <v>9874.1799999999985</v>
      </c>
      <c r="O199" s="148">
        <v>9900.73</v>
      </c>
      <c r="P199" s="148">
        <v>9902.06</v>
      </c>
      <c r="Q199" s="148">
        <v>9914.14</v>
      </c>
      <c r="R199" s="148">
        <v>9914.4399999999987</v>
      </c>
      <c r="S199" s="148">
        <v>9896.26</v>
      </c>
      <c r="T199" s="148">
        <v>9883.08</v>
      </c>
      <c r="U199" s="148">
        <v>9845.1899999999987</v>
      </c>
      <c r="V199" s="148">
        <v>9801.4299999999985</v>
      </c>
      <c r="W199" s="148">
        <v>9729.3799999999992</v>
      </c>
      <c r="X199" s="148">
        <v>9638.07</v>
      </c>
      <c r="Y199" s="148">
        <v>9043.3399999999983</v>
      </c>
      <c r="Z199" s="32"/>
      <c r="AA199" s="33">
        <v>1548.37</v>
      </c>
      <c r="AB199" s="33">
        <v>1377.39</v>
      </c>
      <c r="AC199" s="33">
        <v>1277.3</v>
      </c>
      <c r="AD199" s="33">
        <v>1162.55</v>
      </c>
      <c r="AE199" s="33">
        <v>1156.6099999999999</v>
      </c>
      <c r="AF199" s="33">
        <v>1167.3800000000001</v>
      </c>
      <c r="AG199" s="33">
        <v>2086.48</v>
      </c>
      <c r="AH199" s="33">
        <v>2188.4499999999998</v>
      </c>
      <c r="AI199" s="33">
        <v>2401.77</v>
      </c>
      <c r="AJ199" s="33">
        <v>2498.42</v>
      </c>
      <c r="AK199" s="33">
        <v>2509.7399999999998</v>
      </c>
      <c r="AL199" s="33">
        <v>2494.6</v>
      </c>
      <c r="AM199" s="33">
        <v>2457.0100000000002</v>
      </c>
      <c r="AN199" s="33">
        <v>2483.56</v>
      </c>
      <c r="AO199" s="33">
        <v>2484.89</v>
      </c>
      <c r="AP199" s="33">
        <v>2496.9699999999998</v>
      </c>
      <c r="AQ199" s="33">
        <v>2497.27</v>
      </c>
      <c r="AR199" s="33">
        <v>2479.09</v>
      </c>
      <c r="AS199" s="33">
        <v>2465.91</v>
      </c>
      <c r="AT199" s="33">
        <v>2428.02</v>
      </c>
      <c r="AU199" s="33">
        <v>2384.2600000000002</v>
      </c>
      <c r="AV199" s="33">
        <v>2312.21</v>
      </c>
      <c r="AW199" s="33">
        <v>2220.9</v>
      </c>
      <c r="AX199" s="33">
        <v>1626.17</v>
      </c>
      <c r="AY199" s="270">
        <v>770.43</v>
      </c>
      <c r="AZ199" s="138">
        <v>4.63</v>
      </c>
      <c r="BA199" s="138">
        <v>6642.11</v>
      </c>
      <c r="BB199" s="3"/>
      <c r="BC199" s="125"/>
      <c r="BE199" s="32"/>
    </row>
    <row r="200" spans="1:57">
      <c r="A200" s="41">
        <v>10</v>
      </c>
      <c r="B200" s="148">
        <v>8775.0299999999988</v>
      </c>
      <c r="C200" s="148">
        <v>8656.2899999999991</v>
      </c>
      <c r="D200" s="148">
        <v>8509.56</v>
      </c>
      <c r="E200" s="148">
        <v>8438.9</v>
      </c>
      <c r="F200" s="148">
        <v>8486.89</v>
      </c>
      <c r="G200" s="148">
        <v>8632.9399999999987</v>
      </c>
      <c r="H200" s="148">
        <v>8776.24</v>
      </c>
      <c r="I200" s="148">
        <v>9464.1099999999988</v>
      </c>
      <c r="J200" s="148">
        <v>9686.9999999999982</v>
      </c>
      <c r="K200" s="148">
        <v>10100.949999999999</v>
      </c>
      <c r="L200" s="148">
        <v>10108.699999999999</v>
      </c>
      <c r="M200" s="148">
        <v>10090.109999999999</v>
      </c>
      <c r="N200" s="148">
        <v>10074.909999999998</v>
      </c>
      <c r="O200" s="148">
        <v>10086.89</v>
      </c>
      <c r="P200" s="148">
        <v>10085.709999999999</v>
      </c>
      <c r="Q200" s="148">
        <v>10037.179999999998</v>
      </c>
      <c r="R200" s="148">
        <v>9825.1299999999992</v>
      </c>
      <c r="S200" s="148">
        <v>9788.9</v>
      </c>
      <c r="T200" s="148">
        <v>9768.83</v>
      </c>
      <c r="U200" s="148">
        <v>9750.31</v>
      </c>
      <c r="V200" s="148">
        <v>9689.7099999999991</v>
      </c>
      <c r="W200" s="148">
        <v>9659.0299999999988</v>
      </c>
      <c r="X200" s="148">
        <v>9515.0999999999985</v>
      </c>
      <c r="Y200" s="148">
        <v>9021.1099999999988</v>
      </c>
      <c r="Z200" s="32"/>
      <c r="AA200" s="33">
        <v>1357.86</v>
      </c>
      <c r="AB200" s="33">
        <v>1239.1199999999999</v>
      </c>
      <c r="AC200" s="33">
        <v>1092.3900000000001</v>
      </c>
      <c r="AD200" s="33">
        <v>1021.73</v>
      </c>
      <c r="AE200" s="33">
        <v>1069.72</v>
      </c>
      <c r="AF200" s="33">
        <v>1215.77</v>
      </c>
      <c r="AG200" s="33">
        <v>1359.07</v>
      </c>
      <c r="AH200" s="33">
        <v>2046.94</v>
      </c>
      <c r="AI200" s="33">
        <v>2269.83</v>
      </c>
      <c r="AJ200" s="33">
        <v>2683.78</v>
      </c>
      <c r="AK200" s="33">
        <v>2691.53</v>
      </c>
      <c r="AL200" s="33">
        <v>2672.94</v>
      </c>
      <c r="AM200" s="33">
        <v>2657.74</v>
      </c>
      <c r="AN200" s="33">
        <v>2669.72</v>
      </c>
      <c r="AO200" s="33">
        <v>2668.54</v>
      </c>
      <c r="AP200" s="33">
        <v>2620.0100000000002</v>
      </c>
      <c r="AQ200" s="33">
        <v>2407.96</v>
      </c>
      <c r="AR200" s="33">
        <v>2371.73</v>
      </c>
      <c r="AS200" s="33">
        <v>2351.66</v>
      </c>
      <c r="AT200" s="33">
        <v>2333.14</v>
      </c>
      <c r="AU200" s="33">
        <v>2272.54</v>
      </c>
      <c r="AV200" s="33">
        <v>2241.86</v>
      </c>
      <c r="AW200" s="33">
        <v>2097.9299999999998</v>
      </c>
      <c r="AX200" s="33">
        <v>1603.94</v>
      </c>
      <c r="AY200" s="270">
        <v>770.43</v>
      </c>
      <c r="AZ200" s="138">
        <v>4.63</v>
      </c>
      <c r="BA200" s="138">
        <v>6642.11</v>
      </c>
      <c r="BB200" s="3"/>
      <c r="BC200" s="125"/>
      <c r="BE200" s="32"/>
    </row>
    <row r="201" spans="1:57">
      <c r="A201" s="41">
        <v>11</v>
      </c>
      <c r="B201" s="148">
        <v>8774.15</v>
      </c>
      <c r="C201" s="148">
        <v>8539.89</v>
      </c>
      <c r="D201" s="148">
        <v>8328.41</v>
      </c>
      <c r="E201" s="148">
        <v>8103.24</v>
      </c>
      <c r="F201" s="148">
        <v>8069.68</v>
      </c>
      <c r="G201" s="148">
        <v>8476.98</v>
      </c>
      <c r="H201" s="148">
        <v>8711.58</v>
      </c>
      <c r="I201" s="148">
        <v>9428.32</v>
      </c>
      <c r="J201" s="148">
        <v>9631.659999999998</v>
      </c>
      <c r="K201" s="148">
        <v>10029.039999999999</v>
      </c>
      <c r="L201" s="148">
        <v>10042.209999999999</v>
      </c>
      <c r="M201" s="148">
        <v>9954.26</v>
      </c>
      <c r="N201" s="148">
        <v>9929.5899999999983</v>
      </c>
      <c r="O201" s="148">
        <v>10026.609999999999</v>
      </c>
      <c r="P201" s="148">
        <v>9947.5399999999991</v>
      </c>
      <c r="Q201" s="148">
        <v>9958.89</v>
      </c>
      <c r="R201" s="148">
        <v>9737.89</v>
      </c>
      <c r="S201" s="148">
        <v>9708.3799999999992</v>
      </c>
      <c r="T201" s="148">
        <v>9904.369999999999</v>
      </c>
      <c r="U201" s="148">
        <v>9647.9499999999989</v>
      </c>
      <c r="V201" s="148">
        <v>9591.4</v>
      </c>
      <c r="W201" s="148">
        <v>9592.57</v>
      </c>
      <c r="X201" s="148">
        <v>9467.51</v>
      </c>
      <c r="Y201" s="148">
        <v>9382.119999999999</v>
      </c>
      <c r="Z201" s="32"/>
      <c r="AA201" s="33">
        <v>1356.98</v>
      </c>
      <c r="AB201" s="33">
        <v>1122.72</v>
      </c>
      <c r="AC201" s="33">
        <v>911.24</v>
      </c>
      <c r="AD201" s="33">
        <v>686.07</v>
      </c>
      <c r="AE201" s="33">
        <v>652.51</v>
      </c>
      <c r="AF201" s="33">
        <v>1059.81</v>
      </c>
      <c r="AG201" s="33">
        <v>1294.4100000000001</v>
      </c>
      <c r="AH201" s="33">
        <v>2011.15</v>
      </c>
      <c r="AI201" s="33">
        <v>2214.4899999999998</v>
      </c>
      <c r="AJ201" s="33">
        <v>2611.87</v>
      </c>
      <c r="AK201" s="33">
        <v>2625.04</v>
      </c>
      <c r="AL201" s="33">
        <v>2537.09</v>
      </c>
      <c r="AM201" s="33">
        <v>2512.42</v>
      </c>
      <c r="AN201" s="33">
        <v>2609.44</v>
      </c>
      <c r="AO201" s="33">
        <v>2530.37</v>
      </c>
      <c r="AP201" s="33">
        <v>2541.7199999999998</v>
      </c>
      <c r="AQ201" s="33">
        <v>2320.7199999999998</v>
      </c>
      <c r="AR201" s="33">
        <v>2291.21</v>
      </c>
      <c r="AS201" s="33">
        <v>2487.1999999999998</v>
      </c>
      <c r="AT201" s="33">
        <v>2230.7800000000002</v>
      </c>
      <c r="AU201" s="33">
        <v>2174.23</v>
      </c>
      <c r="AV201" s="33">
        <v>2175.4</v>
      </c>
      <c r="AW201" s="33">
        <v>2050.34</v>
      </c>
      <c r="AX201" s="33">
        <v>1964.95</v>
      </c>
      <c r="AY201" s="270">
        <v>770.43</v>
      </c>
      <c r="AZ201" s="138">
        <v>4.63</v>
      </c>
      <c r="BA201" s="138">
        <v>6642.11</v>
      </c>
      <c r="BB201" s="3"/>
      <c r="BC201" s="125"/>
      <c r="BE201" s="32"/>
    </row>
    <row r="202" spans="1:57">
      <c r="A202" s="41">
        <v>12</v>
      </c>
      <c r="B202" s="148">
        <v>8868.1</v>
      </c>
      <c r="C202" s="148">
        <v>8698.2799999999988</v>
      </c>
      <c r="D202" s="148">
        <v>8579.91</v>
      </c>
      <c r="E202" s="148">
        <v>8498.119999999999</v>
      </c>
      <c r="F202" s="148">
        <v>8478.06</v>
      </c>
      <c r="G202" s="148">
        <v>8521.26</v>
      </c>
      <c r="H202" s="148">
        <v>8591.0299999999988</v>
      </c>
      <c r="I202" s="148">
        <v>8908.5299999999988</v>
      </c>
      <c r="J202" s="148">
        <v>9268.5399999999991</v>
      </c>
      <c r="K202" s="148">
        <v>9696.0499999999993</v>
      </c>
      <c r="L202" s="148">
        <v>9730.23</v>
      </c>
      <c r="M202" s="148">
        <v>9748.3399999999983</v>
      </c>
      <c r="N202" s="148">
        <v>9738.619999999999</v>
      </c>
      <c r="O202" s="148">
        <v>9742.9299999999985</v>
      </c>
      <c r="P202" s="148">
        <v>9744.92</v>
      </c>
      <c r="Q202" s="148">
        <v>9736.73</v>
      </c>
      <c r="R202" s="148">
        <v>9738.73</v>
      </c>
      <c r="S202" s="148">
        <v>9744.409999999998</v>
      </c>
      <c r="T202" s="148">
        <v>9746.4999999999982</v>
      </c>
      <c r="U202" s="148">
        <v>9725.369999999999</v>
      </c>
      <c r="V202" s="148">
        <v>9705.26</v>
      </c>
      <c r="W202" s="148">
        <v>9509.159999999998</v>
      </c>
      <c r="X202" s="148">
        <v>9288.33</v>
      </c>
      <c r="Y202" s="148">
        <v>9077.5399999999991</v>
      </c>
      <c r="Z202" s="32"/>
      <c r="AA202" s="33">
        <v>1450.93</v>
      </c>
      <c r="AB202" s="33">
        <v>1281.1099999999999</v>
      </c>
      <c r="AC202" s="33">
        <v>1162.74</v>
      </c>
      <c r="AD202" s="33">
        <v>1080.95</v>
      </c>
      <c r="AE202" s="33">
        <v>1060.8900000000001</v>
      </c>
      <c r="AF202" s="33">
        <v>1104.0899999999999</v>
      </c>
      <c r="AG202" s="33">
        <v>1173.8599999999999</v>
      </c>
      <c r="AH202" s="33">
        <v>1491.36</v>
      </c>
      <c r="AI202" s="33">
        <v>1851.37</v>
      </c>
      <c r="AJ202" s="33">
        <v>2278.88</v>
      </c>
      <c r="AK202" s="33">
        <v>2313.06</v>
      </c>
      <c r="AL202" s="33">
        <v>2331.17</v>
      </c>
      <c r="AM202" s="33">
        <v>2321.4499999999998</v>
      </c>
      <c r="AN202" s="33">
        <v>2325.7600000000002</v>
      </c>
      <c r="AO202" s="33">
        <v>2327.75</v>
      </c>
      <c r="AP202" s="33">
        <v>2319.56</v>
      </c>
      <c r="AQ202" s="33">
        <v>2321.56</v>
      </c>
      <c r="AR202" s="33">
        <v>2327.2399999999998</v>
      </c>
      <c r="AS202" s="33">
        <v>2329.33</v>
      </c>
      <c r="AT202" s="33">
        <v>2308.1999999999998</v>
      </c>
      <c r="AU202" s="33">
        <v>2288.09</v>
      </c>
      <c r="AV202" s="33">
        <v>2091.9899999999998</v>
      </c>
      <c r="AW202" s="33">
        <v>1871.16</v>
      </c>
      <c r="AX202" s="33">
        <v>1660.37</v>
      </c>
      <c r="AY202" s="270">
        <v>770.43</v>
      </c>
      <c r="AZ202" s="138">
        <v>4.63</v>
      </c>
      <c r="BA202" s="138">
        <v>6642.11</v>
      </c>
      <c r="BB202" s="3"/>
      <c r="BC202" s="125"/>
      <c r="BE202" s="32"/>
    </row>
    <row r="203" spans="1:57">
      <c r="A203" s="41">
        <v>13</v>
      </c>
      <c r="B203" s="148">
        <v>8843.1099999999988</v>
      </c>
      <c r="C203" s="148">
        <v>8691.2199999999993</v>
      </c>
      <c r="D203" s="148">
        <v>8570.49</v>
      </c>
      <c r="E203" s="148">
        <v>8487.2199999999993</v>
      </c>
      <c r="F203" s="148">
        <v>8453.73</v>
      </c>
      <c r="G203" s="148">
        <v>8510.75</v>
      </c>
      <c r="H203" s="148">
        <v>8582.8799999999992</v>
      </c>
      <c r="I203" s="148">
        <v>8870.0299999999988</v>
      </c>
      <c r="J203" s="148">
        <v>9180.7799999999988</v>
      </c>
      <c r="K203" s="148">
        <v>9656.48</v>
      </c>
      <c r="L203" s="148">
        <v>9687.119999999999</v>
      </c>
      <c r="M203" s="148">
        <v>9697.5899999999983</v>
      </c>
      <c r="N203" s="148">
        <v>9688.4699999999993</v>
      </c>
      <c r="O203" s="148">
        <v>9687.9399999999987</v>
      </c>
      <c r="P203" s="148">
        <v>9685.9699999999993</v>
      </c>
      <c r="Q203" s="148">
        <v>9696.51</v>
      </c>
      <c r="R203" s="148">
        <v>9703.57</v>
      </c>
      <c r="S203" s="148">
        <v>9691.4</v>
      </c>
      <c r="T203" s="148">
        <v>9687.6899999999987</v>
      </c>
      <c r="U203" s="148">
        <v>9668.1099999999988</v>
      </c>
      <c r="V203" s="148">
        <v>9644.33</v>
      </c>
      <c r="W203" s="148">
        <v>9357.369999999999</v>
      </c>
      <c r="X203" s="148">
        <v>9056.869999999999</v>
      </c>
      <c r="Y203" s="148">
        <v>9072.9499999999989</v>
      </c>
      <c r="Z203" s="32"/>
      <c r="AA203" s="33">
        <v>1425.94</v>
      </c>
      <c r="AB203" s="33">
        <v>1274.05</v>
      </c>
      <c r="AC203" s="33">
        <v>1153.32</v>
      </c>
      <c r="AD203" s="33">
        <v>1070.05</v>
      </c>
      <c r="AE203" s="33">
        <v>1036.56</v>
      </c>
      <c r="AF203" s="33">
        <v>1093.58</v>
      </c>
      <c r="AG203" s="33">
        <v>1165.71</v>
      </c>
      <c r="AH203" s="33">
        <v>1452.86</v>
      </c>
      <c r="AI203" s="33">
        <v>1763.61</v>
      </c>
      <c r="AJ203" s="33">
        <v>2239.31</v>
      </c>
      <c r="AK203" s="33">
        <v>2269.9499999999998</v>
      </c>
      <c r="AL203" s="33">
        <v>2280.42</v>
      </c>
      <c r="AM203" s="33">
        <v>2271.3000000000002</v>
      </c>
      <c r="AN203" s="33">
        <v>2270.77</v>
      </c>
      <c r="AO203" s="33">
        <v>2268.8000000000002</v>
      </c>
      <c r="AP203" s="33">
        <v>2279.34</v>
      </c>
      <c r="AQ203" s="33">
        <v>2286.4</v>
      </c>
      <c r="AR203" s="33">
        <v>2274.23</v>
      </c>
      <c r="AS203" s="33">
        <v>2270.52</v>
      </c>
      <c r="AT203" s="33">
        <v>2250.94</v>
      </c>
      <c r="AU203" s="33">
        <v>2227.16</v>
      </c>
      <c r="AV203" s="33">
        <v>1940.2</v>
      </c>
      <c r="AW203" s="33">
        <v>1639.7</v>
      </c>
      <c r="AX203" s="33">
        <v>1655.78</v>
      </c>
      <c r="AY203" s="270">
        <v>770.43</v>
      </c>
      <c r="AZ203" s="138">
        <v>4.63</v>
      </c>
      <c r="BA203" s="138">
        <v>6642.11</v>
      </c>
      <c r="BB203" s="3"/>
      <c r="BC203" s="125"/>
      <c r="BE203" s="32"/>
    </row>
    <row r="204" spans="1:57">
      <c r="A204" s="41">
        <v>14</v>
      </c>
      <c r="B204" s="148">
        <v>8793.6</v>
      </c>
      <c r="C204" s="148">
        <v>8643.6</v>
      </c>
      <c r="D204" s="148">
        <v>8533.6899999999987</v>
      </c>
      <c r="E204" s="148">
        <v>8486.9399999999987</v>
      </c>
      <c r="F204" s="148">
        <v>8469.119999999999</v>
      </c>
      <c r="G204" s="148">
        <v>8506.56</v>
      </c>
      <c r="H204" s="148">
        <v>8561.0199999999986</v>
      </c>
      <c r="I204" s="148">
        <v>8859.82</v>
      </c>
      <c r="J204" s="148">
        <v>9245.9499999999989</v>
      </c>
      <c r="K204" s="148">
        <v>9680.65</v>
      </c>
      <c r="L204" s="148">
        <v>9718.15</v>
      </c>
      <c r="M204" s="148">
        <v>9720.0899999999983</v>
      </c>
      <c r="N204" s="148">
        <v>9702.31</v>
      </c>
      <c r="O204" s="148">
        <v>9705.3399999999983</v>
      </c>
      <c r="P204" s="148">
        <v>9705.92</v>
      </c>
      <c r="Q204" s="148">
        <v>9700.76</v>
      </c>
      <c r="R204" s="148">
        <v>9711.8799999999992</v>
      </c>
      <c r="S204" s="148">
        <v>9705.07</v>
      </c>
      <c r="T204" s="148">
        <v>9691.909999999998</v>
      </c>
      <c r="U204" s="148">
        <v>9675.49</v>
      </c>
      <c r="V204" s="148">
        <v>9649.17</v>
      </c>
      <c r="W204" s="148">
        <v>9426.619999999999</v>
      </c>
      <c r="X204" s="148">
        <v>9197.42</v>
      </c>
      <c r="Y204" s="148">
        <v>9029.91</v>
      </c>
      <c r="Z204" s="32"/>
      <c r="AA204" s="33">
        <v>1376.43</v>
      </c>
      <c r="AB204" s="33">
        <v>1226.43</v>
      </c>
      <c r="AC204" s="33">
        <v>1116.52</v>
      </c>
      <c r="AD204" s="33">
        <v>1069.77</v>
      </c>
      <c r="AE204" s="33">
        <v>1051.95</v>
      </c>
      <c r="AF204" s="33">
        <v>1089.3900000000001</v>
      </c>
      <c r="AG204" s="33">
        <v>1143.8499999999999</v>
      </c>
      <c r="AH204" s="33">
        <v>1442.65</v>
      </c>
      <c r="AI204" s="33">
        <v>1828.78</v>
      </c>
      <c r="AJ204" s="33">
        <v>2263.48</v>
      </c>
      <c r="AK204" s="33">
        <v>2300.98</v>
      </c>
      <c r="AL204" s="33">
        <v>2302.92</v>
      </c>
      <c r="AM204" s="33">
        <v>2285.14</v>
      </c>
      <c r="AN204" s="33">
        <v>2288.17</v>
      </c>
      <c r="AO204" s="33">
        <v>2288.75</v>
      </c>
      <c r="AP204" s="33">
        <v>2283.59</v>
      </c>
      <c r="AQ204" s="33">
        <v>2294.71</v>
      </c>
      <c r="AR204" s="33">
        <v>2287.9</v>
      </c>
      <c r="AS204" s="33">
        <v>2274.7399999999998</v>
      </c>
      <c r="AT204" s="33">
        <v>2258.3200000000002</v>
      </c>
      <c r="AU204" s="33">
        <v>2232</v>
      </c>
      <c r="AV204" s="33">
        <v>2009.45</v>
      </c>
      <c r="AW204" s="33">
        <v>1780.25</v>
      </c>
      <c r="AX204" s="33">
        <v>1612.74</v>
      </c>
      <c r="AY204" s="270">
        <v>770.43</v>
      </c>
      <c r="AZ204" s="138">
        <v>4.63</v>
      </c>
      <c r="BA204" s="138">
        <v>6642.11</v>
      </c>
      <c r="BB204" s="3"/>
      <c r="BC204" s="125"/>
      <c r="BE204" s="32"/>
    </row>
    <row r="205" spans="1:57">
      <c r="A205" s="41">
        <v>15</v>
      </c>
      <c r="B205" s="148">
        <v>8830.48</v>
      </c>
      <c r="C205" s="148">
        <v>8705.76</v>
      </c>
      <c r="D205" s="148">
        <v>8588.35</v>
      </c>
      <c r="E205" s="148">
        <v>8500.6899999999987</v>
      </c>
      <c r="F205" s="148">
        <v>8465.31</v>
      </c>
      <c r="G205" s="148">
        <v>8516.07</v>
      </c>
      <c r="H205" s="148">
        <v>8564.92</v>
      </c>
      <c r="I205" s="148">
        <v>8822.2099999999991</v>
      </c>
      <c r="J205" s="148">
        <v>9096.6799999999985</v>
      </c>
      <c r="K205" s="148">
        <v>9352.4</v>
      </c>
      <c r="L205" s="148">
        <v>9653.23</v>
      </c>
      <c r="M205" s="148">
        <v>9664.9</v>
      </c>
      <c r="N205" s="148">
        <v>9661.33</v>
      </c>
      <c r="O205" s="148">
        <v>9667.8399999999983</v>
      </c>
      <c r="P205" s="148">
        <v>9682.9699999999993</v>
      </c>
      <c r="Q205" s="148">
        <v>9690.7999999999993</v>
      </c>
      <c r="R205" s="148">
        <v>9569.9399999999987</v>
      </c>
      <c r="S205" s="148">
        <v>9704.4399999999987</v>
      </c>
      <c r="T205" s="148">
        <v>9693.07</v>
      </c>
      <c r="U205" s="148">
        <v>9677.909999999998</v>
      </c>
      <c r="V205" s="148">
        <v>9659.1099999999988</v>
      </c>
      <c r="W205" s="148">
        <v>9638.0399999999991</v>
      </c>
      <c r="X205" s="148">
        <v>9177.119999999999</v>
      </c>
      <c r="Y205" s="148">
        <v>9028.99</v>
      </c>
      <c r="Z205" s="32"/>
      <c r="AA205" s="33">
        <v>1413.31</v>
      </c>
      <c r="AB205" s="33">
        <v>1288.5899999999999</v>
      </c>
      <c r="AC205" s="33">
        <v>1171.18</v>
      </c>
      <c r="AD205" s="33">
        <v>1083.52</v>
      </c>
      <c r="AE205" s="33">
        <v>1048.1400000000001</v>
      </c>
      <c r="AF205" s="33">
        <v>1098.9000000000001</v>
      </c>
      <c r="AG205" s="33">
        <v>1147.75</v>
      </c>
      <c r="AH205" s="33">
        <v>1405.04</v>
      </c>
      <c r="AI205" s="33">
        <v>1679.51</v>
      </c>
      <c r="AJ205" s="33">
        <v>1935.23</v>
      </c>
      <c r="AK205" s="33">
        <v>2236.06</v>
      </c>
      <c r="AL205" s="33">
        <v>2247.73</v>
      </c>
      <c r="AM205" s="33">
        <v>2244.16</v>
      </c>
      <c r="AN205" s="33">
        <v>2250.67</v>
      </c>
      <c r="AO205" s="33">
        <v>2265.8000000000002</v>
      </c>
      <c r="AP205" s="33">
        <v>2273.63</v>
      </c>
      <c r="AQ205" s="33">
        <v>2152.77</v>
      </c>
      <c r="AR205" s="33">
        <v>2287.27</v>
      </c>
      <c r="AS205" s="33">
        <v>2275.9</v>
      </c>
      <c r="AT205" s="33">
        <v>2260.7399999999998</v>
      </c>
      <c r="AU205" s="33">
        <v>2241.94</v>
      </c>
      <c r="AV205" s="33">
        <v>2220.87</v>
      </c>
      <c r="AW205" s="33">
        <v>1759.95</v>
      </c>
      <c r="AX205" s="33">
        <v>1611.82</v>
      </c>
      <c r="AY205" s="270">
        <v>770.43</v>
      </c>
      <c r="AZ205" s="138">
        <v>4.63</v>
      </c>
      <c r="BA205" s="138">
        <v>6642.11</v>
      </c>
      <c r="BB205" s="3"/>
      <c r="BC205" s="125"/>
      <c r="BE205" s="32"/>
    </row>
    <row r="206" spans="1:57">
      <c r="A206" s="41">
        <v>16</v>
      </c>
      <c r="B206" s="148">
        <v>8740.7999999999993</v>
      </c>
      <c r="C206" s="148">
        <v>8584.4499999999989</v>
      </c>
      <c r="D206" s="148">
        <v>8375.5</v>
      </c>
      <c r="E206" s="148">
        <v>8217.51</v>
      </c>
      <c r="F206" s="148">
        <v>8055.61</v>
      </c>
      <c r="G206" s="148">
        <v>8530.23</v>
      </c>
      <c r="H206" s="148">
        <v>8808.5199999999986</v>
      </c>
      <c r="I206" s="148">
        <v>9098.7499999999982</v>
      </c>
      <c r="J206" s="148">
        <v>9652.32</v>
      </c>
      <c r="K206" s="148">
        <v>9757.14</v>
      </c>
      <c r="L206" s="148">
        <v>9771.4999999999982</v>
      </c>
      <c r="M206" s="148">
        <v>9774.76</v>
      </c>
      <c r="N206" s="148">
        <v>9737.119999999999</v>
      </c>
      <c r="O206" s="148">
        <v>9767.89</v>
      </c>
      <c r="P206" s="148">
        <v>9656.159999999998</v>
      </c>
      <c r="Q206" s="148">
        <v>9701.0999999999985</v>
      </c>
      <c r="R206" s="148">
        <v>9635.2199999999993</v>
      </c>
      <c r="S206" s="148">
        <v>9544.7099999999991</v>
      </c>
      <c r="T206" s="148">
        <v>9501.2999999999993</v>
      </c>
      <c r="U206" s="148">
        <v>9418.99</v>
      </c>
      <c r="V206" s="148">
        <v>9334.4</v>
      </c>
      <c r="W206" s="148">
        <v>9366.9999999999982</v>
      </c>
      <c r="X206" s="148">
        <v>9087.7899999999991</v>
      </c>
      <c r="Y206" s="148">
        <v>8867.9399999999987</v>
      </c>
      <c r="Z206" s="32"/>
      <c r="AA206" s="33">
        <v>1323.63</v>
      </c>
      <c r="AB206" s="33">
        <v>1167.28</v>
      </c>
      <c r="AC206" s="33">
        <v>958.33</v>
      </c>
      <c r="AD206" s="33">
        <v>800.34</v>
      </c>
      <c r="AE206" s="33">
        <v>638.44000000000005</v>
      </c>
      <c r="AF206" s="33">
        <v>1113.06</v>
      </c>
      <c r="AG206" s="33">
        <v>1391.35</v>
      </c>
      <c r="AH206" s="33">
        <v>1681.58</v>
      </c>
      <c r="AI206" s="33">
        <v>2235.15</v>
      </c>
      <c r="AJ206" s="33">
        <v>2339.9699999999998</v>
      </c>
      <c r="AK206" s="33">
        <v>2354.33</v>
      </c>
      <c r="AL206" s="33">
        <v>2357.59</v>
      </c>
      <c r="AM206" s="33">
        <v>2319.9499999999998</v>
      </c>
      <c r="AN206" s="33">
        <v>2350.7199999999998</v>
      </c>
      <c r="AO206" s="33">
        <v>2238.9899999999998</v>
      </c>
      <c r="AP206" s="33">
        <v>2283.9299999999998</v>
      </c>
      <c r="AQ206" s="33">
        <v>2218.0500000000002</v>
      </c>
      <c r="AR206" s="33">
        <v>2127.54</v>
      </c>
      <c r="AS206" s="33">
        <v>2084.13</v>
      </c>
      <c r="AT206" s="33">
        <v>2001.82</v>
      </c>
      <c r="AU206" s="33">
        <v>1917.23</v>
      </c>
      <c r="AV206" s="33">
        <v>1949.83</v>
      </c>
      <c r="AW206" s="33">
        <v>1670.62</v>
      </c>
      <c r="AX206" s="33">
        <v>1450.77</v>
      </c>
      <c r="AY206" s="270">
        <v>770.43</v>
      </c>
      <c r="AZ206" s="138">
        <v>4.63</v>
      </c>
      <c r="BA206" s="138">
        <v>6642.11</v>
      </c>
      <c r="BB206" s="3"/>
      <c r="BC206" s="125"/>
      <c r="BE206" s="32"/>
    </row>
    <row r="207" spans="1:57">
      <c r="A207" s="41">
        <v>17</v>
      </c>
      <c r="B207" s="148">
        <v>8683.5199999999986</v>
      </c>
      <c r="C207" s="148">
        <v>8472.18</v>
      </c>
      <c r="D207" s="148">
        <v>8291.02</v>
      </c>
      <c r="E207" s="148">
        <v>8159.13</v>
      </c>
      <c r="F207" s="148">
        <v>7784.88</v>
      </c>
      <c r="G207" s="148">
        <v>8436.26</v>
      </c>
      <c r="H207" s="148">
        <v>8696.32</v>
      </c>
      <c r="I207" s="148">
        <v>8928.8599999999988</v>
      </c>
      <c r="J207" s="148">
        <v>9414.1799999999985</v>
      </c>
      <c r="K207" s="148">
        <v>9673.42</v>
      </c>
      <c r="L207" s="148">
        <v>9743.3399999999983</v>
      </c>
      <c r="M207" s="148">
        <v>9726.4499999999989</v>
      </c>
      <c r="N207" s="148">
        <v>9507.869999999999</v>
      </c>
      <c r="O207" s="148">
        <v>9709.42</v>
      </c>
      <c r="P207" s="148">
        <v>9765.869999999999</v>
      </c>
      <c r="Q207" s="148">
        <v>9773.909999999998</v>
      </c>
      <c r="R207" s="148">
        <v>9824.99</v>
      </c>
      <c r="S207" s="148">
        <v>9766.32</v>
      </c>
      <c r="T207" s="148">
        <v>9740.42</v>
      </c>
      <c r="U207" s="148">
        <v>9662.64</v>
      </c>
      <c r="V207" s="148">
        <v>9659.2999999999993</v>
      </c>
      <c r="W207" s="148">
        <v>9609.3399999999983</v>
      </c>
      <c r="X207" s="148">
        <v>9370.64</v>
      </c>
      <c r="Y207" s="148">
        <v>8942.92</v>
      </c>
      <c r="Z207" s="32"/>
      <c r="AA207" s="33">
        <v>1266.3499999999999</v>
      </c>
      <c r="AB207" s="33">
        <v>1055.01</v>
      </c>
      <c r="AC207" s="33">
        <v>873.85</v>
      </c>
      <c r="AD207" s="33">
        <v>741.96</v>
      </c>
      <c r="AE207" s="33">
        <v>367.71</v>
      </c>
      <c r="AF207" s="33">
        <v>1019.09</v>
      </c>
      <c r="AG207" s="33">
        <v>1279.1500000000001</v>
      </c>
      <c r="AH207" s="33">
        <v>1511.69</v>
      </c>
      <c r="AI207" s="33">
        <v>1997.01</v>
      </c>
      <c r="AJ207" s="33">
        <v>2256.25</v>
      </c>
      <c r="AK207" s="33">
        <v>2326.17</v>
      </c>
      <c r="AL207" s="33">
        <v>2309.2800000000002</v>
      </c>
      <c r="AM207" s="33">
        <v>2090.6999999999998</v>
      </c>
      <c r="AN207" s="33">
        <v>2292.25</v>
      </c>
      <c r="AO207" s="33">
        <v>2348.6999999999998</v>
      </c>
      <c r="AP207" s="33">
        <v>2356.7399999999998</v>
      </c>
      <c r="AQ207" s="33">
        <v>2407.8200000000002</v>
      </c>
      <c r="AR207" s="33">
        <v>2349.15</v>
      </c>
      <c r="AS207" s="33">
        <v>2323.25</v>
      </c>
      <c r="AT207" s="33">
        <v>2245.4699999999998</v>
      </c>
      <c r="AU207" s="33">
        <v>2242.13</v>
      </c>
      <c r="AV207" s="33">
        <v>2192.17</v>
      </c>
      <c r="AW207" s="33">
        <v>1953.47</v>
      </c>
      <c r="AX207" s="33">
        <v>1525.75</v>
      </c>
      <c r="AY207" s="270">
        <v>770.43</v>
      </c>
      <c r="AZ207" s="138">
        <v>4.63</v>
      </c>
      <c r="BA207" s="138">
        <v>6642.11</v>
      </c>
      <c r="BB207" s="3"/>
      <c r="BC207" s="125"/>
      <c r="BE207" s="32"/>
    </row>
    <row r="208" spans="1:57">
      <c r="A208" s="41">
        <v>18</v>
      </c>
      <c r="B208" s="148">
        <v>8722.85</v>
      </c>
      <c r="C208" s="148">
        <v>8511.08</v>
      </c>
      <c r="D208" s="148">
        <v>8327.0499999999993</v>
      </c>
      <c r="E208" s="148">
        <v>8193.89</v>
      </c>
      <c r="F208" s="148">
        <v>8199.14</v>
      </c>
      <c r="G208" s="148">
        <v>8028.33</v>
      </c>
      <c r="H208" s="148">
        <v>8709.5</v>
      </c>
      <c r="I208" s="148">
        <v>9391.0899999999983</v>
      </c>
      <c r="J208" s="148">
        <v>9526.99</v>
      </c>
      <c r="K208" s="148">
        <v>9591.17</v>
      </c>
      <c r="L208" s="148">
        <v>9599.6299999999992</v>
      </c>
      <c r="M208" s="148">
        <v>9595.6899999999987</v>
      </c>
      <c r="N208" s="148">
        <v>9561.8499999999985</v>
      </c>
      <c r="O208" s="148">
        <v>9590.14</v>
      </c>
      <c r="P208" s="148">
        <v>9588.0899999999983</v>
      </c>
      <c r="Q208" s="148">
        <v>9583.2099999999991</v>
      </c>
      <c r="R208" s="148">
        <v>9573.869999999999</v>
      </c>
      <c r="S208" s="148">
        <v>9477.869999999999</v>
      </c>
      <c r="T208" s="148">
        <v>9490.9599999999991</v>
      </c>
      <c r="U208" s="148">
        <v>9456.39</v>
      </c>
      <c r="V208" s="148">
        <v>9560.2999999999993</v>
      </c>
      <c r="W208" s="148">
        <v>9547.7799999999988</v>
      </c>
      <c r="X208" s="148">
        <v>9440.92</v>
      </c>
      <c r="Y208" s="148">
        <v>8944.07</v>
      </c>
      <c r="Z208" s="32"/>
      <c r="AA208" s="33">
        <v>1305.68</v>
      </c>
      <c r="AB208" s="33">
        <v>1093.9100000000001</v>
      </c>
      <c r="AC208" s="33">
        <v>909.88</v>
      </c>
      <c r="AD208" s="33">
        <v>776.72</v>
      </c>
      <c r="AE208" s="33">
        <v>781.97</v>
      </c>
      <c r="AF208" s="33">
        <v>611.16</v>
      </c>
      <c r="AG208" s="33">
        <v>1292.33</v>
      </c>
      <c r="AH208" s="33">
        <v>1973.92</v>
      </c>
      <c r="AI208" s="33">
        <v>2109.8200000000002</v>
      </c>
      <c r="AJ208" s="33">
        <v>2174</v>
      </c>
      <c r="AK208" s="33">
        <v>2182.46</v>
      </c>
      <c r="AL208" s="33">
        <v>2178.52</v>
      </c>
      <c r="AM208" s="33">
        <v>2144.6799999999998</v>
      </c>
      <c r="AN208" s="33">
        <v>2172.9699999999998</v>
      </c>
      <c r="AO208" s="33">
        <v>2170.92</v>
      </c>
      <c r="AP208" s="33">
        <v>2166.04</v>
      </c>
      <c r="AQ208" s="33">
        <v>2156.6999999999998</v>
      </c>
      <c r="AR208" s="33">
        <v>2060.6999999999998</v>
      </c>
      <c r="AS208" s="33">
        <v>2073.79</v>
      </c>
      <c r="AT208" s="33">
        <v>2039.22</v>
      </c>
      <c r="AU208" s="33">
        <v>2143.13</v>
      </c>
      <c r="AV208" s="33">
        <v>2130.61</v>
      </c>
      <c r="AW208" s="33">
        <v>2023.75</v>
      </c>
      <c r="AX208" s="33">
        <v>1526.9</v>
      </c>
      <c r="AY208" s="270">
        <v>770.43</v>
      </c>
      <c r="AZ208" s="138">
        <v>4.63</v>
      </c>
      <c r="BA208" s="138">
        <v>6642.11</v>
      </c>
      <c r="BB208" s="3"/>
      <c r="BC208" s="125"/>
      <c r="BE208" s="32"/>
    </row>
    <row r="209" spans="1:57">
      <c r="A209" s="41">
        <v>19</v>
      </c>
      <c r="B209" s="148">
        <v>8639.4699999999993</v>
      </c>
      <c r="C209" s="148">
        <v>8362.6099999999988</v>
      </c>
      <c r="D209" s="148">
        <v>8188.66</v>
      </c>
      <c r="E209" s="148">
        <v>8067.71</v>
      </c>
      <c r="F209" s="148">
        <v>8081.46</v>
      </c>
      <c r="G209" s="148">
        <v>8505.9399999999987</v>
      </c>
      <c r="H209" s="148">
        <v>8686.41</v>
      </c>
      <c r="I209" s="148">
        <v>9416.4999999999982</v>
      </c>
      <c r="J209" s="148">
        <v>9627.14</v>
      </c>
      <c r="K209" s="148">
        <v>9661.73</v>
      </c>
      <c r="L209" s="148">
        <v>9669.67</v>
      </c>
      <c r="M209" s="148">
        <v>9666.81</v>
      </c>
      <c r="N209" s="148">
        <v>9654.6299999999992</v>
      </c>
      <c r="O209" s="148">
        <v>9662.7499999999982</v>
      </c>
      <c r="P209" s="148">
        <v>9661.57</v>
      </c>
      <c r="Q209" s="148">
        <v>9661.82</v>
      </c>
      <c r="R209" s="148">
        <v>9640.0399999999991</v>
      </c>
      <c r="S209" s="148">
        <v>9633.619999999999</v>
      </c>
      <c r="T209" s="148">
        <v>9639.51</v>
      </c>
      <c r="U209" s="148">
        <v>9517.23</v>
      </c>
      <c r="V209" s="148">
        <v>9630.76</v>
      </c>
      <c r="W209" s="148">
        <v>9605.42</v>
      </c>
      <c r="X209" s="148">
        <v>9471.5999999999985</v>
      </c>
      <c r="Y209" s="148">
        <v>8942.42</v>
      </c>
      <c r="Z209" s="32"/>
      <c r="AA209" s="33">
        <v>1222.3</v>
      </c>
      <c r="AB209" s="33">
        <v>945.44</v>
      </c>
      <c r="AC209" s="33">
        <v>771.49</v>
      </c>
      <c r="AD209" s="33">
        <v>650.54</v>
      </c>
      <c r="AE209" s="33">
        <v>664.29</v>
      </c>
      <c r="AF209" s="33">
        <v>1088.77</v>
      </c>
      <c r="AG209" s="33">
        <v>1269.24</v>
      </c>
      <c r="AH209" s="33">
        <v>1999.33</v>
      </c>
      <c r="AI209" s="33">
        <v>2209.9699999999998</v>
      </c>
      <c r="AJ209" s="33">
        <v>2244.56</v>
      </c>
      <c r="AK209" s="33">
        <v>2252.5</v>
      </c>
      <c r="AL209" s="33">
        <v>2249.64</v>
      </c>
      <c r="AM209" s="33">
        <v>2237.46</v>
      </c>
      <c r="AN209" s="33">
        <v>2245.58</v>
      </c>
      <c r="AO209" s="33">
        <v>2244.4</v>
      </c>
      <c r="AP209" s="33">
        <v>2244.65</v>
      </c>
      <c r="AQ209" s="33">
        <v>2222.87</v>
      </c>
      <c r="AR209" s="33">
        <v>2216.4499999999998</v>
      </c>
      <c r="AS209" s="33">
        <v>2222.34</v>
      </c>
      <c r="AT209" s="33">
        <v>2100.06</v>
      </c>
      <c r="AU209" s="33">
        <v>2213.59</v>
      </c>
      <c r="AV209" s="33">
        <v>2188.25</v>
      </c>
      <c r="AW209" s="33">
        <v>2054.4299999999998</v>
      </c>
      <c r="AX209" s="33">
        <v>1525.25</v>
      </c>
      <c r="AY209" s="270">
        <v>770.43</v>
      </c>
      <c r="AZ209" s="138">
        <v>4.63</v>
      </c>
      <c r="BA209" s="138">
        <v>6642.11</v>
      </c>
      <c r="BB209" s="3"/>
      <c r="BC209" s="125"/>
      <c r="BE209" s="32"/>
    </row>
    <row r="210" spans="1:57">
      <c r="A210" s="41">
        <v>20</v>
      </c>
      <c r="B210" s="148">
        <v>8689.2699999999986</v>
      </c>
      <c r="C210" s="148">
        <v>8501.82</v>
      </c>
      <c r="D210" s="148">
        <v>8310.65</v>
      </c>
      <c r="E210" s="148">
        <v>8167.08</v>
      </c>
      <c r="F210" s="148">
        <v>8187.72</v>
      </c>
      <c r="G210" s="148">
        <v>8591.59</v>
      </c>
      <c r="H210" s="148">
        <v>8796.7699999999986</v>
      </c>
      <c r="I210" s="148">
        <v>9409.7199999999993</v>
      </c>
      <c r="J210" s="148">
        <v>9591.369999999999</v>
      </c>
      <c r="K210" s="148">
        <v>9669.51</v>
      </c>
      <c r="L210" s="148">
        <v>9675.8599999999988</v>
      </c>
      <c r="M210" s="148">
        <v>9669.99</v>
      </c>
      <c r="N210" s="148">
        <v>9661.17</v>
      </c>
      <c r="O210" s="148">
        <v>9664.9399999999987</v>
      </c>
      <c r="P210" s="148">
        <v>9657.51</v>
      </c>
      <c r="Q210" s="148">
        <v>9631.5499999999993</v>
      </c>
      <c r="R210" s="148">
        <v>9584.7499999999982</v>
      </c>
      <c r="S210" s="148">
        <v>9607.659999999998</v>
      </c>
      <c r="T210" s="148">
        <v>9604.32</v>
      </c>
      <c r="U210" s="148">
        <v>9548.4499999999989</v>
      </c>
      <c r="V210" s="148">
        <v>9741.8599999999988</v>
      </c>
      <c r="W210" s="148">
        <v>9730.23</v>
      </c>
      <c r="X210" s="148">
        <v>9514.369999999999</v>
      </c>
      <c r="Y210" s="148">
        <v>9031.3399999999983</v>
      </c>
      <c r="Z210" s="32"/>
      <c r="AA210" s="33">
        <v>1272.0999999999999</v>
      </c>
      <c r="AB210" s="33">
        <v>1084.6500000000001</v>
      </c>
      <c r="AC210" s="33">
        <v>893.48</v>
      </c>
      <c r="AD210" s="33">
        <v>749.91</v>
      </c>
      <c r="AE210" s="33">
        <v>770.55</v>
      </c>
      <c r="AF210" s="33">
        <v>1174.42</v>
      </c>
      <c r="AG210" s="33">
        <v>1379.6</v>
      </c>
      <c r="AH210" s="33">
        <v>1992.55</v>
      </c>
      <c r="AI210" s="33">
        <v>2174.1999999999998</v>
      </c>
      <c r="AJ210" s="33">
        <v>2252.34</v>
      </c>
      <c r="AK210" s="33">
        <v>2258.69</v>
      </c>
      <c r="AL210" s="33">
        <v>2252.8200000000002</v>
      </c>
      <c r="AM210" s="33">
        <v>2244</v>
      </c>
      <c r="AN210" s="33">
        <v>2247.77</v>
      </c>
      <c r="AO210" s="33">
        <v>2240.34</v>
      </c>
      <c r="AP210" s="33">
        <v>2214.38</v>
      </c>
      <c r="AQ210" s="33">
        <v>2167.58</v>
      </c>
      <c r="AR210" s="33">
        <v>2190.4899999999998</v>
      </c>
      <c r="AS210" s="33">
        <v>2187.15</v>
      </c>
      <c r="AT210" s="33">
        <v>2131.2800000000002</v>
      </c>
      <c r="AU210" s="33">
        <v>2324.69</v>
      </c>
      <c r="AV210" s="33">
        <v>2313.06</v>
      </c>
      <c r="AW210" s="33">
        <v>2097.1999999999998</v>
      </c>
      <c r="AX210" s="33">
        <v>1614.17</v>
      </c>
      <c r="AY210" s="270">
        <v>770.43</v>
      </c>
      <c r="AZ210" s="138">
        <v>4.63</v>
      </c>
      <c r="BA210" s="138">
        <v>6642.11</v>
      </c>
      <c r="BB210" s="3"/>
      <c r="BC210" s="125"/>
      <c r="BE210" s="32"/>
    </row>
    <row r="211" spans="1:57">
      <c r="A211" s="41">
        <v>21</v>
      </c>
      <c r="B211" s="148">
        <v>8823.6299999999992</v>
      </c>
      <c r="C211" s="148">
        <v>8690.81</v>
      </c>
      <c r="D211" s="148">
        <v>8531.84</v>
      </c>
      <c r="E211" s="148">
        <v>8442.89</v>
      </c>
      <c r="F211" s="148">
        <v>8433.27</v>
      </c>
      <c r="G211" s="148">
        <v>8552.66</v>
      </c>
      <c r="H211" s="148">
        <v>8615.4399999999987</v>
      </c>
      <c r="I211" s="148">
        <v>8834.3799999999992</v>
      </c>
      <c r="J211" s="148">
        <v>9443.0199999999986</v>
      </c>
      <c r="K211" s="148">
        <v>9613.1299999999992</v>
      </c>
      <c r="L211" s="148">
        <v>9625.3399999999983</v>
      </c>
      <c r="M211" s="148">
        <v>9628.3599999999988</v>
      </c>
      <c r="N211" s="148">
        <v>9626.2499999999982</v>
      </c>
      <c r="O211" s="148">
        <v>9626.82</v>
      </c>
      <c r="P211" s="148">
        <v>9621.14</v>
      </c>
      <c r="Q211" s="148">
        <v>9619.0399999999991</v>
      </c>
      <c r="R211" s="148">
        <v>9504.2499999999982</v>
      </c>
      <c r="S211" s="148">
        <v>9614.14</v>
      </c>
      <c r="T211" s="148">
        <v>9612.5499999999993</v>
      </c>
      <c r="U211" s="148">
        <v>9603.8599999999988</v>
      </c>
      <c r="V211" s="148">
        <v>9795.9999999999982</v>
      </c>
      <c r="W211" s="148">
        <v>9772.64</v>
      </c>
      <c r="X211" s="148">
        <v>9573.82</v>
      </c>
      <c r="Y211" s="148">
        <v>9519.0299999999988</v>
      </c>
      <c r="Z211" s="32"/>
      <c r="AA211" s="33">
        <v>1406.46</v>
      </c>
      <c r="AB211" s="33">
        <v>1273.6400000000001</v>
      </c>
      <c r="AC211" s="33">
        <v>1114.67</v>
      </c>
      <c r="AD211" s="33">
        <v>1025.72</v>
      </c>
      <c r="AE211" s="33">
        <v>1016.1</v>
      </c>
      <c r="AF211" s="33">
        <v>1135.49</v>
      </c>
      <c r="AG211" s="33">
        <v>1198.27</v>
      </c>
      <c r="AH211" s="33">
        <v>1417.21</v>
      </c>
      <c r="AI211" s="33">
        <v>2025.85</v>
      </c>
      <c r="AJ211" s="33">
        <v>2195.96</v>
      </c>
      <c r="AK211" s="33">
        <v>2208.17</v>
      </c>
      <c r="AL211" s="33">
        <v>2211.19</v>
      </c>
      <c r="AM211" s="33">
        <v>2209.08</v>
      </c>
      <c r="AN211" s="33">
        <v>2209.65</v>
      </c>
      <c r="AO211" s="33">
        <v>2203.9699999999998</v>
      </c>
      <c r="AP211" s="33">
        <v>2201.87</v>
      </c>
      <c r="AQ211" s="33">
        <v>2087.08</v>
      </c>
      <c r="AR211" s="33">
        <v>2196.9699999999998</v>
      </c>
      <c r="AS211" s="33">
        <v>2195.38</v>
      </c>
      <c r="AT211" s="33">
        <v>2186.69</v>
      </c>
      <c r="AU211" s="33">
        <v>2378.83</v>
      </c>
      <c r="AV211" s="33">
        <v>2355.4699999999998</v>
      </c>
      <c r="AW211" s="33">
        <v>2156.65</v>
      </c>
      <c r="AX211" s="33">
        <v>2101.86</v>
      </c>
      <c r="AY211" s="270">
        <v>770.43</v>
      </c>
      <c r="AZ211" s="138">
        <v>4.63</v>
      </c>
      <c r="BA211" s="138">
        <v>6642.11</v>
      </c>
      <c r="BB211" s="3"/>
      <c r="BC211" s="125"/>
      <c r="BE211" s="32"/>
    </row>
    <row r="212" spans="1:57">
      <c r="A212" s="41">
        <v>22</v>
      </c>
      <c r="B212" s="148">
        <v>8808.15</v>
      </c>
      <c r="C212" s="148">
        <v>8597.32</v>
      </c>
      <c r="D212" s="148">
        <v>8485.5299999999988</v>
      </c>
      <c r="E212" s="148">
        <v>8381.6</v>
      </c>
      <c r="F212" s="148">
        <v>8290.9399999999987</v>
      </c>
      <c r="G212" s="148">
        <v>7956.97</v>
      </c>
      <c r="H212" s="148">
        <v>7982.45</v>
      </c>
      <c r="I212" s="148">
        <v>8707.76</v>
      </c>
      <c r="J212" s="148">
        <v>9380.23</v>
      </c>
      <c r="K212" s="148">
        <v>9531.56</v>
      </c>
      <c r="L212" s="148">
        <v>9545.57</v>
      </c>
      <c r="M212" s="148">
        <v>9551.4599999999991</v>
      </c>
      <c r="N212" s="148">
        <v>9551.31</v>
      </c>
      <c r="O212" s="148">
        <v>9549.2799999999988</v>
      </c>
      <c r="P212" s="148">
        <v>9545.81</v>
      </c>
      <c r="Q212" s="148">
        <v>9551.5899999999983</v>
      </c>
      <c r="R212" s="148">
        <v>9548.58</v>
      </c>
      <c r="S212" s="148">
        <v>9553.06</v>
      </c>
      <c r="T212" s="148">
        <v>9556.0399999999991</v>
      </c>
      <c r="U212" s="148">
        <v>9550.2099999999991</v>
      </c>
      <c r="V212" s="148">
        <v>9682.9999999999982</v>
      </c>
      <c r="W212" s="148">
        <v>9647.6299999999992</v>
      </c>
      <c r="X212" s="148">
        <v>9496.06</v>
      </c>
      <c r="Y212" s="148">
        <v>9051.24</v>
      </c>
      <c r="Z212" s="32"/>
      <c r="AA212" s="33">
        <v>1390.98</v>
      </c>
      <c r="AB212" s="33">
        <v>1180.1500000000001</v>
      </c>
      <c r="AC212" s="33">
        <v>1068.3599999999999</v>
      </c>
      <c r="AD212" s="33">
        <v>964.43</v>
      </c>
      <c r="AE212" s="33">
        <v>873.77</v>
      </c>
      <c r="AF212" s="33">
        <v>539.79999999999995</v>
      </c>
      <c r="AG212" s="33">
        <v>565.28</v>
      </c>
      <c r="AH212" s="33">
        <v>1290.5899999999999</v>
      </c>
      <c r="AI212" s="33">
        <v>1963.06</v>
      </c>
      <c r="AJ212" s="33">
        <v>2114.39</v>
      </c>
      <c r="AK212" s="33">
        <v>2128.4</v>
      </c>
      <c r="AL212" s="33">
        <v>2134.29</v>
      </c>
      <c r="AM212" s="33">
        <v>2134.14</v>
      </c>
      <c r="AN212" s="33">
        <v>2132.11</v>
      </c>
      <c r="AO212" s="33">
        <v>2128.64</v>
      </c>
      <c r="AP212" s="33">
        <v>2134.42</v>
      </c>
      <c r="AQ212" s="33">
        <v>2131.41</v>
      </c>
      <c r="AR212" s="33">
        <v>2135.89</v>
      </c>
      <c r="AS212" s="33">
        <v>2138.87</v>
      </c>
      <c r="AT212" s="33">
        <v>2133.04</v>
      </c>
      <c r="AU212" s="33">
        <v>2265.83</v>
      </c>
      <c r="AV212" s="33">
        <v>2230.46</v>
      </c>
      <c r="AW212" s="33">
        <v>2078.89</v>
      </c>
      <c r="AX212" s="33">
        <v>1634.07</v>
      </c>
      <c r="AY212" s="270">
        <v>770.43</v>
      </c>
      <c r="AZ212" s="138">
        <v>4.63</v>
      </c>
      <c r="BA212" s="138">
        <v>6642.11</v>
      </c>
      <c r="BB212" s="3"/>
      <c r="BC212" s="125"/>
      <c r="BE212" s="32"/>
    </row>
    <row r="213" spans="1:57">
      <c r="A213" s="41">
        <v>23</v>
      </c>
      <c r="B213" s="148">
        <v>8801.619999999999</v>
      </c>
      <c r="C213" s="148">
        <v>8617.18</v>
      </c>
      <c r="D213" s="148">
        <v>8503.18</v>
      </c>
      <c r="E213" s="148">
        <v>8342.75</v>
      </c>
      <c r="F213" s="148">
        <v>8360.75</v>
      </c>
      <c r="G213" s="148">
        <v>8637.2899999999991</v>
      </c>
      <c r="H213" s="148">
        <v>8779.89</v>
      </c>
      <c r="I213" s="148">
        <v>9398.5399999999991</v>
      </c>
      <c r="J213" s="148">
        <v>9610.0999999999985</v>
      </c>
      <c r="K213" s="148">
        <v>9661.33</v>
      </c>
      <c r="L213" s="148">
        <v>9668.56</v>
      </c>
      <c r="M213" s="148">
        <v>9653.0399999999991</v>
      </c>
      <c r="N213" s="148">
        <v>9612.6799999999985</v>
      </c>
      <c r="O213" s="148">
        <v>9650.06</v>
      </c>
      <c r="P213" s="148">
        <v>9626.2199999999993</v>
      </c>
      <c r="Q213" s="148">
        <v>9622.57</v>
      </c>
      <c r="R213" s="148">
        <v>9607.1299999999992</v>
      </c>
      <c r="S213" s="148">
        <v>9577.0299999999988</v>
      </c>
      <c r="T213" s="148">
        <v>9592.33</v>
      </c>
      <c r="U213" s="148">
        <v>9559.83</v>
      </c>
      <c r="V213" s="148">
        <v>9647.49</v>
      </c>
      <c r="W213" s="148">
        <v>9657.5899999999983</v>
      </c>
      <c r="X213" s="148">
        <v>9447.5399999999991</v>
      </c>
      <c r="Y213" s="148">
        <v>9028.9599999999991</v>
      </c>
      <c r="Z213" s="32"/>
      <c r="AA213" s="33">
        <v>1384.45</v>
      </c>
      <c r="AB213" s="33">
        <v>1200.01</v>
      </c>
      <c r="AC213" s="33">
        <v>1086.01</v>
      </c>
      <c r="AD213" s="33">
        <v>925.58</v>
      </c>
      <c r="AE213" s="33">
        <v>943.58</v>
      </c>
      <c r="AF213" s="33">
        <v>1220.1199999999999</v>
      </c>
      <c r="AG213" s="33">
        <v>1362.72</v>
      </c>
      <c r="AH213" s="33">
        <v>1981.37</v>
      </c>
      <c r="AI213" s="33">
        <v>2192.9299999999998</v>
      </c>
      <c r="AJ213" s="33">
        <v>2244.16</v>
      </c>
      <c r="AK213" s="33">
        <v>2251.39</v>
      </c>
      <c r="AL213" s="33">
        <v>2235.87</v>
      </c>
      <c r="AM213" s="33">
        <v>2195.5100000000002</v>
      </c>
      <c r="AN213" s="33">
        <v>2232.89</v>
      </c>
      <c r="AO213" s="33">
        <v>2209.0500000000002</v>
      </c>
      <c r="AP213" s="33">
        <v>2205.4</v>
      </c>
      <c r="AQ213" s="33">
        <v>2189.96</v>
      </c>
      <c r="AR213" s="33">
        <v>2159.86</v>
      </c>
      <c r="AS213" s="33">
        <v>2175.16</v>
      </c>
      <c r="AT213" s="33">
        <v>2142.66</v>
      </c>
      <c r="AU213" s="33">
        <v>2230.3200000000002</v>
      </c>
      <c r="AV213" s="33">
        <v>2240.42</v>
      </c>
      <c r="AW213" s="33">
        <v>2030.37</v>
      </c>
      <c r="AX213" s="33">
        <v>1611.79</v>
      </c>
      <c r="AY213" s="270">
        <v>770.43</v>
      </c>
      <c r="AZ213" s="138">
        <v>4.63</v>
      </c>
      <c r="BA213" s="138">
        <v>6642.11</v>
      </c>
      <c r="BB213" s="3"/>
      <c r="BC213" s="125"/>
      <c r="BE213" s="32"/>
    </row>
    <row r="214" spans="1:57">
      <c r="A214" s="41">
        <v>24</v>
      </c>
      <c r="B214" s="148">
        <v>8695.4499999999989</v>
      </c>
      <c r="C214" s="148">
        <v>8378.25</v>
      </c>
      <c r="D214" s="148">
        <v>8168.14</v>
      </c>
      <c r="E214" s="148">
        <v>8076.12</v>
      </c>
      <c r="F214" s="148">
        <v>8029.41</v>
      </c>
      <c r="G214" s="148">
        <v>7916.41</v>
      </c>
      <c r="H214" s="148">
        <v>8665.51</v>
      </c>
      <c r="I214" s="148">
        <v>9419.41</v>
      </c>
      <c r="J214" s="148">
        <v>9598.409999999998</v>
      </c>
      <c r="K214" s="148">
        <v>9670.98</v>
      </c>
      <c r="L214" s="148">
        <v>9677.07</v>
      </c>
      <c r="M214" s="148">
        <v>9673.42</v>
      </c>
      <c r="N214" s="148">
        <v>9611.3499999999985</v>
      </c>
      <c r="O214" s="148">
        <v>9640.3499999999985</v>
      </c>
      <c r="P214" s="148">
        <v>9620.6799999999985</v>
      </c>
      <c r="Q214" s="148">
        <v>9619.8799999999992</v>
      </c>
      <c r="R214" s="148">
        <v>9611.409999999998</v>
      </c>
      <c r="S214" s="148">
        <v>9599.1999999999989</v>
      </c>
      <c r="T214" s="148">
        <v>9593.4</v>
      </c>
      <c r="U214" s="148">
        <v>9585.26</v>
      </c>
      <c r="V214" s="148">
        <v>9664.17</v>
      </c>
      <c r="W214" s="148">
        <v>9620.9999999999982</v>
      </c>
      <c r="X214" s="148">
        <v>9460.15</v>
      </c>
      <c r="Y214" s="148">
        <v>9051.06</v>
      </c>
      <c r="Z214" s="32"/>
      <c r="AA214" s="33">
        <v>1278.28</v>
      </c>
      <c r="AB214" s="33">
        <v>961.08</v>
      </c>
      <c r="AC214" s="33">
        <v>750.97</v>
      </c>
      <c r="AD214" s="33">
        <v>658.95</v>
      </c>
      <c r="AE214" s="33">
        <v>612.24</v>
      </c>
      <c r="AF214" s="33">
        <v>499.24</v>
      </c>
      <c r="AG214" s="33">
        <v>1248.3399999999999</v>
      </c>
      <c r="AH214" s="33">
        <v>2002.24</v>
      </c>
      <c r="AI214" s="33">
        <v>2181.2399999999998</v>
      </c>
      <c r="AJ214" s="33">
        <v>2253.81</v>
      </c>
      <c r="AK214" s="33">
        <v>2259.9</v>
      </c>
      <c r="AL214" s="33">
        <v>2256.25</v>
      </c>
      <c r="AM214" s="33">
        <v>2194.1799999999998</v>
      </c>
      <c r="AN214" s="33">
        <v>2223.1799999999998</v>
      </c>
      <c r="AO214" s="33">
        <v>2203.5100000000002</v>
      </c>
      <c r="AP214" s="33">
        <v>2202.71</v>
      </c>
      <c r="AQ214" s="33">
        <v>2194.2399999999998</v>
      </c>
      <c r="AR214" s="33">
        <v>2182.0300000000002</v>
      </c>
      <c r="AS214" s="33">
        <v>2176.23</v>
      </c>
      <c r="AT214" s="33">
        <v>2168.09</v>
      </c>
      <c r="AU214" s="33">
        <v>2247</v>
      </c>
      <c r="AV214" s="33">
        <v>2203.83</v>
      </c>
      <c r="AW214" s="33">
        <v>2042.98</v>
      </c>
      <c r="AX214" s="33">
        <v>1633.89</v>
      </c>
      <c r="AY214" s="270">
        <v>770.43</v>
      </c>
      <c r="AZ214" s="138">
        <v>4.63</v>
      </c>
      <c r="BA214" s="138">
        <v>6642.11</v>
      </c>
      <c r="BB214" s="3"/>
      <c r="BC214" s="125"/>
      <c r="BE214" s="32"/>
    </row>
    <row r="215" spans="1:57">
      <c r="A215" s="41">
        <v>25</v>
      </c>
      <c r="B215" s="148">
        <v>8778.34</v>
      </c>
      <c r="C215" s="148">
        <v>8578.16</v>
      </c>
      <c r="D215" s="148">
        <v>8338.23</v>
      </c>
      <c r="E215" s="148">
        <v>8254.52</v>
      </c>
      <c r="F215" s="148">
        <v>8321.41</v>
      </c>
      <c r="G215" s="148">
        <v>7997.95</v>
      </c>
      <c r="H215" s="148">
        <v>8849.2799999999988</v>
      </c>
      <c r="I215" s="148">
        <v>9567.4699999999993</v>
      </c>
      <c r="J215" s="148">
        <v>9657.3799999999992</v>
      </c>
      <c r="K215" s="148">
        <v>9726.4399999999987</v>
      </c>
      <c r="L215" s="148">
        <v>9733.5499999999993</v>
      </c>
      <c r="M215" s="148">
        <v>9730.7499999999982</v>
      </c>
      <c r="N215" s="148">
        <v>9692.7699999999986</v>
      </c>
      <c r="O215" s="148">
        <v>9693.32</v>
      </c>
      <c r="P215" s="148">
        <v>9693.9</v>
      </c>
      <c r="Q215" s="148">
        <v>9692.33</v>
      </c>
      <c r="R215" s="148">
        <v>9657.0199999999986</v>
      </c>
      <c r="S215" s="148">
        <v>9646.57</v>
      </c>
      <c r="T215" s="148">
        <v>9644.26</v>
      </c>
      <c r="U215" s="148">
        <v>9638.3599999999988</v>
      </c>
      <c r="V215" s="148">
        <v>9746.07</v>
      </c>
      <c r="W215" s="148">
        <v>9725.6899999999987</v>
      </c>
      <c r="X215" s="148">
        <v>9664.159999999998</v>
      </c>
      <c r="Y215" s="148">
        <v>9450.64</v>
      </c>
      <c r="Z215" s="32"/>
      <c r="AA215" s="33">
        <v>1361.17</v>
      </c>
      <c r="AB215" s="33">
        <v>1160.99</v>
      </c>
      <c r="AC215" s="33">
        <v>921.06</v>
      </c>
      <c r="AD215" s="33">
        <v>837.35</v>
      </c>
      <c r="AE215" s="33">
        <v>904.24</v>
      </c>
      <c r="AF215" s="33">
        <v>580.78</v>
      </c>
      <c r="AG215" s="33">
        <v>1432.11</v>
      </c>
      <c r="AH215" s="33">
        <v>2150.3000000000002</v>
      </c>
      <c r="AI215" s="33">
        <v>2240.21</v>
      </c>
      <c r="AJ215" s="33">
        <v>2309.27</v>
      </c>
      <c r="AK215" s="33">
        <v>2316.38</v>
      </c>
      <c r="AL215" s="33">
        <v>2313.58</v>
      </c>
      <c r="AM215" s="33">
        <v>2275.6</v>
      </c>
      <c r="AN215" s="33">
        <v>2276.15</v>
      </c>
      <c r="AO215" s="33">
        <v>2276.73</v>
      </c>
      <c r="AP215" s="33">
        <v>2275.16</v>
      </c>
      <c r="AQ215" s="33">
        <v>2239.85</v>
      </c>
      <c r="AR215" s="33">
        <v>2229.4</v>
      </c>
      <c r="AS215" s="33">
        <v>2227.09</v>
      </c>
      <c r="AT215" s="33">
        <v>2221.19</v>
      </c>
      <c r="AU215" s="33">
        <v>2328.9</v>
      </c>
      <c r="AV215" s="33">
        <v>2308.52</v>
      </c>
      <c r="AW215" s="33">
        <v>2246.9899999999998</v>
      </c>
      <c r="AX215" s="33">
        <v>2033.47</v>
      </c>
      <c r="AY215" s="270">
        <v>770.43</v>
      </c>
      <c r="AZ215" s="138">
        <v>4.63</v>
      </c>
      <c r="BA215" s="138">
        <v>6642.11</v>
      </c>
      <c r="BB215" s="3"/>
      <c r="BC215" s="125"/>
      <c r="BE215" s="32"/>
    </row>
    <row r="216" spans="1:57">
      <c r="A216" s="41">
        <v>26</v>
      </c>
      <c r="B216" s="148">
        <v>8830.7899999999991</v>
      </c>
      <c r="C216" s="148">
        <v>8628.5299999999988</v>
      </c>
      <c r="D216" s="148">
        <v>8506.2099999999991</v>
      </c>
      <c r="E216" s="148">
        <v>8316.49</v>
      </c>
      <c r="F216" s="148">
        <v>8394.5299999999988</v>
      </c>
      <c r="G216" s="148">
        <v>8125.52</v>
      </c>
      <c r="H216" s="148">
        <v>8866.99</v>
      </c>
      <c r="I216" s="148">
        <v>9482.9599999999991</v>
      </c>
      <c r="J216" s="148">
        <v>9676.5399999999991</v>
      </c>
      <c r="K216" s="148">
        <v>9741.4299999999985</v>
      </c>
      <c r="L216" s="148">
        <v>9745.869999999999</v>
      </c>
      <c r="M216" s="148">
        <v>9754.32</v>
      </c>
      <c r="N216" s="148">
        <v>9746.7199999999993</v>
      </c>
      <c r="O216" s="148">
        <v>9751.5499999999993</v>
      </c>
      <c r="P216" s="148">
        <v>9751.8599999999988</v>
      </c>
      <c r="Q216" s="148">
        <v>9722.92</v>
      </c>
      <c r="R216" s="148">
        <v>9713.65</v>
      </c>
      <c r="S216" s="148">
        <v>9701.369999999999</v>
      </c>
      <c r="T216" s="148">
        <v>9703.26</v>
      </c>
      <c r="U216" s="148">
        <v>9693.0399999999991</v>
      </c>
      <c r="V216" s="148">
        <v>9800.0399999999991</v>
      </c>
      <c r="W216" s="148">
        <v>9784.119999999999</v>
      </c>
      <c r="X216" s="148">
        <v>9692.6799999999985</v>
      </c>
      <c r="Y216" s="148">
        <v>9071.2699999999986</v>
      </c>
      <c r="Z216" s="32"/>
      <c r="AA216" s="33">
        <v>1413.62</v>
      </c>
      <c r="AB216" s="33">
        <v>1211.3599999999999</v>
      </c>
      <c r="AC216" s="33">
        <v>1089.04</v>
      </c>
      <c r="AD216" s="33">
        <v>899.32</v>
      </c>
      <c r="AE216" s="33">
        <v>977.36</v>
      </c>
      <c r="AF216" s="33">
        <v>708.35</v>
      </c>
      <c r="AG216" s="33">
        <v>1449.82</v>
      </c>
      <c r="AH216" s="33">
        <v>2065.79</v>
      </c>
      <c r="AI216" s="33">
        <v>2259.37</v>
      </c>
      <c r="AJ216" s="33">
        <v>2324.2600000000002</v>
      </c>
      <c r="AK216" s="33">
        <v>2328.6999999999998</v>
      </c>
      <c r="AL216" s="33">
        <v>2337.15</v>
      </c>
      <c r="AM216" s="33">
        <v>2329.5500000000002</v>
      </c>
      <c r="AN216" s="33">
        <v>2334.38</v>
      </c>
      <c r="AO216" s="33">
        <v>2334.69</v>
      </c>
      <c r="AP216" s="33">
        <v>2305.75</v>
      </c>
      <c r="AQ216" s="33">
        <v>2296.48</v>
      </c>
      <c r="AR216" s="33">
        <v>2284.1999999999998</v>
      </c>
      <c r="AS216" s="33">
        <v>2286.09</v>
      </c>
      <c r="AT216" s="33">
        <v>2275.87</v>
      </c>
      <c r="AU216" s="33">
        <v>2382.87</v>
      </c>
      <c r="AV216" s="33">
        <v>2366.9499999999998</v>
      </c>
      <c r="AW216" s="33">
        <v>2275.5100000000002</v>
      </c>
      <c r="AX216" s="33">
        <v>1654.1</v>
      </c>
      <c r="AY216" s="270">
        <v>770.43</v>
      </c>
      <c r="AZ216" s="138">
        <v>4.63</v>
      </c>
      <c r="BA216" s="138">
        <v>6642.11</v>
      </c>
      <c r="BB216" s="3"/>
      <c r="BC216" s="125"/>
      <c r="BE216" s="32"/>
    </row>
    <row r="217" spans="1:57">
      <c r="A217" s="41">
        <v>27</v>
      </c>
      <c r="B217" s="148">
        <v>8816.18</v>
      </c>
      <c r="C217" s="148">
        <v>8597.4499999999989</v>
      </c>
      <c r="D217" s="148">
        <v>8445.56</v>
      </c>
      <c r="E217" s="148">
        <v>8337.31</v>
      </c>
      <c r="F217" s="148">
        <v>8447.619999999999</v>
      </c>
      <c r="G217" s="148">
        <v>8730.82</v>
      </c>
      <c r="H217" s="148">
        <v>9411.17</v>
      </c>
      <c r="I217" s="148">
        <v>9596.5399999999991</v>
      </c>
      <c r="J217" s="148">
        <v>9738.24</v>
      </c>
      <c r="K217" s="148">
        <v>9768.4399999999987</v>
      </c>
      <c r="L217" s="148">
        <v>9774.4299999999985</v>
      </c>
      <c r="M217" s="148">
        <v>9770.9499999999989</v>
      </c>
      <c r="N217" s="148">
        <v>9759.07</v>
      </c>
      <c r="O217" s="148">
        <v>9760.5399999999991</v>
      </c>
      <c r="P217" s="148">
        <v>9763.42</v>
      </c>
      <c r="Q217" s="148">
        <v>9756.89</v>
      </c>
      <c r="R217" s="148">
        <v>9700.82</v>
      </c>
      <c r="S217" s="148">
        <v>9695.9599999999991</v>
      </c>
      <c r="T217" s="148">
        <v>9697.619999999999</v>
      </c>
      <c r="U217" s="148">
        <v>9688.81</v>
      </c>
      <c r="V217" s="148">
        <v>9769.9699999999993</v>
      </c>
      <c r="W217" s="148">
        <v>9773.56</v>
      </c>
      <c r="X217" s="148">
        <v>9544.6099999999988</v>
      </c>
      <c r="Y217" s="148">
        <v>9443.98</v>
      </c>
      <c r="Z217" s="32"/>
      <c r="AA217" s="33">
        <v>1399.01</v>
      </c>
      <c r="AB217" s="33">
        <v>1180.28</v>
      </c>
      <c r="AC217" s="33">
        <v>1028.3900000000001</v>
      </c>
      <c r="AD217" s="33">
        <v>920.14</v>
      </c>
      <c r="AE217" s="33">
        <v>1030.45</v>
      </c>
      <c r="AF217" s="33">
        <v>1313.65</v>
      </c>
      <c r="AG217" s="33">
        <v>1994</v>
      </c>
      <c r="AH217" s="33">
        <v>2179.37</v>
      </c>
      <c r="AI217" s="33">
        <v>2321.0700000000002</v>
      </c>
      <c r="AJ217" s="33">
        <v>2351.27</v>
      </c>
      <c r="AK217" s="33">
        <v>2357.2600000000002</v>
      </c>
      <c r="AL217" s="33">
        <v>2353.7800000000002</v>
      </c>
      <c r="AM217" s="33">
        <v>2341.9</v>
      </c>
      <c r="AN217" s="33">
        <v>2343.37</v>
      </c>
      <c r="AO217" s="33">
        <v>2346.25</v>
      </c>
      <c r="AP217" s="33">
        <v>2339.7199999999998</v>
      </c>
      <c r="AQ217" s="33">
        <v>2283.65</v>
      </c>
      <c r="AR217" s="33">
        <v>2278.79</v>
      </c>
      <c r="AS217" s="33">
        <v>2280.4499999999998</v>
      </c>
      <c r="AT217" s="33">
        <v>2271.64</v>
      </c>
      <c r="AU217" s="33">
        <v>2352.8000000000002</v>
      </c>
      <c r="AV217" s="33">
        <v>2356.39</v>
      </c>
      <c r="AW217" s="33">
        <v>2127.44</v>
      </c>
      <c r="AX217" s="33">
        <v>2026.81</v>
      </c>
      <c r="AY217" s="270">
        <v>770.43</v>
      </c>
      <c r="AZ217" s="138">
        <v>4.63</v>
      </c>
      <c r="BA217" s="138">
        <v>6642.11</v>
      </c>
      <c r="BB217" s="3"/>
      <c r="BC217" s="125"/>
      <c r="BE217" s="32"/>
    </row>
    <row r="218" spans="1:57">
      <c r="A218" s="41">
        <v>28</v>
      </c>
      <c r="B218" s="148">
        <v>9037.3599999999988</v>
      </c>
      <c r="C218" s="148">
        <v>8856.1299999999992</v>
      </c>
      <c r="D218" s="148">
        <v>8716.4499999999989</v>
      </c>
      <c r="E218" s="148">
        <v>8572.1</v>
      </c>
      <c r="F218" s="148">
        <v>8562.98</v>
      </c>
      <c r="G218" s="148">
        <v>8766.34</v>
      </c>
      <c r="H218" s="148">
        <v>8823.85</v>
      </c>
      <c r="I218" s="148">
        <v>9044.41</v>
      </c>
      <c r="J218" s="148">
        <v>9637.5299999999988</v>
      </c>
      <c r="K218" s="148">
        <v>9703.2199999999993</v>
      </c>
      <c r="L218" s="148">
        <v>9710.1299999999992</v>
      </c>
      <c r="M218" s="148">
        <v>9708.76</v>
      </c>
      <c r="N218" s="148">
        <v>9700.6899999999987</v>
      </c>
      <c r="O218" s="148">
        <v>9704.2999999999993</v>
      </c>
      <c r="P218" s="148">
        <v>9541.869999999999</v>
      </c>
      <c r="Q218" s="148">
        <v>9553.06</v>
      </c>
      <c r="R218" s="148">
        <v>9532.73</v>
      </c>
      <c r="S218" s="148">
        <v>9529.8599999999988</v>
      </c>
      <c r="T218" s="148">
        <v>9527.1899999999987</v>
      </c>
      <c r="U218" s="148">
        <v>9524.2099999999991</v>
      </c>
      <c r="V218" s="148">
        <v>9503.76</v>
      </c>
      <c r="W218" s="148">
        <v>9494.9</v>
      </c>
      <c r="X218" s="148">
        <v>9425.0299999999988</v>
      </c>
      <c r="Y218" s="148">
        <v>9060.42</v>
      </c>
      <c r="Z218" s="32"/>
      <c r="AA218" s="33">
        <v>1620.19</v>
      </c>
      <c r="AB218" s="33">
        <v>1438.96</v>
      </c>
      <c r="AC218" s="33">
        <v>1299.28</v>
      </c>
      <c r="AD218" s="33">
        <v>1154.93</v>
      </c>
      <c r="AE218" s="33">
        <v>1145.81</v>
      </c>
      <c r="AF218" s="33">
        <v>1349.17</v>
      </c>
      <c r="AG218" s="33">
        <v>1406.68</v>
      </c>
      <c r="AH218" s="33">
        <v>1627.24</v>
      </c>
      <c r="AI218" s="33">
        <v>2220.36</v>
      </c>
      <c r="AJ218" s="33">
        <v>2286.0500000000002</v>
      </c>
      <c r="AK218" s="33">
        <v>2292.96</v>
      </c>
      <c r="AL218" s="33">
        <v>2291.59</v>
      </c>
      <c r="AM218" s="33">
        <v>2283.52</v>
      </c>
      <c r="AN218" s="33">
        <v>2287.13</v>
      </c>
      <c r="AO218" s="33">
        <v>2124.6999999999998</v>
      </c>
      <c r="AP218" s="33">
        <v>2135.89</v>
      </c>
      <c r="AQ218" s="33">
        <v>2115.56</v>
      </c>
      <c r="AR218" s="33">
        <v>2112.69</v>
      </c>
      <c r="AS218" s="33">
        <v>2110.02</v>
      </c>
      <c r="AT218" s="33">
        <v>2107.04</v>
      </c>
      <c r="AU218" s="33">
        <v>2086.59</v>
      </c>
      <c r="AV218" s="33">
        <v>2077.73</v>
      </c>
      <c r="AW218" s="33">
        <v>2007.86</v>
      </c>
      <c r="AX218" s="33">
        <v>1643.25</v>
      </c>
      <c r="AY218" s="270">
        <v>770.43</v>
      </c>
      <c r="AZ218" s="138">
        <v>4.63</v>
      </c>
      <c r="BA218" s="138">
        <v>6642.11</v>
      </c>
      <c r="BB218" s="3"/>
      <c r="BC218" s="125"/>
      <c r="BE218" s="32"/>
    </row>
    <row r="219" spans="1:57">
      <c r="A219" s="41">
        <v>29</v>
      </c>
      <c r="B219" s="148">
        <v>9401.0099999999984</v>
      </c>
      <c r="C219" s="148">
        <v>8746.5399999999991</v>
      </c>
      <c r="D219" s="148">
        <v>8593.42</v>
      </c>
      <c r="E219" s="148">
        <v>8506.73</v>
      </c>
      <c r="F219" s="148">
        <v>8485.7799999999988</v>
      </c>
      <c r="G219" s="148">
        <v>8689.8599999999988</v>
      </c>
      <c r="H219" s="148">
        <v>8710.7899999999991</v>
      </c>
      <c r="I219" s="148">
        <v>8821.2699999999986</v>
      </c>
      <c r="J219" s="148">
        <v>9091.7999999999993</v>
      </c>
      <c r="K219" s="148">
        <v>9500.1899999999987</v>
      </c>
      <c r="L219" s="148">
        <v>9661.7499999999982</v>
      </c>
      <c r="M219" s="148">
        <v>9666.3799999999992</v>
      </c>
      <c r="N219" s="148">
        <v>9665.08</v>
      </c>
      <c r="O219" s="148">
        <v>9662.6799999999985</v>
      </c>
      <c r="P219" s="148">
        <v>9670.8599999999988</v>
      </c>
      <c r="Q219" s="148">
        <v>9677.5299999999988</v>
      </c>
      <c r="R219" s="148">
        <v>9537.56</v>
      </c>
      <c r="S219" s="148">
        <v>9677.15</v>
      </c>
      <c r="T219" s="148">
        <v>9679.98</v>
      </c>
      <c r="U219" s="148">
        <v>9678.9299999999985</v>
      </c>
      <c r="V219" s="148">
        <v>9665.31</v>
      </c>
      <c r="W219" s="148">
        <v>9518.06</v>
      </c>
      <c r="X219" s="148">
        <v>9511.7099999999991</v>
      </c>
      <c r="Y219" s="148">
        <v>9016.2599999999984</v>
      </c>
      <c r="Z219" s="32"/>
      <c r="AA219" s="33">
        <v>1983.84</v>
      </c>
      <c r="AB219" s="33">
        <v>1329.37</v>
      </c>
      <c r="AC219" s="33">
        <v>1176.25</v>
      </c>
      <c r="AD219" s="33">
        <v>1089.56</v>
      </c>
      <c r="AE219" s="33">
        <v>1068.6099999999999</v>
      </c>
      <c r="AF219" s="33">
        <v>1272.69</v>
      </c>
      <c r="AG219" s="33">
        <v>1293.6199999999999</v>
      </c>
      <c r="AH219" s="33">
        <v>1404.1</v>
      </c>
      <c r="AI219" s="33">
        <v>1674.63</v>
      </c>
      <c r="AJ219" s="33">
        <v>2083.02</v>
      </c>
      <c r="AK219" s="33">
        <v>2244.58</v>
      </c>
      <c r="AL219" s="33">
        <v>2249.21</v>
      </c>
      <c r="AM219" s="33">
        <v>2247.91</v>
      </c>
      <c r="AN219" s="33">
        <v>2245.5100000000002</v>
      </c>
      <c r="AO219" s="33">
        <v>2253.69</v>
      </c>
      <c r="AP219" s="33">
        <v>2260.36</v>
      </c>
      <c r="AQ219" s="33">
        <v>2120.39</v>
      </c>
      <c r="AR219" s="33">
        <v>2259.98</v>
      </c>
      <c r="AS219" s="33">
        <v>2262.81</v>
      </c>
      <c r="AT219" s="33">
        <v>2261.7600000000002</v>
      </c>
      <c r="AU219" s="33">
        <v>2248.14</v>
      </c>
      <c r="AV219" s="33">
        <v>2100.89</v>
      </c>
      <c r="AW219" s="33">
        <v>2094.54</v>
      </c>
      <c r="AX219" s="33">
        <v>1599.09</v>
      </c>
      <c r="AY219" s="270">
        <v>770.43</v>
      </c>
      <c r="AZ219" s="138">
        <v>4.63</v>
      </c>
      <c r="BA219" s="138">
        <v>6642.11</v>
      </c>
      <c r="BB219" s="3"/>
      <c r="BC219" s="125"/>
      <c r="BE219" s="32"/>
    </row>
    <row r="220" spans="1:57">
      <c r="A220" s="41">
        <v>30</v>
      </c>
      <c r="B220" s="148">
        <v>8852.48</v>
      </c>
      <c r="C220" s="148">
        <v>8657.0499999999993</v>
      </c>
      <c r="D220" s="148">
        <v>8535.7699999999986</v>
      </c>
      <c r="E220" s="148">
        <v>8408</v>
      </c>
      <c r="F220" s="148">
        <v>8436.06</v>
      </c>
      <c r="G220" s="148">
        <v>8717.7199999999993</v>
      </c>
      <c r="H220" s="148">
        <v>8921.9599999999991</v>
      </c>
      <c r="I220" s="148">
        <v>9617.9</v>
      </c>
      <c r="J220" s="148">
        <v>9748.909999999998</v>
      </c>
      <c r="K220" s="148">
        <v>9779.5399999999991</v>
      </c>
      <c r="L220" s="148">
        <v>9783.0199999999986</v>
      </c>
      <c r="M220" s="148">
        <v>9872.01</v>
      </c>
      <c r="N220" s="148">
        <v>9767.9599999999991</v>
      </c>
      <c r="O220" s="148">
        <v>9774.369999999999</v>
      </c>
      <c r="P220" s="148">
        <v>9762.26</v>
      </c>
      <c r="Q220" s="148">
        <v>9759.2899999999991</v>
      </c>
      <c r="R220" s="148">
        <v>9753.9599999999991</v>
      </c>
      <c r="S220" s="148">
        <v>9750.32</v>
      </c>
      <c r="T220" s="148">
        <v>9749.6099999999988</v>
      </c>
      <c r="U220" s="148">
        <v>9741.65</v>
      </c>
      <c r="V220" s="148">
        <v>9727.2799999999988</v>
      </c>
      <c r="W220" s="148">
        <v>9662.82</v>
      </c>
      <c r="X220" s="148">
        <v>9613.64</v>
      </c>
      <c r="Y220" s="148">
        <v>9423.49</v>
      </c>
      <c r="Z220" s="32"/>
      <c r="AA220" s="33">
        <v>1435.31</v>
      </c>
      <c r="AB220" s="33">
        <v>1239.8800000000001</v>
      </c>
      <c r="AC220" s="33">
        <v>1118.5999999999999</v>
      </c>
      <c r="AD220" s="33">
        <v>990.83</v>
      </c>
      <c r="AE220" s="33">
        <v>1018.89</v>
      </c>
      <c r="AF220" s="33">
        <v>1300.55</v>
      </c>
      <c r="AG220" s="33">
        <v>1504.79</v>
      </c>
      <c r="AH220" s="33">
        <v>2200.73</v>
      </c>
      <c r="AI220" s="33">
        <v>2331.7399999999998</v>
      </c>
      <c r="AJ220" s="33">
        <v>2362.37</v>
      </c>
      <c r="AK220" s="33">
        <v>2365.85</v>
      </c>
      <c r="AL220" s="33">
        <v>2454.84</v>
      </c>
      <c r="AM220" s="33">
        <v>2350.79</v>
      </c>
      <c r="AN220" s="33">
        <v>2357.1999999999998</v>
      </c>
      <c r="AO220" s="33">
        <v>2345.09</v>
      </c>
      <c r="AP220" s="33">
        <v>2342.12</v>
      </c>
      <c r="AQ220" s="33">
        <v>2336.79</v>
      </c>
      <c r="AR220" s="33">
        <v>2333.15</v>
      </c>
      <c r="AS220" s="33">
        <v>2332.44</v>
      </c>
      <c r="AT220" s="33">
        <v>2324.48</v>
      </c>
      <c r="AU220" s="33">
        <v>2310.11</v>
      </c>
      <c r="AV220" s="33">
        <v>2245.65</v>
      </c>
      <c r="AW220" s="33">
        <v>2196.4699999999998</v>
      </c>
      <c r="AX220" s="33">
        <v>2006.32</v>
      </c>
      <c r="AY220" s="270">
        <v>770.43</v>
      </c>
      <c r="AZ220" s="138">
        <v>4.63</v>
      </c>
      <c r="BA220" s="138">
        <v>6642.11</v>
      </c>
      <c r="BB220" s="3"/>
      <c r="BC220" s="125"/>
      <c r="BE220" s="32"/>
    </row>
    <row r="221" spans="1:57" ht="13.5" hidden="1" thickBot="1">
      <c r="A221" s="135">
        <v>31</v>
      </c>
      <c r="B221" s="148">
        <v>7417.17</v>
      </c>
      <c r="C221" s="148">
        <v>7417.17</v>
      </c>
      <c r="D221" s="148">
        <v>7417.17</v>
      </c>
      <c r="E221" s="148">
        <v>7417.17</v>
      </c>
      <c r="F221" s="148">
        <v>7417.17</v>
      </c>
      <c r="G221" s="148">
        <v>7417.17</v>
      </c>
      <c r="H221" s="148">
        <v>7417.17</v>
      </c>
      <c r="I221" s="148">
        <v>7417.17</v>
      </c>
      <c r="J221" s="148">
        <v>7417.17</v>
      </c>
      <c r="K221" s="148">
        <v>7417.17</v>
      </c>
      <c r="L221" s="148">
        <v>7417.17</v>
      </c>
      <c r="M221" s="148">
        <v>7417.17</v>
      </c>
      <c r="N221" s="148">
        <v>7417.17</v>
      </c>
      <c r="O221" s="148">
        <v>7417.17</v>
      </c>
      <c r="P221" s="148">
        <v>7417.17</v>
      </c>
      <c r="Q221" s="148">
        <v>7417.17</v>
      </c>
      <c r="R221" s="148">
        <v>7417.17</v>
      </c>
      <c r="S221" s="148">
        <v>7417.17</v>
      </c>
      <c r="T221" s="148">
        <v>7417.17</v>
      </c>
      <c r="U221" s="148">
        <v>7417.17</v>
      </c>
      <c r="V221" s="148">
        <v>7417.17</v>
      </c>
      <c r="W221" s="148">
        <v>7417.17</v>
      </c>
      <c r="X221" s="148">
        <v>7417.17</v>
      </c>
      <c r="Y221" s="148">
        <v>7417.17</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4.63</v>
      </c>
      <c r="BA221" s="138">
        <v>6642.11</v>
      </c>
      <c r="BB221" s="3"/>
      <c r="BC221" s="125"/>
      <c r="BE221" s="32"/>
    </row>
    <row r="222" spans="1:57">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B222" s="3"/>
      <c r="BC222" s="125"/>
      <c r="BE222" s="32"/>
    </row>
    <row r="223" spans="1:57" ht="13.5" thickBot="1">
      <c r="A223" s="15"/>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AA223" s="145">
        <v>1397758.84</v>
      </c>
      <c r="BC223" s="125"/>
      <c r="BE223" s="32"/>
    </row>
    <row r="224" spans="1:57" ht="33.75" customHeight="1">
      <c r="A224" s="480" t="s">
        <v>2</v>
      </c>
      <c r="B224" s="486" t="s">
        <v>172</v>
      </c>
      <c r="C224" s="486"/>
      <c r="D224" s="486"/>
      <c r="E224" s="486"/>
      <c r="F224" s="486"/>
      <c r="G224" s="486"/>
      <c r="H224" s="486"/>
      <c r="I224" s="486"/>
      <c r="J224" s="486"/>
      <c r="K224" s="486"/>
      <c r="L224" s="486"/>
      <c r="M224" s="486"/>
      <c r="N224" s="486"/>
      <c r="O224" s="486"/>
      <c r="P224" s="486"/>
      <c r="Q224" s="486"/>
      <c r="R224" s="486"/>
      <c r="S224" s="486"/>
      <c r="T224" s="486"/>
      <c r="U224" s="486"/>
      <c r="V224" s="486"/>
      <c r="W224" s="486"/>
      <c r="X224" s="486"/>
      <c r="Y224" s="487"/>
      <c r="AA224" s="500" t="s">
        <v>152</v>
      </c>
      <c r="AB224" s="501"/>
      <c r="AC224" s="501"/>
      <c r="AD224" s="501"/>
      <c r="AE224" s="501"/>
      <c r="AF224" s="501"/>
      <c r="AG224" s="501"/>
      <c r="AH224" s="501"/>
      <c r="AI224" s="501"/>
      <c r="AJ224" s="501"/>
      <c r="AK224" s="501"/>
      <c r="AL224" s="501"/>
      <c r="AM224" s="501"/>
      <c r="AN224" s="501"/>
      <c r="AO224" s="501"/>
      <c r="AP224" s="501"/>
      <c r="AQ224" s="501"/>
      <c r="AR224" s="501"/>
      <c r="AS224" s="501"/>
      <c r="AT224" s="501"/>
      <c r="AU224" s="501"/>
      <c r="AV224" s="501"/>
      <c r="AW224" s="501"/>
      <c r="AX224" s="502"/>
      <c r="AY224" s="608"/>
      <c r="AZ224" s="126"/>
      <c r="BA224" s="607"/>
      <c r="BB224" s="607"/>
      <c r="BC224" s="125"/>
      <c r="BE224" s="32"/>
    </row>
    <row r="225" spans="1:57" ht="44.25" customHeight="1">
      <c r="A225" s="481"/>
      <c r="B225" s="42" t="s">
        <v>4</v>
      </c>
      <c r="C225" s="42" t="s">
        <v>5</v>
      </c>
      <c r="D225" s="42" t="s">
        <v>6</v>
      </c>
      <c r="E225" s="42" t="s">
        <v>7</v>
      </c>
      <c r="F225" s="42" t="s">
        <v>8</v>
      </c>
      <c r="G225" s="42" t="s">
        <v>9</v>
      </c>
      <c r="H225" s="42" t="s">
        <v>10</v>
      </c>
      <c r="I225" s="42" t="s">
        <v>11</v>
      </c>
      <c r="J225" s="42" t="s">
        <v>12</v>
      </c>
      <c r="K225" s="42" t="s">
        <v>13</v>
      </c>
      <c r="L225" s="42" t="s">
        <v>14</v>
      </c>
      <c r="M225" s="42" t="s">
        <v>15</v>
      </c>
      <c r="N225" s="42" t="s">
        <v>16</v>
      </c>
      <c r="O225" s="42" t="s">
        <v>17</v>
      </c>
      <c r="P225" s="42" t="s">
        <v>18</v>
      </c>
      <c r="Q225" s="42" t="s">
        <v>19</v>
      </c>
      <c r="R225" s="42" t="s">
        <v>20</v>
      </c>
      <c r="S225" s="42" t="s">
        <v>21</v>
      </c>
      <c r="T225" s="42" t="s">
        <v>22</v>
      </c>
      <c r="U225" s="42" t="s">
        <v>23</v>
      </c>
      <c r="V225" s="42" t="s">
        <v>24</v>
      </c>
      <c r="W225" s="42" t="s">
        <v>25</v>
      </c>
      <c r="X225" s="42" t="s">
        <v>26</v>
      </c>
      <c r="Y225" s="43" t="s">
        <v>27</v>
      </c>
      <c r="AA225" s="53" t="s">
        <v>4</v>
      </c>
      <c r="AB225" s="54" t="s">
        <v>5</v>
      </c>
      <c r="AC225" s="54" t="s">
        <v>6</v>
      </c>
      <c r="AD225" s="54" t="s">
        <v>7</v>
      </c>
      <c r="AE225" s="54" t="s">
        <v>8</v>
      </c>
      <c r="AF225" s="54" t="s">
        <v>9</v>
      </c>
      <c r="AG225" s="54" t="s">
        <v>10</v>
      </c>
      <c r="AH225" s="54" t="s">
        <v>11</v>
      </c>
      <c r="AI225" s="54" t="s">
        <v>12</v>
      </c>
      <c r="AJ225" s="54" t="s">
        <v>13</v>
      </c>
      <c r="AK225" s="54" t="s">
        <v>14</v>
      </c>
      <c r="AL225" s="54" t="s">
        <v>15</v>
      </c>
      <c r="AM225" s="54" t="s">
        <v>16</v>
      </c>
      <c r="AN225" s="54" t="s">
        <v>17</v>
      </c>
      <c r="AO225" s="54" t="s">
        <v>18</v>
      </c>
      <c r="AP225" s="54" t="s">
        <v>19</v>
      </c>
      <c r="AQ225" s="54" t="s">
        <v>20</v>
      </c>
      <c r="AR225" s="54" t="s">
        <v>21</v>
      </c>
      <c r="AS225" s="54" t="s">
        <v>22</v>
      </c>
      <c r="AT225" s="54" t="s">
        <v>23</v>
      </c>
      <c r="AU225" s="54" t="s">
        <v>24</v>
      </c>
      <c r="AV225" s="54" t="s">
        <v>25</v>
      </c>
      <c r="AW225" s="54" t="s">
        <v>26</v>
      </c>
      <c r="AX225" s="111" t="s">
        <v>27</v>
      </c>
      <c r="AY225" s="608"/>
      <c r="AZ225" s="127"/>
      <c r="BA225" s="116"/>
      <c r="BB225" s="115"/>
      <c r="BC225" s="125"/>
      <c r="BE225" s="32"/>
    </row>
    <row r="226" spans="1:57" s="151" customFormat="1" ht="16.149999999999999" customHeight="1">
      <c r="A226" s="488" t="s">
        <v>193</v>
      </c>
      <c r="B226" s="489"/>
      <c r="C226" s="489"/>
      <c r="D226" s="489"/>
      <c r="E226" s="489"/>
      <c r="F226" s="489"/>
      <c r="G226" s="489"/>
      <c r="H226" s="489"/>
      <c r="I226" s="489"/>
      <c r="J226" s="489"/>
      <c r="K226" s="489"/>
      <c r="L226" s="489"/>
      <c r="M226" s="489"/>
      <c r="N226" s="489"/>
      <c r="O226" s="489"/>
      <c r="P226" s="489"/>
      <c r="Q226" s="489"/>
      <c r="R226" s="489"/>
      <c r="S226" s="489"/>
      <c r="T226" s="489"/>
      <c r="U226" s="489"/>
      <c r="V226" s="489"/>
      <c r="W226" s="489"/>
      <c r="X226" s="489"/>
      <c r="Y226" s="490"/>
      <c r="Z226" s="156"/>
      <c r="AA226" s="488">
        <v>2</v>
      </c>
      <c r="AB226" s="489"/>
      <c r="AC226" s="489"/>
      <c r="AD226" s="489"/>
      <c r="AE226" s="489"/>
      <c r="AF226" s="489"/>
      <c r="AG226" s="489"/>
      <c r="AH226" s="489"/>
      <c r="AI226" s="489"/>
      <c r="AJ226" s="489"/>
      <c r="AK226" s="489"/>
      <c r="AL226" s="489"/>
      <c r="AM226" s="489"/>
      <c r="AN226" s="489"/>
      <c r="AO226" s="489"/>
      <c r="AP226" s="489"/>
      <c r="AQ226" s="489"/>
      <c r="AR226" s="489"/>
      <c r="AS226" s="489"/>
      <c r="AT226" s="489"/>
      <c r="AU226" s="489"/>
      <c r="AV226" s="489"/>
      <c r="AW226" s="489"/>
      <c r="AX226" s="490"/>
      <c r="AY226" s="279"/>
      <c r="AZ226" s="155"/>
      <c r="BA226" s="149"/>
      <c r="BC226" s="125"/>
      <c r="BE226" s="32"/>
    </row>
    <row r="227" spans="1:57">
      <c r="A227" s="41">
        <v>1</v>
      </c>
      <c r="B227" s="148">
        <v>0</v>
      </c>
      <c r="C227" s="148">
        <v>0</v>
      </c>
      <c r="D227" s="148">
        <v>0</v>
      </c>
      <c r="E227" s="148">
        <v>0</v>
      </c>
      <c r="F227" s="148">
        <v>6.1</v>
      </c>
      <c r="G227" s="148">
        <v>16.95</v>
      </c>
      <c r="H227" s="148">
        <v>60.5</v>
      </c>
      <c r="I227" s="148">
        <v>0</v>
      </c>
      <c r="J227" s="148">
        <v>34.42</v>
      </c>
      <c r="K227" s="148">
        <v>35.659999999999997</v>
      </c>
      <c r="L227" s="148">
        <v>0.53</v>
      </c>
      <c r="M227" s="148">
        <v>0.36</v>
      </c>
      <c r="N227" s="148">
        <v>0.22</v>
      </c>
      <c r="O227" s="148">
        <v>0.36</v>
      </c>
      <c r="P227" s="148">
        <v>0</v>
      </c>
      <c r="Q227" s="148">
        <v>0</v>
      </c>
      <c r="R227" s="148">
        <v>0</v>
      </c>
      <c r="S227" s="148">
        <v>0</v>
      </c>
      <c r="T227" s="148">
        <v>0.23</v>
      </c>
      <c r="U227" s="148">
        <v>0.56000000000000005</v>
      </c>
      <c r="V227" s="148">
        <v>46.54</v>
      </c>
      <c r="W227" s="148">
        <v>0</v>
      </c>
      <c r="X227" s="148">
        <v>0</v>
      </c>
      <c r="Y227" s="148">
        <v>0</v>
      </c>
      <c r="Z227" s="32"/>
      <c r="AA227" s="346">
        <v>0</v>
      </c>
      <c r="AB227" s="346">
        <v>0</v>
      </c>
      <c r="AC227" s="346">
        <v>0</v>
      </c>
      <c r="AD227" s="346">
        <v>0</v>
      </c>
      <c r="AE227" s="346">
        <v>6.1</v>
      </c>
      <c r="AF227" s="346">
        <v>16.95</v>
      </c>
      <c r="AG227" s="346">
        <v>60.5</v>
      </c>
      <c r="AH227" s="346">
        <v>0</v>
      </c>
      <c r="AI227" s="346">
        <v>34.42</v>
      </c>
      <c r="AJ227" s="346">
        <v>35.659999999999997</v>
      </c>
      <c r="AK227" s="346">
        <v>0.53</v>
      </c>
      <c r="AL227" s="346">
        <v>0.36</v>
      </c>
      <c r="AM227" s="346">
        <v>0.22</v>
      </c>
      <c r="AN227" s="346">
        <v>0.36</v>
      </c>
      <c r="AO227" s="346">
        <v>0</v>
      </c>
      <c r="AP227" s="346">
        <v>0</v>
      </c>
      <c r="AQ227" s="346">
        <v>0</v>
      </c>
      <c r="AR227" s="346">
        <v>0</v>
      </c>
      <c r="AS227" s="346">
        <v>0.23</v>
      </c>
      <c r="AT227" s="346">
        <v>0.56000000000000005</v>
      </c>
      <c r="AU227" s="346">
        <v>46.54</v>
      </c>
      <c r="AV227" s="346">
        <v>0</v>
      </c>
      <c r="AW227" s="346">
        <v>0</v>
      </c>
      <c r="AX227" s="346">
        <v>0</v>
      </c>
      <c r="AY227" s="277"/>
      <c r="AZ227" s="63"/>
      <c r="BA227" s="58"/>
      <c r="BB227" s="31"/>
      <c r="BC227" s="125"/>
      <c r="BE227" s="32"/>
    </row>
    <row r="228" spans="1:57">
      <c r="A228" s="41">
        <v>2</v>
      </c>
      <c r="B228" s="148">
        <v>0</v>
      </c>
      <c r="C228" s="148">
        <v>0</v>
      </c>
      <c r="D228" s="148">
        <v>0</v>
      </c>
      <c r="E228" s="148">
        <v>0</v>
      </c>
      <c r="F228" s="148">
        <v>17.53</v>
      </c>
      <c r="G228" s="148">
        <v>29.25</v>
      </c>
      <c r="H228" s="148">
        <v>178.95</v>
      </c>
      <c r="I228" s="148">
        <v>140.1</v>
      </c>
      <c r="J228" s="148">
        <v>496.83</v>
      </c>
      <c r="K228" s="148">
        <v>0</v>
      </c>
      <c r="L228" s="148">
        <v>0</v>
      </c>
      <c r="M228" s="148">
        <v>0</v>
      </c>
      <c r="N228" s="148">
        <v>41.22</v>
      </c>
      <c r="O228" s="148">
        <v>4.91</v>
      </c>
      <c r="P228" s="148">
        <v>0.04</v>
      </c>
      <c r="Q228" s="148">
        <v>25.77</v>
      </c>
      <c r="R228" s="148">
        <v>0</v>
      </c>
      <c r="S228" s="148">
        <v>0</v>
      </c>
      <c r="T228" s="148">
        <v>0</v>
      </c>
      <c r="U228" s="148">
        <v>0</v>
      </c>
      <c r="V228" s="148">
        <v>0</v>
      </c>
      <c r="W228" s="148">
        <v>0</v>
      </c>
      <c r="X228" s="148">
        <v>0</v>
      </c>
      <c r="Y228" s="148">
        <v>0</v>
      </c>
      <c r="Z228" s="32"/>
      <c r="AA228" s="346">
        <v>0</v>
      </c>
      <c r="AB228" s="346">
        <v>0</v>
      </c>
      <c r="AC228" s="346">
        <v>0</v>
      </c>
      <c r="AD228" s="346">
        <v>0</v>
      </c>
      <c r="AE228" s="346">
        <v>17.53</v>
      </c>
      <c r="AF228" s="346">
        <v>29.25</v>
      </c>
      <c r="AG228" s="346">
        <v>178.95</v>
      </c>
      <c r="AH228" s="346">
        <v>140.1</v>
      </c>
      <c r="AI228" s="346">
        <v>496.83</v>
      </c>
      <c r="AJ228" s="346">
        <v>0</v>
      </c>
      <c r="AK228" s="346">
        <v>0</v>
      </c>
      <c r="AL228" s="346">
        <v>0</v>
      </c>
      <c r="AM228" s="346">
        <v>41.22</v>
      </c>
      <c r="AN228" s="346">
        <v>4.91</v>
      </c>
      <c r="AO228" s="346">
        <v>0.04</v>
      </c>
      <c r="AP228" s="346">
        <v>25.77</v>
      </c>
      <c r="AQ228" s="346">
        <v>0</v>
      </c>
      <c r="AR228" s="346">
        <v>0</v>
      </c>
      <c r="AS228" s="346">
        <v>0</v>
      </c>
      <c r="AT228" s="346">
        <v>0</v>
      </c>
      <c r="AU228" s="346">
        <v>0</v>
      </c>
      <c r="AV228" s="346">
        <v>0</v>
      </c>
      <c r="AW228" s="346">
        <v>0</v>
      </c>
      <c r="AX228" s="346">
        <v>0</v>
      </c>
      <c r="AY228" s="278"/>
      <c r="AZ228" s="63"/>
      <c r="BA228" s="58"/>
      <c r="BB228" s="31"/>
      <c r="BC228" s="125"/>
      <c r="BE228" s="32"/>
    </row>
    <row r="229" spans="1:57">
      <c r="A229" s="41">
        <v>3</v>
      </c>
      <c r="B229" s="148">
        <v>0</v>
      </c>
      <c r="C229" s="148">
        <v>0</v>
      </c>
      <c r="D229" s="148">
        <v>0</v>
      </c>
      <c r="E229" s="148">
        <v>0</v>
      </c>
      <c r="F229" s="148">
        <v>8.6300000000000008</v>
      </c>
      <c r="G229" s="148">
        <v>97.16</v>
      </c>
      <c r="H229" s="148">
        <v>192.95</v>
      </c>
      <c r="I229" s="148">
        <v>129.69999999999999</v>
      </c>
      <c r="J229" s="148">
        <v>83.02</v>
      </c>
      <c r="K229" s="148">
        <v>25.4</v>
      </c>
      <c r="L229" s="148">
        <v>18.61</v>
      </c>
      <c r="M229" s="148">
        <v>10.18</v>
      </c>
      <c r="N229" s="148">
        <v>32.130000000000003</v>
      </c>
      <c r="O229" s="148">
        <v>35.5</v>
      </c>
      <c r="P229" s="148">
        <v>4.59</v>
      </c>
      <c r="Q229" s="148">
        <v>44.56</v>
      </c>
      <c r="R229" s="148">
        <v>175.27</v>
      </c>
      <c r="S229" s="148">
        <v>129.28</v>
      </c>
      <c r="T229" s="148">
        <v>96.4</v>
      </c>
      <c r="U229" s="148">
        <v>89.31</v>
      </c>
      <c r="V229" s="148">
        <v>122.92</v>
      </c>
      <c r="W229" s="148">
        <v>0</v>
      </c>
      <c r="X229" s="148">
        <v>0</v>
      </c>
      <c r="Y229" s="148">
        <v>0</v>
      </c>
      <c r="Z229" s="32"/>
      <c r="AA229" s="346">
        <v>0</v>
      </c>
      <c r="AB229" s="346">
        <v>0</v>
      </c>
      <c r="AC229" s="346">
        <v>0</v>
      </c>
      <c r="AD229" s="346">
        <v>0</v>
      </c>
      <c r="AE229" s="346">
        <v>8.6300000000000008</v>
      </c>
      <c r="AF229" s="346">
        <v>97.16</v>
      </c>
      <c r="AG229" s="346">
        <v>192.95</v>
      </c>
      <c r="AH229" s="346">
        <v>129.69999999999999</v>
      </c>
      <c r="AI229" s="346">
        <v>83.02</v>
      </c>
      <c r="AJ229" s="346">
        <v>25.4</v>
      </c>
      <c r="AK229" s="346">
        <v>18.61</v>
      </c>
      <c r="AL229" s="346">
        <v>10.18</v>
      </c>
      <c r="AM229" s="346">
        <v>32.130000000000003</v>
      </c>
      <c r="AN229" s="346">
        <v>35.5</v>
      </c>
      <c r="AO229" s="346">
        <v>4.59</v>
      </c>
      <c r="AP229" s="346">
        <v>44.56</v>
      </c>
      <c r="AQ229" s="346">
        <v>175.27</v>
      </c>
      <c r="AR229" s="346">
        <v>129.28</v>
      </c>
      <c r="AS229" s="346">
        <v>96.4</v>
      </c>
      <c r="AT229" s="346">
        <v>89.31</v>
      </c>
      <c r="AU229" s="346">
        <v>122.92</v>
      </c>
      <c r="AV229" s="346">
        <v>0</v>
      </c>
      <c r="AW229" s="346">
        <v>0</v>
      </c>
      <c r="AX229" s="346">
        <v>0</v>
      </c>
      <c r="AY229" s="278"/>
      <c r="AZ229" s="63"/>
      <c r="BA229" s="58"/>
      <c r="BB229" s="31"/>
      <c r="BC229" s="125"/>
      <c r="BE229" s="32"/>
    </row>
    <row r="230" spans="1:57">
      <c r="A230" s="41">
        <v>4</v>
      </c>
      <c r="B230" s="148">
        <v>0</v>
      </c>
      <c r="C230" s="148">
        <v>0</v>
      </c>
      <c r="D230" s="148">
        <v>0</v>
      </c>
      <c r="E230" s="148">
        <v>0</v>
      </c>
      <c r="F230" s="148">
        <v>0</v>
      </c>
      <c r="G230" s="148">
        <v>34.94</v>
      </c>
      <c r="H230" s="148">
        <v>43.15</v>
      </c>
      <c r="I230" s="148">
        <v>69.47</v>
      </c>
      <c r="J230" s="148">
        <v>707.91</v>
      </c>
      <c r="K230" s="148">
        <v>544.57000000000005</v>
      </c>
      <c r="L230" s="148">
        <v>507.09</v>
      </c>
      <c r="M230" s="148">
        <v>526.03</v>
      </c>
      <c r="N230" s="148">
        <v>565.80999999999995</v>
      </c>
      <c r="O230" s="148">
        <v>6.82</v>
      </c>
      <c r="P230" s="148">
        <v>475.2</v>
      </c>
      <c r="Q230" s="148">
        <v>522.34</v>
      </c>
      <c r="R230" s="148">
        <v>545.15</v>
      </c>
      <c r="S230" s="148">
        <v>577.28</v>
      </c>
      <c r="T230" s="148">
        <v>608.41</v>
      </c>
      <c r="U230" s="148">
        <v>0</v>
      </c>
      <c r="V230" s="148">
        <v>0</v>
      </c>
      <c r="W230" s="148">
        <v>0</v>
      </c>
      <c r="X230" s="148">
        <v>0</v>
      </c>
      <c r="Y230" s="148">
        <v>0</v>
      </c>
      <c r="Z230" s="32"/>
      <c r="AA230" s="346">
        <v>0</v>
      </c>
      <c r="AB230" s="346">
        <v>0</v>
      </c>
      <c r="AC230" s="346">
        <v>0</v>
      </c>
      <c r="AD230" s="346">
        <v>0</v>
      </c>
      <c r="AE230" s="346">
        <v>0</v>
      </c>
      <c r="AF230" s="346">
        <v>34.94</v>
      </c>
      <c r="AG230" s="346">
        <v>43.15</v>
      </c>
      <c r="AH230" s="346">
        <v>69.47</v>
      </c>
      <c r="AI230" s="346">
        <v>707.91</v>
      </c>
      <c r="AJ230" s="346">
        <v>544.57000000000005</v>
      </c>
      <c r="AK230" s="346">
        <v>507.09</v>
      </c>
      <c r="AL230" s="346">
        <v>526.03</v>
      </c>
      <c r="AM230" s="346">
        <v>565.80999999999995</v>
      </c>
      <c r="AN230" s="346">
        <v>6.82</v>
      </c>
      <c r="AO230" s="346">
        <v>475.2</v>
      </c>
      <c r="AP230" s="346">
        <v>522.34</v>
      </c>
      <c r="AQ230" s="346">
        <v>545.15</v>
      </c>
      <c r="AR230" s="346">
        <v>577.28</v>
      </c>
      <c r="AS230" s="346">
        <v>608.41</v>
      </c>
      <c r="AT230" s="346">
        <v>0</v>
      </c>
      <c r="AU230" s="346">
        <v>0</v>
      </c>
      <c r="AV230" s="346">
        <v>0</v>
      </c>
      <c r="AW230" s="346">
        <v>0</v>
      </c>
      <c r="AX230" s="346">
        <v>0</v>
      </c>
      <c r="AY230" s="278"/>
      <c r="AZ230" s="63"/>
      <c r="BA230" s="58"/>
      <c r="BB230" s="31"/>
      <c r="BC230" s="125"/>
      <c r="BE230" s="32"/>
    </row>
    <row r="231" spans="1:57">
      <c r="A231" s="41">
        <v>5</v>
      </c>
      <c r="B231" s="148">
        <v>0</v>
      </c>
      <c r="C231" s="148">
        <v>0</v>
      </c>
      <c r="D231" s="148">
        <v>0</v>
      </c>
      <c r="E231" s="148">
        <v>411.53</v>
      </c>
      <c r="F231" s="148">
        <v>837.81</v>
      </c>
      <c r="G231" s="148">
        <v>0</v>
      </c>
      <c r="H231" s="148">
        <v>280.47000000000003</v>
      </c>
      <c r="I231" s="148">
        <v>172.75</v>
      </c>
      <c r="J231" s="148">
        <v>78.930000000000007</v>
      </c>
      <c r="K231" s="148">
        <v>14.18</v>
      </c>
      <c r="L231" s="148">
        <v>26.93</v>
      </c>
      <c r="M231" s="148">
        <v>0.01</v>
      </c>
      <c r="N231" s="148">
        <v>3.15</v>
      </c>
      <c r="O231" s="148">
        <v>0</v>
      </c>
      <c r="P231" s="148">
        <v>0</v>
      </c>
      <c r="Q231" s="148">
        <v>24.9</v>
      </c>
      <c r="R231" s="148">
        <v>0</v>
      </c>
      <c r="S231" s="148">
        <v>17.63</v>
      </c>
      <c r="T231" s="148">
        <v>13.03</v>
      </c>
      <c r="U231" s="148">
        <v>5.03</v>
      </c>
      <c r="V231" s="148">
        <v>587.49</v>
      </c>
      <c r="W231" s="148">
        <v>0</v>
      </c>
      <c r="X231" s="148">
        <v>0</v>
      </c>
      <c r="Y231" s="148">
        <v>0</v>
      </c>
      <c r="Z231" s="32"/>
      <c r="AA231" s="346">
        <v>0</v>
      </c>
      <c r="AB231" s="346">
        <v>0</v>
      </c>
      <c r="AC231" s="346">
        <v>0</v>
      </c>
      <c r="AD231" s="346">
        <v>411.53</v>
      </c>
      <c r="AE231" s="346">
        <v>837.81</v>
      </c>
      <c r="AF231" s="346">
        <v>0</v>
      </c>
      <c r="AG231" s="346">
        <v>280.47000000000003</v>
      </c>
      <c r="AH231" s="346">
        <v>172.75</v>
      </c>
      <c r="AI231" s="346">
        <v>78.930000000000007</v>
      </c>
      <c r="AJ231" s="346">
        <v>14.18</v>
      </c>
      <c r="AK231" s="346">
        <v>26.93</v>
      </c>
      <c r="AL231" s="346">
        <v>0.01</v>
      </c>
      <c r="AM231" s="346">
        <v>3.15</v>
      </c>
      <c r="AN231" s="346">
        <v>0</v>
      </c>
      <c r="AO231" s="346">
        <v>0</v>
      </c>
      <c r="AP231" s="346">
        <v>24.9</v>
      </c>
      <c r="AQ231" s="346">
        <v>0</v>
      </c>
      <c r="AR231" s="346">
        <v>17.63</v>
      </c>
      <c r="AS231" s="346">
        <v>13.03</v>
      </c>
      <c r="AT231" s="346">
        <v>5.03</v>
      </c>
      <c r="AU231" s="346">
        <v>587.49</v>
      </c>
      <c r="AV231" s="346">
        <v>0</v>
      </c>
      <c r="AW231" s="346">
        <v>0</v>
      </c>
      <c r="AX231" s="346">
        <v>0</v>
      </c>
      <c r="AY231" s="278"/>
      <c r="AZ231" s="63"/>
      <c r="BA231" s="58"/>
      <c r="BB231" s="31"/>
      <c r="BC231" s="125"/>
      <c r="BE231" s="32"/>
    </row>
    <row r="232" spans="1:57">
      <c r="A232" s="41">
        <v>6</v>
      </c>
      <c r="B232" s="148">
        <v>33.11</v>
      </c>
      <c r="C232" s="148">
        <v>91.57</v>
      </c>
      <c r="D232" s="148">
        <v>102.38</v>
      </c>
      <c r="E232" s="148">
        <v>61.36</v>
      </c>
      <c r="F232" s="148">
        <v>0</v>
      </c>
      <c r="G232" s="148">
        <v>184.54</v>
      </c>
      <c r="H232" s="148">
        <v>327.52</v>
      </c>
      <c r="I232" s="148">
        <v>157.59</v>
      </c>
      <c r="J232" s="148">
        <v>141.44999999999999</v>
      </c>
      <c r="K232" s="148">
        <v>0</v>
      </c>
      <c r="L232" s="148">
        <v>0</v>
      </c>
      <c r="M232" s="148">
        <v>0</v>
      </c>
      <c r="N232" s="148">
        <v>0</v>
      </c>
      <c r="O232" s="148">
        <v>0</v>
      </c>
      <c r="P232" s="148">
        <v>0</v>
      </c>
      <c r="Q232" s="148">
        <v>0</v>
      </c>
      <c r="R232" s="148">
        <v>0</v>
      </c>
      <c r="S232" s="148">
        <v>0</v>
      </c>
      <c r="T232" s="148">
        <v>0.04</v>
      </c>
      <c r="U232" s="148">
        <v>0</v>
      </c>
      <c r="V232" s="148">
        <v>0</v>
      </c>
      <c r="W232" s="148">
        <v>0</v>
      </c>
      <c r="X232" s="148">
        <v>0</v>
      </c>
      <c r="Y232" s="148">
        <v>0</v>
      </c>
      <c r="Z232" s="32"/>
      <c r="AA232" s="346">
        <v>33.11</v>
      </c>
      <c r="AB232" s="346">
        <v>91.57</v>
      </c>
      <c r="AC232" s="346">
        <v>102.38</v>
      </c>
      <c r="AD232" s="346">
        <v>61.36</v>
      </c>
      <c r="AE232" s="346">
        <v>0</v>
      </c>
      <c r="AF232" s="346">
        <v>184.54</v>
      </c>
      <c r="AG232" s="346">
        <v>327.52</v>
      </c>
      <c r="AH232" s="346">
        <v>157.59</v>
      </c>
      <c r="AI232" s="346">
        <v>141.44999999999999</v>
      </c>
      <c r="AJ232" s="346">
        <v>0</v>
      </c>
      <c r="AK232" s="346">
        <v>0</v>
      </c>
      <c r="AL232" s="346">
        <v>0</v>
      </c>
      <c r="AM232" s="346">
        <v>0</v>
      </c>
      <c r="AN232" s="346">
        <v>0</v>
      </c>
      <c r="AO232" s="346">
        <v>0</v>
      </c>
      <c r="AP232" s="346">
        <v>0</v>
      </c>
      <c r="AQ232" s="346">
        <v>0</v>
      </c>
      <c r="AR232" s="346">
        <v>0</v>
      </c>
      <c r="AS232" s="346">
        <v>0.04</v>
      </c>
      <c r="AT232" s="346">
        <v>0</v>
      </c>
      <c r="AU232" s="346">
        <v>0</v>
      </c>
      <c r="AV232" s="346">
        <v>0</v>
      </c>
      <c r="AW232" s="346">
        <v>0</v>
      </c>
      <c r="AX232" s="346">
        <v>0</v>
      </c>
      <c r="AY232" s="278"/>
      <c r="AZ232" s="63"/>
      <c r="BA232" s="58"/>
      <c r="BB232" s="31"/>
      <c r="BC232" s="125"/>
      <c r="BE232" s="32"/>
    </row>
    <row r="233" spans="1:57">
      <c r="A233" s="41">
        <v>7</v>
      </c>
      <c r="B233" s="148">
        <v>0</v>
      </c>
      <c r="C233" s="148">
        <v>0</v>
      </c>
      <c r="D233" s="148">
        <v>0</v>
      </c>
      <c r="E233" s="148">
        <v>0</v>
      </c>
      <c r="F233" s="148">
        <v>0</v>
      </c>
      <c r="G233" s="148">
        <v>0</v>
      </c>
      <c r="H233" s="148">
        <v>0</v>
      </c>
      <c r="I233" s="148">
        <v>0</v>
      </c>
      <c r="J233" s="148">
        <v>0</v>
      </c>
      <c r="K233" s="148">
        <v>0</v>
      </c>
      <c r="L233" s="148">
        <v>0</v>
      </c>
      <c r="M233" s="148">
        <v>0</v>
      </c>
      <c r="N233" s="148">
        <v>0</v>
      </c>
      <c r="O233" s="148">
        <v>0</v>
      </c>
      <c r="P233" s="148">
        <v>0</v>
      </c>
      <c r="Q233" s="148">
        <v>0</v>
      </c>
      <c r="R233" s="148">
        <v>0</v>
      </c>
      <c r="S233" s="148">
        <v>0</v>
      </c>
      <c r="T233" s="148">
        <v>0</v>
      </c>
      <c r="U233" s="148">
        <v>0</v>
      </c>
      <c r="V233" s="148">
        <v>0</v>
      </c>
      <c r="W233" s="148">
        <v>0</v>
      </c>
      <c r="X233" s="148">
        <v>0</v>
      </c>
      <c r="Y233" s="148">
        <v>0</v>
      </c>
      <c r="Z233" s="32"/>
      <c r="AA233" s="346">
        <v>0</v>
      </c>
      <c r="AB233" s="346">
        <v>0</v>
      </c>
      <c r="AC233" s="346">
        <v>0</v>
      </c>
      <c r="AD233" s="346">
        <v>0</v>
      </c>
      <c r="AE233" s="346">
        <v>0</v>
      </c>
      <c r="AF233" s="346">
        <v>0</v>
      </c>
      <c r="AG233" s="346">
        <v>0</v>
      </c>
      <c r="AH233" s="346">
        <v>0</v>
      </c>
      <c r="AI233" s="346">
        <v>0</v>
      </c>
      <c r="AJ233" s="346">
        <v>0</v>
      </c>
      <c r="AK233" s="346">
        <v>0</v>
      </c>
      <c r="AL233" s="346">
        <v>0</v>
      </c>
      <c r="AM233" s="346">
        <v>0</v>
      </c>
      <c r="AN233" s="346">
        <v>0</v>
      </c>
      <c r="AO233" s="346">
        <v>0</v>
      </c>
      <c r="AP233" s="346">
        <v>0</v>
      </c>
      <c r="AQ233" s="346">
        <v>0</v>
      </c>
      <c r="AR233" s="346">
        <v>0</v>
      </c>
      <c r="AS233" s="346">
        <v>0</v>
      </c>
      <c r="AT233" s="346">
        <v>0</v>
      </c>
      <c r="AU233" s="346">
        <v>0</v>
      </c>
      <c r="AV233" s="346">
        <v>0</v>
      </c>
      <c r="AW233" s="346">
        <v>0</v>
      </c>
      <c r="AX233" s="346">
        <v>0</v>
      </c>
      <c r="AY233" s="278"/>
      <c r="AZ233" s="63"/>
      <c r="BA233" s="58"/>
      <c r="BB233" s="31"/>
      <c r="BC233" s="125"/>
      <c r="BE233" s="32"/>
    </row>
    <row r="234" spans="1:57">
      <c r="A234" s="41">
        <v>8</v>
      </c>
      <c r="B234" s="148">
        <v>0</v>
      </c>
      <c r="C234" s="148">
        <v>0</v>
      </c>
      <c r="D234" s="148">
        <v>0</v>
      </c>
      <c r="E234" s="148">
        <v>0</v>
      </c>
      <c r="F234" s="148">
        <v>0</v>
      </c>
      <c r="G234" s="148">
        <v>0</v>
      </c>
      <c r="H234" s="148">
        <v>0</v>
      </c>
      <c r="I234" s="148">
        <v>0</v>
      </c>
      <c r="J234" s="148">
        <v>0</v>
      </c>
      <c r="K234" s="148">
        <v>1.06</v>
      </c>
      <c r="L234" s="148">
        <v>1.2</v>
      </c>
      <c r="M234" s="148">
        <v>1.24</v>
      </c>
      <c r="N234" s="148">
        <v>0</v>
      </c>
      <c r="O234" s="148">
        <v>0</v>
      </c>
      <c r="P234" s="148">
        <v>0</v>
      </c>
      <c r="Q234" s="148">
        <v>0</v>
      </c>
      <c r="R234" s="148">
        <v>0</v>
      </c>
      <c r="S234" s="148">
        <v>108.08</v>
      </c>
      <c r="T234" s="148">
        <v>649.64</v>
      </c>
      <c r="U234" s="148">
        <v>1914.24</v>
      </c>
      <c r="V234" s="148">
        <v>2022.98</v>
      </c>
      <c r="W234" s="148">
        <v>257.01</v>
      </c>
      <c r="X234" s="148">
        <v>0</v>
      </c>
      <c r="Y234" s="148">
        <v>0</v>
      </c>
      <c r="Z234" s="32"/>
      <c r="AA234" s="346">
        <v>0</v>
      </c>
      <c r="AB234" s="346">
        <v>0</v>
      </c>
      <c r="AC234" s="346">
        <v>0</v>
      </c>
      <c r="AD234" s="346">
        <v>0</v>
      </c>
      <c r="AE234" s="346">
        <v>0</v>
      </c>
      <c r="AF234" s="346">
        <v>0</v>
      </c>
      <c r="AG234" s="346">
        <v>0</v>
      </c>
      <c r="AH234" s="346">
        <v>0</v>
      </c>
      <c r="AI234" s="346">
        <v>0</v>
      </c>
      <c r="AJ234" s="346">
        <v>1.06</v>
      </c>
      <c r="AK234" s="346">
        <v>1.2</v>
      </c>
      <c r="AL234" s="346">
        <v>1.24</v>
      </c>
      <c r="AM234" s="346">
        <v>0</v>
      </c>
      <c r="AN234" s="346">
        <v>0</v>
      </c>
      <c r="AO234" s="346">
        <v>0</v>
      </c>
      <c r="AP234" s="346">
        <v>0</v>
      </c>
      <c r="AQ234" s="346">
        <v>0</v>
      </c>
      <c r="AR234" s="346">
        <v>108.08</v>
      </c>
      <c r="AS234" s="346">
        <v>649.64</v>
      </c>
      <c r="AT234" s="346">
        <v>1914.24</v>
      </c>
      <c r="AU234" s="346">
        <v>2022.98</v>
      </c>
      <c r="AV234" s="346">
        <v>257.01</v>
      </c>
      <c r="AW234" s="346">
        <v>0</v>
      </c>
      <c r="AX234" s="346">
        <v>0</v>
      </c>
      <c r="AY234" s="278"/>
      <c r="AZ234" s="63"/>
      <c r="BA234" s="58"/>
      <c r="BB234" s="31"/>
      <c r="BC234" s="125"/>
      <c r="BE234" s="32"/>
    </row>
    <row r="235" spans="1:57">
      <c r="A235" s="41">
        <v>9</v>
      </c>
      <c r="B235" s="148">
        <v>0</v>
      </c>
      <c r="C235" s="148">
        <v>0</v>
      </c>
      <c r="D235" s="148">
        <v>0</v>
      </c>
      <c r="E235" s="148">
        <v>0</v>
      </c>
      <c r="F235" s="148">
        <v>0</v>
      </c>
      <c r="G235" s="148">
        <v>0.36</v>
      </c>
      <c r="H235" s="148">
        <v>36.74</v>
      </c>
      <c r="I235" s="148">
        <v>26.79</v>
      </c>
      <c r="J235" s="148">
        <v>63.74</v>
      </c>
      <c r="K235" s="148">
        <v>59.05</v>
      </c>
      <c r="L235" s="148">
        <v>1127.5</v>
      </c>
      <c r="M235" s="148">
        <v>309.48</v>
      </c>
      <c r="N235" s="148">
        <v>1156.96</v>
      </c>
      <c r="O235" s="148">
        <v>1082.57</v>
      </c>
      <c r="P235" s="148">
        <v>3044.7</v>
      </c>
      <c r="Q235" s="148">
        <v>1652.66</v>
      </c>
      <c r="R235" s="148">
        <v>3050.81</v>
      </c>
      <c r="S235" s="148">
        <v>2464.6999999999998</v>
      </c>
      <c r="T235" s="148">
        <v>1082.3699999999999</v>
      </c>
      <c r="U235" s="148">
        <v>290.97000000000003</v>
      </c>
      <c r="V235" s="148">
        <v>81.92</v>
      </c>
      <c r="W235" s="148">
        <v>2.59</v>
      </c>
      <c r="X235" s="148">
        <v>0</v>
      </c>
      <c r="Y235" s="148">
        <v>0</v>
      </c>
      <c r="Z235" s="32"/>
      <c r="AA235" s="346">
        <v>0</v>
      </c>
      <c r="AB235" s="346">
        <v>0</v>
      </c>
      <c r="AC235" s="346">
        <v>0</v>
      </c>
      <c r="AD235" s="346">
        <v>0</v>
      </c>
      <c r="AE235" s="346">
        <v>0</v>
      </c>
      <c r="AF235" s="346">
        <v>0.36</v>
      </c>
      <c r="AG235" s="346">
        <v>36.74</v>
      </c>
      <c r="AH235" s="346">
        <v>26.79</v>
      </c>
      <c r="AI235" s="346">
        <v>63.74</v>
      </c>
      <c r="AJ235" s="346">
        <v>59.05</v>
      </c>
      <c r="AK235" s="346">
        <v>1127.5</v>
      </c>
      <c r="AL235" s="346">
        <v>309.48</v>
      </c>
      <c r="AM235" s="346">
        <v>1156.96</v>
      </c>
      <c r="AN235" s="346">
        <v>1082.57</v>
      </c>
      <c r="AO235" s="346">
        <v>3044.7</v>
      </c>
      <c r="AP235" s="346">
        <v>1652.66</v>
      </c>
      <c r="AQ235" s="346">
        <v>3050.81</v>
      </c>
      <c r="AR235" s="346">
        <v>2464.6999999999998</v>
      </c>
      <c r="AS235" s="346">
        <v>1082.3699999999999</v>
      </c>
      <c r="AT235" s="346">
        <v>290.97000000000003</v>
      </c>
      <c r="AU235" s="346">
        <v>81.92</v>
      </c>
      <c r="AV235" s="346">
        <v>2.59</v>
      </c>
      <c r="AW235" s="346">
        <v>0</v>
      </c>
      <c r="AX235" s="346">
        <v>0</v>
      </c>
      <c r="AY235" s="278"/>
      <c r="AZ235" s="63"/>
      <c r="BA235" s="58"/>
      <c r="BB235" s="31"/>
      <c r="BC235" s="125"/>
      <c r="BE235" s="32"/>
    </row>
    <row r="236" spans="1:57">
      <c r="A236" s="41">
        <v>10</v>
      </c>
      <c r="B236" s="148">
        <v>0</v>
      </c>
      <c r="C236" s="148">
        <v>0</v>
      </c>
      <c r="D236" s="148">
        <v>0</v>
      </c>
      <c r="E236" s="148">
        <v>0</v>
      </c>
      <c r="F236" s="148">
        <v>0</v>
      </c>
      <c r="G236" s="148">
        <v>21.79</v>
      </c>
      <c r="H236" s="148">
        <v>56.61</v>
      </c>
      <c r="I236" s="148">
        <v>73.510000000000005</v>
      </c>
      <c r="J236" s="148">
        <v>341.07</v>
      </c>
      <c r="K236" s="148">
        <v>0.02</v>
      </c>
      <c r="L236" s="148">
        <v>0</v>
      </c>
      <c r="M236" s="148">
        <v>0</v>
      </c>
      <c r="N236" s="148">
        <v>0</v>
      </c>
      <c r="O236" s="148">
        <v>0.56000000000000005</v>
      </c>
      <c r="P236" s="148">
        <v>0</v>
      </c>
      <c r="Q236" s="148">
        <v>0</v>
      </c>
      <c r="R236" s="148">
        <v>0</v>
      </c>
      <c r="S236" s="148">
        <v>0</v>
      </c>
      <c r="T236" s="148">
        <v>0</v>
      </c>
      <c r="U236" s="148">
        <v>0</v>
      </c>
      <c r="V236" s="148">
        <v>0</v>
      </c>
      <c r="W236" s="148">
        <v>1.0900000000000001</v>
      </c>
      <c r="X236" s="148">
        <v>0</v>
      </c>
      <c r="Y236" s="148">
        <v>0</v>
      </c>
      <c r="Z236" s="32"/>
      <c r="AA236" s="346">
        <v>0</v>
      </c>
      <c r="AB236" s="346">
        <v>0</v>
      </c>
      <c r="AC236" s="346">
        <v>0</v>
      </c>
      <c r="AD236" s="346">
        <v>0</v>
      </c>
      <c r="AE236" s="346">
        <v>0</v>
      </c>
      <c r="AF236" s="346">
        <v>21.79</v>
      </c>
      <c r="AG236" s="346">
        <v>56.61</v>
      </c>
      <c r="AH236" s="346">
        <v>73.510000000000005</v>
      </c>
      <c r="AI236" s="346">
        <v>341.07</v>
      </c>
      <c r="AJ236" s="346">
        <v>0.02</v>
      </c>
      <c r="AK236" s="346">
        <v>0</v>
      </c>
      <c r="AL236" s="346">
        <v>0</v>
      </c>
      <c r="AM236" s="346">
        <v>0</v>
      </c>
      <c r="AN236" s="346">
        <v>0.56000000000000005</v>
      </c>
      <c r="AO236" s="346">
        <v>0</v>
      </c>
      <c r="AP236" s="346">
        <v>0</v>
      </c>
      <c r="AQ236" s="346">
        <v>0</v>
      </c>
      <c r="AR236" s="346">
        <v>0</v>
      </c>
      <c r="AS236" s="346">
        <v>0</v>
      </c>
      <c r="AT236" s="346">
        <v>0</v>
      </c>
      <c r="AU236" s="346">
        <v>0</v>
      </c>
      <c r="AV236" s="346">
        <v>1.0900000000000001</v>
      </c>
      <c r="AW236" s="346">
        <v>0</v>
      </c>
      <c r="AX236" s="346">
        <v>0</v>
      </c>
      <c r="AY236" s="278"/>
      <c r="AZ236" s="63"/>
      <c r="BA236" s="58"/>
      <c r="BB236" s="31"/>
      <c r="BC236" s="125"/>
      <c r="BE236" s="32"/>
    </row>
    <row r="237" spans="1:57">
      <c r="A237" s="41">
        <v>11</v>
      </c>
      <c r="B237" s="148">
        <v>0</v>
      </c>
      <c r="C237" s="148">
        <v>0</v>
      </c>
      <c r="D237" s="148">
        <v>0</v>
      </c>
      <c r="E237" s="148">
        <v>0</v>
      </c>
      <c r="F237" s="148">
        <v>103.52</v>
      </c>
      <c r="G237" s="148">
        <v>153.33000000000001</v>
      </c>
      <c r="H237" s="148">
        <v>92.49</v>
      </c>
      <c r="I237" s="148">
        <v>10.029999999999999</v>
      </c>
      <c r="J237" s="148">
        <v>278.88</v>
      </c>
      <c r="K237" s="148">
        <v>103.71</v>
      </c>
      <c r="L237" s="148">
        <v>120.29</v>
      </c>
      <c r="M237" s="148">
        <v>17.13</v>
      </c>
      <c r="N237" s="148">
        <v>97.65</v>
      </c>
      <c r="O237" s="148">
        <v>1.45</v>
      </c>
      <c r="P237" s="148">
        <v>4.0599999999999996</v>
      </c>
      <c r="Q237" s="148">
        <v>37.33</v>
      </c>
      <c r="R237" s="148">
        <v>0.11</v>
      </c>
      <c r="S237" s="148">
        <v>215.02</v>
      </c>
      <c r="T237" s="148">
        <v>0.92</v>
      </c>
      <c r="U237" s="148">
        <v>215.41</v>
      </c>
      <c r="V237" s="148">
        <v>216.15</v>
      </c>
      <c r="W237" s="148">
        <v>0.62</v>
      </c>
      <c r="X237" s="148">
        <v>0.31</v>
      </c>
      <c r="Y237" s="148">
        <v>0</v>
      </c>
      <c r="Z237" s="32"/>
      <c r="AA237" s="346">
        <v>0</v>
      </c>
      <c r="AB237" s="346">
        <v>0</v>
      </c>
      <c r="AC237" s="346">
        <v>0</v>
      </c>
      <c r="AD237" s="346">
        <v>0</v>
      </c>
      <c r="AE237" s="346">
        <v>103.52</v>
      </c>
      <c r="AF237" s="346">
        <v>153.33000000000001</v>
      </c>
      <c r="AG237" s="346">
        <v>92.49</v>
      </c>
      <c r="AH237" s="346">
        <v>10.029999999999999</v>
      </c>
      <c r="AI237" s="346">
        <v>278.88</v>
      </c>
      <c r="AJ237" s="346">
        <v>103.71</v>
      </c>
      <c r="AK237" s="346">
        <v>120.29</v>
      </c>
      <c r="AL237" s="346">
        <v>17.13</v>
      </c>
      <c r="AM237" s="346">
        <v>97.65</v>
      </c>
      <c r="AN237" s="346">
        <v>1.45</v>
      </c>
      <c r="AO237" s="346">
        <v>4.0599999999999996</v>
      </c>
      <c r="AP237" s="346">
        <v>37.33</v>
      </c>
      <c r="AQ237" s="346">
        <v>0.11</v>
      </c>
      <c r="AR237" s="346">
        <v>215.02</v>
      </c>
      <c r="AS237" s="346">
        <v>0.92</v>
      </c>
      <c r="AT237" s="346">
        <v>215.41</v>
      </c>
      <c r="AU237" s="346">
        <v>216.15</v>
      </c>
      <c r="AV237" s="346">
        <v>0.62</v>
      </c>
      <c r="AW237" s="346">
        <v>0.31</v>
      </c>
      <c r="AX237" s="346">
        <v>0</v>
      </c>
      <c r="AY237" s="278"/>
      <c r="AZ237" s="63"/>
      <c r="BA237" s="58"/>
      <c r="BB237" s="31"/>
      <c r="BC237" s="125"/>
      <c r="BE237" s="32"/>
    </row>
    <row r="238" spans="1:57">
      <c r="A238" s="41">
        <v>12</v>
      </c>
      <c r="B238" s="148">
        <v>0</v>
      </c>
      <c r="C238" s="148">
        <v>0</v>
      </c>
      <c r="D238" s="148">
        <v>0</v>
      </c>
      <c r="E238" s="148">
        <v>0</v>
      </c>
      <c r="F238" s="148">
        <v>1.86</v>
      </c>
      <c r="G238" s="148">
        <v>67.510000000000005</v>
      </c>
      <c r="H238" s="148">
        <v>107.89</v>
      </c>
      <c r="I238" s="148">
        <v>74.47</v>
      </c>
      <c r="J238" s="148">
        <v>190.69</v>
      </c>
      <c r="K238" s="148">
        <v>28.71</v>
      </c>
      <c r="L238" s="148">
        <v>4.67</v>
      </c>
      <c r="M238" s="148">
        <v>2.78</v>
      </c>
      <c r="N238" s="148">
        <v>1.1100000000000001</v>
      </c>
      <c r="O238" s="148">
        <v>0</v>
      </c>
      <c r="P238" s="148">
        <v>0</v>
      </c>
      <c r="Q238" s="148">
        <v>3.27</v>
      </c>
      <c r="R238" s="148">
        <v>0</v>
      </c>
      <c r="S238" s="148">
        <v>0</v>
      </c>
      <c r="T238" s="148">
        <v>0</v>
      </c>
      <c r="U238" s="148">
        <v>0</v>
      </c>
      <c r="V238" s="148">
        <v>0</v>
      </c>
      <c r="W238" s="148">
        <v>0</v>
      </c>
      <c r="X238" s="148">
        <v>0</v>
      </c>
      <c r="Y238" s="148">
        <v>0</v>
      </c>
      <c r="Z238" s="32"/>
      <c r="AA238" s="346">
        <v>0</v>
      </c>
      <c r="AB238" s="346">
        <v>0</v>
      </c>
      <c r="AC238" s="346">
        <v>0</v>
      </c>
      <c r="AD238" s="346">
        <v>0</v>
      </c>
      <c r="AE238" s="346">
        <v>1.86</v>
      </c>
      <c r="AF238" s="346">
        <v>67.510000000000005</v>
      </c>
      <c r="AG238" s="346">
        <v>107.89</v>
      </c>
      <c r="AH238" s="346">
        <v>74.47</v>
      </c>
      <c r="AI238" s="346">
        <v>190.69</v>
      </c>
      <c r="AJ238" s="346">
        <v>28.71</v>
      </c>
      <c r="AK238" s="346">
        <v>4.67</v>
      </c>
      <c r="AL238" s="346">
        <v>2.78</v>
      </c>
      <c r="AM238" s="346">
        <v>1.1100000000000001</v>
      </c>
      <c r="AN238" s="346">
        <v>0</v>
      </c>
      <c r="AO238" s="346">
        <v>0</v>
      </c>
      <c r="AP238" s="346">
        <v>3.27</v>
      </c>
      <c r="AQ238" s="346">
        <v>0</v>
      </c>
      <c r="AR238" s="346">
        <v>0</v>
      </c>
      <c r="AS238" s="346">
        <v>0</v>
      </c>
      <c r="AT238" s="346">
        <v>0</v>
      </c>
      <c r="AU238" s="346">
        <v>0</v>
      </c>
      <c r="AV238" s="346">
        <v>0</v>
      </c>
      <c r="AW238" s="346">
        <v>0</v>
      </c>
      <c r="AX238" s="346">
        <v>0</v>
      </c>
      <c r="AY238" s="278"/>
      <c r="AZ238" s="63"/>
      <c r="BA238" s="58"/>
      <c r="BB238" s="31"/>
      <c r="BC238" s="125"/>
      <c r="BE238" s="32"/>
    </row>
    <row r="239" spans="1:57">
      <c r="A239" s="41">
        <v>13</v>
      </c>
      <c r="B239" s="148">
        <v>0</v>
      </c>
      <c r="C239" s="148">
        <v>0</v>
      </c>
      <c r="D239" s="148">
        <v>0</v>
      </c>
      <c r="E239" s="148">
        <v>0</v>
      </c>
      <c r="F239" s="148">
        <v>0</v>
      </c>
      <c r="G239" s="148">
        <v>15.07</v>
      </c>
      <c r="H239" s="148">
        <v>62.08</v>
      </c>
      <c r="I239" s="148">
        <v>116.02</v>
      </c>
      <c r="J239" s="148">
        <v>135.99</v>
      </c>
      <c r="K239" s="148">
        <v>2.74</v>
      </c>
      <c r="L239" s="148">
        <v>1.1499999999999999</v>
      </c>
      <c r="M239" s="148">
        <v>0.56999999999999995</v>
      </c>
      <c r="N239" s="148">
        <v>2.11</v>
      </c>
      <c r="O239" s="148">
        <v>0.01</v>
      </c>
      <c r="P239" s="148">
        <v>0</v>
      </c>
      <c r="Q239" s="148">
        <v>0</v>
      </c>
      <c r="R239" s="148">
        <v>0</v>
      </c>
      <c r="S239" s="148">
        <v>0</v>
      </c>
      <c r="T239" s="148">
        <v>0</v>
      </c>
      <c r="U239" s="148">
        <v>0</v>
      </c>
      <c r="V239" s="148">
        <v>0</v>
      </c>
      <c r="W239" s="148">
        <v>0</v>
      </c>
      <c r="X239" s="148">
        <v>0</v>
      </c>
      <c r="Y239" s="148">
        <v>0</v>
      </c>
      <c r="Z239" s="32"/>
      <c r="AA239" s="346">
        <v>0</v>
      </c>
      <c r="AB239" s="346">
        <v>0</v>
      </c>
      <c r="AC239" s="346">
        <v>0</v>
      </c>
      <c r="AD239" s="346">
        <v>0</v>
      </c>
      <c r="AE239" s="346">
        <v>0</v>
      </c>
      <c r="AF239" s="346">
        <v>15.07</v>
      </c>
      <c r="AG239" s="346">
        <v>62.08</v>
      </c>
      <c r="AH239" s="346">
        <v>116.02</v>
      </c>
      <c r="AI239" s="346">
        <v>135.99</v>
      </c>
      <c r="AJ239" s="346">
        <v>2.74</v>
      </c>
      <c r="AK239" s="346">
        <v>1.1499999999999999</v>
      </c>
      <c r="AL239" s="346">
        <v>0.56999999999999995</v>
      </c>
      <c r="AM239" s="346">
        <v>2.11</v>
      </c>
      <c r="AN239" s="346">
        <v>0.01</v>
      </c>
      <c r="AO239" s="346">
        <v>0</v>
      </c>
      <c r="AP239" s="346">
        <v>0</v>
      </c>
      <c r="AQ239" s="346">
        <v>0</v>
      </c>
      <c r="AR239" s="346">
        <v>0</v>
      </c>
      <c r="AS239" s="346">
        <v>0</v>
      </c>
      <c r="AT239" s="346">
        <v>0</v>
      </c>
      <c r="AU239" s="346">
        <v>0</v>
      </c>
      <c r="AV239" s="346">
        <v>0</v>
      </c>
      <c r="AW239" s="346">
        <v>0</v>
      </c>
      <c r="AX239" s="346">
        <v>0</v>
      </c>
      <c r="AY239" s="278"/>
      <c r="AZ239" s="63"/>
      <c r="BA239" s="58"/>
      <c r="BB239" s="31"/>
      <c r="BC239" s="125"/>
      <c r="BE239" s="32"/>
    </row>
    <row r="240" spans="1:57">
      <c r="A240" s="41">
        <v>14</v>
      </c>
      <c r="B240" s="148">
        <v>0</v>
      </c>
      <c r="C240" s="148">
        <v>0</v>
      </c>
      <c r="D240" s="148">
        <v>0</v>
      </c>
      <c r="E240" s="148">
        <v>0</v>
      </c>
      <c r="F240" s="148">
        <v>0</v>
      </c>
      <c r="G240" s="148">
        <v>29.73</v>
      </c>
      <c r="H240" s="148">
        <v>140.66</v>
      </c>
      <c r="I240" s="148">
        <v>99.54</v>
      </c>
      <c r="J240" s="148">
        <v>23.18</v>
      </c>
      <c r="K240" s="148">
        <v>0</v>
      </c>
      <c r="L240" s="148">
        <v>0</v>
      </c>
      <c r="M240" s="148">
        <v>7.0000000000000007E-2</v>
      </c>
      <c r="N240" s="148">
        <v>0.59</v>
      </c>
      <c r="O240" s="148">
        <v>0.8</v>
      </c>
      <c r="P240" s="148">
        <v>1.36</v>
      </c>
      <c r="Q240" s="148">
        <v>1.31</v>
      </c>
      <c r="R240" s="148">
        <v>0.25</v>
      </c>
      <c r="S240" s="148">
        <v>0.86</v>
      </c>
      <c r="T240" s="148">
        <v>0.19</v>
      </c>
      <c r="U240" s="148">
        <v>0</v>
      </c>
      <c r="V240" s="148">
        <v>1.61</v>
      </c>
      <c r="W240" s="148">
        <v>0</v>
      </c>
      <c r="X240" s="148">
        <v>0</v>
      </c>
      <c r="Y240" s="148">
        <v>0</v>
      </c>
      <c r="Z240" s="32"/>
      <c r="AA240" s="346">
        <v>0</v>
      </c>
      <c r="AB240" s="346">
        <v>0</v>
      </c>
      <c r="AC240" s="346">
        <v>0</v>
      </c>
      <c r="AD240" s="346">
        <v>0</v>
      </c>
      <c r="AE240" s="346">
        <v>0</v>
      </c>
      <c r="AF240" s="346">
        <v>29.73</v>
      </c>
      <c r="AG240" s="346">
        <v>140.66</v>
      </c>
      <c r="AH240" s="346">
        <v>99.54</v>
      </c>
      <c r="AI240" s="346">
        <v>23.18</v>
      </c>
      <c r="AJ240" s="346">
        <v>0</v>
      </c>
      <c r="AK240" s="346">
        <v>0</v>
      </c>
      <c r="AL240" s="346">
        <v>7.0000000000000007E-2</v>
      </c>
      <c r="AM240" s="346">
        <v>0.59</v>
      </c>
      <c r="AN240" s="346">
        <v>0.8</v>
      </c>
      <c r="AO240" s="346">
        <v>1.36</v>
      </c>
      <c r="AP240" s="346">
        <v>1.31</v>
      </c>
      <c r="AQ240" s="346">
        <v>0.25</v>
      </c>
      <c r="AR240" s="346">
        <v>0.86</v>
      </c>
      <c r="AS240" s="346">
        <v>0.19</v>
      </c>
      <c r="AT240" s="346">
        <v>0</v>
      </c>
      <c r="AU240" s="346">
        <v>1.61</v>
      </c>
      <c r="AV240" s="346">
        <v>0</v>
      </c>
      <c r="AW240" s="346">
        <v>0</v>
      </c>
      <c r="AX240" s="346">
        <v>0</v>
      </c>
      <c r="AY240" s="278"/>
      <c r="AZ240" s="63"/>
      <c r="BA240" s="58"/>
      <c r="BB240" s="31"/>
      <c r="BC240" s="125"/>
      <c r="BE240" s="32"/>
    </row>
    <row r="241" spans="1:57">
      <c r="A241" s="41">
        <v>15</v>
      </c>
      <c r="B241" s="148">
        <v>0</v>
      </c>
      <c r="C241" s="148">
        <v>0</v>
      </c>
      <c r="D241" s="148">
        <v>0</v>
      </c>
      <c r="E241" s="148">
        <v>863.37</v>
      </c>
      <c r="F241" s="148">
        <v>1083.6099999999999</v>
      </c>
      <c r="G241" s="148">
        <v>977.02</v>
      </c>
      <c r="H241" s="148">
        <v>0</v>
      </c>
      <c r="I241" s="148">
        <v>176.52</v>
      </c>
      <c r="J241" s="148">
        <v>0</v>
      </c>
      <c r="K241" s="148">
        <v>0</v>
      </c>
      <c r="L241" s="148">
        <v>0</v>
      </c>
      <c r="M241" s="148">
        <v>0</v>
      </c>
      <c r="N241" s="148">
        <v>0.34</v>
      </c>
      <c r="O241" s="148">
        <v>1.54</v>
      </c>
      <c r="P241" s="148">
        <v>0</v>
      </c>
      <c r="Q241" s="148">
        <v>0</v>
      </c>
      <c r="R241" s="148">
        <v>0</v>
      </c>
      <c r="S241" s="148">
        <v>0</v>
      </c>
      <c r="T241" s="148">
        <v>1.25</v>
      </c>
      <c r="U241" s="148">
        <v>0.44</v>
      </c>
      <c r="V241" s="148">
        <v>2.95</v>
      </c>
      <c r="W241" s="148">
        <v>0</v>
      </c>
      <c r="X241" s="148">
        <v>0</v>
      </c>
      <c r="Y241" s="148">
        <v>0</v>
      </c>
      <c r="Z241" s="32"/>
      <c r="AA241" s="346">
        <v>0</v>
      </c>
      <c r="AB241" s="346">
        <v>0</v>
      </c>
      <c r="AC241" s="346">
        <v>0</v>
      </c>
      <c r="AD241" s="346">
        <v>863.37</v>
      </c>
      <c r="AE241" s="346">
        <v>1083.6099999999999</v>
      </c>
      <c r="AF241" s="346">
        <v>977.02</v>
      </c>
      <c r="AG241" s="346">
        <v>0</v>
      </c>
      <c r="AH241" s="346">
        <v>176.52</v>
      </c>
      <c r="AI241" s="346">
        <v>0</v>
      </c>
      <c r="AJ241" s="346">
        <v>0</v>
      </c>
      <c r="AK241" s="346">
        <v>0</v>
      </c>
      <c r="AL241" s="346">
        <v>0</v>
      </c>
      <c r="AM241" s="346">
        <v>0.34</v>
      </c>
      <c r="AN241" s="346">
        <v>1.54</v>
      </c>
      <c r="AO241" s="346">
        <v>0</v>
      </c>
      <c r="AP241" s="346">
        <v>0</v>
      </c>
      <c r="AQ241" s="346">
        <v>0</v>
      </c>
      <c r="AR241" s="346">
        <v>0</v>
      </c>
      <c r="AS241" s="346">
        <v>1.25</v>
      </c>
      <c r="AT241" s="346">
        <v>0.44</v>
      </c>
      <c r="AU241" s="346">
        <v>2.95</v>
      </c>
      <c r="AV241" s="346">
        <v>0</v>
      </c>
      <c r="AW241" s="346">
        <v>0</v>
      </c>
      <c r="AX241" s="346">
        <v>0</v>
      </c>
      <c r="AY241" s="278"/>
      <c r="AZ241" s="63"/>
      <c r="BA241" s="58"/>
      <c r="BB241" s="31"/>
      <c r="BC241" s="125"/>
      <c r="BE241" s="32"/>
    </row>
    <row r="242" spans="1:57">
      <c r="A242" s="41">
        <v>16</v>
      </c>
      <c r="B242" s="148">
        <v>0</v>
      </c>
      <c r="C242" s="148">
        <v>0</v>
      </c>
      <c r="D242" s="148">
        <v>0</v>
      </c>
      <c r="E242" s="148">
        <v>0</v>
      </c>
      <c r="F242" s="148">
        <v>0</v>
      </c>
      <c r="G242" s="148">
        <v>0</v>
      </c>
      <c r="H242" s="148">
        <v>0</v>
      </c>
      <c r="I242" s="148">
        <v>0</v>
      </c>
      <c r="J242" s="148">
        <v>8.15</v>
      </c>
      <c r="K242" s="148">
        <v>7.05</v>
      </c>
      <c r="L242" s="148">
        <v>7.15</v>
      </c>
      <c r="M242" s="148">
        <v>5.44</v>
      </c>
      <c r="N242" s="148">
        <v>8.36</v>
      </c>
      <c r="O242" s="148">
        <v>8.1999999999999993</v>
      </c>
      <c r="P242" s="148">
        <v>0.03</v>
      </c>
      <c r="Q242" s="148">
        <v>188.32</v>
      </c>
      <c r="R242" s="148">
        <v>0</v>
      </c>
      <c r="S242" s="148">
        <v>0</v>
      </c>
      <c r="T242" s="148">
        <v>0</v>
      </c>
      <c r="U242" s="148">
        <v>0</v>
      </c>
      <c r="V242" s="148">
        <v>0</v>
      </c>
      <c r="W242" s="148">
        <v>0</v>
      </c>
      <c r="X242" s="148">
        <v>0</v>
      </c>
      <c r="Y242" s="148">
        <v>0</v>
      </c>
      <c r="Z242" s="32"/>
      <c r="AA242" s="346">
        <v>0</v>
      </c>
      <c r="AB242" s="346">
        <v>0</v>
      </c>
      <c r="AC242" s="346">
        <v>0</v>
      </c>
      <c r="AD242" s="346">
        <v>0</v>
      </c>
      <c r="AE242" s="346">
        <v>0</v>
      </c>
      <c r="AF242" s="346">
        <v>0</v>
      </c>
      <c r="AG242" s="346">
        <v>0</v>
      </c>
      <c r="AH242" s="346">
        <v>0</v>
      </c>
      <c r="AI242" s="346">
        <v>8.15</v>
      </c>
      <c r="AJ242" s="346">
        <v>7.05</v>
      </c>
      <c r="AK242" s="346">
        <v>7.15</v>
      </c>
      <c r="AL242" s="346">
        <v>5.44</v>
      </c>
      <c r="AM242" s="346">
        <v>8.36</v>
      </c>
      <c r="AN242" s="346">
        <v>8.1999999999999993</v>
      </c>
      <c r="AO242" s="346">
        <v>0.03</v>
      </c>
      <c r="AP242" s="346">
        <v>188.32</v>
      </c>
      <c r="AQ242" s="346">
        <v>0</v>
      </c>
      <c r="AR242" s="346">
        <v>0</v>
      </c>
      <c r="AS242" s="346">
        <v>0</v>
      </c>
      <c r="AT242" s="346">
        <v>0</v>
      </c>
      <c r="AU242" s="346">
        <v>0</v>
      </c>
      <c r="AV242" s="346">
        <v>0</v>
      </c>
      <c r="AW242" s="346">
        <v>0</v>
      </c>
      <c r="AX242" s="346">
        <v>0</v>
      </c>
      <c r="AY242" s="278"/>
      <c r="AZ242" s="63"/>
      <c r="BA242" s="58"/>
      <c r="BB242" s="31"/>
      <c r="BC242" s="125"/>
      <c r="BE242" s="32"/>
    </row>
    <row r="243" spans="1:57">
      <c r="A243" s="41">
        <v>17</v>
      </c>
      <c r="B243" s="148">
        <v>0</v>
      </c>
      <c r="C243" s="148">
        <v>0</v>
      </c>
      <c r="D243" s="148">
        <v>0</v>
      </c>
      <c r="E243" s="148">
        <v>0</v>
      </c>
      <c r="F243" s="148">
        <v>0.08</v>
      </c>
      <c r="G243" s="148">
        <v>6.96</v>
      </c>
      <c r="H243" s="148">
        <v>26.58</v>
      </c>
      <c r="I243" s="148">
        <v>114.85</v>
      </c>
      <c r="J243" s="148">
        <v>314.29000000000002</v>
      </c>
      <c r="K243" s="148">
        <v>169.19</v>
      </c>
      <c r="L243" s="148">
        <v>0.13</v>
      </c>
      <c r="M243" s="148">
        <v>148.59</v>
      </c>
      <c r="N243" s="148">
        <v>258.77999999999997</v>
      </c>
      <c r="O243" s="148">
        <v>148.56</v>
      </c>
      <c r="P243" s="148">
        <v>124.31</v>
      </c>
      <c r="Q243" s="148">
        <v>7.46</v>
      </c>
      <c r="R243" s="148">
        <v>2.14</v>
      </c>
      <c r="S243" s="148">
        <v>0.16</v>
      </c>
      <c r="T243" s="148">
        <v>0</v>
      </c>
      <c r="U243" s="148">
        <v>1.86</v>
      </c>
      <c r="V243" s="148">
        <v>1.78</v>
      </c>
      <c r="W243" s="148">
        <v>0.02</v>
      </c>
      <c r="X243" s="148">
        <v>0</v>
      </c>
      <c r="Y243" s="148">
        <v>0</v>
      </c>
      <c r="Z243" s="32"/>
      <c r="AA243" s="346">
        <v>0</v>
      </c>
      <c r="AB243" s="346">
        <v>0</v>
      </c>
      <c r="AC243" s="346">
        <v>0</v>
      </c>
      <c r="AD243" s="346">
        <v>0</v>
      </c>
      <c r="AE243" s="346">
        <v>0.08</v>
      </c>
      <c r="AF243" s="346">
        <v>6.96</v>
      </c>
      <c r="AG243" s="346">
        <v>26.58</v>
      </c>
      <c r="AH243" s="346">
        <v>114.85</v>
      </c>
      <c r="AI243" s="346">
        <v>314.29000000000002</v>
      </c>
      <c r="AJ243" s="346">
        <v>169.19</v>
      </c>
      <c r="AK243" s="346">
        <v>0.13</v>
      </c>
      <c r="AL243" s="346">
        <v>148.59</v>
      </c>
      <c r="AM243" s="346">
        <v>258.77999999999997</v>
      </c>
      <c r="AN243" s="346">
        <v>148.56</v>
      </c>
      <c r="AO243" s="346">
        <v>124.31</v>
      </c>
      <c r="AP243" s="346">
        <v>7.46</v>
      </c>
      <c r="AQ243" s="346">
        <v>2.14</v>
      </c>
      <c r="AR243" s="346">
        <v>0.16</v>
      </c>
      <c r="AS243" s="346">
        <v>0</v>
      </c>
      <c r="AT243" s="346">
        <v>1.86</v>
      </c>
      <c r="AU243" s="346">
        <v>1.78</v>
      </c>
      <c r="AV243" s="346">
        <v>0.02</v>
      </c>
      <c r="AW243" s="346">
        <v>0</v>
      </c>
      <c r="AX243" s="346">
        <v>0</v>
      </c>
      <c r="AY243" s="278"/>
      <c r="AZ243" s="63"/>
      <c r="BA243" s="58"/>
      <c r="BB243" s="31"/>
      <c r="BC243" s="125"/>
      <c r="BE243" s="32"/>
    </row>
    <row r="244" spans="1:57">
      <c r="A244" s="41">
        <v>18</v>
      </c>
      <c r="B244" s="148">
        <v>0</v>
      </c>
      <c r="C244" s="148">
        <v>0</v>
      </c>
      <c r="D244" s="148">
        <v>0</v>
      </c>
      <c r="E244" s="148">
        <v>0</v>
      </c>
      <c r="F244" s="148">
        <v>0</v>
      </c>
      <c r="G244" s="148">
        <v>553.19000000000005</v>
      </c>
      <c r="H244" s="148">
        <v>20.38</v>
      </c>
      <c r="I244" s="148">
        <v>21.9</v>
      </c>
      <c r="J244" s="148">
        <v>47.59</v>
      </c>
      <c r="K244" s="148">
        <v>15.86</v>
      </c>
      <c r="L244" s="148">
        <v>30.37</v>
      </c>
      <c r="M244" s="148">
        <v>19.52</v>
      </c>
      <c r="N244" s="148">
        <v>49.98</v>
      </c>
      <c r="O244" s="148">
        <v>6.47</v>
      </c>
      <c r="P244" s="148">
        <v>7.1</v>
      </c>
      <c r="Q244" s="148">
        <v>9.98</v>
      </c>
      <c r="R244" s="148">
        <v>2.9</v>
      </c>
      <c r="S244" s="148">
        <v>29.24</v>
      </c>
      <c r="T244" s="148">
        <v>2.0699999999999998</v>
      </c>
      <c r="U244" s="148">
        <v>23.73</v>
      </c>
      <c r="V244" s="148">
        <v>0.12</v>
      </c>
      <c r="W244" s="148">
        <v>0</v>
      </c>
      <c r="X244" s="148">
        <v>0</v>
      </c>
      <c r="Y244" s="148">
        <v>0</v>
      </c>
      <c r="Z244" s="32"/>
      <c r="AA244" s="346">
        <v>0</v>
      </c>
      <c r="AB244" s="346">
        <v>0</v>
      </c>
      <c r="AC244" s="346">
        <v>0</v>
      </c>
      <c r="AD244" s="346">
        <v>0</v>
      </c>
      <c r="AE244" s="346">
        <v>0</v>
      </c>
      <c r="AF244" s="346">
        <v>553.19000000000005</v>
      </c>
      <c r="AG244" s="346">
        <v>20.38</v>
      </c>
      <c r="AH244" s="346">
        <v>21.9</v>
      </c>
      <c r="AI244" s="346">
        <v>47.59</v>
      </c>
      <c r="AJ244" s="346">
        <v>15.86</v>
      </c>
      <c r="AK244" s="346">
        <v>30.37</v>
      </c>
      <c r="AL244" s="346">
        <v>19.52</v>
      </c>
      <c r="AM244" s="346">
        <v>49.98</v>
      </c>
      <c r="AN244" s="346">
        <v>6.47</v>
      </c>
      <c r="AO244" s="346">
        <v>7.1</v>
      </c>
      <c r="AP244" s="346">
        <v>9.98</v>
      </c>
      <c r="AQ244" s="346">
        <v>2.9</v>
      </c>
      <c r="AR244" s="346">
        <v>29.24</v>
      </c>
      <c r="AS244" s="346">
        <v>2.0699999999999998</v>
      </c>
      <c r="AT244" s="346">
        <v>23.73</v>
      </c>
      <c r="AU244" s="346">
        <v>0.12</v>
      </c>
      <c r="AV244" s="346">
        <v>0</v>
      </c>
      <c r="AW244" s="346">
        <v>0</v>
      </c>
      <c r="AX244" s="346">
        <v>0</v>
      </c>
      <c r="AY244" s="278"/>
      <c r="AZ244" s="63"/>
      <c r="BA244" s="58"/>
      <c r="BB244" s="31"/>
      <c r="BC244" s="125"/>
      <c r="BE244" s="32"/>
    </row>
    <row r="245" spans="1:57">
      <c r="A245" s="41">
        <v>19</v>
      </c>
      <c r="B245" s="148">
        <v>0</v>
      </c>
      <c r="C245" s="148">
        <v>0</v>
      </c>
      <c r="D245" s="148">
        <v>0</v>
      </c>
      <c r="E245" s="148">
        <v>1.21</v>
      </c>
      <c r="F245" s="148">
        <v>133.59</v>
      </c>
      <c r="G245" s="148">
        <v>128.9</v>
      </c>
      <c r="H245" s="148">
        <v>129.13</v>
      </c>
      <c r="I245" s="148">
        <v>56.42</v>
      </c>
      <c r="J245" s="148">
        <v>27.96</v>
      </c>
      <c r="K245" s="148">
        <v>7.15</v>
      </c>
      <c r="L245" s="148">
        <v>182.56</v>
      </c>
      <c r="M245" s="148">
        <v>186.4</v>
      </c>
      <c r="N245" s="148">
        <v>191.67</v>
      </c>
      <c r="O245" s="148">
        <v>185.74</v>
      </c>
      <c r="P245" s="148">
        <v>6.99</v>
      </c>
      <c r="Q245" s="148">
        <v>10.15</v>
      </c>
      <c r="R245" s="148">
        <v>0</v>
      </c>
      <c r="S245" s="148">
        <v>0</v>
      </c>
      <c r="T245" s="148">
        <v>0</v>
      </c>
      <c r="U245" s="148">
        <v>2.0499999999999998</v>
      </c>
      <c r="V245" s="148">
        <v>6.78</v>
      </c>
      <c r="W245" s="148">
        <v>0</v>
      </c>
      <c r="X245" s="148">
        <v>0</v>
      </c>
      <c r="Y245" s="148">
        <v>0</v>
      </c>
      <c r="Z245" s="32"/>
      <c r="AA245" s="346">
        <v>0</v>
      </c>
      <c r="AB245" s="346">
        <v>0</v>
      </c>
      <c r="AC245" s="346">
        <v>0</v>
      </c>
      <c r="AD245" s="346">
        <v>1.21</v>
      </c>
      <c r="AE245" s="346">
        <v>133.59</v>
      </c>
      <c r="AF245" s="346">
        <v>128.9</v>
      </c>
      <c r="AG245" s="346">
        <v>129.13</v>
      </c>
      <c r="AH245" s="346">
        <v>56.42</v>
      </c>
      <c r="AI245" s="346">
        <v>27.96</v>
      </c>
      <c r="AJ245" s="346">
        <v>7.15</v>
      </c>
      <c r="AK245" s="346">
        <v>182.56</v>
      </c>
      <c r="AL245" s="346">
        <v>186.4</v>
      </c>
      <c r="AM245" s="346">
        <v>191.67</v>
      </c>
      <c r="AN245" s="346">
        <v>185.74</v>
      </c>
      <c r="AO245" s="346">
        <v>6.99</v>
      </c>
      <c r="AP245" s="346">
        <v>10.15</v>
      </c>
      <c r="AQ245" s="346">
        <v>0</v>
      </c>
      <c r="AR245" s="346">
        <v>0</v>
      </c>
      <c r="AS245" s="346">
        <v>0</v>
      </c>
      <c r="AT245" s="346">
        <v>2.0499999999999998</v>
      </c>
      <c r="AU245" s="346">
        <v>6.78</v>
      </c>
      <c r="AV245" s="346">
        <v>0</v>
      </c>
      <c r="AW245" s="346">
        <v>0</v>
      </c>
      <c r="AX245" s="346">
        <v>0</v>
      </c>
      <c r="AY245" s="278"/>
      <c r="AZ245" s="63"/>
      <c r="BA245" s="58"/>
      <c r="BB245" s="31"/>
      <c r="BC245" s="125"/>
      <c r="BE245" s="32"/>
    </row>
    <row r="246" spans="1:57">
      <c r="A246" s="41">
        <v>20</v>
      </c>
      <c r="B246" s="148">
        <v>0</v>
      </c>
      <c r="C246" s="148">
        <v>0</v>
      </c>
      <c r="D246" s="148">
        <v>31.4</v>
      </c>
      <c r="E246" s="148">
        <v>7.33</v>
      </c>
      <c r="F246" s="148">
        <v>138.37</v>
      </c>
      <c r="G246" s="148">
        <v>85.18</v>
      </c>
      <c r="H246" s="148">
        <v>133.77000000000001</v>
      </c>
      <c r="I246" s="148">
        <v>117.33</v>
      </c>
      <c r="J246" s="148">
        <v>73.72</v>
      </c>
      <c r="K246" s="148">
        <v>71.83</v>
      </c>
      <c r="L246" s="148">
        <v>68.069999999999993</v>
      </c>
      <c r="M246" s="148">
        <v>4.3</v>
      </c>
      <c r="N246" s="148">
        <v>11.94</v>
      </c>
      <c r="O246" s="148">
        <v>5.16</v>
      </c>
      <c r="P246" s="148">
        <v>1.27</v>
      </c>
      <c r="Q246" s="148">
        <v>39.44</v>
      </c>
      <c r="R246" s="148">
        <v>8.64</v>
      </c>
      <c r="S246" s="148">
        <v>0.44</v>
      </c>
      <c r="T246" s="148">
        <v>0</v>
      </c>
      <c r="U246" s="148">
        <v>4.13</v>
      </c>
      <c r="V246" s="148">
        <v>38.4</v>
      </c>
      <c r="W246" s="148">
        <v>24.89</v>
      </c>
      <c r="X246" s="148">
        <v>0</v>
      </c>
      <c r="Y246" s="148">
        <v>0</v>
      </c>
      <c r="Z246" s="32"/>
      <c r="AA246" s="346">
        <v>0</v>
      </c>
      <c r="AB246" s="346">
        <v>0</v>
      </c>
      <c r="AC246" s="346">
        <v>31.4</v>
      </c>
      <c r="AD246" s="346">
        <v>7.33</v>
      </c>
      <c r="AE246" s="346">
        <v>138.37</v>
      </c>
      <c r="AF246" s="346">
        <v>85.18</v>
      </c>
      <c r="AG246" s="346">
        <v>133.77000000000001</v>
      </c>
      <c r="AH246" s="346">
        <v>117.33</v>
      </c>
      <c r="AI246" s="346">
        <v>73.72</v>
      </c>
      <c r="AJ246" s="346">
        <v>71.83</v>
      </c>
      <c r="AK246" s="346">
        <v>68.069999999999993</v>
      </c>
      <c r="AL246" s="346">
        <v>4.3</v>
      </c>
      <c r="AM246" s="346">
        <v>11.94</v>
      </c>
      <c r="AN246" s="346">
        <v>5.16</v>
      </c>
      <c r="AO246" s="346">
        <v>1.27</v>
      </c>
      <c r="AP246" s="346">
        <v>39.44</v>
      </c>
      <c r="AQ246" s="346">
        <v>8.64</v>
      </c>
      <c r="AR246" s="346">
        <v>0.44</v>
      </c>
      <c r="AS246" s="346">
        <v>0</v>
      </c>
      <c r="AT246" s="346">
        <v>4.13</v>
      </c>
      <c r="AU246" s="346">
        <v>38.4</v>
      </c>
      <c r="AV246" s="346">
        <v>24.89</v>
      </c>
      <c r="AW246" s="346">
        <v>0</v>
      </c>
      <c r="AX246" s="346">
        <v>0</v>
      </c>
      <c r="AY246" s="278"/>
      <c r="AZ246" s="63"/>
      <c r="BA246" s="58"/>
      <c r="BB246" s="31"/>
      <c r="BC246" s="125"/>
      <c r="BE246" s="32"/>
    </row>
    <row r="247" spans="1:57">
      <c r="A247" s="41">
        <v>21</v>
      </c>
      <c r="B247" s="148">
        <v>0</v>
      </c>
      <c r="C247" s="148">
        <v>0.24</v>
      </c>
      <c r="D247" s="148">
        <v>21.5</v>
      </c>
      <c r="E247" s="148">
        <v>45.57</v>
      </c>
      <c r="F247" s="148">
        <v>57.74</v>
      </c>
      <c r="G247" s="148">
        <v>101.42</v>
      </c>
      <c r="H247" s="148">
        <v>120.7</v>
      </c>
      <c r="I247" s="148">
        <v>215.02</v>
      </c>
      <c r="J247" s="148">
        <v>22.74</v>
      </c>
      <c r="K247" s="148">
        <v>9.19</v>
      </c>
      <c r="L247" s="148">
        <v>7.58</v>
      </c>
      <c r="M247" s="148">
        <v>8.2200000000000006</v>
      </c>
      <c r="N247" s="148">
        <v>6.78</v>
      </c>
      <c r="O247" s="148">
        <v>7.59</v>
      </c>
      <c r="P247" s="148">
        <v>7.43</v>
      </c>
      <c r="Q247" s="148">
        <v>9.89</v>
      </c>
      <c r="R247" s="148">
        <v>4.13</v>
      </c>
      <c r="S247" s="148">
        <v>6.31</v>
      </c>
      <c r="T247" s="148">
        <v>5.24</v>
      </c>
      <c r="U247" s="148">
        <v>8.18</v>
      </c>
      <c r="V247" s="148">
        <v>93.04</v>
      </c>
      <c r="W247" s="148">
        <v>9.94</v>
      </c>
      <c r="X247" s="148">
        <v>0.04</v>
      </c>
      <c r="Y247" s="148">
        <v>0.01</v>
      </c>
      <c r="Z247" s="32"/>
      <c r="AA247" s="346">
        <v>0</v>
      </c>
      <c r="AB247" s="346">
        <v>0.24</v>
      </c>
      <c r="AC247" s="346">
        <v>21.5</v>
      </c>
      <c r="AD247" s="346">
        <v>45.57</v>
      </c>
      <c r="AE247" s="346">
        <v>57.74</v>
      </c>
      <c r="AF247" s="346">
        <v>101.42</v>
      </c>
      <c r="AG247" s="346">
        <v>120.7</v>
      </c>
      <c r="AH247" s="346">
        <v>215.02</v>
      </c>
      <c r="AI247" s="346">
        <v>22.74</v>
      </c>
      <c r="AJ247" s="346">
        <v>9.19</v>
      </c>
      <c r="AK247" s="346">
        <v>7.58</v>
      </c>
      <c r="AL247" s="346">
        <v>8.2200000000000006</v>
      </c>
      <c r="AM247" s="346">
        <v>6.78</v>
      </c>
      <c r="AN247" s="346">
        <v>7.59</v>
      </c>
      <c r="AO247" s="346">
        <v>7.43</v>
      </c>
      <c r="AP247" s="346">
        <v>9.89</v>
      </c>
      <c r="AQ247" s="346">
        <v>4.13</v>
      </c>
      <c r="AR247" s="346">
        <v>6.31</v>
      </c>
      <c r="AS247" s="346">
        <v>5.24</v>
      </c>
      <c r="AT247" s="346">
        <v>8.18</v>
      </c>
      <c r="AU247" s="346">
        <v>93.04</v>
      </c>
      <c r="AV247" s="346">
        <v>9.94</v>
      </c>
      <c r="AW247" s="346">
        <v>0.04</v>
      </c>
      <c r="AX247" s="346">
        <v>0.01</v>
      </c>
      <c r="AY247" s="278"/>
      <c r="AZ247" s="63"/>
      <c r="BA247" s="58"/>
      <c r="BB247" s="31"/>
      <c r="BC247" s="125"/>
      <c r="BE247" s="32"/>
    </row>
    <row r="248" spans="1:57">
      <c r="A248" s="41">
        <v>22</v>
      </c>
      <c r="B248" s="148">
        <v>0</v>
      </c>
      <c r="C248" s="148">
        <v>6.14</v>
      </c>
      <c r="D248" s="148">
        <v>36.840000000000003</v>
      </c>
      <c r="E248" s="148">
        <v>24.97</v>
      </c>
      <c r="F248" s="148">
        <v>206.9</v>
      </c>
      <c r="G248" s="148">
        <v>591.38</v>
      </c>
      <c r="H248" s="148">
        <v>701.39</v>
      </c>
      <c r="I248" s="148">
        <v>105.42</v>
      </c>
      <c r="J248" s="148">
        <v>14.88</v>
      </c>
      <c r="K248" s="148">
        <v>8.9600000000000009</v>
      </c>
      <c r="L248" s="148">
        <v>4.05</v>
      </c>
      <c r="M248" s="148">
        <v>6.55</v>
      </c>
      <c r="N248" s="148">
        <v>7.52</v>
      </c>
      <c r="O248" s="148">
        <v>9.15</v>
      </c>
      <c r="P248" s="148">
        <v>5.1100000000000003</v>
      </c>
      <c r="Q248" s="148">
        <v>8.0500000000000007</v>
      </c>
      <c r="R248" s="148">
        <v>13.16</v>
      </c>
      <c r="S248" s="148">
        <v>14.85</v>
      </c>
      <c r="T248" s="148">
        <v>10.92</v>
      </c>
      <c r="U248" s="148">
        <v>11.48</v>
      </c>
      <c r="V248" s="148">
        <v>59.85</v>
      </c>
      <c r="W248" s="148">
        <v>55.58</v>
      </c>
      <c r="X248" s="148">
        <v>0</v>
      </c>
      <c r="Y248" s="148">
        <v>15.12</v>
      </c>
      <c r="Z248" s="32"/>
      <c r="AA248" s="346">
        <v>0</v>
      </c>
      <c r="AB248" s="346">
        <v>6.14</v>
      </c>
      <c r="AC248" s="346">
        <v>36.840000000000003</v>
      </c>
      <c r="AD248" s="346">
        <v>24.97</v>
      </c>
      <c r="AE248" s="346">
        <v>206.9</v>
      </c>
      <c r="AF248" s="346">
        <v>591.38</v>
      </c>
      <c r="AG248" s="346">
        <v>701.39</v>
      </c>
      <c r="AH248" s="346">
        <v>105.42</v>
      </c>
      <c r="AI248" s="346">
        <v>14.88</v>
      </c>
      <c r="AJ248" s="346">
        <v>8.9600000000000009</v>
      </c>
      <c r="AK248" s="346">
        <v>4.05</v>
      </c>
      <c r="AL248" s="346">
        <v>6.55</v>
      </c>
      <c r="AM248" s="346">
        <v>7.52</v>
      </c>
      <c r="AN248" s="346">
        <v>9.15</v>
      </c>
      <c r="AO248" s="346">
        <v>5.1100000000000003</v>
      </c>
      <c r="AP248" s="346">
        <v>8.0500000000000007</v>
      </c>
      <c r="AQ248" s="346">
        <v>13.16</v>
      </c>
      <c r="AR248" s="346">
        <v>14.85</v>
      </c>
      <c r="AS248" s="346">
        <v>10.92</v>
      </c>
      <c r="AT248" s="346">
        <v>11.48</v>
      </c>
      <c r="AU248" s="346">
        <v>59.85</v>
      </c>
      <c r="AV248" s="346">
        <v>55.58</v>
      </c>
      <c r="AW248" s="346">
        <v>0</v>
      </c>
      <c r="AX248" s="346">
        <v>15.12</v>
      </c>
      <c r="AY248" s="278"/>
      <c r="AZ248" s="63"/>
      <c r="BA248" s="58"/>
      <c r="BB248" s="31"/>
      <c r="BC248" s="125"/>
      <c r="BE248" s="32"/>
    </row>
    <row r="249" spans="1:57">
      <c r="A249" s="41">
        <v>23</v>
      </c>
      <c r="B249" s="148">
        <v>13.12</v>
      </c>
      <c r="C249" s="148">
        <v>0</v>
      </c>
      <c r="D249" s="148">
        <v>0</v>
      </c>
      <c r="E249" s="148">
        <v>0</v>
      </c>
      <c r="F249" s="148">
        <v>160.1</v>
      </c>
      <c r="G249" s="148">
        <v>146.52000000000001</v>
      </c>
      <c r="H249" s="148">
        <v>625.78</v>
      </c>
      <c r="I249" s="148">
        <v>139.41999999999999</v>
      </c>
      <c r="J249" s="148">
        <v>64.56</v>
      </c>
      <c r="K249" s="148">
        <v>8.1300000000000008</v>
      </c>
      <c r="L249" s="148">
        <v>13.48</v>
      </c>
      <c r="M249" s="148">
        <v>3.67</v>
      </c>
      <c r="N249" s="148">
        <v>50.45</v>
      </c>
      <c r="O249" s="148">
        <v>24.4</v>
      </c>
      <c r="P249" s="148">
        <v>40.5</v>
      </c>
      <c r="Q249" s="148">
        <v>46.49</v>
      </c>
      <c r="R249" s="148">
        <v>18.170000000000002</v>
      </c>
      <c r="S249" s="148">
        <v>45.04</v>
      </c>
      <c r="T249" s="148">
        <v>17.72</v>
      </c>
      <c r="U249" s="148">
        <v>29.92</v>
      </c>
      <c r="V249" s="148">
        <v>0.2</v>
      </c>
      <c r="W249" s="148">
        <v>5.44</v>
      </c>
      <c r="X249" s="148">
        <v>6.99</v>
      </c>
      <c r="Y249" s="148">
        <v>466.55</v>
      </c>
      <c r="Z249" s="32"/>
      <c r="AA249" s="346">
        <v>13.12</v>
      </c>
      <c r="AB249" s="346">
        <v>0</v>
      </c>
      <c r="AC249" s="346">
        <v>0</v>
      </c>
      <c r="AD249" s="346">
        <v>0</v>
      </c>
      <c r="AE249" s="346">
        <v>160.1</v>
      </c>
      <c r="AF249" s="346">
        <v>146.52000000000001</v>
      </c>
      <c r="AG249" s="346">
        <v>625.78</v>
      </c>
      <c r="AH249" s="346">
        <v>139.41999999999999</v>
      </c>
      <c r="AI249" s="346">
        <v>64.56</v>
      </c>
      <c r="AJ249" s="346">
        <v>8.1300000000000008</v>
      </c>
      <c r="AK249" s="346">
        <v>13.48</v>
      </c>
      <c r="AL249" s="346">
        <v>3.67</v>
      </c>
      <c r="AM249" s="346">
        <v>50.45</v>
      </c>
      <c r="AN249" s="346">
        <v>24.4</v>
      </c>
      <c r="AO249" s="346">
        <v>40.5</v>
      </c>
      <c r="AP249" s="346">
        <v>46.49</v>
      </c>
      <c r="AQ249" s="346">
        <v>18.170000000000002</v>
      </c>
      <c r="AR249" s="346">
        <v>45.04</v>
      </c>
      <c r="AS249" s="346">
        <v>17.72</v>
      </c>
      <c r="AT249" s="346">
        <v>29.92</v>
      </c>
      <c r="AU249" s="346">
        <v>0.2</v>
      </c>
      <c r="AV249" s="346">
        <v>5.44</v>
      </c>
      <c r="AW249" s="346">
        <v>6.99</v>
      </c>
      <c r="AX249" s="346">
        <v>466.55</v>
      </c>
      <c r="AY249" s="278"/>
      <c r="AZ249" s="63"/>
      <c r="BA249" s="58"/>
      <c r="BB249" s="31"/>
      <c r="BC249" s="125"/>
      <c r="BE249" s="32"/>
    </row>
    <row r="250" spans="1:57">
      <c r="A250" s="41">
        <v>24</v>
      </c>
      <c r="B250" s="148">
        <v>0</v>
      </c>
      <c r="C250" s="148">
        <v>9.4499999999999993</v>
      </c>
      <c r="D250" s="148">
        <v>0</v>
      </c>
      <c r="E250" s="148">
        <v>0</v>
      </c>
      <c r="F250" s="148">
        <v>175.6</v>
      </c>
      <c r="G250" s="148">
        <v>691.51</v>
      </c>
      <c r="H250" s="148">
        <v>186.8</v>
      </c>
      <c r="I250" s="148">
        <v>129.83000000000001</v>
      </c>
      <c r="J250" s="148">
        <v>75.28</v>
      </c>
      <c r="K250" s="148">
        <v>16.62</v>
      </c>
      <c r="L250" s="148">
        <v>16.57</v>
      </c>
      <c r="M250" s="148">
        <v>4.7300000000000004</v>
      </c>
      <c r="N250" s="148">
        <v>68.37</v>
      </c>
      <c r="O250" s="148">
        <v>40.18</v>
      </c>
      <c r="P250" s="148">
        <v>33.24</v>
      </c>
      <c r="Q250" s="148">
        <v>32.85</v>
      </c>
      <c r="R250" s="148">
        <v>1.19</v>
      </c>
      <c r="S250" s="148">
        <v>1.62</v>
      </c>
      <c r="T250" s="148">
        <v>25.23</v>
      </c>
      <c r="U250" s="148">
        <v>0.86</v>
      </c>
      <c r="V250" s="148">
        <v>0.36</v>
      </c>
      <c r="W250" s="148">
        <v>3.8</v>
      </c>
      <c r="X250" s="148">
        <v>0.89</v>
      </c>
      <c r="Y250" s="148">
        <v>457.24</v>
      </c>
      <c r="Z250" s="32"/>
      <c r="AA250" s="346">
        <v>0</v>
      </c>
      <c r="AB250" s="346">
        <v>9.4499999999999993</v>
      </c>
      <c r="AC250" s="346">
        <v>0</v>
      </c>
      <c r="AD250" s="346">
        <v>0</v>
      </c>
      <c r="AE250" s="346">
        <v>175.6</v>
      </c>
      <c r="AF250" s="346">
        <v>691.51</v>
      </c>
      <c r="AG250" s="346">
        <v>186.8</v>
      </c>
      <c r="AH250" s="346">
        <v>129.83000000000001</v>
      </c>
      <c r="AI250" s="346">
        <v>75.28</v>
      </c>
      <c r="AJ250" s="346">
        <v>16.62</v>
      </c>
      <c r="AK250" s="346">
        <v>16.57</v>
      </c>
      <c r="AL250" s="346">
        <v>4.7300000000000004</v>
      </c>
      <c r="AM250" s="346">
        <v>68.37</v>
      </c>
      <c r="AN250" s="346">
        <v>40.18</v>
      </c>
      <c r="AO250" s="346">
        <v>33.24</v>
      </c>
      <c r="AP250" s="346">
        <v>32.85</v>
      </c>
      <c r="AQ250" s="346">
        <v>1.19</v>
      </c>
      <c r="AR250" s="346">
        <v>1.62</v>
      </c>
      <c r="AS250" s="346">
        <v>25.23</v>
      </c>
      <c r="AT250" s="346">
        <v>0.86</v>
      </c>
      <c r="AU250" s="346">
        <v>0.36</v>
      </c>
      <c r="AV250" s="346">
        <v>3.8</v>
      </c>
      <c r="AW250" s="346">
        <v>0.89</v>
      </c>
      <c r="AX250" s="346">
        <v>457.24</v>
      </c>
      <c r="AY250" s="278"/>
      <c r="AZ250" s="63"/>
      <c r="BA250" s="58"/>
      <c r="BB250" s="31"/>
      <c r="BC250" s="125"/>
      <c r="BE250" s="32"/>
    </row>
    <row r="251" spans="1:57">
      <c r="A251" s="41">
        <v>25</v>
      </c>
      <c r="B251" s="148">
        <v>0</v>
      </c>
      <c r="C251" s="148">
        <v>0</v>
      </c>
      <c r="D251" s="148">
        <v>0</v>
      </c>
      <c r="E251" s="148">
        <v>60.42</v>
      </c>
      <c r="F251" s="148">
        <v>160.63999999999999</v>
      </c>
      <c r="G251" s="148">
        <v>817.14</v>
      </c>
      <c r="H251" s="148">
        <v>609.19000000000005</v>
      </c>
      <c r="I251" s="148">
        <v>38.049999999999997</v>
      </c>
      <c r="J251" s="148">
        <v>39.700000000000003</v>
      </c>
      <c r="K251" s="148">
        <v>14.25</v>
      </c>
      <c r="L251" s="148">
        <v>20.81</v>
      </c>
      <c r="M251" s="148">
        <v>15.16</v>
      </c>
      <c r="N251" s="148">
        <v>100.55</v>
      </c>
      <c r="O251" s="148">
        <v>91.42</v>
      </c>
      <c r="P251" s="148">
        <v>41.61</v>
      </c>
      <c r="Q251" s="148">
        <v>12.47</v>
      </c>
      <c r="R251" s="148">
        <v>8.94</v>
      </c>
      <c r="S251" s="148">
        <v>37.909999999999997</v>
      </c>
      <c r="T251" s="148">
        <v>8.16</v>
      </c>
      <c r="U251" s="148">
        <v>9.58</v>
      </c>
      <c r="V251" s="148">
        <v>16.22</v>
      </c>
      <c r="W251" s="148">
        <v>10.56</v>
      </c>
      <c r="X251" s="148">
        <v>0</v>
      </c>
      <c r="Y251" s="148">
        <v>0.01</v>
      </c>
      <c r="Z251" s="32"/>
      <c r="AA251" s="346">
        <v>0</v>
      </c>
      <c r="AB251" s="346">
        <v>0</v>
      </c>
      <c r="AC251" s="346">
        <v>0</v>
      </c>
      <c r="AD251" s="346">
        <v>60.42</v>
      </c>
      <c r="AE251" s="346">
        <v>160.63999999999999</v>
      </c>
      <c r="AF251" s="346">
        <v>817.14</v>
      </c>
      <c r="AG251" s="346">
        <v>609.19000000000005</v>
      </c>
      <c r="AH251" s="346">
        <v>38.049999999999997</v>
      </c>
      <c r="AI251" s="346">
        <v>39.700000000000003</v>
      </c>
      <c r="AJ251" s="346">
        <v>14.25</v>
      </c>
      <c r="AK251" s="346">
        <v>20.81</v>
      </c>
      <c r="AL251" s="346">
        <v>15.16</v>
      </c>
      <c r="AM251" s="346">
        <v>100.55</v>
      </c>
      <c r="AN251" s="346">
        <v>91.42</v>
      </c>
      <c r="AO251" s="346">
        <v>41.61</v>
      </c>
      <c r="AP251" s="346">
        <v>12.47</v>
      </c>
      <c r="AQ251" s="346">
        <v>8.94</v>
      </c>
      <c r="AR251" s="346">
        <v>37.909999999999997</v>
      </c>
      <c r="AS251" s="346">
        <v>8.16</v>
      </c>
      <c r="AT251" s="346">
        <v>9.58</v>
      </c>
      <c r="AU251" s="346">
        <v>16.22</v>
      </c>
      <c r="AV251" s="346">
        <v>10.56</v>
      </c>
      <c r="AW251" s="346">
        <v>0</v>
      </c>
      <c r="AX251" s="346">
        <v>0.01</v>
      </c>
      <c r="AY251" s="278"/>
      <c r="AZ251" s="63"/>
      <c r="BA251" s="58"/>
      <c r="BB251" s="31"/>
      <c r="BC251" s="125"/>
      <c r="BE251" s="32"/>
    </row>
    <row r="252" spans="1:57">
      <c r="A252" s="41">
        <v>26</v>
      </c>
      <c r="B252" s="148">
        <v>0</v>
      </c>
      <c r="C252" s="148">
        <v>6.38</v>
      </c>
      <c r="D252" s="148">
        <v>0</v>
      </c>
      <c r="E252" s="148">
        <v>0</v>
      </c>
      <c r="F252" s="148">
        <v>126.56</v>
      </c>
      <c r="G252" s="148">
        <v>757.67</v>
      </c>
      <c r="H252" s="148">
        <v>728</v>
      </c>
      <c r="I252" s="148">
        <v>164.02</v>
      </c>
      <c r="J252" s="148">
        <v>80.58</v>
      </c>
      <c r="K252" s="148">
        <v>19.46</v>
      </c>
      <c r="L252" s="148">
        <v>117.79</v>
      </c>
      <c r="M252" s="148">
        <v>107.09</v>
      </c>
      <c r="N252" s="148">
        <v>109.64</v>
      </c>
      <c r="O252" s="148">
        <v>107.04</v>
      </c>
      <c r="P252" s="148">
        <v>104.1</v>
      </c>
      <c r="Q252" s="148">
        <v>140.52000000000001</v>
      </c>
      <c r="R252" s="148">
        <v>108.14</v>
      </c>
      <c r="S252" s="148">
        <v>117.67</v>
      </c>
      <c r="T252" s="148">
        <v>107.18</v>
      </c>
      <c r="U252" s="148">
        <v>105.66</v>
      </c>
      <c r="V252" s="148">
        <v>0.02</v>
      </c>
      <c r="W252" s="148">
        <v>0.01</v>
      </c>
      <c r="X252" s="148">
        <v>0.92</v>
      </c>
      <c r="Y252" s="148">
        <v>529.73</v>
      </c>
      <c r="Z252" s="32"/>
      <c r="AA252" s="346">
        <v>0</v>
      </c>
      <c r="AB252" s="346">
        <v>6.38</v>
      </c>
      <c r="AC252" s="346">
        <v>0</v>
      </c>
      <c r="AD252" s="346">
        <v>0</v>
      </c>
      <c r="AE252" s="346">
        <v>126.56</v>
      </c>
      <c r="AF252" s="346">
        <v>757.67</v>
      </c>
      <c r="AG252" s="346">
        <v>728</v>
      </c>
      <c r="AH252" s="346">
        <v>164.02</v>
      </c>
      <c r="AI252" s="346">
        <v>80.58</v>
      </c>
      <c r="AJ252" s="346">
        <v>19.46</v>
      </c>
      <c r="AK252" s="346">
        <v>117.79</v>
      </c>
      <c r="AL252" s="346">
        <v>107.09</v>
      </c>
      <c r="AM252" s="346">
        <v>109.64</v>
      </c>
      <c r="AN252" s="346">
        <v>107.04</v>
      </c>
      <c r="AO252" s="346">
        <v>104.1</v>
      </c>
      <c r="AP252" s="346">
        <v>140.52000000000001</v>
      </c>
      <c r="AQ252" s="346">
        <v>108.14</v>
      </c>
      <c r="AR252" s="346">
        <v>117.67</v>
      </c>
      <c r="AS252" s="346">
        <v>107.18</v>
      </c>
      <c r="AT252" s="346">
        <v>105.66</v>
      </c>
      <c r="AU252" s="346">
        <v>0.02</v>
      </c>
      <c r="AV252" s="346">
        <v>0.01</v>
      </c>
      <c r="AW252" s="346">
        <v>0.92</v>
      </c>
      <c r="AX252" s="346">
        <v>529.73</v>
      </c>
      <c r="AY252" s="278"/>
      <c r="AZ252" s="63"/>
      <c r="BA252" s="58"/>
      <c r="BB252" s="31"/>
      <c r="BC252" s="125"/>
      <c r="BE252" s="32"/>
    </row>
    <row r="253" spans="1:57">
      <c r="A253" s="41">
        <v>27</v>
      </c>
      <c r="B253" s="148">
        <v>0</v>
      </c>
      <c r="C253" s="148">
        <v>0</v>
      </c>
      <c r="D253" s="148">
        <v>0</v>
      </c>
      <c r="E253" s="148">
        <v>0</v>
      </c>
      <c r="F253" s="148">
        <v>54.7</v>
      </c>
      <c r="G253" s="148">
        <v>108.27</v>
      </c>
      <c r="H253" s="148">
        <v>20.399999999999999</v>
      </c>
      <c r="I253" s="148">
        <v>26.3</v>
      </c>
      <c r="J253" s="148">
        <v>9.89</v>
      </c>
      <c r="K253" s="148">
        <v>5.12</v>
      </c>
      <c r="L253" s="148">
        <v>6.84</v>
      </c>
      <c r="M253" s="148">
        <v>4.71</v>
      </c>
      <c r="N253" s="148">
        <v>10.78</v>
      </c>
      <c r="O253" s="148">
        <v>8.41</v>
      </c>
      <c r="P253" s="148">
        <v>0.11</v>
      </c>
      <c r="Q253" s="148">
        <v>0</v>
      </c>
      <c r="R253" s="148">
        <v>2.12</v>
      </c>
      <c r="S253" s="148">
        <v>3.26</v>
      </c>
      <c r="T253" s="148">
        <v>4.2699999999999996</v>
      </c>
      <c r="U253" s="148">
        <v>17.29</v>
      </c>
      <c r="V253" s="148">
        <v>0</v>
      </c>
      <c r="W253" s="148">
        <v>3.23</v>
      </c>
      <c r="X253" s="148">
        <v>0</v>
      </c>
      <c r="Y253" s="148">
        <v>0.57999999999999996</v>
      </c>
      <c r="Z253" s="32"/>
      <c r="AA253" s="346">
        <v>0</v>
      </c>
      <c r="AB253" s="346">
        <v>0</v>
      </c>
      <c r="AC253" s="346">
        <v>0</v>
      </c>
      <c r="AD253" s="346">
        <v>0</v>
      </c>
      <c r="AE253" s="346">
        <v>54.7</v>
      </c>
      <c r="AF253" s="346">
        <v>108.27</v>
      </c>
      <c r="AG253" s="346">
        <v>20.399999999999999</v>
      </c>
      <c r="AH253" s="346">
        <v>26.3</v>
      </c>
      <c r="AI253" s="346">
        <v>9.89</v>
      </c>
      <c r="AJ253" s="346">
        <v>5.12</v>
      </c>
      <c r="AK253" s="346">
        <v>6.84</v>
      </c>
      <c r="AL253" s="346">
        <v>4.71</v>
      </c>
      <c r="AM253" s="346">
        <v>10.78</v>
      </c>
      <c r="AN253" s="346">
        <v>8.41</v>
      </c>
      <c r="AO253" s="346">
        <v>0.11</v>
      </c>
      <c r="AP253" s="346">
        <v>0</v>
      </c>
      <c r="AQ253" s="346">
        <v>2.12</v>
      </c>
      <c r="AR253" s="346">
        <v>3.26</v>
      </c>
      <c r="AS253" s="346">
        <v>4.2699999999999996</v>
      </c>
      <c r="AT253" s="346">
        <v>17.29</v>
      </c>
      <c r="AU253" s="346">
        <v>0</v>
      </c>
      <c r="AV253" s="346">
        <v>3.23</v>
      </c>
      <c r="AW253" s="346">
        <v>0</v>
      </c>
      <c r="AX253" s="346">
        <v>0.57999999999999996</v>
      </c>
      <c r="AY253" s="278"/>
      <c r="AZ253" s="63"/>
      <c r="BA253" s="58"/>
      <c r="BB253" s="31"/>
      <c r="BC253" s="125"/>
      <c r="BE253" s="32"/>
    </row>
    <row r="254" spans="1:57">
      <c r="A254" s="41">
        <v>28</v>
      </c>
      <c r="B254" s="148">
        <v>0</v>
      </c>
      <c r="C254" s="148">
        <v>0</v>
      </c>
      <c r="D254" s="148">
        <v>0</v>
      </c>
      <c r="E254" s="148">
        <v>10.27</v>
      </c>
      <c r="F254" s="148">
        <v>32.950000000000003</v>
      </c>
      <c r="G254" s="148">
        <v>28.07</v>
      </c>
      <c r="H254" s="148">
        <v>20.16</v>
      </c>
      <c r="I254" s="148">
        <v>415.42</v>
      </c>
      <c r="J254" s="148">
        <v>50.75</v>
      </c>
      <c r="K254" s="148">
        <v>25.98</v>
      </c>
      <c r="L254" s="148">
        <v>4.29</v>
      </c>
      <c r="M254" s="148">
        <v>5.41</v>
      </c>
      <c r="N254" s="148">
        <v>20.11</v>
      </c>
      <c r="O254" s="148">
        <v>7.98</v>
      </c>
      <c r="P254" s="148">
        <v>10.16</v>
      </c>
      <c r="Q254" s="148">
        <v>11.12</v>
      </c>
      <c r="R254" s="148">
        <v>0</v>
      </c>
      <c r="S254" s="148">
        <v>0</v>
      </c>
      <c r="T254" s="148">
        <v>1.71</v>
      </c>
      <c r="U254" s="148">
        <v>0</v>
      </c>
      <c r="V254" s="148">
        <v>1.0900000000000001</v>
      </c>
      <c r="W254" s="148">
        <v>0</v>
      </c>
      <c r="X254" s="148">
        <v>0</v>
      </c>
      <c r="Y254" s="148">
        <v>0</v>
      </c>
      <c r="Z254" s="32"/>
      <c r="AA254" s="346">
        <v>0</v>
      </c>
      <c r="AB254" s="346">
        <v>0</v>
      </c>
      <c r="AC254" s="346">
        <v>0</v>
      </c>
      <c r="AD254" s="346">
        <v>10.27</v>
      </c>
      <c r="AE254" s="346">
        <v>32.950000000000003</v>
      </c>
      <c r="AF254" s="346">
        <v>28.07</v>
      </c>
      <c r="AG254" s="346">
        <v>20.16</v>
      </c>
      <c r="AH254" s="346">
        <v>415.42</v>
      </c>
      <c r="AI254" s="346">
        <v>50.75</v>
      </c>
      <c r="AJ254" s="346">
        <v>25.98</v>
      </c>
      <c r="AK254" s="346">
        <v>4.29</v>
      </c>
      <c r="AL254" s="346">
        <v>5.41</v>
      </c>
      <c r="AM254" s="346">
        <v>20.11</v>
      </c>
      <c r="AN254" s="346">
        <v>7.98</v>
      </c>
      <c r="AO254" s="346">
        <v>10.16</v>
      </c>
      <c r="AP254" s="346">
        <v>11.12</v>
      </c>
      <c r="AQ254" s="346">
        <v>0</v>
      </c>
      <c r="AR254" s="346">
        <v>0</v>
      </c>
      <c r="AS254" s="346">
        <v>1.71</v>
      </c>
      <c r="AT254" s="346">
        <v>0</v>
      </c>
      <c r="AU254" s="346">
        <v>1.0900000000000001</v>
      </c>
      <c r="AV254" s="346">
        <v>0</v>
      </c>
      <c r="AW254" s="346">
        <v>0</v>
      </c>
      <c r="AX254" s="346">
        <v>0</v>
      </c>
      <c r="AY254" s="278"/>
      <c r="AZ254" s="63"/>
      <c r="BA254" s="58"/>
      <c r="BB254" s="31"/>
      <c r="BC254" s="125"/>
      <c r="BE254" s="32"/>
    </row>
    <row r="255" spans="1:57">
      <c r="A255" s="41">
        <v>29</v>
      </c>
      <c r="B255" s="148">
        <v>7.17</v>
      </c>
      <c r="C255" s="148">
        <v>554.37</v>
      </c>
      <c r="D255" s="148">
        <v>0</v>
      </c>
      <c r="E255" s="148">
        <v>1.31</v>
      </c>
      <c r="F255" s="148">
        <v>732.18</v>
      </c>
      <c r="G255" s="148">
        <v>8.0399999999999991</v>
      </c>
      <c r="H255" s="148">
        <v>30.9</v>
      </c>
      <c r="I255" s="148">
        <v>71.31</v>
      </c>
      <c r="J255" s="148">
        <v>401.41</v>
      </c>
      <c r="K255" s="148">
        <v>213.57</v>
      </c>
      <c r="L255" s="148">
        <v>50.31</v>
      </c>
      <c r="M255" s="148">
        <v>56.37</v>
      </c>
      <c r="N255" s="148">
        <v>72.69</v>
      </c>
      <c r="O255" s="148">
        <v>82.94</v>
      </c>
      <c r="P255" s="148">
        <v>111.12</v>
      </c>
      <c r="Q255" s="148">
        <v>136.16</v>
      </c>
      <c r="R255" s="148">
        <v>82.83</v>
      </c>
      <c r="S255" s="148">
        <v>77.63</v>
      </c>
      <c r="T255" s="148">
        <v>99.52</v>
      </c>
      <c r="U255" s="148">
        <v>125.06</v>
      </c>
      <c r="V255" s="148">
        <v>124.24</v>
      </c>
      <c r="W255" s="148">
        <v>55.08</v>
      </c>
      <c r="X255" s="148">
        <v>0</v>
      </c>
      <c r="Y255" s="148">
        <v>0</v>
      </c>
      <c r="Z255" s="32"/>
      <c r="AA255" s="346">
        <v>7.17</v>
      </c>
      <c r="AB255" s="346">
        <v>554.37</v>
      </c>
      <c r="AC255" s="346">
        <v>0</v>
      </c>
      <c r="AD255" s="346">
        <v>1.31</v>
      </c>
      <c r="AE255" s="346">
        <v>732.18</v>
      </c>
      <c r="AF255" s="346">
        <v>8.0399999999999991</v>
      </c>
      <c r="AG255" s="346">
        <v>30.9</v>
      </c>
      <c r="AH255" s="346">
        <v>71.31</v>
      </c>
      <c r="AI255" s="346">
        <v>401.41</v>
      </c>
      <c r="AJ255" s="346">
        <v>213.57</v>
      </c>
      <c r="AK255" s="346">
        <v>50.31</v>
      </c>
      <c r="AL255" s="346">
        <v>56.37</v>
      </c>
      <c r="AM255" s="346">
        <v>72.69</v>
      </c>
      <c r="AN255" s="346">
        <v>82.94</v>
      </c>
      <c r="AO255" s="346">
        <v>111.12</v>
      </c>
      <c r="AP255" s="346">
        <v>136.16</v>
      </c>
      <c r="AQ255" s="346">
        <v>82.83</v>
      </c>
      <c r="AR255" s="346">
        <v>77.63</v>
      </c>
      <c r="AS255" s="346">
        <v>99.52</v>
      </c>
      <c r="AT255" s="346">
        <v>125.06</v>
      </c>
      <c r="AU255" s="346">
        <v>124.24</v>
      </c>
      <c r="AV255" s="346">
        <v>55.08</v>
      </c>
      <c r="AW255" s="346">
        <v>0</v>
      </c>
      <c r="AX255" s="346">
        <v>0</v>
      </c>
      <c r="AY255" s="278"/>
      <c r="AZ255" s="63"/>
      <c r="BA255" s="58"/>
      <c r="BB255" s="31"/>
      <c r="BC255" s="125"/>
      <c r="BE255" s="32"/>
    </row>
    <row r="256" spans="1:57">
      <c r="A256" s="41">
        <v>30</v>
      </c>
      <c r="B256" s="148">
        <v>0</v>
      </c>
      <c r="C256" s="148">
        <v>0</v>
      </c>
      <c r="D256" s="148">
        <v>0</v>
      </c>
      <c r="E256" s="148">
        <v>0</v>
      </c>
      <c r="F256" s="148">
        <v>74.06</v>
      </c>
      <c r="G256" s="148">
        <v>116.15</v>
      </c>
      <c r="H256" s="148">
        <v>161.74</v>
      </c>
      <c r="I256" s="148">
        <v>35.229999999999997</v>
      </c>
      <c r="J256" s="148">
        <v>44.37</v>
      </c>
      <c r="K256" s="148">
        <v>101.01</v>
      </c>
      <c r="L256" s="148">
        <v>101.57</v>
      </c>
      <c r="M256" s="148">
        <v>0</v>
      </c>
      <c r="N256" s="148">
        <v>107.17</v>
      </c>
      <c r="O256" s="148">
        <v>118.69</v>
      </c>
      <c r="P256" s="148">
        <v>125.08</v>
      </c>
      <c r="Q256" s="148">
        <v>128.19</v>
      </c>
      <c r="R256" s="148">
        <v>117.22</v>
      </c>
      <c r="S256" s="148">
        <v>129.11000000000001</v>
      </c>
      <c r="T256" s="148">
        <v>120.75</v>
      </c>
      <c r="U256" s="148">
        <v>100.06</v>
      </c>
      <c r="V256" s="148">
        <v>21.5</v>
      </c>
      <c r="W256" s="148">
        <v>3.34</v>
      </c>
      <c r="X256" s="148">
        <v>0</v>
      </c>
      <c r="Y256" s="148">
        <v>0</v>
      </c>
      <c r="Z256" s="32"/>
      <c r="AA256" s="346">
        <v>0</v>
      </c>
      <c r="AB256" s="346">
        <v>0</v>
      </c>
      <c r="AC256" s="346">
        <v>0</v>
      </c>
      <c r="AD256" s="346">
        <v>0</v>
      </c>
      <c r="AE256" s="346">
        <v>74.06</v>
      </c>
      <c r="AF256" s="346">
        <v>116.15</v>
      </c>
      <c r="AG256" s="346">
        <v>161.74</v>
      </c>
      <c r="AH256" s="346">
        <v>35.229999999999997</v>
      </c>
      <c r="AI256" s="346">
        <v>44.37</v>
      </c>
      <c r="AJ256" s="346">
        <v>101.01</v>
      </c>
      <c r="AK256" s="346">
        <v>101.57</v>
      </c>
      <c r="AL256" s="346">
        <v>0</v>
      </c>
      <c r="AM256" s="346">
        <v>107.17</v>
      </c>
      <c r="AN256" s="346">
        <v>118.69</v>
      </c>
      <c r="AO256" s="346">
        <v>125.08</v>
      </c>
      <c r="AP256" s="346">
        <v>128.19</v>
      </c>
      <c r="AQ256" s="346">
        <v>117.22</v>
      </c>
      <c r="AR256" s="346">
        <v>129.11000000000001</v>
      </c>
      <c r="AS256" s="346">
        <v>120.75</v>
      </c>
      <c r="AT256" s="346">
        <v>100.06</v>
      </c>
      <c r="AU256" s="346">
        <v>21.5</v>
      </c>
      <c r="AV256" s="346">
        <v>3.34</v>
      </c>
      <c r="AW256" s="346">
        <v>0</v>
      </c>
      <c r="AX256" s="346">
        <v>0</v>
      </c>
      <c r="AY256" s="278"/>
      <c r="AZ256" s="63"/>
      <c r="BA256" s="58"/>
      <c r="BB256" s="31"/>
      <c r="BC256" s="125"/>
      <c r="BE256" s="32"/>
    </row>
    <row r="257" spans="1:79" ht="13.5" hidden="1" thickBot="1">
      <c r="A257" s="135">
        <v>31</v>
      </c>
      <c r="B257" s="148">
        <v>0</v>
      </c>
      <c r="C257" s="148">
        <v>0</v>
      </c>
      <c r="D257" s="148">
        <v>0</v>
      </c>
      <c r="E257" s="148">
        <v>0</v>
      </c>
      <c r="F257" s="148">
        <v>0</v>
      </c>
      <c r="G257" s="148">
        <v>0</v>
      </c>
      <c r="H257" s="148">
        <v>0</v>
      </c>
      <c r="I257" s="148">
        <v>0</v>
      </c>
      <c r="J257" s="148">
        <v>0</v>
      </c>
      <c r="K257" s="148">
        <v>0</v>
      </c>
      <c r="L257" s="148">
        <v>0</v>
      </c>
      <c r="M257" s="148">
        <v>0</v>
      </c>
      <c r="N257" s="148">
        <v>0</v>
      </c>
      <c r="O257" s="148">
        <v>0</v>
      </c>
      <c r="P257" s="148">
        <v>0</v>
      </c>
      <c r="Q257" s="148">
        <v>0</v>
      </c>
      <c r="R257" s="148">
        <v>0</v>
      </c>
      <c r="S257" s="148">
        <v>0</v>
      </c>
      <c r="T257" s="148">
        <v>0</v>
      </c>
      <c r="U257" s="148">
        <v>0</v>
      </c>
      <c r="V257" s="148">
        <v>0</v>
      </c>
      <c r="W257" s="148">
        <v>0</v>
      </c>
      <c r="X257" s="148">
        <v>0</v>
      </c>
      <c r="Y257" s="148">
        <v>0</v>
      </c>
      <c r="Z257" s="32"/>
      <c r="AA257" s="346">
        <v>0</v>
      </c>
      <c r="AB257" s="346">
        <v>0</v>
      </c>
      <c r="AC257" s="346">
        <v>0</v>
      </c>
      <c r="AD257" s="346">
        <v>0</v>
      </c>
      <c r="AE257" s="346">
        <v>0</v>
      </c>
      <c r="AF257" s="346">
        <v>0</v>
      </c>
      <c r="AG257" s="346">
        <v>0</v>
      </c>
      <c r="AH257" s="346">
        <v>0</v>
      </c>
      <c r="AI257" s="346">
        <v>0</v>
      </c>
      <c r="AJ257" s="346">
        <v>0</v>
      </c>
      <c r="AK257" s="346">
        <v>0</v>
      </c>
      <c r="AL257" s="346">
        <v>0</v>
      </c>
      <c r="AM257" s="346">
        <v>0</v>
      </c>
      <c r="AN257" s="346">
        <v>0</v>
      </c>
      <c r="AO257" s="346">
        <v>0</v>
      </c>
      <c r="AP257" s="346">
        <v>0</v>
      </c>
      <c r="AQ257" s="346">
        <v>0</v>
      </c>
      <c r="AR257" s="346">
        <v>0</v>
      </c>
      <c r="AS257" s="346">
        <v>0</v>
      </c>
      <c r="AT257" s="346">
        <v>0</v>
      </c>
      <c r="AU257" s="346">
        <v>0</v>
      </c>
      <c r="AV257" s="346">
        <v>0</v>
      </c>
      <c r="AW257" s="346">
        <v>0</v>
      </c>
      <c r="AX257" s="346">
        <v>0</v>
      </c>
      <c r="AY257" s="278"/>
      <c r="AZ257" s="63"/>
      <c r="BA257" s="58"/>
      <c r="BB257" s="31"/>
      <c r="BC257" s="125"/>
      <c r="BE257" s="32"/>
    </row>
    <row r="258" spans="1:79">
      <c r="A258" s="51"/>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32"/>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9"/>
      <c r="AZ258" s="63"/>
      <c r="BA258" s="58"/>
      <c r="BB258" s="31"/>
      <c r="BC258" s="125"/>
      <c r="BE258" s="32"/>
    </row>
    <row r="259" spans="1:79" ht="13.5" thickBot="1">
      <c r="A259" s="15"/>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AA259" s="145">
        <v>61007.480000000025</v>
      </c>
      <c r="AB259" s="57"/>
      <c r="AC259" s="57"/>
      <c r="BC259" s="125"/>
      <c r="BE259" s="32"/>
    </row>
    <row r="260" spans="1:79" ht="30.75" customHeight="1">
      <c r="A260" s="480" t="s">
        <v>2</v>
      </c>
      <c r="B260" s="486" t="s">
        <v>170</v>
      </c>
      <c r="C260" s="486"/>
      <c r="D260" s="486"/>
      <c r="E260" s="486"/>
      <c r="F260" s="486"/>
      <c r="G260" s="486"/>
      <c r="H260" s="486"/>
      <c r="I260" s="486"/>
      <c r="J260" s="486"/>
      <c r="K260" s="486"/>
      <c r="L260" s="486"/>
      <c r="M260" s="486"/>
      <c r="N260" s="486"/>
      <c r="O260" s="486"/>
      <c r="P260" s="486"/>
      <c r="Q260" s="486"/>
      <c r="R260" s="486"/>
      <c r="S260" s="486"/>
      <c r="T260" s="486"/>
      <c r="U260" s="486"/>
      <c r="V260" s="486"/>
      <c r="W260" s="486"/>
      <c r="X260" s="486"/>
      <c r="Y260" s="487"/>
      <c r="AA260" s="500" t="s">
        <v>153</v>
      </c>
      <c r="AB260" s="501"/>
      <c r="AC260" s="501"/>
      <c r="AD260" s="501"/>
      <c r="AE260" s="501"/>
      <c r="AF260" s="501"/>
      <c r="AG260" s="501"/>
      <c r="AH260" s="501"/>
      <c r="AI260" s="501"/>
      <c r="AJ260" s="501"/>
      <c r="AK260" s="501"/>
      <c r="AL260" s="501"/>
      <c r="AM260" s="501"/>
      <c r="AN260" s="501"/>
      <c r="AO260" s="501"/>
      <c r="AP260" s="501"/>
      <c r="AQ260" s="501"/>
      <c r="AR260" s="501"/>
      <c r="AS260" s="501"/>
      <c r="AT260" s="501"/>
      <c r="AU260" s="501"/>
      <c r="AV260" s="501"/>
      <c r="AW260" s="501"/>
      <c r="AX260" s="502"/>
      <c r="AY260" s="608"/>
      <c r="AZ260" s="126"/>
      <c r="BA260" s="607"/>
      <c r="BB260" s="607"/>
      <c r="BC260" s="125"/>
      <c r="BE260" s="32"/>
    </row>
    <row r="261" spans="1:79" ht="42" customHeight="1">
      <c r="A261" s="481"/>
      <c r="B261" s="42" t="s">
        <v>4</v>
      </c>
      <c r="C261" s="42" t="s">
        <v>5</v>
      </c>
      <c r="D261" s="42" t="s">
        <v>6</v>
      </c>
      <c r="E261" s="42" t="s">
        <v>7</v>
      </c>
      <c r="F261" s="42" t="s">
        <v>8</v>
      </c>
      <c r="G261" s="42" t="s">
        <v>9</v>
      </c>
      <c r="H261" s="42" t="s">
        <v>10</v>
      </c>
      <c r="I261" s="42" t="s">
        <v>11</v>
      </c>
      <c r="J261" s="42" t="s">
        <v>12</v>
      </c>
      <c r="K261" s="42" t="s">
        <v>13</v>
      </c>
      <c r="L261" s="42" t="s">
        <v>14</v>
      </c>
      <c r="M261" s="42" t="s">
        <v>15</v>
      </c>
      <c r="N261" s="42" t="s">
        <v>16</v>
      </c>
      <c r="O261" s="42" t="s">
        <v>17</v>
      </c>
      <c r="P261" s="42" t="s">
        <v>18</v>
      </c>
      <c r="Q261" s="42" t="s">
        <v>19</v>
      </c>
      <c r="R261" s="42" t="s">
        <v>20</v>
      </c>
      <c r="S261" s="42" t="s">
        <v>21</v>
      </c>
      <c r="T261" s="42" t="s">
        <v>22</v>
      </c>
      <c r="U261" s="42" t="s">
        <v>23</v>
      </c>
      <c r="V261" s="42" t="s">
        <v>24</v>
      </c>
      <c r="W261" s="42" t="s">
        <v>25</v>
      </c>
      <c r="X261" s="42" t="s">
        <v>26</v>
      </c>
      <c r="Y261" s="43" t="s">
        <v>27</v>
      </c>
      <c r="AA261" s="53" t="s">
        <v>4</v>
      </c>
      <c r="AB261" s="54" t="s">
        <v>5</v>
      </c>
      <c r="AC261" s="54" t="s">
        <v>6</v>
      </c>
      <c r="AD261" s="54" t="s">
        <v>7</v>
      </c>
      <c r="AE261" s="54" t="s">
        <v>8</v>
      </c>
      <c r="AF261" s="54" t="s">
        <v>9</v>
      </c>
      <c r="AG261" s="54" t="s">
        <v>10</v>
      </c>
      <c r="AH261" s="54" t="s">
        <v>11</v>
      </c>
      <c r="AI261" s="54" t="s">
        <v>12</v>
      </c>
      <c r="AJ261" s="54" t="s">
        <v>13</v>
      </c>
      <c r="AK261" s="54" t="s">
        <v>14</v>
      </c>
      <c r="AL261" s="54" t="s">
        <v>15</v>
      </c>
      <c r="AM261" s="54" t="s">
        <v>16</v>
      </c>
      <c r="AN261" s="54" t="s">
        <v>17</v>
      </c>
      <c r="AO261" s="54" t="s">
        <v>18</v>
      </c>
      <c r="AP261" s="54" t="s">
        <v>19</v>
      </c>
      <c r="AQ261" s="54" t="s">
        <v>20</v>
      </c>
      <c r="AR261" s="54" t="s">
        <v>21</v>
      </c>
      <c r="AS261" s="54" t="s">
        <v>22</v>
      </c>
      <c r="AT261" s="54" t="s">
        <v>23</v>
      </c>
      <c r="AU261" s="54" t="s">
        <v>24</v>
      </c>
      <c r="AV261" s="54" t="s">
        <v>25</v>
      </c>
      <c r="AW261" s="54" t="s">
        <v>26</v>
      </c>
      <c r="AX261" s="111" t="s">
        <v>27</v>
      </c>
      <c r="AY261" s="609"/>
      <c r="AZ261" s="127"/>
      <c r="BA261" s="116"/>
      <c r="BB261" s="115"/>
      <c r="BC261" s="125"/>
      <c r="BE261" s="32"/>
    </row>
    <row r="262" spans="1:79" s="151" customFormat="1" ht="16.149999999999999" customHeight="1">
      <c r="A262" s="488" t="s">
        <v>193</v>
      </c>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90"/>
      <c r="Z262" s="156"/>
      <c r="AA262" s="488">
        <v>2</v>
      </c>
      <c r="AB262" s="489"/>
      <c r="AC262" s="489"/>
      <c r="AD262" s="489"/>
      <c r="AE262" s="489"/>
      <c r="AF262" s="489"/>
      <c r="AG262" s="489"/>
      <c r="AH262" s="489"/>
      <c r="AI262" s="489"/>
      <c r="AJ262" s="489"/>
      <c r="AK262" s="489"/>
      <c r="AL262" s="489"/>
      <c r="AM262" s="489"/>
      <c r="AN262" s="489"/>
      <c r="AO262" s="489"/>
      <c r="AP262" s="489"/>
      <c r="AQ262" s="489"/>
      <c r="AR262" s="489"/>
      <c r="AS262" s="489"/>
      <c r="AT262" s="489"/>
      <c r="AU262" s="489"/>
      <c r="AV262" s="489"/>
      <c r="AW262" s="489"/>
      <c r="AX262" s="490"/>
      <c r="AY262" s="279"/>
      <c r="AZ262" s="155"/>
      <c r="BA262" s="149"/>
      <c r="BC262" s="125"/>
      <c r="BE262" s="32"/>
    </row>
    <row r="263" spans="1:79" ht="16.5">
      <c r="A263" s="41">
        <v>1</v>
      </c>
      <c r="B263" s="148">
        <v>127.84</v>
      </c>
      <c r="C263" s="148">
        <v>133.27000000000001</v>
      </c>
      <c r="D263" s="148">
        <v>44.69</v>
      </c>
      <c r="E263" s="148">
        <v>68.989999999999995</v>
      </c>
      <c r="F263" s="148">
        <v>0</v>
      </c>
      <c r="G263" s="148">
        <v>0</v>
      </c>
      <c r="H263" s="148">
        <v>0</v>
      </c>
      <c r="I263" s="148">
        <v>123.43</v>
      </c>
      <c r="J263" s="148">
        <v>7.0000000000000007E-2</v>
      </c>
      <c r="K263" s="148">
        <v>553.29</v>
      </c>
      <c r="L263" s="148">
        <v>54.96</v>
      </c>
      <c r="M263" s="148">
        <v>59.2</v>
      </c>
      <c r="N263" s="148">
        <v>55.54</v>
      </c>
      <c r="O263" s="148">
        <v>53.36</v>
      </c>
      <c r="P263" s="148">
        <v>618.57000000000005</v>
      </c>
      <c r="Q263" s="148">
        <v>635.77</v>
      </c>
      <c r="R263" s="148">
        <v>676.62</v>
      </c>
      <c r="S263" s="148">
        <v>636.47</v>
      </c>
      <c r="T263" s="148">
        <v>60.15</v>
      </c>
      <c r="U263" s="148">
        <v>15.84</v>
      </c>
      <c r="V263" s="148">
        <v>0.16</v>
      </c>
      <c r="W263" s="148">
        <v>131.79</v>
      </c>
      <c r="X263" s="148">
        <v>309.54000000000002</v>
      </c>
      <c r="Y263" s="148">
        <v>345.66</v>
      </c>
      <c r="Z263" s="32"/>
      <c r="AA263" s="35">
        <v>127.84</v>
      </c>
      <c r="AB263" s="33">
        <v>133.27000000000001</v>
      </c>
      <c r="AC263" s="33">
        <v>44.69</v>
      </c>
      <c r="AD263" s="33">
        <v>68.989999999999995</v>
      </c>
      <c r="AE263" s="33">
        <v>0</v>
      </c>
      <c r="AF263" s="33">
        <v>0</v>
      </c>
      <c r="AG263" s="33">
        <v>0</v>
      </c>
      <c r="AH263" s="33">
        <v>123.43</v>
      </c>
      <c r="AI263" s="33">
        <v>7.0000000000000007E-2</v>
      </c>
      <c r="AJ263" s="33">
        <v>553.29</v>
      </c>
      <c r="AK263" s="33">
        <v>54.96</v>
      </c>
      <c r="AL263" s="33">
        <v>59.2</v>
      </c>
      <c r="AM263" s="33">
        <v>55.54</v>
      </c>
      <c r="AN263" s="33">
        <v>53.36</v>
      </c>
      <c r="AO263" s="33">
        <v>618.57000000000005</v>
      </c>
      <c r="AP263" s="33">
        <v>635.77</v>
      </c>
      <c r="AQ263" s="33">
        <v>676.62</v>
      </c>
      <c r="AR263" s="33">
        <v>636.47</v>
      </c>
      <c r="AS263" s="33">
        <v>60.15</v>
      </c>
      <c r="AT263" s="33">
        <v>15.84</v>
      </c>
      <c r="AU263" s="33">
        <v>0.16</v>
      </c>
      <c r="AV263" s="33">
        <v>131.79</v>
      </c>
      <c r="AW263" s="33">
        <v>309.54000000000002</v>
      </c>
      <c r="AX263" s="34">
        <v>345.66</v>
      </c>
      <c r="AY263" s="277"/>
      <c r="AZ263" s="63"/>
      <c r="BA263" s="58"/>
      <c r="BB263" s="31"/>
      <c r="BC263" s="125"/>
      <c r="BD263" s="151"/>
      <c r="BE263" s="32"/>
      <c r="BF263" s="151"/>
      <c r="BG263" s="151"/>
      <c r="BH263" s="151"/>
      <c r="BI263" s="151"/>
      <c r="BJ263" s="151"/>
      <c r="BK263" s="151"/>
      <c r="BL263" s="151"/>
      <c r="BM263" s="151"/>
      <c r="BN263" s="151"/>
      <c r="BO263" s="151"/>
      <c r="BP263" s="151"/>
      <c r="BQ263" s="151"/>
      <c r="BR263" s="151"/>
      <c r="BS263" s="151"/>
      <c r="BT263" s="151"/>
      <c r="BU263" s="151"/>
      <c r="BV263" s="151"/>
      <c r="BW263" s="151"/>
      <c r="BX263" s="151"/>
      <c r="BY263" s="151"/>
      <c r="BZ263" s="151"/>
      <c r="CA263" s="151"/>
    </row>
    <row r="264" spans="1:79" ht="16.5">
      <c r="A264" s="41">
        <v>2</v>
      </c>
      <c r="B264" s="148">
        <v>191.33</v>
      </c>
      <c r="C264" s="148">
        <v>180.12</v>
      </c>
      <c r="D264" s="148">
        <v>257.39</v>
      </c>
      <c r="E264" s="148">
        <v>251.9</v>
      </c>
      <c r="F264" s="148">
        <v>0</v>
      </c>
      <c r="G264" s="148">
        <v>0</v>
      </c>
      <c r="H264" s="148">
        <v>0</v>
      </c>
      <c r="I264" s="148">
        <v>0</v>
      </c>
      <c r="J264" s="148">
        <v>0</v>
      </c>
      <c r="K264" s="148">
        <v>49.39</v>
      </c>
      <c r="L264" s="148">
        <v>47.75</v>
      </c>
      <c r="M264" s="148">
        <v>58.17</v>
      </c>
      <c r="N264" s="148">
        <v>11.78</v>
      </c>
      <c r="O264" s="148">
        <v>18.170000000000002</v>
      </c>
      <c r="P264" s="148">
        <v>42.07</v>
      </c>
      <c r="Q264" s="148">
        <v>31.88</v>
      </c>
      <c r="R264" s="148">
        <v>69.180000000000007</v>
      </c>
      <c r="S264" s="148">
        <v>39.090000000000003</v>
      </c>
      <c r="T264" s="148">
        <v>96.59</v>
      </c>
      <c r="U264" s="148">
        <v>75.900000000000006</v>
      </c>
      <c r="V264" s="148">
        <v>51.74</v>
      </c>
      <c r="W264" s="148">
        <v>137.57</v>
      </c>
      <c r="X264" s="148">
        <v>771.29</v>
      </c>
      <c r="Y264" s="148">
        <v>1595.1</v>
      </c>
      <c r="Z264" s="32"/>
      <c r="AA264" s="35">
        <v>191.33</v>
      </c>
      <c r="AB264" s="33">
        <v>180.12</v>
      </c>
      <c r="AC264" s="33">
        <v>257.39</v>
      </c>
      <c r="AD264" s="33">
        <v>251.9</v>
      </c>
      <c r="AE264" s="33">
        <v>0</v>
      </c>
      <c r="AF264" s="33">
        <v>0</v>
      </c>
      <c r="AG264" s="33">
        <v>0</v>
      </c>
      <c r="AH264" s="33">
        <v>0</v>
      </c>
      <c r="AI264" s="33">
        <v>0</v>
      </c>
      <c r="AJ264" s="33">
        <v>49.39</v>
      </c>
      <c r="AK264" s="33">
        <v>47.75</v>
      </c>
      <c r="AL264" s="33">
        <v>58.17</v>
      </c>
      <c r="AM264" s="33">
        <v>11.78</v>
      </c>
      <c r="AN264" s="33">
        <v>18.170000000000002</v>
      </c>
      <c r="AO264" s="33">
        <v>42.07</v>
      </c>
      <c r="AP264" s="33">
        <v>31.88</v>
      </c>
      <c r="AQ264" s="33">
        <v>69.180000000000007</v>
      </c>
      <c r="AR264" s="33">
        <v>39.090000000000003</v>
      </c>
      <c r="AS264" s="33">
        <v>96.59</v>
      </c>
      <c r="AT264" s="33">
        <v>75.900000000000006</v>
      </c>
      <c r="AU264" s="33">
        <v>51.74</v>
      </c>
      <c r="AV264" s="33">
        <v>137.57</v>
      </c>
      <c r="AW264" s="33">
        <v>771.29</v>
      </c>
      <c r="AX264" s="34">
        <v>1595.1</v>
      </c>
      <c r="AY264" s="278"/>
      <c r="AZ264" s="63"/>
      <c r="BA264" s="58"/>
      <c r="BB264" s="31"/>
      <c r="BC264" s="125"/>
      <c r="BD264" s="151"/>
      <c r="BE264" s="32"/>
      <c r="BF264" s="151"/>
      <c r="BG264" s="151"/>
      <c r="BH264" s="151"/>
      <c r="BI264" s="151"/>
      <c r="BJ264" s="151"/>
      <c r="BK264" s="151"/>
      <c r="BL264" s="151"/>
      <c r="BM264" s="151"/>
      <c r="BN264" s="151"/>
      <c r="BO264" s="151"/>
      <c r="BP264" s="151"/>
      <c r="BQ264" s="151"/>
      <c r="BR264" s="151"/>
      <c r="BS264" s="151"/>
      <c r="BT264" s="151"/>
      <c r="BU264" s="151"/>
      <c r="BV264" s="151"/>
      <c r="BW264" s="151"/>
      <c r="BX264" s="151"/>
      <c r="BY264" s="151"/>
      <c r="BZ264" s="151"/>
      <c r="CA264" s="151"/>
    </row>
    <row r="265" spans="1:79" ht="16.5">
      <c r="A265" s="41">
        <v>3</v>
      </c>
      <c r="B265" s="148">
        <v>286.18</v>
      </c>
      <c r="C265" s="148">
        <v>232.08</v>
      </c>
      <c r="D265" s="148">
        <v>165.19</v>
      </c>
      <c r="E265" s="148">
        <v>94.32</v>
      </c>
      <c r="F265" s="148">
        <v>0</v>
      </c>
      <c r="G265" s="148">
        <v>0</v>
      </c>
      <c r="H265" s="148">
        <v>0</v>
      </c>
      <c r="I265" s="148">
        <v>0</v>
      </c>
      <c r="J265" s="148">
        <v>0.06</v>
      </c>
      <c r="K265" s="148">
        <v>0.19</v>
      </c>
      <c r="L265" s="148">
        <v>0.16</v>
      </c>
      <c r="M265" s="148">
        <v>1.1599999999999999</v>
      </c>
      <c r="N265" s="148">
        <v>4.57</v>
      </c>
      <c r="O265" s="148">
        <v>5.88</v>
      </c>
      <c r="P265" s="148">
        <v>498.97</v>
      </c>
      <c r="Q265" s="148">
        <v>33.25</v>
      </c>
      <c r="R265" s="148">
        <v>0.43</v>
      </c>
      <c r="S265" s="148">
        <v>0.34</v>
      </c>
      <c r="T265" s="148">
        <v>0.36</v>
      </c>
      <c r="U265" s="148">
        <v>462.93</v>
      </c>
      <c r="V265" s="148">
        <v>382.91</v>
      </c>
      <c r="W265" s="148">
        <v>621.94000000000005</v>
      </c>
      <c r="X265" s="148">
        <v>450.07</v>
      </c>
      <c r="Y265" s="148">
        <v>363.46</v>
      </c>
      <c r="Z265" s="32"/>
      <c r="AA265" s="35">
        <v>286.18</v>
      </c>
      <c r="AB265" s="33">
        <v>232.08</v>
      </c>
      <c r="AC265" s="33">
        <v>165.19</v>
      </c>
      <c r="AD265" s="33">
        <v>94.32</v>
      </c>
      <c r="AE265" s="33">
        <v>0</v>
      </c>
      <c r="AF265" s="33">
        <v>0</v>
      </c>
      <c r="AG265" s="33">
        <v>0</v>
      </c>
      <c r="AH265" s="33">
        <v>0</v>
      </c>
      <c r="AI265" s="33">
        <v>0.06</v>
      </c>
      <c r="AJ265" s="33">
        <v>0.19</v>
      </c>
      <c r="AK265" s="33">
        <v>0.16</v>
      </c>
      <c r="AL265" s="33">
        <v>1.1599999999999999</v>
      </c>
      <c r="AM265" s="33">
        <v>4.57</v>
      </c>
      <c r="AN265" s="33">
        <v>5.88</v>
      </c>
      <c r="AO265" s="33">
        <v>498.97</v>
      </c>
      <c r="AP265" s="33">
        <v>33.25</v>
      </c>
      <c r="AQ265" s="33">
        <v>0.43</v>
      </c>
      <c r="AR265" s="33">
        <v>0.34</v>
      </c>
      <c r="AS265" s="33">
        <v>0.36</v>
      </c>
      <c r="AT265" s="33">
        <v>462.93</v>
      </c>
      <c r="AU265" s="33">
        <v>382.91</v>
      </c>
      <c r="AV265" s="33">
        <v>621.94000000000005</v>
      </c>
      <c r="AW265" s="33">
        <v>450.07</v>
      </c>
      <c r="AX265" s="34">
        <v>363.46</v>
      </c>
      <c r="AY265" s="278"/>
      <c r="AZ265" s="63"/>
      <c r="BA265" s="58"/>
      <c r="BB265" s="31"/>
      <c r="BC265" s="125"/>
      <c r="BD265" s="151"/>
      <c r="BE265" s="32"/>
      <c r="BF265" s="151"/>
      <c r="BG265" s="151"/>
      <c r="BH265" s="151"/>
      <c r="BI265" s="151"/>
      <c r="BJ265" s="151"/>
      <c r="BK265" s="151"/>
      <c r="BL265" s="151"/>
      <c r="BM265" s="151"/>
      <c r="BN265" s="151"/>
      <c r="BO265" s="151"/>
      <c r="BP265" s="151"/>
      <c r="BQ265" s="151"/>
      <c r="BR265" s="151"/>
      <c r="BS265" s="151"/>
      <c r="BT265" s="151"/>
      <c r="BU265" s="151"/>
      <c r="BV265" s="151"/>
      <c r="BW265" s="151"/>
      <c r="BX265" s="151"/>
      <c r="BY265" s="151"/>
      <c r="BZ265" s="151"/>
      <c r="CA265" s="151"/>
    </row>
    <row r="266" spans="1:79" ht="16.5">
      <c r="A266" s="41">
        <v>4</v>
      </c>
      <c r="B266" s="148">
        <v>185.56</v>
      </c>
      <c r="C266" s="148">
        <v>220.54</v>
      </c>
      <c r="D266" s="148">
        <v>625.74</v>
      </c>
      <c r="E266" s="148">
        <v>483.32</v>
      </c>
      <c r="F266" s="148">
        <v>11.91</v>
      </c>
      <c r="G266" s="148">
        <v>0</v>
      </c>
      <c r="H266" s="148">
        <v>0</v>
      </c>
      <c r="I266" s="148">
        <v>0</v>
      </c>
      <c r="J266" s="148">
        <v>0</v>
      </c>
      <c r="K266" s="148">
        <v>19.78</v>
      </c>
      <c r="L266" s="148">
        <v>21.45</v>
      </c>
      <c r="M266" s="148">
        <v>75.56</v>
      </c>
      <c r="N266" s="148">
        <v>35.92</v>
      </c>
      <c r="O266" s="148">
        <v>55.09</v>
      </c>
      <c r="P266" s="148">
        <v>10.82</v>
      </c>
      <c r="Q266" s="148">
        <v>51.33</v>
      </c>
      <c r="R266" s="148">
        <v>32.130000000000003</v>
      </c>
      <c r="S266" s="148">
        <v>43.21</v>
      </c>
      <c r="T266" s="148">
        <v>82.1</v>
      </c>
      <c r="U266" s="148">
        <v>169.64</v>
      </c>
      <c r="V266" s="148">
        <v>65.010000000000005</v>
      </c>
      <c r="W266" s="148">
        <v>276.72000000000003</v>
      </c>
      <c r="X266" s="148">
        <v>818.91</v>
      </c>
      <c r="Y266" s="148">
        <v>392.38</v>
      </c>
      <c r="Z266" s="32"/>
      <c r="AA266" s="35">
        <v>185.56</v>
      </c>
      <c r="AB266" s="33">
        <v>220.54</v>
      </c>
      <c r="AC266" s="33">
        <v>625.74</v>
      </c>
      <c r="AD266" s="33">
        <v>483.32</v>
      </c>
      <c r="AE266" s="33">
        <v>11.91</v>
      </c>
      <c r="AF266" s="33">
        <v>0</v>
      </c>
      <c r="AG266" s="33">
        <v>0</v>
      </c>
      <c r="AH266" s="33">
        <v>0</v>
      </c>
      <c r="AI266" s="33">
        <v>0</v>
      </c>
      <c r="AJ266" s="33">
        <v>19.78</v>
      </c>
      <c r="AK266" s="33">
        <v>21.45</v>
      </c>
      <c r="AL266" s="33">
        <v>75.56</v>
      </c>
      <c r="AM266" s="33">
        <v>35.92</v>
      </c>
      <c r="AN266" s="33">
        <v>55.09</v>
      </c>
      <c r="AO266" s="33">
        <v>10.82</v>
      </c>
      <c r="AP266" s="33">
        <v>51.33</v>
      </c>
      <c r="AQ266" s="33">
        <v>32.130000000000003</v>
      </c>
      <c r="AR266" s="33">
        <v>43.21</v>
      </c>
      <c r="AS266" s="33">
        <v>82.1</v>
      </c>
      <c r="AT266" s="33">
        <v>169.64</v>
      </c>
      <c r="AU266" s="33">
        <v>65.010000000000005</v>
      </c>
      <c r="AV266" s="33">
        <v>276.72000000000003</v>
      </c>
      <c r="AW266" s="33">
        <v>818.91</v>
      </c>
      <c r="AX266" s="34">
        <v>392.38</v>
      </c>
      <c r="AY266" s="278"/>
      <c r="AZ266" s="63"/>
      <c r="BA266" s="58"/>
      <c r="BB266" s="31"/>
      <c r="BC266" s="125"/>
      <c r="BD266" s="151"/>
      <c r="BE266" s="32"/>
      <c r="BF266" s="151"/>
      <c r="BG266" s="151"/>
      <c r="BH266" s="151"/>
      <c r="BI266" s="151"/>
      <c r="BJ266" s="151"/>
      <c r="BK266" s="151"/>
      <c r="BL266" s="151"/>
      <c r="BM266" s="151"/>
      <c r="BN266" s="151"/>
      <c r="BO266" s="151"/>
      <c r="BP266" s="151"/>
      <c r="BQ266" s="151"/>
      <c r="BR266" s="151"/>
      <c r="BS266" s="151"/>
      <c r="BT266" s="151"/>
      <c r="BU266" s="151"/>
      <c r="BV266" s="151"/>
      <c r="BW266" s="151"/>
      <c r="BX266" s="151"/>
      <c r="BY266" s="151"/>
      <c r="BZ266" s="151"/>
      <c r="CA266" s="151"/>
    </row>
    <row r="267" spans="1:79" ht="16.5">
      <c r="A267" s="41">
        <v>5</v>
      </c>
      <c r="B267" s="148">
        <v>315.83</v>
      </c>
      <c r="C267" s="148">
        <v>156.83000000000001</v>
      </c>
      <c r="D267" s="148">
        <v>141.9</v>
      </c>
      <c r="E267" s="148">
        <v>24.15</v>
      </c>
      <c r="F267" s="148">
        <v>0</v>
      </c>
      <c r="G267" s="148">
        <v>341.92</v>
      </c>
      <c r="H267" s="148">
        <v>0</v>
      </c>
      <c r="I267" s="148">
        <v>0</v>
      </c>
      <c r="J267" s="148">
        <v>1.97</v>
      </c>
      <c r="K267" s="148">
        <v>0.84</v>
      </c>
      <c r="L267" s="148">
        <v>0.47</v>
      </c>
      <c r="M267" s="148">
        <v>81.8</v>
      </c>
      <c r="N267" s="148">
        <v>99.09</v>
      </c>
      <c r="O267" s="148">
        <v>186.22</v>
      </c>
      <c r="P267" s="148">
        <v>55.85</v>
      </c>
      <c r="Q267" s="148">
        <v>17.29</v>
      </c>
      <c r="R267" s="148">
        <v>56.68</v>
      </c>
      <c r="S267" s="148">
        <v>27.03</v>
      </c>
      <c r="T267" s="148">
        <v>11.31</v>
      </c>
      <c r="U267" s="148">
        <v>3.67</v>
      </c>
      <c r="V267" s="148">
        <v>0.81</v>
      </c>
      <c r="W267" s="148">
        <v>145.97</v>
      </c>
      <c r="X267" s="148">
        <v>399.7</v>
      </c>
      <c r="Y267" s="148">
        <v>171.35</v>
      </c>
      <c r="Z267" s="32"/>
      <c r="AA267" s="35">
        <v>315.83</v>
      </c>
      <c r="AB267" s="33">
        <v>156.83000000000001</v>
      </c>
      <c r="AC267" s="33">
        <v>141.9</v>
      </c>
      <c r="AD267" s="33">
        <v>24.15</v>
      </c>
      <c r="AE267" s="33">
        <v>0</v>
      </c>
      <c r="AF267" s="33">
        <v>341.92</v>
      </c>
      <c r="AG267" s="33">
        <v>0</v>
      </c>
      <c r="AH267" s="33">
        <v>0</v>
      </c>
      <c r="AI267" s="33">
        <v>1.97</v>
      </c>
      <c r="AJ267" s="33">
        <v>0.84</v>
      </c>
      <c r="AK267" s="33">
        <v>0.47</v>
      </c>
      <c r="AL267" s="33">
        <v>81.8</v>
      </c>
      <c r="AM267" s="33">
        <v>99.09</v>
      </c>
      <c r="AN267" s="33">
        <v>186.22</v>
      </c>
      <c r="AO267" s="33">
        <v>55.85</v>
      </c>
      <c r="AP267" s="33">
        <v>17.29</v>
      </c>
      <c r="AQ267" s="33">
        <v>56.68</v>
      </c>
      <c r="AR267" s="33">
        <v>27.03</v>
      </c>
      <c r="AS267" s="33">
        <v>11.31</v>
      </c>
      <c r="AT267" s="33">
        <v>3.67</v>
      </c>
      <c r="AU267" s="33">
        <v>0.81</v>
      </c>
      <c r="AV267" s="33">
        <v>145.97</v>
      </c>
      <c r="AW267" s="33">
        <v>399.7</v>
      </c>
      <c r="AX267" s="34">
        <v>171.35</v>
      </c>
      <c r="AY267" s="278"/>
      <c r="AZ267" s="63"/>
      <c r="BA267" s="58"/>
      <c r="BB267" s="31"/>
      <c r="BC267" s="125"/>
      <c r="BD267" s="151"/>
      <c r="BE267" s="32"/>
      <c r="BF267" s="151"/>
      <c r="BG267" s="151"/>
      <c r="BH267" s="151"/>
      <c r="BI267" s="151"/>
      <c r="BJ267" s="151"/>
      <c r="BK267" s="151"/>
      <c r="BL267" s="151"/>
      <c r="BM267" s="151"/>
      <c r="BN267" s="151"/>
      <c r="BO267" s="151"/>
      <c r="BP267" s="151"/>
      <c r="BQ267" s="151"/>
      <c r="BR267" s="151"/>
      <c r="BS267" s="151"/>
      <c r="BT267" s="151"/>
      <c r="BU267" s="151"/>
      <c r="BV267" s="151"/>
      <c r="BW267" s="151"/>
      <c r="BX267" s="151"/>
      <c r="BY267" s="151"/>
      <c r="BZ267" s="151"/>
      <c r="CA267" s="151"/>
    </row>
    <row r="268" spans="1:79" ht="16.5">
      <c r="A268" s="41">
        <v>6</v>
      </c>
      <c r="B268" s="148">
        <v>67.13</v>
      </c>
      <c r="C268" s="148">
        <v>3.38</v>
      </c>
      <c r="D268" s="148">
        <v>516.47</v>
      </c>
      <c r="E268" s="148">
        <v>0</v>
      </c>
      <c r="F268" s="148">
        <v>161.72999999999999</v>
      </c>
      <c r="G268" s="148">
        <v>0</v>
      </c>
      <c r="H268" s="148">
        <v>0</v>
      </c>
      <c r="I268" s="148">
        <v>0</v>
      </c>
      <c r="J268" s="148">
        <v>0</v>
      </c>
      <c r="K268" s="148">
        <v>39.26</v>
      </c>
      <c r="L268" s="148">
        <v>175.61</v>
      </c>
      <c r="M268" s="148">
        <v>266.47000000000003</v>
      </c>
      <c r="N268" s="148">
        <v>42.83</v>
      </c>
      <c r="O268" s="148">
        <v>70.67</v>
      </c>
      <c r="P268" s="148">
        <v>145.22999999999999</v>
      </c>
      <c r="Q268" s="148">
        <v>89.1</v>
      </c>
      <c r="R268" s="148">
        <v>112.95</v>
      </c>
      <c r="S268" s="148">
        <v>577.55999999999995</v>
      </c>
      <c r="T268" s="148">
        <v>530.61</v>
      </c>
      <c r="U268" s="148">
        <v>71.239999999999995</v>
      </c>
      <c r="V268" s="148">
        <v>79.95</v>
      </c>
      <c r="W268" s="148">
        <v>132.54</v>
      </c>
      <c r="X268" s="148">
        <v>521.4</v>
      </c>
      <c r="Y268" s="148">
        <v>216.27</v>
      </c>
      <c r="Z268" s="32"/>
      <c r="AA268" s="35">
        <v>67.13</v>
      </c>
      <c r="AB268" s="33">
        <v>3.38</v>
      </c>
      <c r="AC268" s="33">
        <v>516.47</v>
      </c>
      <c r="AD268" s="33">
        <v>0</v>
      </c>
      <c r="AE268" s="33">
        <v>161.72999999999999</v>
      </c>
      <c r="AF268" s="33">
        <v>0</v>
      </c>
      <c r="AG268" s="33">
        <v>0</v>
      </c>
      <c r="AH268" s="33">
        <v>0</v>
      </c>
      <c r="AI268" s="33">
        <v>0</v>
      </c>
      <c r="AJ268" s="33">
        <v>39.26</v>
      </c>
      <c r="AK268" s="33">
        <v>175.61</v>
      </c>
      <c r="AL268" s="33">
        <v>266.47000000000003</v>
      </c>
      <c r="AM268" s="33">
        <v>42.83</v>
      </c>
      <c r="AN268" s="33">
        <v>70.67</v>
      </c>
      <c r="AO268" s="33">
        <v>145.22999999999999</v>
      </c>
      <c r="AP268" s="33">
        <v>89.1</v>
      </c>
      <c r="AQ268" s="33">
        <v>112.95</v>
      </c>
      <c r="AR268" s="33">
        <v>577.55999999999995</v>
      </c>
      <c r="AS268" s="33">
        <v>530.61</v>
      </c>
      <c r="AT268" s="33">
        <v>71.239999999999995</v>
      </c>
      <c r="AU268" s="33">
        <v>79.95</v>
      </c>
      <c r="AV268" s="33">
        <v>132.54</v>
      </c>
      <c r="AW268" s="33">
        <v>521.4</v>
      </c>
      <c r="AX268" s="34">
        <v>216.27</v>
      </c>
      <c r="AY268" s="278"/>
      <c r="AZ268" s="63"/>
      <c r="BA268" s="58"/>
      <c r="BB268" s="31"/>
      <c r="BC268" s="125"/>
      <c r="BD268" s="151"/>
      <c r="BE268" s="32"/>
      <c r="BF268" s="151"/>
      <c r="BG268" s="151"/>
      <c r="BH268" s="151"/>
      <c r="BI268" s="151"/>
      <c r="BJ268" s="151"/>
      <c r="BK268" s="151"/>
      <c r="BL268" s="151"/>
      <c r="BM268" s="151"/>
      <c r="BN268" s="151"/>
      <c r="BO268" s="151"/>
      <c r="BP268" s="151"/>
      <c r="BQ268" s="151"/>
      <c r="BR268" s="151"/>
      <c r="BS268" s="151"/>
      <c r="BT268" s="151"/>
      <c r="BU268" s="151"/>
      <c r="BV268" s="151"/>
      <c r="BW268" s="151"/>
      <c r="BX268" s="151"/>
      <c r="BY268" s="151"/>
      <c r="BZ268" s="151"/>
      <c r="CA268" s="151"/>
    </row>
    <row r="269" spans="1:79" ht="16.5">
      <c r="A269" s="41">
        <v>7</v>
      </c>
      <c r="B269" s="148">
        <v>102.64</v>
      </c>
      <c r="C269" s="148">
        <v>68.3</v>
      </c>
      <c r="D269" s="148">
        <v>85</v>
      </c>
      <c r="E269" s="148">
        <v>628.20000000000005</v>
      </c>
      <c r="F269" s="148">
        <v>502.18</v>
      </c>
      <c r="G269" s="148">
        <v>575.75</v>
      </c>
      <c r="H269" s="148">
        <v>161.69</v>
      </c>
      <c r="I269" s="148">
        <v>1628.29</v>
      </c>
      <c r="J269" s="148">
        <v>989.42</v>
      </c>
      <c r="K269" s="148">
        <v>195.34</v>
      </c>
      <c r="L269" s="148">
        <v>207.31</v>
      </c>
      <c r="M269" s="148">
        <v>328.63</v>
      </c>
      <c r="N269" s="148">
        <v>316.77999999999997</v>
      </c>
      <c r="O269" s="148">
        <v>308.72000000000003</v>
      </c>
      <c r="P269" s="148">
        <v>303.63</v>
      </c>
      <c r="Q269" s="148">
        <v>261.55</v>
      </c>
      <c r="R269" s="148">
        <v>824.11</v>
      </c>
      <c r="S269" s="148">
        <v>923.01</v>
      </c>
      <c r="T269" s="148">
        <v>965.64</v>
      </c>
      <c r="U269" s="148">
        <v>935.08</v>
      </c>
      <c r="V269" s="148">
        <v>990.85</v>
      </c>
      <c r="W269" s="148">
        <v>1117.3699999999999</v>
      </c>
      <c r="X269" s="148">
        <v>1418.43</v>
      </c>
      <c r="Y269" s="148">
        <v>1786.53</v>
      </c>
      <c r="Z269" s="32"/>
      <c r="AA269" s="35">
        <v>102.64</v>
      </c>
      <c r="AB269" s="33">
        <v>68.3</v>
      </c>
      <c r="AC269" s="33">
        <v>85</v>
      </c>
      <c r="AD269" s="33">
        <v>628.20000000000005</v>
      </c>
      <c r="AE269" s="33">
        <v>502.18</v>
      </c>
      <c r="AF269" s="33">
        <v>575.75</v>
      </c>
      <c r="AG269" s="33">
        <v>161.69</v>
      </c>
      <c r="AH269" s="33">
        <v>1628.29</v>
      </c>
      <c r="AI269" s="33">
        <v>989.42</v>
      </c>
      <c r="AJ269" s="33">
        <v>195.34</v>
      </c>
      <c r="AK269" s="33">
        <v>207.31</v>
      </c>
      <c r="AL269" s="33">
        <v>328.63</v>
      </c>
      <c r="AM269" s="33">
        <v>316.77999999999997</v>
      </c>
      <c r="AN269" s="33">
        <v>308.72000000000003</v>
      </c>
      <c r="AO269" s="33">
        <v>303.63</v>
      </c>
      <c r="AP269" s="33">
        <v>261.55</v>
      </c>
      <c r="AQ269" s="33">
        <v>824.11</v>
      </c>
      <c r="AR269" s="33">
        <v>923.01</v>
      </c>
      <c r="AS269" s="33">
        <v>965.64</v>
      </c>
      <c r="AT269" s="33">
        <v>935.08</v>
      </c>
      <c r="AU269" s="33">
        <v>990.85</v>
      </c>
      <c r="AV269" s="33">
        <v>1117.3699999999999</v>
      </c>
      <c r="AW269" s="33">
        <v>1418.43</v>
      </c>
      <c r="AX269" s="34">
        <v>1786.53</v>
      </c>
      <c r="AY269" s="278"/>
      <c r="AZ269" s="63"/>
      <c r="BA269" s="58"/>
      <c r="BB269" s="31"/>
      <c r="BC269" s="125"/>
      <c r="BD269" s="151"/>
      <c r="BE269" s="32"/>
      <c r="BF269" s="151"/>
      <c r="BG269" s="151"/>
      <c r="BH269" s="151"/>
      <c r="BI269" s="151"/>
      <c r="BJ269" s="151"/>
      <c r="BK269" s="151"/>
      <c r="BL269" s="151"/>
      <c r="BM269" s="151"/>
      <c r="BN269" s="151"/>
      <c r="BO269" s="151"/>
      <c r="BP269" s="151"/>
      <c r="BQ269" s="151"/>
      <c r="BR269" s="151"/>
      <c r="BS269" s="151"/>
      <c r="BT269" s="151"/>
      <c r="BU269" s="151"/>
      <c r="BV269" s="151"/>
      <c r="BW269" s="151"/>
      <c r="BX269" s="151"/>
      <c r="BY269" s="151"/>
      <c r="BZ269" s="151"/>
      <c r="CA269" s="151"/>
    </row>
    <row r="270" spans="1:79" ht="16.5">
      <c r="A270" s="41">
        <v>8</v>
      </c>
      <c r="B270" s="148">
        <v>1563.53</v>
      </c>
      <c r="C270" s="148">
        <v>1691.28</v>
      </c>
      <c r="D270" s="148">
        <v>1774.94</v>
      </c>
      <c r="E270" s="148">
        <v>1786.91</v>
      </c>
      <c r="F270" s="148">
        <v>1843.1</v>
      </c>
      <c r="G270" s="148">
        <v>1771.23</v>
      </c>
      <c r="H270" s="148">
        <v>2189.85</v>
      </c>
      <c r="I270" s="148">
        <v>2042.47</v>
      </c>
      <c r="J270" s="148">
        <v>438.18</v>
      </c>
      <c r="K270" s="148">
        <v>141.13</v>
      </c>
      <c r="L270" s="148">
        <v>172.45</v>
      </c>
      <c r="M270" s="148">
        <v>161.22</v>
      </c>
      <c r="N270" s="148">
        <v>568.21</v>
      </c>
      <c r="O270" s="148">
        <v>959.43</v>
      </c>
      <c r="P270" s="148">
        <v>255.03</v>
      </c>
      <c r="Q270" s="148">
        <v>433.17</v>
      </c>
      <c r="R270" s="148">
        <v>474.4</v>
      </c>
      <c r="S270" s="148">
        <v>0</v>
      </c>
      <c r="T270" s="148">
        <v>0</v>
      </c>
      <c r="U270" s="148">
        <v>0</v>
      </c>
      <c r="V270" s="148">
        <v>0</v>
      </c>
      <c r="W270" s="148">
        <v>0</v>
      </c>
      <c r="X270" s="148">
        <v>73.45</v>
      </c>
      <c r="Y270" s="148">
        <v>224.13</v>
      </c>
      <c r="Z270" s="32"/>
      <c r="AA270" s="35">
        <v>1563.53</v>
      </c>
      <c r="AB270" s="33">
        <v>1691.28</v>
      </c>
      <c r="AC270" s="33">
        <v>1774.94</v>
      </c>
      <c r="AD270" s="33">
        <v>1786.91</v>
      </c>
      <c r="AE270" s="33">
        <v>1843.1</v>
      </c>
      <c r="AF270" s="33">
        <v>1771.23</v>
      </c>
      <c r="AG270" s="33">
        <v>2189.85</v>
      </c>
      <c r="AH270" s="33">
        <v>2042.47</v>
      </c>
      <c r="AI270" s="33">
        <v>438.18</v>
      </c>
      <c r="AJ270" s="33">
        <v>141.13</v>
      </c>
      <c r="AK270" s="33">
        <v>172.45</v>
      </c>
      <c r="AL270" s="33">
        <v>161.22</v>
      </c>
      <c r="AM270" s="33">
        <v>568.21</v>
      </c>
      <c r="AN270" s="33">
        <v>959.43</v>
      </c>
      <c r="AO270" s="33">
        <v>255.03</v>
      </c>
      <c r="AP270" s="33">
        <v>433.17</v>
      </c>
      <c r="AQ270" s="33">
        <v>474.4</v>
      </c>
      <c r="AR270" s="33">
        <v>0</v>
      </c>
      <c r="AS270" s="33">
        <v>0</v>
      </c>
      <c r="AT270" s="33">
        <v>0</v>
      </c>
      <c r="AU270" s="33">
        <v>0</v>
      </c>
      <c r="AV270" s="33">
        <v>0</v>
      </c>
      <c r="AW270" s="33">
        <v>73.45</v>
      </c>
      <c r="AX270" s="34">
        <v>224.13</v>
      </c>
      <c r="AY270" s="278"/>
      <c r="AZ270" s="63"/>
      <c r="BA270" s="58"/>
      <c r="BB270" s="31"/>
      <c r="BC270" s="125"/>
      <c r="BD270" s="151"/>
      <c r="BE270" s="32"/>
      <c r="BF270" s="151"/>
      <c r="BG270" s="151"/>
      <c r="BH270" s="151"/>
      <c r="BI270" s="151"/>
      <c r="BJ270" s="151"/>
      <c r="BK270" s="151"/>
      <c r="BL270" s="151"/>
      <c r="BM270" s="151"/>
      <c r="BN270" s="151"/>
      <c r="BO270" s="151"/>
      <c r="BP270" s="151"/>
      <c r="BQ270" s="151"/>
      <c r="BR270" s="151"/>
      <c r="BS270" s="151"/>
      <c r="BT270" s="151"/>
      <c r="BU270" s="151"/>
      <c r="BV270" s="151"/>
      <c r="BW270" s="151"/>
      <c r="BX270" s="151"/>
      <c r="BY270" s="151"/>
      <c r="BZ270" s="151"/>
      <c r="CA270" s="151"/>
    </row>
    <row r="271" spans="1:79" ht="16.5">
      <c r="A271" s="41">
        <v>9</v>
      </c>
      <c r="B271" s="148">
        <v>254.44</v>
      </c>
      <c r="C271" s="148">
        <v>414.17</v>
      </c>
      <c r="D271" s="148">
        <v>849.42</v>
      </c>
      <c r="E271" s="148">
        <v>663.16</v>
      </c>
      <c r="F271" s="148">
        <v>102.5</v>
      </c>
      <c r="G271" s="148">
        <v>36.5</v>
      </c>
      <c r="H271" s="148">
        <v>593.76</v>
      </c>
      <c r="I271" s="148">
        <v>471.04</v>
      </c>
      <c r="J271" s="148">
        <v>212.89</v>
      </c>
      <c r="K271" s="148">
        <v>26.43</v>
      </c>
      <c r="L271" s="148">
        <v>0</v>
      </c>
      <c r="M271" s="148">
        <v>0</v>
      </c>
      <c r="N271" s="148">
        <v>0</v>
      </c>
      <c r="O271" s="148">
        <v>0</v>
      </c>
      <c r="P271" s="148">
        <v>0</v>
      </c>
      <c r="Q271" s="148">
        <v>0</v>
      </c>
      <c r="R271" s="148">
        <v>0</v>
      </c>
      <c r="S271" s="148">
        <v>0</v>
      </c>
      <c r="T271" s="148">
        <v>0</v>
      </c>
      <c r="U271" s="148">
        <v>0</v>
      </c>
      <c r="V271" s="148">
        <v>177.45</v>
      </c>
      <c r="W271" s="148">
        <v>288.86</v>
      </c>
      <c r="X271" s="148">
        <v>624.46</v>
      </c>
      <c r="Y271" s="148">
        <v>232.64</v>
      </c>
      <c r="Z271" s="32"/>
      <c r="AA271" s="35">
        <v>254.44</v>
      </c>
      <c r="AB271" s="33">
        <v>414.17</v>
      </c>
      <c r="AC271" s="33">
        <v>849.42</v>
      </c>
      <c r="AD271" s="33">
        <v>663.16</v>
      </c>
      <c r="AE271" s="33">
        <v>102.5</v>
      </c>
      <c r="AF271" s="33">
        <v>36.5</v>
      </c>
      <c r="AG271" s="33">
        <v>593.76</v>
      </c>
      <c r="AH271" s="33">
        <v>471.04</v>
      </c>
      <c r="AI271" s="33">
        <v>212.89</v>
      </c>
      <c r="AJ271" s="33">
        <v>26.43</v>
      </c>
      <c r="AK271" s="33">
        <v>0</v>
      </c>
      <c r="AL271" s="33">
        <v>0</v>
      </c>
      <c r="AM271" s="33">
        <v>0</v>
      </c>
      <c r="AN271" s="33">
        <v>0</v>
      </c>
      <c r="AO271" s="33">
        <v>0</v>
      </c>
      <c r="AP271" s="33">
        <v>0</v>
      </c>
      <c r="AQ271" s="33">
        <v>0</v>
      </c>
      <c r="AR271" s="33">
        <v>0</v>
      </c>
      <c r="AS271" s="33">
        <v>0</v>
      </c>
      <c r="AT271" s="33">
        <v>0</v>
      </c>
      <c r="AU271" s="33">
        <v>177.45</v>
      </c>
      <c r="AV271" s="33">
        <v>288.86</v>
      </c>
      <c r="AW271" s="33">
        <v>624.46</v>
      </c>
      <c r="AX271" s="34">
        <v>232.64</v>
      </c>
      <c r="AY271" s="278"/>
      <c r="AZ271" s="63"/>
      <c r="BA271" s="58"/>
      <c r="BB271" s="31"/>
      <c r="BC271" s="125"/>
      <c r="BD271" s="151"/>
      <c r="BE271" s="32"/>
      <c r="BF271" s="151"/>
      <c r="BG271" s="151"/>
      <c r="BH271" s="151"/>
      <c r="BI271" s="151"/>
      <c r="BJ271" s="151"/>
      <c r="BK271" s="151"/>
      <c r="BL271" s="151"/>
      <c r="BM271" s="151"/>
      <c r="BN271" s="151"/>
      <c r="BO271" s="151"/>
      <c r="BP271" s="151"/>
      <c r="BQ271" s="151"/>
      <c r="BR271" s="151"/>
      <c r="BS271" s="151"/>
      <c r="BT271" s="151"/>
      <c r="BU271" s="151"/>
      <c r="BV271" s="151"/>
      <c r="BW271" s="151"/>
      <c r="BX271" s="151"/>
      <c r="BY271" s="151"/>
      <c r="BZ271" s="151"/>
      <c r="CA271" s="151"/>
    </row>
    <row r="272" spans="1:79" ht="16.5">
      <c r="A272" s="41">
        <v>10</v>
      </c>
      <c r="B272" s="148">
        <v>191</v>
      </c>
      <c r="C272" s="148">
        <v>154.65</v>
      </c>
      <c r="D272" s="148">
        <v>61.96</v>
      </c>
      <c r="E272" s="148">
        <v>148.47</v>
      </c>
      <c r="F272" s="148">
        <v>70.989999999999995</v>
      </c>
      <c r="G272" s="148">
        <v>0</v>
      </c>
      <c r="H272" s="148">
        <v>0</v>
      </c>
      <c r="I272" s="148">
        <v>0.03</v>
      </c>
      <c r="J272" s="148">
        <v>0</v>
      </c>
      <c r="K272" s="148">
        <v>21.56</v>
      </c>
      <c r="L272" s="148">
        <v>74.930000000000007</v>
      </c>
      <c r="M272" s="148">
        <v>203.88</v>
      </c>
      <c r="N272" s="148">
        <v>158.97</v>
      </c>
      <c r="O272" s="148">
        <v>93.14</v>
      </c>
      <c r="P272" s="148">
        <v>180.99</v>
      </c>
      <c r="Q272" s="148">
        <v>336.83</v>
      </c>
      <c r="R272" s="148">
        <v>132.35</v>
      </c>
      <c r="S272" s="148">
        <v>140.96</v>
      </c>
      <c r="T272" s="148">
        <v>166.26</v>
      </c>
      <c r="U272" s="148">
        <v>312.25</v>
      </c>
      <c r="V272" s="148">
        <v>268.85000000000002</v>
      </c>
      <c r="W272" s="148">
        <v>326.89999999999998</v>
      </c>
      <c r="X272" s="148">
        <v>993.06</v>
      </c>
      <c r="Y272" s="148">
        <v>1378.36</v>
      </c>
      <c r="Z272" s="32"/>
      <c r="AA272" s="35">
        <v>191</v>
      </c>
      <c r="AB272" s="33">
        <v>154.65</v>
      </c>
      <c r="AC272" s="33">
        <v>61.96</v>
      </c>
      <c r="AD272" s="33">
        <v>148.47</v>
      </c>
      <c r="AE272" s="33">
        <v>70.989999999999995</v>
      </c>
      <c r="AF272" s="33">
        <v>0</v>
      </c>
      <c r="AG272" s="33">
        <v>0</v>
      </c>
      <c r="AH272" s="33">
        <v>0.03</v>
      </c>
      <c r="AI272" s="33">
        <v>0</v>
      </c>
      <c r="AJ272" s="33">
        <v>21.56</v>
      </c>
      <c r="AK272" s="33">
        <v>74.930000000000007</v>
      </c>
      <c r="AL272" s="33">
        <v>203.88</v>
      </c>
      <c r="AM272" s="33">
        <v>158.97</v>
      </c>
      <c r="AN272" s="33">
        <v>93.14</v>
      </c>
      <c r="AO272" s="33">
        <v>180.99</v>
      </c>
      <c r="AP272" s="33">
        <v>336.83</v>
      </c>
      <c r="AQ272" s="33">
        <v>132.35</v>
      </c>
      <c r="AR272" s="33">
        <v>140.96</v>
      </c>
      <c r="AS272" s="33">
        <v>166.26</v>
      </c>
      <c r="AT272" s="33">
        <v>312.25</v>
      </c>
      <c r="AU272" s="33">
        <v>268.85000000000002</v>
      </c>
      <c r="AV272" s="33">
        <v>326.89999999999998</v>
      </c>
      <c r="AW272" s="33">
        <v>993.06</v>
      </c>
      <c r="AX272" s="34">
        <v>1378.36</v>
      </c>
      <c r="AY272" s="278"/>
      <c r="AZ272" s="63"/>
      <c r="BA272" s="58"/>
      <c r="BB272" s="31"/>
      <c r="BC272" s="125"/>
      <c r="BD272" s="151"/>
      <c r="BE272" s="32"/>
      <c r="BF272" s="151"/>
      <c r="BG272" s="151"/>
      <c r="BH272" s="151"/>
      <c r="BI272" s="151"/>
      <c r="BJ272" s="151"/>
      <c r="BK272" s="151"/>
      <c r="BL272" s="151"/>
      <c r="BM272" s="151"/>
      <c r="BN272" s="151"/>
      <c r="BO272" s="151"/>
      <c r="BP272" s="151"/>
      <c r="BQ272" s="151"/>
      <c r="BR272" s="151"/>
      <c r="BS272" s="151"/>
      <c r="BT272" s="151"/>
      <c r="BU272" s="151"/>
      <c r="BV272" s="151"/>
      <c r="BW272" s="151"/>
      <c r="BX272" s="151"/>
      <c r="BY272" s="151"/>
      <c r="BZ272" s="151"/>
      <c r="CA272" s="151"/>
    </row>
    <row r="273" spans="1:79" ht="16.5">
      <c r="A273" s="41">
        <v>11</v>
      </c>
      <c r="B273" s="148">
        <v>247.18</v>
      </c>
      <c r="C273" s="148">
        <v>283.25</v>
      </c>
      <c r="D273" s="148">
        <v>307.48</v>
      </c>
      <c r="E273" s="148">
        <v>653.5</v>
      </c>
      <c r="F273" s="148">
        <v>0</v>
      </c>
      <c r="G273" s="148">
        <v>0</v>
      </c>
      <c r="H273" s="148">
        <v>0</v>
      </c>
      <c r="I273" s="148">
        <v>0.11</v>
      </c>
      <c r="J273" s="148">
        <v>0</v>
      </c>
      <c r="K273" s="148">
        <v>50.21</v>
      </c>
      <c r="L273" s="148">
        <v>1.52</v>
      </c>
      <c r="M273" s="148">
        <v>3.35</v>
      </c>
      <c r="N273" s="148">
        <v>86.99</v>
      </c>
      <c r="O273" s="148">
        <v>73.89</v>
      </c>
      <c r="P273" s="148">
        <v>29.86</v>
      </c>
      <c r="Q273" s="148">
        <v>0.18</v>
      </c>
      <c r="R273" s="148">
        <v>33.08</v>
      </c>
      <c r="S273" s="148">
        <v>48.66</v>
      </c>
      <c r="T273" s="148">
        <v>83.13</v>
      </c>
      <c r="U273" s="148">
        <v>80.47</v>
      </c>
      <c r="V273" s="148">
        <v>63.07</v>
      </c>
      <c r="W273" s="148">
        <v>171.49</v>
      </c>
      <c r="X273" s="148">
        <v>235.18</v>
      </c>
      <c r="Y273" s="148">
        <v>745.71</v>
      </c>
      <c r="Z273" s="32"/>
      <c r="AA273" s="35">
        <v>247.18</v>
      </c>
      <c r="AB273" s="33">
        <v>283.25</v>
      </c>
      <c r="AC273" s="33">
        <v>307.48</v>
      </c>
      <c r="AD273" s="33">
        <v>653.5</v>
      </c>
      <c r="AE273" s="33">
        <v>0</v>
      </c>
      <c r="AF273" s="33">
        <v>0</v>
      </c>
      <c r="AG273" s="33">
        <v>0</v>
      </c>
      <c r="AH273" s="33">
        <v>0.11</v>
      </c>
      <c r="AI273" s="33">
        <v>0</v>
      </c>
      <c r="AJ273" s="33">
        <v>50.21</v>
      </c>
      <c r="AK273" s="33">
        <v>1.52</v>
      </c>
      <c r="AL273" s="33">
        <v>3.35</v>
      </c>
      <c r="AM273" s="33">
        <v>86.99</v>
      </c>
      <c r="AN273" s="33">
        <v>73.89</v>
      </c>
      <c r="AO273" s="33">
        <v>29.86</v>
      </c>
      <c r="AP273" s="33">
        <v>0.18</v>
      </c>
      <c r="AQ273" s="33">
        <v>33.08</v>
      </c>
      <c r="AR273" s="33">
        <v>48.66</v>
      </c>
      <c r="AS273" s="33">
        <v>83.13</v>
      </c>
      <c r="AT273" s="33">
        <v>80.47</v>
      </c>
      <c r="AU273" s="33">
        <v>63.07</v>
      </c>
      <c r="AV273" s="33">
        <v>171.49</v>
      </c>
      <c r="AW273" s="33">
        <v>235.18</v>
      </c>
      <c r="AX273" s="34">
        <v>745.71</v>
      </c>
      <c r="AY273" s="278"/>
      <c r="AZ273" s="63"/>
      <c r="BA273" s="58"/>
      <c r="BB273" s="31"/>
      <c r="BC273" s="125"/>
      <c r="BD273" s="151"/>
      <c r="BE273" s="32"/>
      <c r="BF273" s="151"/>
      <c r="BG273" s="151"/>
      <c r="BH273" s="151"/>
      <c r="BI273" s="151"/>
      <c r="BJ273" s="151"/>
      <c r="BK273" s="151"/>
      <c r="BL273" s="151"/>
      <c r="BM273" s="151"/>
      <c r="BN273" s="151"/>
      <c r="BO273" s="151"/>
      <c r="BP273" s="151"/>
      <c r="BQ273" s="151"/>
      <c r="BR273" s="151"/>
      <c r="BS273" s="151"/>
      <c r="BT273" s="151"/>
      <c r="BU273" s="151"/>
      <c r="BV273" s="151"/>
      <c r="BW273" s="151"/>
      <c r="BX273" s="151"/>
      <c r="BY273" s="151"/>
      <c r="BZ273" s="151"/>
      <c r="CA273" s="151"/>
    </row>
    <row r="274" spans="1:79" ht="16.5">
      <c r="A274" s="41">
        <v>12</v>
      </c>
      <c r="B274" s="148">
        <v>208.56</v>
      </c>
      <c r="C274" s="148">
        <v>130.88</v>
      </c>
      <c r="D274" s="148">
        <v>82.21</v>
      </c>
      <c r="E274" s="148">
        <v>34.26</v>
      </c>
      <c r="F274" s="148">
        <v>0.1</v>
      </c>
      <c r="G274" s="148">
        <v>0</v>
      </c>
      <c r="H274" s="148">
        <v>0</v>
      </c>
      <c r="I274" s="148">
        <v>0</v>
      </c>
      <c r="J274" s="148">
        <v>0</v>
      </c>
      <c r="K274" s="148">
        <v>0</v>
      </c>
      <c r="L274" s="148">
        <v>8.09</v>
      </c>
      <c r="M274" s="148">
        <v>10.65</v>
      </c>
      <c r="N274" s="148">
        <v>122.15</v>
      </c>
      <c r="O274" s="148">
        <v>164.13</v>
      </c>
      <c r="P274" s="148">
        <v>190.24</v>
      </c>
      <c r="Q274" s="148">
        <v>49.71</v>
      </c>
      <c r="R274" s="148">
        <v>306.27</v>
      </c>
      <c r="S274" s="148">
        <v>296.73</v>
      </c>
      <c r="T274" s="148">
        <v>384.87</v>
      </c>
      <c r="U274" s="148">
        <v>325.99</v>
      </c>
      <c r="V274" s="148">
        <v>424.31</v>
      </c>
      <c r="W274" s="148">
        <v>440.81</v>
      </c>
      <c r="X274" s="148">
        <v>679.16</v>
      </c>
      <c r="Y274" s="148">
        <v>346.33</v>
      </c>
      <c r="Z274" s="32"/>
      <c r="AA274" s="35">
        <v>208.56</v>
      </c>
      <c r="AB274" s="33">
        <v>130.88</v>
      </c>
      <c r="AC274" s="33">
        <v>82.21</v>
      </c>
      <c r="AD274" s="33">
        <v>34.26</v>
      </c>
      <c r="AE274" s="33">
        <v>0.1</v>
      </c>
      <c r="AF274" s="33">
        <v>0</v>
      </c>
      <c r="AG274" s="33">
        <v>0</v>
      </c>
      <c r="AH274" s="33">
        <v>0</v>
      </c>
      <c r="AI274" s="33">
        <v>0</v>
      </c>
      <c r="AJ274" s="33">
        <v>0</v>
      </c>
      <c r="AK274" s="33">
        <v>8.09</v>
      </c>
      <c r="AL274" s="33">
        <v>10.65</v>
      </c>
      <c r="AM274" s="33">
        <v>122.15</v>
      </c>
      <c r="AN274" s="33">
        <v>164.13</v>
      </c>
      <c r="AO274" s="33">
        <v>190.24</v>
      </c>
      <c r="AP274" s="33">
        <v>49.71</v>
      </c>
      <c r="AQ274" s="33">
        <v>306.27</v>
      </c>
      <c r="AR274" s="33">
        <v>296.73</v>
      </c>
      <c r="AS274" s="33">
        <v>384.87</v>
      </c>
      <c r="AT274" s="33">
        <v>325.99</v>
      </c>
      <c r="AU274" s="33">
        <v>424.31</v>
      </c>
      <c r="AV274" s="33">
        <v>440.81</v>
      </c>
      <c r="AW274" s="33">
        <v>679.16</v>
      </c>
      <c r="AX274" s="34">
        <v>346.33</v>
      </c>
      <c r="AY274" s="278"/>
      <c r="AZ274" s="63"/>
      <c r="BA274" s="58"/>
      <c r="BB274" s="31"/>
      <c r="BC274" s="125"/>
      <c r="BD274" s="151"/>
      <c r="BE274" s="32"/>
      <c r="BF274" s="151"/>
      <c r="BG274" s="151"/>
      <c r="BH274" s="151"/>
      <c r="BI274" s="151"/>
      <c r="BJ274" s="151"/>
      <c r="BK274" s="151"/>
      <c r="BL274" s="151"/>
      <c r="BM274" s="151"/>
      <c r="BN274" s="151"/>
      <c r="BO274" s="151"/>
      <c r="BP274" s="151"/>
      <c r="BQ274" s="151"/>
      <c r="BR274" s="151"/>
      <c r="BS274" s="151"/>
      <c r="BT274" s="151"/>
      <c r="BU274" s="151"/>
      <c r="BV274" s="151"/>
      <c r="BW274" s="151"/>
      <c r="BX274" s="151"/>
      <c r="BY274" s="151"/>
      <c r="BZ274" s="151"/>
      <c r="CA274" s="151"/>
    </row>
    <row r="275" spans="1:79" ht="16.5">
      <c r="A275" s="41">
        <v>13</v>
      </c>
      <c r="B275" s="148">
        <v>172.74</v>
      </c>
      <c r="C275" s="148">
        <v>191.38</v>
      </c>
      <c r="D275" s="148">
        <v>97.67</v>
      </c>
      <c r="E275" s="148">
        <v>137.16999999999999</v>
      </c>
      <c r="F275" s="148">
        <v>213.12</v>
      </c>
      <c r="G275" s="148">
        <v>0</v>
      </c>
      <c r="H275" s="148">
        <v>0</v>
      </c>
      <c r="I275" s="148">
        <v>0</v>
      </c>
      <c r="J275" s="148">
        <v>0</v>
      </c>
      <c r="K275" s="148">
        <v>16.79</v>
      </c>
      <c r="L275" s="148">
        <v>52.24</v>
      </c>
      <c r="M275" s="148">
        <v>53.54</v>
      </c>
      <c r="N275" s="148">
        <v>74.59</v>
      </c>
      <c r="O275" s="148">
        <v>75.88</v>
      </c>
      <c r="P275" s="148">
        <v>91.78</v>
      </c>
      <c r="Q275" s="148">
        <v>406.48</v>
      </c>
      <c r="R275" s="148">
        <v>359.82</v>
      </c>
      <c r="S275" s="148">
        <v>368.43</v>
      </c>
      <c r="T275" s="148">
        <v>456.27</v>
      </c>
      <c r="U275" s="148">
        <v>489.42</v>
      </c>
      <c r="V275" s="148">
        <v>525.42999999999995</v>
      </c>
      <c r="W275" s="148">
        <v>459.12</v>
      </c>
      <c r="X275" s="148">
        <v>262.43</v>
      </c>
      <c r="Y275" s="148">
        <v>271.5</v>
      </c>
      <c r="Z275" s="32"/>
      <c r="AA275" s="35">
        <v>172.74</v>
      </c>
      <c r="AB275" s="33">
        <v>191.38</v>
      </c>
      <c r="AC275" s="33">
        <v>97.67</v>
      </c>
      <c r="AD275" s="33">
        <v>137.16999999999999</v>
      </c>
      <c r="AE275" s="33">
        <v>213.12</v>
      </c>
      <c r="AF275" s="33">
        <v>0</v>
      </c>
      <c r="AG275" s="33">
        <v>0</v>
      </c>
      <c r="AH275" s="33">
        <v>0</v>
      </c>
      <c r="AI275" s="33">
        <v>0</v>
      </c>
      <c r="AJ275" s="33">
        <v>16.79</v>
      </c>
      <c r="AK275" s="33">
        <v>52.24</v>
      </c>
      <c r="AL275" s="33">
        <v>53.54</v>
      </c>
      <c r="AM275" s="33">
        <v>74.59</v>
      </c>
      <c r="AN275" s="33">
        <v>75.88</v>
      </c>
      <c r="AO275" s="33">
        <v>91.78</v>
      </c>
      <c r="AP275" s="33">
        <v>406.48</v>
      </c>
      <c r="AQ275" s="33">
        <v>359.82</v>
      </c>
      <c r="AR275" s="33">
        <v>368.43</v>
      </c>
      <c r="AS275" s="33">
        <v>456.27</v>
      </c>
      <c r="AT275" s="33">
        <v>489.42</v>
      </c>
      <c r="AU275" s="33">
        <v>525.42999999999995</v>
      </c>
      <c r="AV275" s="33">
        <v>459.12</v>
      </c>
      <c r="AW275" s="33">
        <v>262.43</v>
      </c>
      <c r="AX275" s="34">
        <v>271.5</v>
      </c>
      <c r="AY275" s="278"/>
      <c r="AZ275" s="63"/>
      <c r="BA275" s="58"/>
      <c r="BB275" s="31"/>
      <c r="BC275" s="125"/>
      <c r="BD275" s="151"/>
      <c r="BE275" s="32"/>
      <c r="BF275" s="151"/>
      <c r="BG275" s="151"/>
      <c r="BH275" s="151"/>
      <c r="BI275" s="151"/>
      <c r="BJ275" s="151"/>
      <c r="BK275" s="151"/>
      <c r="BL275" s="151"/>
      <c r="BM275" s="151"/>
      <c r="BN275" s="151"/>
      <c r="BO275" s="151"/>
      <c r="BP275" s="151"/>
      <c r="BQ275" s="151"/>
      <c r="BR275" s="151"/>
      <c r="BS275" s="151"/>
      <c r="BT275" s="151"/>
      <c r="BU275" s="151"/>
      <c r="BV275" s="151"/>
      <c r="BW275" s="151"/>
      <c r="BX275" s="151"/>
      <c r="BY275" s="151"/>
      <c r="BZ275" s="151"/>
      <c r="CA275" s="151"/>
    </row>
    <row r="276" spans="1:79" ht="16.5">
      <c r="A276" s="41">
        <v>14</v>
      </c>
      <c r="B276" s="148">
        <v>94.64</v>
      </c>
      <c r="C276" s="148">
        <v>48.71</v>
      </c>
      <c r="D276" s="148">
        <v>47.77</v>
      </c>
      <c r="E276" s="148">
        <v>59.76</v>
      </c>
      <c r="F276" s="148">
        <v>17.02</v>
      </c>
      <c r="G276" s="148">
        <v>0</v>
      </c>
      <c r="H276" s="148">
        <v>0</v>
      </c>
      <c r="I276" s="148">
        <v>0</v>
      </c>
      <c r="J276" s="148">
        <v>0.01</v>
      </c>
      <c r="K276" s="148">
        <v>25.95</v>
      </c>
      <c r="L276" s="148">
        <v>70.61</v>
      </c>
      <c r="M276" s="148">
        <v>92.26</v>
      </c>
      <c r="N276" s="148">
        <v>85.69</v>
      </c>
      <c r="O276" s="148">
        <v>94.96</v>
      </c>
      <c r="P276" s="148">
        <v>107.15</v>
      </c>
      <c r="Q276" s="148">
        <v>101.76</v>
      </c>
      <c r="R276" s="148">
        <v>127.94</v>
      </c>
      <c r="S276" s="148">
        <v>120.11</v>
      </c>
      <c r="T276" s="148">
        <v>144.93</v>
      </c>
      <c r="U276" s="148">
        <v>672.74</v>
      </c>
      <c r="V276" s="148">
        <v>354.23</v>
      </c>
      <c r="W276" s="148">
        <v>1027.43</v>
      </c>
      <c r="X276" s="148">
        <v>812.21</v>
      </c>
      <c r="Y276" s="148">
        <v>650.78</v>
      </c>
      <c r="Z276" s="32"/>
      <c r="AA276" s="35">
        <v>94.64</v>
      </c>
      <c r="AB276" s="33">
        <v>48.71</v>
      </c>
      <c r="AC276" s="33">
        <v>47.77</v>
      </c>
      <c r="AD276" s="33">
        <v>59.76</v>
      </c>
      <c r="AE276" s="33">
        <v>17.02</v>
      </c>
      <c r="AF276" s="33">
        <v>0</v>
      </c>
      <c r="AG276" s="33">
        <v>0</v>
      </c>
      <c r="AH276" s="33">
        <v>0</v>
      </c>
      <c r="AI276" s="33">
        <v>0.01</v>
      </c>
      <c r="AJ276" s="33">
        <v>25.95</v>
      </c>
      <c r="AK276" s="33">
        <v>70.61</v>
      </c>
      <c r="AL276" s="33">
        <v>92.26</v>
      </c>
      <c r="AM276" s="33">
        <v>85.69</v>
      </c>
      <c r="AN276" s="33">
        <v>94.96</v>
      </c>
      <c r="AO276" s="33">
        <v>107.15</v>
      </c>
      <c r="AP276" s="33">
        <v>101.76</v>
      </c>
      <c r="AQ276" s="33">
        <v>127.94</v>
      </c>
      <c r="AR276" s="33">
        <v>120.11</v>
      </c>
      <c r="AS276" s="33">
        <v>144.93</v>
      </c>
      <c r="AT276" s="33">
        <v>672.74</v>
      </c>
      <c r="AU276" s="33">
        <v>354.23</v>
      </c>
      <c r="AV276" s="33">
        <v>1027.43</v>
      </c>
      <c r="AW276" s="33">
        <v>812.21</v>
      </c>
      <c r="AX276" s="34">
        <v>650.78</v>
      </c>
      <c r="AY276" s="278"/>
      <c r="AZ276" s="63"/>
      <c r="BA276" s="58"/>
      <c r="BB276" s="31"/>
      <c r="BC276" s="125"/>
      <c r="BD276" s="151"/>
      <c r="BE276" s="32"/>
      <c r="BF276" s="151"/>
      <c r="BG276" s="151"/>
      <c r="BH276" s="151"/>
      <c r="BI276" s="151"/>
      <c r="BJ276" s="151"/>
      <c r="BK276" s="151"/>
      <c r="BL276" s="151"/>
      <c r="BM276" s="151"/>
      <c r="BN276" s="151"/>
      <c r="BO276" s="151"/>
      <c r="BP276" s="151"/>
      <c r="BQ276" s="151"/>
      <c r="BR276" s="151"/>
      <c r="BS276" s="151"/>
      <c r="BT276" s="151"/>
      <c r="BU276" s="151"/>
      <c r="BV276" s="151"/>
      <c r="BW276" s="151"/>
      <c r="BX276" s="151"/>
      <c r="BY276" s="151"/>
      <c r="BZ276" s="151"/>
      <c r="CA276" s="151"/>
    </row>
    <row r="277" spans="1:79" ht="16.5">
      <c r="A277" s="41">
        <v>15</v>
      </c>
      <c r="B277" s="148">
        <v>302.12</v>
      </c>
      <c r="C277" s="148">
        <v>603.77</v>
      </c>
      <c r="D277" s="148">
        <v>554.44000000000005</v>
      </c>
      <c r="E277" s="148">
        <v>0</v>
      </c>
      <c r="F277" s="148">
        <v>0</v>
      </c>
      <c r="G277" s="148">
        <v>0</v>
      </c>
      <c r="H277" s="148">
        <v>83.87</v>
      </c>
      <c r="I277" s="148">
        <v>0</v>
      </c>
      <c r="J277" s="148">
        <v>87.51</v>
      </c>
      <c r="K277" s="148">
        <v>343.19</v>
      </c>
      <c r="L277" s="148">
        <v>722.83</v>
      </c>
      <c r="M277" s="148">
        <v>800.05</v>
      </c>
      <c r="N277" s="148">
        <v>243.22</v>
      </c>
      <c r="O277" s="148">
        <v>242.71</v>
      </c>
      <c r="P277" s="148">
        <v>1233.4100000000001</v>
      </c>
      <c r="Q277" s="148">
        <v>924.66</v>
      </c>
      <c r="R277" s="148">
        <v>832.4</v>
      </c>
      <c r="S277" s="148">
        <v>656.35</v>
      </c>
      <c r="T277" s="148">
        <v>231.12</v>
      </c>
      <c r="U277" s="148">
        <v>248.25</v>
      </c>
      <c r="V277" s="148">
        <v>337.72</v>
      </c>
      <c r="W277" s="148">
        <v>1275.5</v>
      </c>
      <c r="X277" s="148">
        <v>972.09</v>
      </c>
      <c r="Y277" s="148">
        <v>1512.12</v>
      </c>
      <c r="Z277" s="32"/>
      <c r="AA277" s="35">
        <v>302.12</v>
      </c>
      <c r="AB277" s="33">
        <v>603.77</v>
      </c>
      <c r="AC277" s="33">
        <v>554.44000000000005</v>
      </c>
      <c r="AD277" s="33">
        <v>0</v>
      </c>
      <c r="AE277" s="33">
        <v>0</v>
      </c>
      <c r="AF277" s="33">
        <v>0</v>
      </c>
      <c r="AG277" s="33">
        <v>83.87</v>
      </c>
      <c r="AH277" s="33">
        <v>0</v>
      </c>
      <c r="AI277" s="33">
        <v>87.51</v>
      </c>
      <c r="AJ277" s="33">
        <v>343.19</v>
      </c>
      <c r="AK277" s="33">
        <v>722.83</v>
      </c>
      <c r="AL277" s="33">
        <v>800.05</v>
      </c>
      <c r="AM277" s="33">
        <v>243.22</v>
      </c>
      <c r="AN277" s="33">
        <v>242.71</v>
      </c>
      <c r="AO277" s="33">
        <v>1233.4100000000001</v>
      </c>
      <c r="AP277" s="33">
        <v>924.66</v>
      </c>
      <c r="AQ277" s="33">
        <v>832.4</v>
      </c>
      <c r="AR277" s="33">
        <v>656.35</v>
      </c>
      <c r="AS277" s="33">
        <v>231.12</v>
      </c>
      <c r="AT277" s="33">
        <v>248.25</v>
      </c>
      <c r="AU277" s="33">
        <v>337.72</v>
      </c>
      <c r="AV277" s="33">
        <v>1275.5</v>
      </c>
      <c r="AW277" s="33">
        <v>972.09</v>
      </c>
      <c r="AX277" s="34">
        <v>1512.12</v>
      </c>
      <c r="AY277" s="278"/>
      <c r="AZ277" s="63"/>
      <c r="BA277" s="58"/>
      <c r="BB277" s="31"/>
      <c r="BC277" s="125"/>
      <c r="BD277" s="151"/>
      <c r="BE277" s="32"/>
      <c r="BF277" s="151"/>
      <c r="BG277" s="151"/>
      <c r="BH277" s="151"/>
      <c r="BI277" s="151"/>
      <c r="BJ277" s="151"/>
      <c r="BK277" s="151"/>
      <c r="BL277" s="151"/>
      <c r="BM277" s="151"/>
      <c r="BN277" s="151"/>
      <c r="BO277" s="151"/>
      <c r="BP277" s="151"/>
      <c r="BQ277" s="151"/>
      <c r="BR277" s="151"/>
      <c r="BS277" s="151"/>
      <c r="BT277" s="151"/>
      <c r="BU277" s="151"/>
      <c r="BV277" s="151"/>
      <c r="BW277" s="151"/>
      <c r="BX277" s="151"/>
      <c r="BY277" s="151"/>
      <c r="BZ277" s="151"/>
      <c r="CA277" s="151"/>
    </row>
    <row r="278" spans="1:79" ht="16.5">
      <c r="A278" s="41">
        <v>16</v>
      </c>
      <c r="B278" s="148">
        <v>373.87</v>
      </c>
      <c r="C278" s="148">
        <v>471.01</v>
      </c>
      <c r="D278" s="148">
        <v>311.7</v>
      </c>
      <c r="E278" s="148">
        <v>848.21</v>
      </c>
      <c r="F278" s="148">
        <v>130.55000000000001</v>
      </c>
      <c r="G278" s="148">
        <v>43.76</v>
      </c>
      <c r="H278" s="148">
        <v>36.4</v>
      </c>
      <c r="I278" s="148">
        <v>197.37</v>
      </c>
      <c r="J278" s="148">
        <v>120.92</v>
      </c>
      <c r="K278" s="148">
        <v>178.55</v>
      </c>
      <c r="L278" s="148">
        <v>163.92</v>
      </c>
      <c r="M278" s="148">
        <v>224.21</v>
      </c>
      <c r="N278" s="148">
        <v>100.36</v>
      </c>
      <c r="O278" s="148">
        <v>85.85</v>
      </c>
      <c r="P278" s="148">
        <v>76.099999999999994</v>
      </c>
      <c r="Q278" s="148">
        <v>0</v>
      </c>
      <c r="R278" s="148">
        <v>125.32</v>
      </c>
      <c r="S278" s="148">
        <v>81.86</v>
      </c>
      <c r="T278" s="148">
        <v>202.12</v>
      </c>
      <c r="U278" s="148">
        <v>365.82</v>
      </c>
      <c r="V278" s="148">
        <v>286.67</v>
      </c>
      <c r="W278" s="148">
        <v>394.21</v>
      </c>
      <c r="X278" s="148">
        <v>600.04999999999995</v>
      </c>
      <c r="Y278" s="148">
        <v>300.97000000000003</v>
      </c>
      <c r="Z278" s="32"/>
      <c r="AA278" s="35">
        <v>373.87</v>
      </c>
      <c r="AB278" s="33">
        <v>471.01</v>
      </c>
      <c r="AC278" s="33">
        <v>311.7</v>
      </c>
      <c r="AD278" s="33">
        <v>848.21</v>
      </c>
      <c r="AE278" s="33">
        <v>130.55000000000001</v>
      </c>
      <c r="AF278" s="33">
        <v>43.76</v>
      </c>
      <c r="AG278" s="33">
        <v>36.4</v>
      </c>
      <c r="AH278" s="33">
        <v>197.37</v>
      </c>
      <c r="AI278" s="33">
        <v>120.92</v>
      </c>
      <c r="AJ278" s="33">
        <v>178.55</v>
      </c>
      <c r="AK278" s="33">
        <v>163.92</v>
      </c>
      <c r="AL278" s="33">
        <v>224.21</v>
      </c>
      <c r="AM278" s="33">
        <v>100.36</v>
      </c>
      <c r="AN278" s="33">
        <v>85.85</v>
      </c>
      <c r="AO278" s="33">
        <v>76.099999999999994</v>
      </c>
      <c r="AP278" s="33">
        <v>0</v>
      </c>
      <c r="AQ278" s="33">
        <v>125.32</v>
      </c>
      <c r="AR278" s="33">
        <v>81.86</v>
      </c>
      <c r="AS278" s="33">
        <v>202.12</v>
      </c>
      <c r="AT278" s="33">
        <v>365.82</v>
      </c>
      <c r="AU278" s="33">
        <v>286.67</v>
      </c>
      <c r="AV278" s="33">
        <v>394.21</v>
      </c>
      <c r="AW278" s="33">
        <v>600.04999999999995</v>
      </c>
      <c r="AX278" s="34">
        <v>300.97000000000003</v>
      </c>
      <c r="AY278" s="278"/>
      <c r="AZ278" s="63"/>
      <c r="BA278" s="58"/>
      <c r="BB278" s="31"/>
      <c r="BC278" s="125"/>
      <c r="BD278" s="151"/>
      <c r="BE278" s="32"/>
      <c r="BF278" s="151"/>
      <c r="BG278" s="151"/>
      <c r="BH278" s="151"/>
      <c r="BI278" s="151"/>
      <c r="BJ278" s="151"/>
      <c r="BK278" s="151"/>
      <c r="BL278" s="151"/>
      <c r="BM278" s="151"/>
      <c r="BN278" s="151"/>
      <c r="BO278" s="151"/>
      <c r="BP278" s="151"/>
      <c r="BQ278" s="151"/>
      <c r="BR278" s="151"/>
      <c r="BS278" s="151"/>
      <c r="BT278" s="151"/>
      <c r="BU278" s="151"/>
      <c r="BV278" s="151"/>
      <c r="BW278" s="151"/>
      <c r="BX278" s="151"/>
      <c r="BY278" s="151"/>
      <c r="BZ278" s="151"/>
      <c r="CA278" s="151"/>
    </row>
    <row r="279" spans="1:79" ht="16.5">
      <c r="A279" s="41">
        <v>17</v>
      </c>
      <c r="B279" s="148">
        <v>350.84</v>
      </c>
      <c r="C279" s="148">
        <v>718.96</v>
      </c>
      <c r="D279" s="148">
        <v>642.33000000000004</v>
      </c>
      <c r="E279" s="148">
        <v>564.34</v>
      </c>
      <c r="F279" s="148">
        <v>68.86</v>
      </c>
      <c r="G279" s="148">
        <v>542.44000000000005</v>
      </c>
      <c r="H279" s="148">
        <v>0</v>
      </c>
      <c r="I279" s="148">
        <v>0</v>
      </c>
      <c r="J279" s="148">
        <v>0</v>
      </c>
      <c r="K279" s="148">
        <v>0</v>
      </c>
      <c r="L279" s="148">
        <v>46.48</v>
      </c>
      <c r="M279" s="148">
        <v>98.73</v>
      </c>
      <c r="N279" s="148">
        <v>0</v>
      </c>
      <c r="O279" s="148">
        <v>66.53</v>
      </c>
      <c r="P279" s="148">
        <v>46.58</v>
      </c>
      <c r="Q279" s="148">
        <v>2.42</v>
      </c>
      <c r="R279" s="148">
        <v>48.49</v>
      </c>
      <c r="S279" s="148">
        <v>92.08</v>
      </c>
      <c r="T279" s="148">
        <v>108.66</v>
      </c>
      <c r="U279" s="148">
        <v>84.75</v>
      </c>
      <c r="V279" s="148">
        <v>83.94</v>
      </c>
      <c r="W279" s="148">
        <v>164.66</v>
      </c>
      <c r="X279" s="148">
        <v>390.23</v>
      </c>
      <c r="Y279" s="148">
        <v>499.22</v>
      </c>
      <c r="Z279" s="32"/>
      <c r="AA279" s="35">
        <v>350.84</v>
      </c>
      <c r="AB279" s="33">
        <v>718.96</v>
      </c>
      <c r="AC279" s="33">
        <v>642.33000000000004</v>
      </c>
      <c r="AD279" s="33">
        <v>564.34</v>
      </c>
      <c r="AE279" s="33">
        <v>68.86</v>
      </c>
      <c r="AF279" s="33">
        <v>542.44000000000005</v>
      </c>
      <c r="AG279" s="33">
        <v>0</v>
      </c>
      <c r="AH279" s="33">
        <v>0</v>
      </c>
      <c r="AI279" s="33">
        <v>0</v>
      </c>
      <c r="AJ279" s="33">
        <v>0</v>
      </c>
      <c r="AK279" s="33">
        <v>46.48</v>
      </c>
      <c r="AL279" s="33">
        <v>98.73</v>
      </c>
      <c r="AM279" s="33">
        <v>0</v>
      </c>
      <c r="AN279" s="33">
        <v>66.53</v>
      </c>
      <c r="AO279" s="33">
        <v>46.58</v>
      </c>
      <c r="AP279" s="33">
        <v>2.42</v>
      </c>
      <c r="AQ279" s="33">
        <v>48.49</v>
      </c>
      <c r="AR279" s="33">
        <v>92.08</v>
      </c>
      <c r="AS279" s="33">
        <v>108.66</v>
      </c>
      <c r="AT279" s="33">
        <v>84.75</v>
      </c>
      <c r="AU279" s="33">
        <v>83.94</v>
      </c>
      <c r="AV279" s="33">
        <v>164.66</v>
      </c>
      <c r="AW279" s="33">
        <v>390.23</v>
      </c>
      <c r="AX279" s="34">
        <v>499.22</v>
      </c>
      <c r="AY279" s="278"/>
      <c r="AZ279" s="63"/>
      <c r="BA279" s="58"/>
      <c r="BB279" s="31"/>
      <c r="BC279" s="125"/>
      <c r="BD279" s="151"/>
      <c r="BE279" s="32"/>
      <c r="BF279" s="151"/>
      <c r="BG279" s="151"/>
      <c r="BH279" s="151"/>
      <c r="BI279" s="151"/>
      <c r="BJ279" s="151"/>
      <c r="BK279" s="151"/>
      <c r="BL279" s="151"/>
      <c r="BM279" s="151"/>
      <c r="BN279" s="151"/>
      <c r="BO279" s="151"/>
      <c r="BP279" s="151"/>
      <c r="BQ279" s="151"/>
      <c r="BR279" s="151"/>
      <c r="BS279" s="151"/>
      <c r="BT279" s="151"/>
      <c r="BU279" s="151"/>
      <c r="BV279" s="151"/>
      <c r="BW279" s="151"/>
      <c r="BX279" s="151"/>
      <c r="BY279" s="151"/>
      <c r="BZ279" s="151"/>
      <c r="CA279" s="151"/>
    </row>
    <row r="280" spans="1:79" ht="16.5">
      <c r="A280" s="41">
        <v>18</v>
      </c>
      <c r="B280" s="148">
        <v>334.01</v>
      </c>
      <c r="C280" s="148">
        <v>303.41000000000003</v>
      </c>
      <c r="D280" s="148">
        <v>961.06</v>
      </c>
      <c r="E280" s="148">
        <v>823.55</v>
      </c>
      <c r="F280" s="148">
        <v>829.5</v>
      </c>
      <c r="G280" s="148">
        <v>544.29999999999995</v>
      </c>
      <c r="H280" s="148">
        <v>664.88</v>
      </c>
      <c r="I280" s="148">
        <v>9.36</v>
      </c>
      <c r="J280" s="148">
        <v>4.05</v>
      </c>
      <c r="K280" s="148">
        <v>21.09</v>
      </c>
      <c r="L280" s="148">
        <v>32.06</v>
      </c>
      <c r="M280" s="148">
        <v>35.79</v>
      </c>
      <c r="N280" s="148">
        <v>32.07</v>
      </c>
      <c r="O280" s="148">
        <v>33.9</v>
      </c>
      <c r="P280" s="148">
        <v>25.51</v>
      </c>
      <c r="Q280" s="148">
        <v>18.25</v>
      </c>
      <c r="R280" s="148">
        <v>79.62</v>
      </c>
      <c r="S280" s="148">
        <v>19.739999999999998</v>
      </c>
      <c r="T280" s="148">
        <v>17.37</v>
      </c>
      <c r="U280" s="148">
        <v>29</v>
      </c>
      <c r="V280" s="148">
        <v>30.5</v>
      </c>
      <c r="W280" s="148">
        <v>237.29</v>
      </c>
      <c r="X280" s="148">
        <v>906.74</v>
      </c>
      <c r="Y280" s="148">
        <v>451.28</v>
      </c>
      <c r="Z280" s="32"/>
      <c r="AA280" s="35">
        <v>334.01</v>
      </c>
      <c r="AB280" s="33">
        <v>303.41000000000003</v>
      </c>
      <c r="AC280" s="33">
        <v>961.06</v>
      </c>
      <c r="AD280" s="33">
        <v>823.55</v>
      </c>
      <c r="AE280" s="33">
        <v>829.5</v>
      </c>
      <c r="AF280" s="33">
        <v>544.29999999999995</v>
      </c>
      <c r="AG280" s="33">
        <v>664.88</v>
      </c>
      <c r="AH280" s="33">
        <v>9.36</v>
      </c>
      <c r="AI280" s="33">
        <v>4.05</v>
      </c>
      <c r="AJ280" s="33">
        <v>21.09</v>
      </c>
      <c r="AK280" s="33">
        <v>32.06</v>
      </c>
      <c r="AL280" s="33">
        <v>35.79</v>
      </c>
      <c r="AM280" s="33">
        <v>32.07</v>
      </c>
      <c r="AN280" s="33">
        <v>33.9</v>
      </c>
      <c r="AO280" s="33">
        <v>25.51</v>
      </c>
      <c r="AP280" s="33">
        <v>18.25</v>
      </c>
      <c r="AQ280" s="33">
        <v>79.62</v>
      </c>
      <c r="AR280" s="33">
        <v>19.739999999999998</v>
      </c>
      <c r="AS280" s="33">
        <v>17.37</v>
      </c>
      <c r="AT280" s="33">
        <v>29</v>
      </c>
      <c r="AU280" s="33">
        <v>30.5</v>
      </c>
      <c r="AV280" s="33">
        <v>237.29</v>
      </c>
      <c r="AW280" s="33">
        <v>906.74</v>
      </c>
      <c r="AX280" s="34">
        <v>451.28</v>
      </c>
      <c r="AY280" s="278"/>
      <c r="AZ280" s="63"/>
      <c r="BA280" s="58"/>
      <c r="BB280" s="31"/>
      <c r="BC280" s="125"/>
      <c r="BD280" s="151"/>
      <c r="BE280" s="32"/>
      <c r="BF280" s="151"/>
      <c r="BG280" s="151"/>
      <c r="BH280" s="151"/>
      <c r="BI280" s="151"/>
      <c r="BJ280" s="151"/>
      <c r="BK280" s="151"/>
      <c r="BL280" s="151"/>
      <c r="BM280" s="151"/>
      <c r="BN280" s="151"/>
      <c r="BO280" s="151"/>
      <c r="BP280" s="151"/>
      <c r="BQ280" s="151"/>
      <c r="BR280" s="151"/>
      <c r="BS280" s="151"/>
      <c r="BT280" s="151"/>
      <c r="BU280" s="151"/>
      <c r="BV280" s="151"/>
      <c r="BW280" s="151"/>
      <c r="BX280" s="151"/>
      <c r="BY280" s="151"/>
      <c r="BZ280" s="151"/>
      <c r="CA280" s="151"/>
    </row>
    <row r="281" spans="1:79" ht="16.5">
      <c r="A281" s="41">
        <v>19</v>
      </c>
      <c r="B281" s="148">
        <v>221.17</v>
      </c>
      <c r="C281" s="148">
        <v>124.89</v>
      </c>
      <c r="D281" s="148">
        <v>58.42</v>
      </c>
      <c r="E281" s="148">
        <v>7.66</v>
      </c>
      <c r="F281" s="148">
        <v>0</v>
      </c>
      <c r="G281" s="148">
        <v>0</v>
      </c>
      <c r="H281" s="148">
        <v>0</v>
      </c>
      <c r="I281" s="148">
        <v>0.09</v>
      </c>
      <c r="J281" s="148">
        <v>0.01</v>
      </c>
      <c r="K281" s="148">
        <v>1.27</v>
      </c>
      <c r="L281" s="148">
        <v>12.4</v>
      </c>
      <c r="M281" s="148">
        <v>10.92</v>
      </c>
      <c r="N281" s="148">
        <v>8.18</v>
      </c>
      <c r="O281" s="148">
        <v>13.84</v>
      </c>
      <c r="P281" s="148">
        <v>142.09</v>
      </c>
      <c r="Q281" s="148">
        <v>138.72999999999999</v>
      </c>
      <c r="R281" s="148">
        <v>134.47999999999999</v>
      </c>
      <c r="S281" s="148">
        <v>701.71</v>
      </c>
      <c r="T281" s="148">
        <v>713.14</v>
      </c>
      <c r="U281" s="148">
        <v>598.44000000000005</v>
      </c>
      <c r="V281" s="148">
        <v>0.64</v>
      </c>
      <c r="W281" s="148">
        <v>76.47</v>
      </c>
      <c r="X281" s="148">
        <v>133.12</v>
      </c>
      <c r="Y281" s="148">
        <v>204.02</v>
      </c>
      <c r="Z281" s="32"/>
      <c r="AA281" s="35">
        <v>221.17</v>
      </c>
      <c r="AB281" s="33">
        <v>124.89</v>
      </c>
      <c r="AC281" s="33">
        <v>58.42</v>
      </c>
      <c r="AD281" s="33">
        <v>7.66</v>
      </c>
      <c r="AE281" s="33">
        <v>0</v>
      </c>
      <c r="AF281" s="33">
        <v>0</v>
      </c>
      <c r="AG281" s="33">
        <v>0</v>
      </c>
      <c r="AH281" s="33">
        <v>0.09</v>
      </c>
      <c r="AI281" s="33">
        <v>0.01</v>
      </c>
      <c r="AJ281" s="33">
        <v>1.27</v>
      </c>
      <c r="AK281" s="33">
        <v>12.4</v>
      </c>
      <c r="AL281" s="33">
        <v>10.92</v>
      </c>
      <c r="AM281" s="33">
        <v>8.18</v>
      </c>
      <c r="AN281" s="33">
        <v>13.84</v>
      </c>
      <c r="AO281" s="33">
        <v>142.09</v>
      </c>
      <c r="AP281" s="33">
        <v>138.72999999999999</v>
      </c>
      <c r="AQ281" s="33">
        <v>134.47999999999999</v>
      </c>
      <c r="AR281" s="33">
        <v>701.71</v>
      </c>
      <c r="AS281" s="33">
        <v>713.14</v>
      </c>
      <c r="AT281" s="33">
        <v>598.44000000000005</v>
      </c>
      <c r="AU281" s="33">
        <v>0.64</v>
      </c>
      <c r="AV281" s="33">
        <v>76.47</v>
      </c>
      <c r="AW281" s="33">
        <v>133.12</v>
      </c>
      <c r="AX281" s="34">
        <v>204.02</v>
      </c>
      <c r="AY281" s="278"/>
      <c r="AZ281" s="63"/>
      <c r="BA281" s="58"/>
      <c r="BB281" s="31"/>
      <c r="BC281" s="125"/>
      <c r="BD281" s="151"/>
      <c r="BE281" s="32"/>
      <c r="BF281" s="151"/>
      <c r="BG281" s="151"/>
      <c r="BH281" s="151"/>
      <c r="BI281" s="151"/>
      <c r="BJ281" s="151"/>
      <c r="BK281" s="151"/>
      <c r="BL281" s="151"/>
      <c r="BM281" s="151"/>
      <c r="BN281" s="151"/>
      <c r="BO281" s="151"/>
      <c r="BP281" s="151"/>
      <c r="BQ281" s="151"/>
      <c r="BR281" s="151"/>
      <c r="BS281" s="151"/>
      <c r="BT281" s="151"/>
      <c r="BU281" s="151"/>
      <c r="BV281" s="151"/>
      <c r="BW281" s="151"/>
      <c r="BX281" s="151"/>
      <c r="BY281" s="151"/>
      <c r="BZ281" s="151"/>
      <c r="CA281" s="151"/>
    </row>
    <row r="282" spans="1:79" ht="16.5">
      <c r="A282" s="41">
        <v>20</v>
      </c>
      <c r="B282" s="148">
        <v>24.68</v>
      </c>
      <c r="C282" s="148">
        <v>115.47</v>
      </c>
      <c r="D282" s="148">
        <v>0</v>
      </c>
      <c r="E282" s="148">
        <v>0.24</v>
      </c>
      <c r="F282" s="148">
        <v>0</v>
      </c>
      <c r="G282" s="148">
        <v>0</v>
      </c>
      <c r="H282" s="148">
        <v>0</v>
      </c>
      <c r="I282" s="148">
        <v>0</v>
      </c>
      <c r="J282" s="148">
        <v>0</v>
      </c>
      <c r="K282" s="148">
        <v>0</v>
      </c>
      <c r="L282" s="148">
        <v>0</v>
      </c>
      <c r="M282" s="148">
        <v>64.45</v>
      </c>
      <c r="N282" s="148">
        <v>62.25</v>
      </c>
      <c r="O282" s="148">
        <v>49.24</v>
      </c>
      <c r="P282" s="148">
        <v>27.36</v>
      </c>
      <c r="Q282" s="148">
        <v>0.55000000000000004</v>
      </c>
      <c r="R282" s="148">
        <v>0.03</v>
      </c>
      <c r="S282" s="148">
        <v>595.70000000000005</v>
      </c>
      <c r="T282" s="148">
        <v>56.24</v>
      </c>
      <c r="U282" s="148">
        <v>618.14</v>
      </c>
      <c r="V282" s="148">
        <v>1.86</v>
      </c>
      <c r="W282" s="148">
        <v>64.73</v>
      </c>
      <c r="X282" s="148">
        <v>111.25</v>
      </c>
      <c r="Y282" s="148">
        <v>129</v>
      </c>
      <c r="Z282" s="32"/>
      <c r="AA282" s="35">
        <v>24.68</v>
      </c>
      <c r="AB282" s="33">
        <v>115.47</v>
      </c>
      <c r="AC282" s="33">
        <v>0</v>
      </c>
      <c r="AD282" s="33">
        <v>0.24</v>
      </c>
      <c r="AE282" s="33">
        <v>0</v>
      </c>
      <c r="AF282" s="33">
        <v>0</v>
      </c>
      <c r="AG282" s="33">
        <v>0</v>
      </c>
      <c r="AH282" s="33">
        <v>0</v>
      </c>
      <c r="AI282" s="33">
        <v>0</v>
      </c>
      <c r="AJ282" s="33">
        <v>0</v>
      </c>
      <c r="AK282" s="33">
        <v>0</v>
      </c>
      <c r="AL282" s="33">
        <v>64.45</v>
      </c>
      <c r="AM282" s="33">
        <v>62.25</v>
      </c>
      <c r="AN282" s="33">
        <v>49.24</v>
      </c>
      <c r="AO282" s="33">
        <v>27.36</v>
      </c>
      <c r="AP282" s="33">
        <v>0.55000000000000004</v>
      </c>
      <c r="AQ282" s="33">
        <v>0.03</v>
      </c>
      <c r="AR282" s="33">
        <v>595.70000000000005</v>
      </c>
      <c r="AS282" s="33">
        <v>56.24</v>
      </c>
      <c r="AT282" s="33">
        <v>618.14</v>
      </c>
      <c r="AU282" s="33">
        <v>1.86</v>
      </c>
      <c r="AV282" s="33">
        <v>64.73</v>
      </c>
      <c r="AW282" s="33">
        <v>111.25</v>
      </c>
      <c r="AX282" s="34">
        <v>129</v>
      </c>
      <c r="AY282" s="278"/>
      <c r="AZ282" s="63"/>
      <c r="BA282" s="58"/>
      <c r="BB282" s="31"/>
      <c r="BC282" s="125"/>
      <c r="BD282" s="151"/>
      <c r="BE282" s="32"/>
      <c r="BF282" s="151"/>
      <c r="BG282" s="151"/>
      <c r="BH282" s="151"/>
      <c r="BI282" s="151"/>
      <c r="BJ282" s="151"/>
      <c r="BK282" s="151"/>
      <c r="BL282" s="151"/>
      <c r="BM282" s="151"/>
      <c r="BN282" s="151"/>
      <c r="BO282" s="151"/>
      <c r="BP282" s="151"/>
      <c r="BQ282" s="151"/>
      <c r="BR282" s="151"/>
      <c r="BS282" s="151"/>
      <c r="BT282" s="151"/>
      <c r="BU282" s="151"/>
      <c r="BV282" s="151"/>
      <c r="BW282" s="151"/>
      <c r="BX282" s="151"/>
      <c r="BY282" s="151"/>
      <c r="BZ282" s="151"/>
      <c r="CA282" s="151"/>
    </row>
    <row r="283" spans="1:79" ht="16.5">
      <c r="A283" s="41">
        <v>21</v>
      </c>
      <c r="B283" s="148">
        <v>61.25</v>
      </c>
      <c r="C283" s="148">
        <v>8.0500000000000007</v>
      </c>
      <c r="D283" s="148">
        <v>0</v>
      </c>
      <c r="E283" s="148">
        <v>0</v>
      </c>
      <c r="F283" s="148">
        <v>0</v>
      </c>
      <c r="G283" s="148">
        <v>558.66</v>
      </c>
      <c r="H283" s="148">
        <v>562.16</v>
      </c>
      <c r="I283" s="148">
        <v>562.46</v>
      </c>
      <c r="J283" s="148">
        <v>578.29</v>
      </c>
      <c r="K283" s="148">
        <v>594.44000000000005</v>
      </c>
      <c r="L283" s="148">
        <v>598.47</v>
      </c>
      <c r="M283" s="148">
        <v>594.97</v>
      </c>
      <c r="N283" s="148">
        <v>588.33000000000004</v>
      </c>
      <c r="O283" s="148">
        <v>595.79</v>
      </c>
      <c r="P283" s="148">
        <v>596.71</v>
      </c>
      <c r="Q283" s="148">
        <v>591.64</v>
      </c>
      <c r="R283" s="148">
        <v>603.71</v>
      </c>
      <c r="S283" s="148">
        <v>589.12</v>
      </c>
      <c r="T283" s="148">
        <v>591.19000000000005</v>
      </c>
      <c r="U283" s="148">
        <v>592.76</v>
      </c>
      <c r="V283" s="148">
        <v>0.01</v>
      </c>
      <c r="W283" s="148">
        <v>108.17</v>
      </c>
      <c r="X283" s="148">
        <v>199.99</v>
      </c>
      <c r="Y283" s="148">
        <v>96.64</v>
      </c>
      <c r="Z283" s="32"/>
      <c r="AA283" s="35">
        <v>61.25</v>
      </c>
      <c r="AB283" s="33">
        <v>8.0500000000000007</v>
      </c>
      <c r="AC283" s="33">
        <v>0</v>
      </c>
      <c r="AD283" s="33">
        <v>0</v>
      </c>
      <c r="AE283" s="33">
        <v>0</v>
      </c>
      <c r="AF283" s="33">
        <v>558.66</v>
      </c>
      <c r="AG283" s="33">
        <v>562.16</v>
      </c>
      <c r="AH283" s="33">
        <v>562.46</v>
      </c>
      <c r="AI283" s="33">
        <v>578.29</v>
      </c>
      <c r="AJ283" s="33">
        <v>594.44000000000005</v>
      </c>
      <c r="AK283" s="33">
        <v>598.47</v>
      </c>
      <c r="AL283" s="33">
        <v>594.97</v>
      </c>
      <c r="AM283" s="33">
        <v>588.33000000000004</v>
      </c>
      <c r="AN283" s="33">
        <v>595.79</v>
      </c>
      <c r="AO283" s="33">
        <v>596.71</v>
      </c>
      <c r="AP283" s="33">
        <v>591.64</v>
      </c>
      <c r="AQ283" s="33">
        <v>603.71</v>
      </c>
      <c r="AR283" s="33">
        <v>589.12</v>
      </c>
      <c r="AS283" s="33">
        <v>591.19000000000005</v>
      </c>
      <c r="AT283" s="33">
        <v>592.76</v>
      </c>
      <c r="AU283" s="33">
        <v>0.01</v>
      </c>
      <c r="AV283" s="33">
        <v>108.17</v>
      </c>
      <c r="AW283" s="33">
        <v>199.99</v>
      </c>
      <c r="AX283" s="34">
        <v>96.64</v>
      </c>
      <c r="AY283" s="278"/>
      <c r="AZ283" s="63"/>
      <c r="BA283" s="58"/>
      <c r="BB283" s="31"/>
      <c r="BC283" s="125"/>
      <c r="BD283" s="151"/>
      <c r="BE283" s="32"/>
      <c r="BF283" s="151"/>
      <c r="BG283" s="151"/>
      <c r="BH283" s="151"/>
      <c r="BI283" s="151"/>
      <c r="BJ283" s="151"/>
      <c r="BK283" s="151"/>
      <c r="BL283" s="151"/>
      <c r="BM283" s="151"/>
      <c r="BN283" s="151"/>
      <c r="BO283" s="151"/>
      <c r="BP283" s="151"/>
      <c r="BQ283" s="151"/>
      <c r="BR283" s="151"/>
      <c r="BS283" s="151"/>
      <c r="BT283" s="151"/>
      <c r="BU283" s="151"/>
      <c r="BV283" s="151"/>
      <c r="BW283" s="151"/>
      <c r="BX283" s="151"/>
      <c r="BY283" s="151"/>
      <c r="BZ283" s="151"/>
      <c r="CA283" s="151"/>
    </row>
    <row r="284" spans="1:79" ht="16.5">
      <c r="A284" s="41">
        <v>22</v>
      </c>
      <c r="B284" s="148">
        <v>2.48</v>
      </c>
      <c r="C284" s="148">
        <v>2.8</v>
      </c>
      <c r="D284" s="148">
        <v>0</v>
      </c>
      <c r="E284" s="148">
        <v>0</v>
      </c>
      <c r="F284" s="148">
        <v>0</v>
      </c>
      <c r="G284" s="148">
        <v>0</v>
      </c>
      <c r="H284" s="148">
        <v>0</v>
      </c>
      <c r="I284" s="148">
        <v>0</v>
      </c>
      <c r="J284" s="148">
        <v>0</v>
      </c>
      <c r="K284" s="148">
        <v>0</v>
      </c>
      <c r="L284" s="148">
        <v>0.74</v>
      </c>
      <c r="M284" s="148">
        <v>1.39</v>
      </c>
      <c r="N284" s="148">
        <v>2.34</v>
      </c>
      <c r="O284" s="148">
        <v>0.98</v>
      </c>
      <c r="P284" s="148">
        <v>3.46</v>
      </c>
      <c r="Q284" s="148">
        <v>0</v>
      </c>
      <c r="R284" s="148">
        <v>0.02</v>
      </c>
      <c r="S284" s="148">
        <v>0</v>
      </c>
      <c r="T284" s="148">
        <v>0</v>
      </c>
      <c r="U284" s="148">
        <v>0.11</v>
      </c>
      <c r="V284" s="148">
        <v>5.36</v>
      </c>
      <c r="W284" s="148">
        <v>0</v>
      </c>
      <c r="X284" s="148">
        <v>112.83</v>
      </c>
      <c r="Y284" s="148">
        <v>0</v>
      </c>
      <c r="Z284" s="32"/>
      <c r="AA284" s="35">
        <v>2.48</v>
      </c>
      <c r="AB284" s="33">
        <v>2.8</v>
      </c>
      <c r="AC284" s="33">
        <v>0</v>
      </c>
      <c r="AD284" s="33">
        <v>0</v>
      </c>
      <c r="AE284" s="33">
        <v>0</v>
      </c>
      <c r="AF284" s="33">
        <v>0</v>
      </c>
      <c r="AG284" s="33">
        <v>0</v>
      </c>
      <c r="AH284" s="33">
        <v>0</v>
      </c>
      <c r="AI284" s="33">
        <v>0</v>
      </c>
      <c r="AJ284" s="33">
        <v>0</v>
      </c>
      <c r="AK284" s="33">
        <v>0.74</v>
      </c>
      <c r="AL284" s="33">
        <v>1.39</v>
      </c>
      <c r="AM284" s="33">
        <v>2.34</v>
      </c>
      <c r="AN284" s="33">
        <v>0.98</v>
      </c>
      <c r="AO284" s="33">
        <v>3.46</v>
      </c>
      <c r="AP284" s="33">
        <v>0</v>
      </c>
      <c r="AQ284" s="33">
        <v>0.02</v>
      </c>
      <c r="AR284" s="33">
        <v>0</v>
      </c>
      <c r="AS284" s="33">
        <v>0</v>
      </c>
      <c r="AT284" s="33">
        <v>0.11</v>
      </c>
      <c r="AU284" s="33">
        <v>5.36</v>
      </c>
      <c r="AV284" s="33">
        <v>0</v>
      </c>
      <c r="AW284" s="33">
        <v>112.83</v>
      </c>
      <c r="AX284" s="34">
        <v>0</v>
      </c>
      <c r="AY284" s="278"/>
      <c r="AZ284" s="63"/>
      <c r="BA284" s="58"/>
      <c r="BB284" s="31"/>
      <c r="BC284" s="125"/>
      <c r="BD284" s="151"/>
      <c r="BE284" s="32"/>
      <c r="BF284" s="151"/>
      <c r="BG284" s="151"/>
      <c r="BH284" s="151"/>
      <c r="BI284" s="151"/>
      <c r="BJ284" s="151"/>
      <c r="BK284" s="151"/>
      <c r="BL284" s="151"/>
      <c r="BM284" s="151"/>
      <c r="BN284" s="151"/>
      <c r="BO284" s="151"/>
      <c r="BP284" s="151"/>
      <c r="BQ284" s="151"/>
      <c r="BR284" s="151"/>
      <c r="BS284" s="151"/>
      <c r="BT284" s="151"/>
      <c r="BU284" s="151"/>
      <c r="BV284" s="151"/>
      <c r="BW284" s="151"/>
      <c r="BX284" s="151"/>
      <c r="BY284" s="151"/>
      <c r="BZ284" s="151"/>
      <c r="CA284" s="151"/>
    </row>
    <row r="285" spans="1:79" ht="16.5">
      <c r="A285" s="41">
        <v>23</v>
      </c>
      <c r="B285" s="148">
        <v>0</v>
      </c>
      <c r="C285" s="148">
        <v>36.74</v>
      </c>
      <c r="D285" s="148">
        <v>40.159999999999997</v>
      </c>
      <c r="E285" s="148">
        <v>22.73</v>
      </c>
      <c r="F285" s="148">
        <v>0</v>
      </c>
      <c r="G285" s="148">
        <v>0</v>
      </c>
      <c r="H285" s="148">
        <v>0</v>
      </c>
      <c r="I285" s="148">
        <v>0</v>
      </c>
      <c r="J285" s="148">
        <v>0</v>
      </c>
      <c r="K285" s="148">
        <v>585</v>
      </c>
      <c r="L285" s="148">
        <v>587.48</v>
      </c>
      <c r="M285" s="148">
        <v>627.44000000000005</v>
      </c>
      <c r="N285" s="148">
        <v>24.79</v>
      </c>
      <c r="O285" s="148">
        <v>28.59</v>
      </c>
      <c r="P285" s="148">
        <v>52.18</v>
      </c>
      <c r="Q285" s="148">
        <v>51.62</v>
      </c>
      <c r="R285" s="148">
        <v>17.350000000000001</v>
      </c>
      <c r="S285" s="148">
        <v>20.05</v>
      </c>
      <c r="T285" s="148">
        <v>14.15</v>
      </c>
      <c r="U285" s="148">
        <v>23.56</v>
      </c>
      <c r="V285" s="148">
        <v>131.26</v>
      </c>
      <c r="W285" s="148">
        <v>404.49</v>
      </c>
      <c r="X285" s="148">
        <v>355.53</v>
      </c>
      <c r="Y285" s="148">
        <v>168.3</v>
      </c>
      <c r="Z285" s="32"/>
      <c r="AA285" s="35">
        <v>0</v>
      </c>
      <c r="AB285" s="33">
        <v>36.74</v>
      </c>
      <c r="AC285" s="33">
        <v>40.159999999999997</v>
      </c>
      <c r="AD285" s="33">
        <v>22.73</v>
      </c>
      <c r="AE285" s="33">
        <v>0</v>
      </c>
      <c r="AF285" s="33">
        <v>0</v>
      </c>
      <c r="AG285" s="33">
        <v>0</v>
      </c>
      <c r="AH285" s="33">
        <v>0</v>
      </c>
      <c r="AI285" s="33">
        <v>0</v>
      </c>
      <c r="AJ285" s="33">
        <v>585</v>
      </c>
      <c r="AK285" s="33">
        <v>587.48</v>
      </c>
      <c r="AL285" s="33">
        <v>627.44000000000005</v>
      </c>
      <c r="AM285" s="33">
        <v>24.79</v>
      </c>
      <c r="AN285" s="33">
        <v>28.59</v>
      </c>
      <c r="AO285" s="33">
        <v>52.18</v>
      </c>
      <c r="AP285" s="33">
        <v>51.62</v>
      </c>
      <c r="AQ285" s="33">
        <v>17.350000000000001</v>
      </c>
      <c r="AR285" s="33">
        <v>20.05</v>
      </c>
      <c r="AS285" s="33">
        <v>14.15</v>
      </c>
      <c r="AT285" s="33">
        <v>23.56</v>
      </c>
      <c r="AU285" s="33">
        <v>131.26</v>
      </c>
      <c r="AV285" s="33">
        <v>404.49</v>
      </c>
      <c r="AW285" s="33">
        <v>355.53</v>
      </c>
      <c r="AX285" s="34">
        <v>168.3</v>
      </c>
      <c r="AY285" s="278"/>
      <c r="AZ285" s="63"/>
      <c r="BA285" s="58"/>
      <c r="BB285" s="31"/>
      <c r="BC285" s="125"/>
      <c r="BD285" s="151"/>
      <c r="BE285" s="32"/>
      <c r="BF285" s="151"/>
      <c r="BG285" s="151"/>
      <c r="BH285" s="151"/>
      <c r="BI285" s="151"/>
      <c r="BJ285" s="151"/>
      <c r="BK285" s="151"/>
      <c r="BL285" s="151"/>
      <c r="BM285" s="151"/>
      <c r="BN285" s="151"/>
      <c r="BO285" s="151"/>
      <c r="BP285" s="151"/>
      <c r="BQ285" s="151"/>
      <c r="BR285" s="151"/>
      <c r="BS285" s="151"/>
      <c r="BT285" s="151"/>
      <c r="BU285" s="151"/>
      <c r="BV285" s="151"/>
      <c r="BW285" s="151"/>
      <c r="BX285" s="151"/>
      <c r="BY285" s="151"/>
      <c r="BZ285" s="151"/>
      <c r="CA285" s="151"/>
    </row>
    <row r="286" spans="1:79" ht="16.5">
      <c r="A286" s="41">
        <v>24</v>
      </c>
      <c r="B286" s="148">
        <v>54.45</v>
      </c>
      <c r="C286" s="148">
        <v>0</v>
      </c>
      <c r="D286" s="148">
        <v>179.73</v>
      </c>
      <c r="E286" s="148">
        <v>77.430000000000007</v>
      </c>
      <c r="F286" s="148">
        <v>0</v>
      </c>
      <c r="G286" s="148">
        <v>0</v>
      </c>
      <c r="H286" s="148">
        <v>0</v>
      </c>
      <c r="I286" s="148">
        <v>0</v>
      </c>
      <c r="J286" s="148">
        <v>3.61</v>
      </c>
      <c r="K286" s="148">
        <v>3.45</v>
      </c>
      <c r="L286" s="148">
        <v>10.61</v>
      </c>
      <c r="M286" s="148">
        <v>14.01</v>
      </c>
      <c r="N286" s="148">
        <v>11.23</v>
      </c>
      <c r="O286" s="148">
        <v>13.85</v>
      </c>
      <c r="P286" s="148">
        <v>616.87</v>
      </c>
      <c r="Q286" s="148">
        <v>20.64</v>
      </c>
      <c r="R286" s="148">
        <v>21.12</v>
      </c>
      <c r="S286" s="148">
        <v>27.62</v>
      </c>
      <c r="T286" s="148">
        <v>17.63</v>
      </c>
      <c r="U286" s="148">
        <v>28.23</v>
      </c>
      <c r="V286" s="148">
        <v>391.23</v>
      </c>
      <c r="W286" s="148">
        <v>137.25</v>
      </c>
      <c r="X286" s="148">
        <v>67.88</v>
      </c>
      <c r="Y286" s="148">
        <v>153.91999999999999</v>
      </c>
      <c r="Z286" s="32"/>
      <c r="AA286" s="35">
        <v>54.45</v>
      </c>
      <c r="AB286" s="33">
        <v>0</v>
      </c>
      <c r="AC286" s="33">
        <v>179.73</v>
      </c>
      <c r="AD286" s="33">
        <v>77.430000000000007</v>
      </c>
      <c r="AE286" s="33">
        <v>0</v>
      </c>
      <c r="AF286" s="33">
        <v>0</v>
      </c>
      <c r="AG286" s="33">
        <v>0</v>
      </c>
      <c r="AH286" s="33">
        <v>0</v>
      </c>
      <c r="AI286" s="33">
        <v>3.61</v>
      </c>
      <c r="AJ286" s="33">
        <v>3.45</v>
      </c>
      <c r="AK286" s="33">
        <v>10.61</v>
      </c>
      <c r="AL286" s="33">
        <v>14.01</v>
      </c>
      <c r="AM286" s="33">
        <v>11.23</v>
      </c>
      <c r="AN286" s="33">
        <v>13.85</v>
      </c>
      <c r="AO286" s="33">
        <v>616.87</v>
      </c>
      <c r="AP286" s="33">
        <v>20.64</v>
      </c>
      <c r="AQ286" s="33">
        <v>21.12</v>
      </c>
      <c r="AR286" s="33">
        <v>27.62</v>
      </c>
      <c r="AS286" s="33">
        <v>17.63</v>
      </c>
      <c r="AT286" s="33">
        <v>28.23</v>
      </c>
      <c r="AU286" s="33">
        <v>391.23</v>
      </c>
      <c r="AV286" s="33">
        <v>137.25</v>
      </c>
      <c r="AW286" s="33">
        <v>67.88</v>
      </c>
      <c r="AX286" s="34">
        <v>153.91999999999999</v>
      </c>
      <c r="AY286" s="278"/>
      <c r="AZ286" s="63"/>
      <c r="BA286" s="58"/>
      <c r="BB286" s="31"/>
      <c r="BC286" s="125"/>
      <c r="BD286" s="151"/>
      <c r="BE286" s="32"/>
      <c r="BF286" s="151"/>
      <c r="BG286" s="151"/>
      <c r="BH286" s="151"/>
      <c r="BI286" s="151"/>
      <c r="BJ286" s="151"/>
      <c r="BK286" s="151"/>
      <c r="BL286" s="151"/>
      <c r="BM286" s="151"/>
      <c r="BN286" s="151"/>
      <c r="BO286" s="151"/>
      <c r="BP286" s="151"/>
      <c r="BQ286" s="151"/>
      <c r="BR286" s="151"/>
      <c r="BS286" s="151"/>
      <c r="BT286" s="151"/>
      <c r="BU286" s="151"/>
      <c r="BV286" s="151"/>
      <c r="BW286" s="151"/>
      <c r="BX286" s="151"/>
      <c r="BY286" s="151"/>
      <c r="BZ286" s="151"/>
      <c r="CA286" s="151"/>
    </row>
    <row r="287" spans="1:79" ht="16.5">
      <c r="A287" s="41">
        <v>25</v>
      </c>
      <c r="B287" s="148">
        <v>123.36</v>
      </c>
      <c r="C287" s="148">
        <v>43.41</v>
      </c>
      <c r="D287" s="148">
        <v>30.17</v>
      </c>
      <c r="E287" s="148">
        <v>0</v>
      </c>
      <c r="F287" s="148">
        <v>0</v>
      </c>
      <c r="G287" s="148">
        <v>0</v>
      </c>
      <c r="H287" s="148">
        <v>0</v>
      </c>
      <c r="I287" s="148">
        <v>0</v>
      </c>
      <c r="J287" s="148">
        <v>0</v>
      </c>
      <c r="K287" s="148">
        <v>0</v>
      </c>
      <c r="L287" s="148">
        <v>0</v>
      </c>
      <c r="M287" s="148">
        <v>0</v>
      </c>
      <c r="N287" s="148">
        <v>0</v>
      </c>
      <c r="O287" s="148">
        <v>0</v>
      </c>
      <c r="P287" s="148">
        <v>1.89</v>
      </c>
      <c r="Q287" s="148">
        <v>1.79</v>
      </c>
      <c r="R287" s="148">
        <v>0.06</v>
      </c>
      <c r="S287" s="148">
        <v>0</v>
      </c>
      <c r="T287" s="148">
        <v>638.78</v>
      </c>
      <c r="U287" s="148">
        <v>636.91999999999996</v>
      </c>
      <c r="V287" s="148">
        <v>0</v>
      </c>
      <c r="W287" s="148">
        <v>0.68</v>
      </c>
      <c r="X287" s="148">
        <v>274.37</v>
      </c>
      <c r="Y287" s="148">
        <v>136.80000000000001</v>
      </c>
      <c r="Z287" s="32"/>
      <c r="AA287" s="35">
        <v>123.36</v>
      </c>
      <c r="AB287" s="33">
        <v>43.41</v>
      </c>
      <c r="AC287" s="33">
        <v>30.17</v>
      </c>
      <c r="AD287" s="33">
        <v>0</v>
      </c>
      <c r="AE287" s="33">
        <v>0</v>
      </c>
      <c r="AF287" s="33">
        <v>0</v>
      </c>
      <c r="AG287" s="33">
        <v>0</v>
      </c>
      <c r="AH287" s="33">
        <v>0</v>
      </c>
      <c r="AI287" s="33">
        <v>0</v>
      </c>
      <c r="AJ287" s="33">
        <v>0</v>
      </c>
      <c r="AK287" s="33">
        <v>0</v>
      </c>
      <c r="AL287" s="33">
        <v>0</v>
      </c>
      <c r="AM287" s="33">
        <v>0</v>
      </c>
      <c r="AN287" s="33">
        <v>0</v>
      </c>
      <c r="AO287" s="33">
        <v>1.89</v>
      </c>
      <c r="AP287" s="33">
        <v>1.79</v>
      </c>
      <c r="AQ287" s="33">
        <v>0.06</v>
      </c>
      <c r="AR287" s="33">
        <v>0</v>
      </c>
      <c r="AS287" s="33">
        <v>638.78</v>
      </c>
      <c r="AT287" s="33">
        <v>636.91999999999996</v>
      </c>
      <c r="AU287" s="33">
        <v>0</v>
      </c>
      <c r="AV287" s="33">
        <v>0.68</v>
      </c>
      <c r="AW287" s="33">
        <v>274.37</v>
      </c>
      <c r="AX287" s="34">
        <v>136.80000000000001</v>
      </c>
      <c r="AY287" s="278"/>
      <c r="AZ287" s="63"/>
      <c r="BA287" s="58"/>
      <c r="BB287" s="31"/>
      <c r="BC287" s="125"/>
      <c r="BD287" s="151"/>
      <c r="BE287" s="32"/>
      <c r="BF287" s="151"/>
      <c r="BG287" s="151"/>
      <c r="BH287" s="151"/>
      <c r="BI287" s="151"/>
      <c r="BJ287" s="151"/>
      <c r="BK287" s="151"/>
      <c r="BL287" s="151"/>
      <c r="BM287" s="151"/>
      <c r="BN287" s="151"/>
      <c r="BO287" s="151"/>
      <c r="BP287" s="151"/>
      <c r="BQ287" s="151"/>
      <c r="BR287" s="151"/>
      <c r="BS287" s="151"/>
      <c r="BT287" s="151"/>
      <c r="BU287" s="151"/>
      <c r="BV287" s="151"/>
      <c r="BW287" s="151"/>
      <c r="BX287" s="151"/>
      <c r="BY287" s="151"/>
      <c r="BZ287" s="151"/>
      <c r="CA287" s="151"/>
    </row>
    <row r="288" spans="1:79" ht="16.5">
      <c r="A288" s="41">
        <v>26</v>
      </c>
      <c r="B288" s="148">
        <v>129.03</v>
      </c>
      <c r="C288" s="148">
        <v>0.01</v>
      </c>
      <c r="D288" s="148">
        <v>4.74</v>
      </c>
      <c r="E288" s="148">
        <v>68.47</v>
      </c>
      <c r="F288" s="148">
        <v>0</v>
      </c>
      <c r="G288" s="148">
        <v>0</v>
      </c>
      <c r="H288" s="148">
        <v>0</v>
      </c>
      <c r="I288" s="148">
        <v>0</v>
      </c>
      <c r="J288" s="148">
        <v>0</v>
      </c>
      <c r="K288" s="148">
        <v>0</v>
      </c>
      <c r="L288" s="148">
        <v>0.99</v>
      </c>
      <c r="M288" s="148">
        <v>0.66</v>
      </c>
      <c r="N288" s="148">
        <v>1.83</v>
      </c>
      <c r="O288" s="148">
        <v>2.13</v>
      </c>
      <c r="P288" s="148">
        <v>35.869999999999997</v>
      </c>
      <c r="Q288" s="148">
        <v>9.6300000000000008</v>
      </c>
      <c r="R288" s="148">
        <v>6.72</v>
      </c>
      <c r="S288" s="148">
        <v>9.1999999999999993</v>
      </c>
      <c r="T288" s="148">
        <v>12.54</v>
      </c>
      <c r="U288" s="148">
        <v>30.06</v>
      </c>
      <c r="V288" s="148">
        <v>104.88</v>
      </c>
      <c r="W288" s="148">
        <v>163.12</v>
      </c>
      <c r="X288" s="148">
        <v>322.69</v>
      </c>
      <c r="Y288" s="148">
        <v>240.8</v>
      </c>
      <c r="Z288" s="32"/>
      <c r="AA288" s="35">
        <v>129.03</v>
      </c>
      <c r="AB288" s="33">
        <v>0.01</v>
      </c>
      <c r="AC288" s="33">
        <v>4.74</v>
      </c>
      <c r="AD288" s="33">
        <v>68.47</v>
      </c>
      <c r="AE288" s="33">
        <v>0</v>
      </c>
      <c r="AF288" s="33">
        <v>0</v>
      </c>
      <c r="AG288" s="33">
        <v>0</v>
      </c>
      <c r="AH288" s="33">
        <v>0</v>
      </c>
      <c r="AI288" s="33">
        <v>0</v>
      </c>
      <c r="AJ288" s="33">
        <v>0</v>
      </c>
      <c r="AK288" s="33">
        <v>0.99</v>
      </c>
      <c r="AL288" s="33">
        <v>0.66</v>
      </c>
      <c r="AM288" s="33">
        <v>1.83</v>
      </c>
      <c r="AN288" s="33">
        <v>2.13</v>
      </c>
      <c r="AO288" s="33">
        <v>35.869999999999997</v>
      </c>
      <c r="AP288" s="33">
        <v>9.6300000000000008</v>
      </c>
      <c r="AQ288" s="33">
        <v>6.72</v>
      </c>
      <c r="AR288" s="33">
        <v>9.1999999999999993</v>
      </c>
      <c r="AS288" s="33">
        <v>12.54</v>
      </c>
      <c r="AT288" s="33">
        <v>30.06</v>
      </c>
      <c r="AU288" s="33">
        <v>104.88</v>
      </c>
      <c r="AV288" s="33">
        <v>163.12</v>
      </c>
      <c r="AW288" s="33">
        <v>322.69</v>
      </c>
      <c r="AX288" s="34">
        <v>240.8</v>
      </c>
      <c r="AY288" s="278"/>
      <c r="AZ288" s="63"/>
      <c r="BA288" s="58"/>
      <c r="BB288" s="31"/>
      <c r="BC288" s="125"/>
      <c r="BD288" s="151"/>
      <c r="BE288" s="32"/>
      <c r="BF288" s="151"/>
      <c r="BG288" s="151"/>
      <c r="BH288" s="151"/>
      <c r="BI288" s="151"/>
      <c r="BJ288" s="151"/>
      <c r="BK288" s="151"/>
      <c r="BL288" s="151"/>
      <c r="BM288" s="151"/>
      <c r="BN288" s="151"/>
      <c r="BO288" s="151"/>
      <c r="BP288" s="151"/>
      <c r="BQ288" s="151"/>
      <c r="BR288" s="151"/>
      <c r="BS288" s="151"/>
      <c r="BT288" s="151"/>
      <c r="BU288" s="151"/>
      <c r="BV288" s="151"/>
      <c r="BW288" s="151"/>
      <c r="BX288" s="151"/>
      <c r="BY288" s="151"/>
      <c r="BZ288" s="151"/>
      <c r="CA288" s="151"/>
    </row>
    <row r="289" spans="1:79" ht="16.5">
      <c r="A289" s="41">
        <v>27</v>
      </c>
      <c r="B289" s="148">
        <v>241.91</v>
      </c>
      <c r="C289" s="148">
        <v>127.61</v>
      </c>
      <c r="D289" s="148">
        <v>227.93</v>
      </c>
      <c r="E289" s="148">
        <v>165.52</v>
      </c>
      <c r="F289" s="148">
        <v>0</v>
      </c>
      <c r="G289" s="148">
        <v>0.02</v>
      </c>
      <c r="H289" s="148">
        <v>636.26</v>
      </c>
      <c r="I289" s="148">
        <v>621.67999999999995</v>
      </c>
      <c r="J289" s="148">
        <v>649.41</v>
      </c>
      <c r="K289" s="148">
        <v>660.48</v>
      </c>
      <c r="L289" s="148">
        <v>20.43</v>
      </c>
      <c r="M289" s="148">
        <v>673.99</v>
      </c>
      <c r="N289" s="148">
        <v>15.63</v>
      </c>
      <c r="O289" s="148">
        <v>664.24</v>
      </c>
      <c r="P289" s="148">
        <v>715.4</v>
      </c>
      <c r="Q289" s="148">
        <v>703.32</v>
      </c>
      <c r="R289" s="148">
        <v>670.16</v>
      </c>
      <c r="S289" s="148">
        <v>666.97</v>
      </c>
      <c r="T289" s="148">
        <v>692.84</v>
      </c>
      <c r="U289" s="148">
        <v>32.32</v>
      </c>
      <c r="V289" s="148">
        <v>178.63</v>
      </c>
      <c r="W289" s="148">
        <v>286.95</v>
      </c>
      <c r="X289" s="148">
        <v>180.3</v>
      </c>
      <c r="Y289" s="148">
        <v>84.62</v>
      </c>
      <c r="Z289" s="32"/>
      <c r="AA289" s="35">
        <v>241.91</v>
      </c>
      <c r="AB289" s="33">
        <v>127.61</v>
      </c>
      <c r="AC289" s="33">
        <v>227.93</v>
      </c>
      <c r="AD289" s="33">
        <v>165.52</v>
      </c>
      <c r="AE289" s="33">
        <v>0</v>
      </c>
      <c r="AF289" s="33">
        <v>0.02</v>
      </c>
      <c r="AG289" s="33">
        <v>636.26</v>
      </c>
      <c r="AH289" s="33">
        <v>621.67999999999995</v>
      </c>
      <c r="AI289" s="33">
        <v>649.41</v>
      </c>
      <c r="AJ289" s="33">
        <v>660.48</v>
      </c>
      <c r="AK289" s="33">
        <v>20.43</v>
      </c>
      <c r="AL289" s="33">
        <v>673.99</v>
      </c>
      <c r="AM289" s="33">
        <v>15.63</v>
      </c>
      <c r="AN289" s="33">
        <v>664.24</v>
      </c>
      <c r="AO289" s="33">
        <v>715.4</v>
      </c>
      <c r="AP289" s="33">
        <v>703.32</v>
      </c>
      <c r="AQ289" s="33">
        <v>670.16</v>
      </c>
      <c r="AR289" s="33">
        <v>666.97</v>
      </c>
      <c r="AS289" s="33">
        <v>692.84</v>
      </c>
      <c r="AT289" s="33">
        <v>32.32</v>
      </c>
      <c r="AU289" s="33">
        <v>178.63</v>
      </c>
      <c r="AV289" s="33">
        <v>286.95</v>
      </c>
      <c r="AW289" s="33">
        <v>180.3</v>
      </c>
      <c r="AX289" s="34">
        <v>84.62</v>
      </c>
      <c r="AY289" s="278"/>
      <c r="AZ289" s="63"/>
      <c r="BA289" s="58"/>
      <c r="BB289" s="31"/>
      <c r="BC289" s="125"/>
      <c r="BD289" s="151"/>
      <c r="BE289" s="32"/>
      <c r="BF289" s="151"/>
      <c r="BG289" s="151"/>
      <c r="BH289" s="151"/>
      <c r="BI289" s="151"/>
      <c r="BJ289" s="151"/>
      <c r="BK289" s="151"/>
      <c r="BL289" s="151"/>
      <c r="BM289" s="151"/>
      <c r="BN289" s="151"/>
      <c r="BO289" s="151"/>
      <c r="BP289" s="151"/>
      <c r="BQ289" s="151"/>
      <c r="BR289" s="151"/>
      <c r="BS289" s="151"/>
      <c r="BT289" s="151"/>
      <c r="BU289" s="151"/>
      <c r="BV289" s="151"/>
      <c r="BW289" s="151"/>
      <c r="BX289" s="151"/>
      <c r="BY289" s="151"/>
      <c r="BZ289" s="151"/>
      <c r="CA289" s="151"/>
    </row>
    <row r="290" spans="1:79" ht="16.5">
      <c r="A290" s="41">
        <v>28</v>
      </c>
      <c r="B290" s="148">
        <v>148.02000000000001</v>
      </c>
      <c r="C290" s="148">
        <v>142.16</v>
      </c>
      <c r="D290" s="148">
        <v>72.540000000000006</v>
      </c>
      <c r="E290" s="148">
        <v>2.4500000000000002</v>
      </c>
      <c r="F290" s="148">
        <v>0</v>
      </c>
      <c r="G290" s="148">
        <v>0.97</v>
      </c>
      <c r="H290" s="148">
        <v>1.68</v>
      </c>
      <c r="I290" s="148">
        <v>0</v>
      </c>
      <c r="J290" s="148">
        <v>0</v>
      </c>
      <c r="K290" s="148">
        <v>4.99</v>
      </c>
      <c r="L290" s="148">
        <v>688.2</v>
      </c>
      <c r="M290" s="148">
        <v>687.58</v>
      </c>
      <c r="N290" s="148">
        <v>25.13</v>
      </c>
      <c r="O290" s="148">
        <v>187.56</v>
      </c>
      <c r="P290" s="148">
        <v>25.21</v>
      </c>
      <c r="Q290" s="148">
        <v>38.200000000000003</v>
      </c>
      <c r="R290" s="148">
        <v>688.15</v>
      </c>
      <c r="S290" s="148">
        <v>673.31</v>
      </c>
      <c r="T290" s="148">
        <v>683.17</v>
      </c>
      <c r="U290" s="148">
        <v>687.02</v>
      </c>
      <c r="V290" s="148">
        <v>665.49</v>
      </c>
      <c r="W290" s="148">
        <v>395.75</v>
      </c>
      <c r="X290" s="148">
        <v>715.39</v>
      </c>
      <c r="Y290" s="148">
        <v>613.82000000000005</v>
      </c>
      <c r="Z290" s="32"/>
      <c r="AA290" s="35">
        <v>148.02000000000001</v>
      </c>
      <c r="AB290" s="33">
        <v>142.16</v>
      </c>
      <c r="AC290" s="33">
        <v>72.540000000000006</v>
      </c>
      <c r="AD290" s="33">
        <v>2.4500000000000002</v>
      </c>
      <c r="AE290" s="33">
        <v>0</v>
      </c>
      <c r="AF290" s="33">
        <v>0.97</v>
      </c>
      <c r="AG290" s="33">
        <v>1.68</v>
      </c>
      <c r="AH290" s="33">
        <v>0</v>
      </c>
      <c r="AI290" s="33">
        <v>0</v>
      </c>
      <c r="AJ290" s="33">
        <v>4.99</v>
      </c>
      <c r="AK290" s="33">
        <v>688.2</v>
      </c>
      <c r="AL290" s="33">
        <v>687.58</v>
      </c>
      <c r="AM290" s="33">
        <v>25.13</v>
      </c>
      <c r="AN290" s="33">
        <v>187.56</v>
      </c>
      <c r="AO290" s="33">
        <v>25.21</v>
      </c>
      <c r="AP290" s="33">
        <v>38.200000000000003</v>
      </c>
      <c r="AQ290" s="33">
        <v>688.15</v>
      </c>
      <c r="AR290" s="33">
        <v>673.31</v>
      </c>
      <c r="AS290" s="33">
        <v>683.17</v>
      </c>
      <c r="AT290" s="33">
        <v>687.02</v>
      </c>
      <c r="AU290" s="33">
        <v>665.49</v>
      </c>
      <c r="AV290" s="33">
        <v>395.75</v>
      </c>
      <c r="AW290" s="33">
        <v>715.39</v>
      </c>
      <c r="AX290" s="34">
        <v>613.82000000000005</v>
      </c>
      <c r="AY290" s="278"/>
      <c r="AZ290" s="63"/>
      <c r="BA290" s="58"/>
      <c r="BB290" s="31"/>
      <c r="BC290" s="125"/>
      <c r="BD290" s="151"/>
      <c r="BE290" s="32"/>
      <c r="BF290" s="151"/>
      <c r="BG290" s="151"/>
      <c r="BH290" s="151"/>
      <c r="BI290" s="151"/>
      <c r="BJ290" s="151"/>
      <c r="BK290" s="151"/>
      <c r="BL290" s="151"/>
      <c r="BM290" s="151"/>
      <c r="BN290" s="151"/>
      <c r="BO290" s="151"/>
      <c r="BP290" s="151"/>
      <c r="BQ290" s="151"/>
      <c r="BR290" s="151"/>
      <c r="BS290" s="151"/>
      <c r="BT290" s="151"/>
      <c r="BU290" s="151"/>
      <c r="BV290" s="151"/>
      <c r="BW290" s="151"/>
      <c r="BX290" s="151"/>
      <c r="BY290" s="151"/>
      <c r="BZ290" s="151"/>
      <c r="CA290" s="151"/>
    </row>
    <row r="291" spans="1:79" ht="16.5">
      <c r="A291" s="41">
        <v>29</v>
      </c>
      <c r="B291" s="148">
        <v>0.33</v>
      </c>
      <c r="C291" s="148">
        <v>31.38</v>
      </c>
      <c r="D291" s="148">
        <v>59.67</v>
      </c>
      <c r="E291" s="148">
        <v>1.02</v>
      </c>
      <c r="F291" s="148">
        <v>0</v>
      </c>
      <c r="G291" s="148">
        <v>639.9</v>
      </c>
      <c r="H291" s="148">
        <v>665.39</v>
      </c>
      <c r="I291" s="148">
        <v>665</v>
      </c>
      <c r="J291" s="148">
        <v>673.69</v>
      </c>
      <c r="K291" s="148">
        <v>1.81</v>
      </c>
      <c r="L291" s="148">
        <v>18.48</v>
      </c>
      <c r="M291" s="148">
        <v>6.13</v>
      </c>
      <c r="N291" s="148">
        <v>3.9</v>
      </c>
      <c r="O291" s="148">
        <v>1.04</v>
      </c>
      <c r="P291" s="148">
        <v>6.44</v>
      </c>
      <c r="Q291" s="148">
        <v>7.14</v>
      </c>
      <c r="R291" s="148">
        <v>8.39</v>
      </c>
      <c r="S291" s="148">
        <v>155.22999999999999</v>
      </c>
      <c r="T291" s="148">
        <v>5.61</v>
      </c>
      <c r="U291" s="148">
        <v>145.33000000000001</v>
      </c>
      <c r="V291" s="148">
        <v>7.0000000000000007E-2</v>
      </c>
      <c r="W291" s="148">
        <v>4.83</v>
      </c>
      <c r="X291" s="148">
        <v>109.35</v>
      </c>
      <c r="Y291" s="148">
        <v>289.20999999999998</v>
      </c>
      <c r="Z291" s="32"/>
      <c r="AA291" s="35">
        <v>0.33</v>
      </c>
      <c r="AB291" s="33">
        <v>31.38</v>
      </c>
      <c r="AC291" s="33">
        <v>59.67</v>
      </c>
      <c r="AD291" s="33">
        <v>1.02</v>
      </c>
      <c r="AE291" s="33">
        <v>0</v>
      </c>
      <c r="AF291" s="33">
        <v>639.9</v>
      </c>
      <c r="AG291" s="33">
        <v>665.39</v>
      </c>
      <c r="AH291" s="33">
        <v>665</v>
      </c>
      <c r="AI291" s="33">
        <v>673.69</v>
      </c>
      <c r="AJ291" s="33">
        <v>1.81</v>
      </c>
      <c r="AK291" s="33">
        <v>18.48</v>
      </c>
      <c r="AL291" s="33">
        <v>6.13</v>
      </c>
      <c r="AM291" s="33">
        <v>3.9</v>
      </c>
      <c r="AN291" s="33">
        <v>1.04</v>
      </c>
      <c r="AO291" s="33">
        <v>6.44</v>
      </c>
      <c r="AP291" s="33">
        <v>7.14</v>
      </c>
      <c r="AQ291" s="33">
        <v>8.39</v>
      </c>
      <c r="AR291" s="33">
        <v>155.22999999999999</v>
      </c>
      <c r="AS291" s="33">
        <v>5.61</v>
      </c>
      <c r="AT291" s="33">
        <v>145.33000000000001</v>
      </c>
      <c r="AU291" s="33">
        <v>7.0000000000000007E-2</v>
      </c>
      <c r="AV291" s="33">
        <v>4.83</v>
      </c>
      <c r="AW291" s="33">
        <v>109.35</v>
      </c>
      <c r="AX291" s="34">
        <v>289.20999999999998</v>
      </c>
      <c r="AY291" s="278"/>
      <c r="AZ291" s="63"/>
      <c r="BA291" s="58"/>
      <c r="BB291" s="31"/>
      <c r="BC291" s="125"/>
      <c r="BD291" s="151"/>
      <c r="BE291" s="32"/>
      <c r="BF291" s="151"/>
      <c r="BG291" s="151"/>
      <c r="BH291" s="151"/>
      <c r="BI291" s="151"/>
      <c r="BJ291" s="151"/>
      <c r="BK291" s="151"/>
      <c r="BL291" s="151"/>
      <c r="BM291" s="151"/>
      <c r="BN291" s="151"/>
      <c r="BO291" s="151"/>
      <c r="BP291" s="151"/>
      <c r="BQ291" s="151"/>
      <c r="BR291" s="151"/>
      <c r="BS291" s="151"/>
      <c r="BT291" s="151"/>
      <c r="BU291" s="151"/>
      <c r="BV291" s="151"/>
      <c r="BW291" s="151"/>
      <c r="BX291" s="151"/>
      <c r="BY291" s="151"/>
      <c r="BZ291" s="151"/>
      <c r="CA291" s="151"/>
    </row>
    <row r="292" spans="1:79" ht="16.5">
      <c r="A292" s="41">
        <v>30</v>
      </c>
      <c r="B292" s="148">
        <v>116.33</v>
      </c>
      <c r="C292" s="148">
        <v>64.14</v>
      </c>
      <c r="D292" s="148">
        <v>105.97</v>
      </c>
      <c r="E292" s="148">
        <v>59.46</v>
      </c>
      <c r="F292" s="148">
        <v>0</v>
      </c>
      <c r="G292" s="148">
        <v>0</v>
      </c>
      <c r="H292" s="148">
        <v>0</v>
      </c>
      <c r="I292" s="148">
        <v>0.04</v>
      </c>
      <c r="J292" s="148">
        <v>0</v>
      </c>
      <c r="K292" s="148">
        <v>7.71</v>
      </c>
      <c r="L292" s="148">
        <v>19.02</v>
      </c>
      <c r="M292" s="148">
        <v>28.22</v>
      </c>
      <c r="N292" s="148">
        <v>16.440000000000001</v>
      </c>
      <c r="O292" s="148">
        <v>13.1</v>
      </c>
      <c r="P292" s="148">
        <v>17.559999999999999</v>
      </c>
      <c r="Q292" s="148">
        <v>19.79</v>
      </c>
      <c r="R292" s="148">
        <v>20.440000000000001</v>
      </c>
      <c r="S292" s="148">
        <v>15.63</v>
      </c>
      <c r="T292" s="148">
        <v>12.84</v>
      </c>
      <c r="U292" s="148">
        <v>14.68</v>
      </c>
      <c r="V292" s="148">
        <v>15.23</v>
      </c>
      <c r="W292" s="148">
        <v>63.51</v>
      </c>
      <c r="X292" s="148">
        <v>187.63</v>
      </c>
      <c r="Y292" s="148">
        <v>453.34</v>
      </c>
      <c r="Z292" s="32"/>
      <c r="AA292" s="35">
        <v>116.33</v>
      </c>
      <c r="AB292" s="33">
        <v>64.14</v>
      </c>
      <c r="AC292" s="33">
        <v>105.97</v>
      </c>
      <c r="AD292" s="33">
        <v>59.46</v>
      </c>
      <c r="AE292" s="33">
        <v>0</v>
      </c>
      <c r="AF292" s="33">
        <v>0</v>
      </c>
      <c r="AG292" s="33">
        <v>0</v>
      </c>
      <c r="AH292" s="33">
        <v>0.04</v>
      </c>
      <c r="AI292" s="33">
        <v>0</v>
      </c>
      <c r="AJ292" s="33">
        <v>7.71</v>
      </c>
      <c r="AK292" s="33">
        <v>19.02</v>
      </c>
      <c r="AL292" s="33">
        <v>28.22</v>
      </c>
      <c r="AM292" s="33">
        <v>16.440000000000001</v>
      </c>
      <c r="AN292" s="33">
        <v>13.1</v>
      </c>
      <c r="AO292" s="33">
        <v>17.559999999999999</v>
      </c>
      <c r="AP292" s="33">
        <v>19.79</v>
      </c>
      <c r="AQ292" s="33">
        <v>20.440000000000001</v>
      </c>
      <c r="AR292" s="33">
        <v>15.63</v>
      </c>
      <c r="AS292" s="33">
        <v>12.84</v>
      </c>
      <c r="AT292" s="33">
        <v>14.68</v>
      </c>
      <c r="AU292" s="33">
        <v>15.23</v>
      </c>
      <c r="AV292" s="33">
        <v>63.51</v>
      </c>
      <c r="AW292" s="33">
        <v>187.63</v>
      </c>
      <c r="AX292" s="34">
        <v>453.34</v>
      </c>
      <c r="AY292" s="278"/>
      <c r="AZ292" s="63"/>
      <c r="BA292" s="58"/>
      <c r="BB292" s="31"/>
      <c r="BC292" s="125"/>
      <c r="BD292" s="151"/>
      <c r="BE292" s="32"/>
      <c r="BF292" s="151"/>
      <c r="BG292" s="151"/>
      <c r="BH292" s="151"/>
      <c r="BI292" s="151"/>
      <c r="BJ292" s="151"/>
      <c r="BK292" s="151"/>
      <c r="BL292" s="151"/>
      <c r="BM292" s="151"/>
      <c r="BN292" s="151"/>
      <c r="BO292" s="151"/>
      <c r="BP292" s="151"/>
      <c r="BQ292" s="151"/>
      <c r="BR292" s="151"/>
      <c r="BS292" s="151"/>
      <c r="BT292" s="151"/>
      <c r="BU292" s="151"/>
      <c r="BV292" s="151"/>
      <c r="BW292" s="151"/>
      <c r="BX292" s="151"/>
      <c r="BY292" s="151"/>
      <c r="BZ292" s="151"/>
      <c r="CA292" s="151"/>
    </row>
    <row r="293" spans="1:79" ht="17.25" hidden="1" thickBot="1">
      <c r="A293" s="135">
        <v>31</v>
      </c>
      <c r="B293" s="148">
        <v>0</v>
      </c>
      <c r="C293" s="148">
        <v>0</v>
      </c>
      <c r="D293" s="148">
        <v>0</v>
      </c>
      <c r="E293" s="148">
        <v>0</v>
      </c>
      <c r="F293" s="148">
        <v>0</v>
      </c>
      <c r="G293" s="148">
        <v>0</v>
      </c>
      <c r="H293" s="148">
        <v>0</v>
      </c>
      <c r="I293" s="148">
        <v>0</v>
      </c>
      <c r="J293" s="148">
        <v>0</v>
      </c>
      <c r="K293" s="148">
        <v>0</v>
      </c>
      <c r="L293" s="148">
        <v>0</v>
      </c>
      <c r="M293" s="148">
        <v>0</v>
      </c>
      <c r="N293" s="148">
        <v>0</v>
      </c>
      <c r="O293" s="148">
        <v>0</v>
      </c>
      <c r="P293" s="148">
        <v>0</v>
      </c>
      <c r="Q293" s="148">
        <v>0</v>
      </c>
      <c r="R293" s="148">
        <v>0</v>
      </c>
      <c r="S293" s="148">
        <v>0</v>
      </c>
      <c r="T293" s="148">
        <v>0</v>
      </c>
      <c r="U293" s="148">
        <v>0</v>
      </c>
      <c r="V293" s="148">
        <v>0</v>
      </c>
      <c r="W293" s="148">
        <v>0</v>
      </c>
      <c r="X293" s="148">
        <v>0</v>
      </c>
      <c r="Y293" s="148">
        <v>0</v>
      </c>
      <c r="Z293" s="32"/>
      <c r="AA293" s="64">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112">
        <v>0</v>
      </c>
      <c r="AY293" s="280"/>
      <c r="AZ293" s="63"/>
      <c r="BA293" s="58"/>
      <c r="BB293" s="31"/>
      <c r="BC293" s="125"/>
      <c r="BD293" s="151"/>
      <c r="BE293" s="32"/>
      <c r="BF293" s="151"/>
      <c r="BG293" s="151"/>
      <c r="BH293" s="151"/>
      <c r="BI293" s="151"/>
      <c r="BJ293" s="151"/>
      <c r="BK293" s="151"/>
      <c r="BL293" s="151"/>
      <c r="BM293" s="151"/>
      <c r="BN293" s="151"/>
      <c r="BO293" s="151"/>
      <c r="BP293" s="151"/>
      <c r="BQ293" s="151"/>
      <c r="BR293" s="151"/>
      <c r="BS293" s="151"/>
      <c r="BT293" s="151"/>
      <c r="BU293" s="151"/>
      <c r="BV293" s="151"/>
      <c r="BW293" s="151"/>
      <c r="BX293" s="151"/>
      <c r="BY293" s="151"/>
      <c r="BZ293" s="151"/>
      <c r="CA293" s="151"/>
    </row>
    <row r="294" spans="1:79" ht="13.5" thickBot="1">
      <c r="A294" s="15"/>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AA294" s="145">
        <v>156020.97000000003</v>
      </c>
      <c r="AB294" s="57"/>
      <c r="AC294" s="57"/>
      <c r="BC294" s="125"/>
      <c r="BE294" s="32"/>
    </row>
    <row r="295" spans="1:79" ht="79.900000000000006" customHeight="1">
      <c r="A295" s="565" t="s">
        <v>35</v>
      </c>
      <c r="B295" s="566"/>
      <c r="C295" s="566"/>
      <c r="D295" s="566"/>
      <c r="E295" s="566"/>
      <c r="F295" s="566"/>
      <c r="G295" s="566"/>
      <c r="H295" s="566"/>
      <c r="I295" s="566"/>
      <c r="J295" s="601" t="s">
        <v>115</v>
      </c>
      <c r="K295" s="601"/>
      <c r="L295" s="601"/>
      <c r="M295" s="133"/>
      <c r="N295" s="3"/>
      <c r="O295" s="3"/>
      <c r="P295" s="3"/>
      <c r="Q295" s="129"/>
      <c r="R295" s="3"/>
      <c r="S295" s="3"/>
      <c r="V295" s="3"/>
      <c r="W295" s="146"/>
      <c r="X295" s="56"/>
      <c r="Y295" s="56"/>
      <c r="Z295" s="56"/>
      <c r="AU295" s="3"/>
      <c r="AV295" s="3"/>
      <c r="AW295" s="15"/>
      <c r="AX295" s="17"/>
      <c r="BA295" s="3"/>
      <c r="BB295" s="3"/>
      <c r="BC295" s="125"/>
      <c r="BE295" s="32"/>
    </row>
    <row r="296" spans="1:79" ht="15.75">
      <c r="A296" s="602">
        <v>1</v>
      </c>
      <c r="B296" s="603"/>
      <c r="C296" s="603"/>
      <c r="D296" s="603"/>
      <c r="E296" s="603"/>
      <c r="F296" s="603"/>
      <c r="G296" s="603"/>
      <c r="H296" s="603"/>
      <c r="I296" s="603"/>
      <c r="J296" s="603">
        <v>2</v>
      </c>
      <c r="K296" s="603"/>
      <c r="L296" s="603"/>
      <c r="M296" s="133"/>
      <c r="N296" s="3"/>
      <c r="O296" s="3"/>
      <c r="P296" s="3"/>
      <c r="Q296" s="130"/>
      <c r="R296" s="3"/>
      <c r="S296" s="3"/>
      <c r="V296" s="3"/>
      <c r="W296" s="146"/>
      <c r="X296" s="56"/>
      <c r="Y296" s="56"/>
      <c r="Z296" s="56"/>
      <c r="AU296" s="3"/>
      <c r="AV296" s="3"/>
      <c r="AW296" s="15"/>
      <c r="AX296" s="17"/>
      <c r="BA296" s="3"/>
      <c r="BB296" s="3"/>
      <c r="BC296" s="125"/>
      <c r="BE296" s="32"/>
    </row>
    <row r="297" spans="1:79" ht="40.9" customHeight="1" thickBot="1">
      <c r="A297" s="610" t="s">
        <v>154</v>
      </c>
      <c r="B297" s="611"/>
      <c r="C297" s="611"/>
      <c r="D297" s="611"/>
      <c r="E297" s="611"/>
      <c r="F297" s="611"/>
      <c r="G297" s="611"/>
      <c r="H297" s="611"/>
      <c r="I297" s="611"/>
      <c r="J297" s="249"/>
      <c r="K297" s="276" t="s">
        <v>302</v>
      </c>
      <c r="L297" s="282"/>
      <c r="M297" s="131"/>
      <c r="N297" s="3"/>
      <c r="O297" s="3"/>
      <c r="P297" s="3"/>
      <c r="Q297" s="131"/>
      <c r="R297" s="3"/>
      <c r="S297" s="3"/>
      <c r="V297" s="3"/>
      <c r="W297" s="56"/>
      <c r="X297" s="56"/>
      <c r="Y297" s="56"/>
      <c r="Z297" s="56"/>
      <c r="AU297" s="3"/>
      <c r="AV297" s="3"/>
      <c r="AW297" s="15"/>
      <c r="AX297" s="17"/>
      <c r="BA297" s="3"/>
      <c r="BB297" s="3"/>
      <c r="BC297" s="125"/>
      <c r="BE297" s="32"/>
    </row>
    <row r="298" spans="1:79" ht="22.9" customHeight="1" thickBot="1">
      <c r="A298" s="134"/>
      <c r="B298" s="134"/>
      <c r="C298" s="134"/>
      <c r="D298" s="134"/>
      <c r="E298" s="134"/>
      <c r="F298" s="134"/>
      <c r="G298" s="134"/>
      <c r="H298" s="134"/>
      <c r="I298" s="134"/>
      <c r="J298" s="131"/>
      <c r="K298" s="131"/>
      <c r="L298" s="3"/>
      <c r="M298" s="132"/>
      <c r="N298" s="3"/>
      <c r="O298" s="3"/>
      <c r="P298" s="3"/>
      <c r="Q298" s="131"/>
      <c r="R298" s="131"/>
      <c r="S298" s="131"/>
      <c r="T298" s="131"/>
      <c r="U298" s="131"/>
      <c r="V298" s="3"/>
      <c r="W298" s="3"/>
      <c r="BC298" s="125"/>
      <c r="BE298" s="32"/>
    </row>
    <row r="299" spans="1:79" ht="77.45" customHeight="1">
      <c r="A299" s="565" t="s">
        <v>35</v>
      </c>
      <c r="B299" s="566"/>
      <c r="C299" s="566"/>
      <c r="D299" s="566"/>
      <c r="E299" s="566"/>
      <c r="F299" s="566"/>
      <c r="G299" s="566"/>
      <c r="H299" s="566"/>
      <c r="I299" s="566"/>
      <c r="J299" s="601" t="s">
        <v>118</v>
      </c>
      <c r="K299" s="601"/>
      <c r="L299" s="601"/>
      <c r="M299" s="131"/>
      <c r="N299" s="131"/>
      <c r="O299" s="131"/>
      <c r="P299" s="131"/>
      <c r="Q299" s="131"/>
      <c r="R299" s="3"/>
      <c r="S299" s="3"/>
      <c r="V299" s="3"/>
      <c r="W299" s="56"/>
      <c r="X299" s="56"/>
      <c r="Y299" s="56"/>
      <c r="Z299" s="56"/>
      <c r="AU299" s="3"/>
      <c r="AV299" s="3"/>
      <c r="AW299" s="15"/>
      <c r="AX299" s="17"/>
      <c r="BA299" s="3"/>
      <c r="BB299" s="3"/>
      <c r="BC299" s="125"/>
      <c r="BE299" s="32"/>
    </row>
    <row r="300" spans="1:79" ht="15.75">
      <c r="A300" s="602">
        <v>1</v>
      </c>
      <c r="B300" s="603"/>
      <c r="C300" s="603"/>
      <c r="D300" s="603"/>
      <c r="E300" s="603"/>
      <c r="F300" s="603"/>
      <c r="G300" s="603"/>
      <c r="H300" s="603"/>
      <c r="I300" s="603"/>
      <c r="J300" s="603">
        <v>2</v>
      </c>
      <c r="K300" s="603"/>
      <c r="L300" s="603"/>
      <c r="M300" s="131"/>
      <c r="N300" s="131"/>
      <c r="O300" s="131"/>
      <c r="P300" s="131"/>
      <c r="Q300" s="131"/>
      <c r="R300" s="3"/>
      <c r="S300" s="3"/>
      <c r="V300" s="3"/>
      <c r="W300" s="56"/>
      <c r="X300" s="56"/>
      <c r="Y300" s="56"/>
      <c r="Z300" s="56"/>
      <c r="AU300" s="3"/>
      <c r="AV300" s="3"/>
      <c r="AW300" s="15"/>
      <c r="AX300" s="17"/>
      <c r="BA300" s="3"/>
      <c r="BB300" s="3"/>
      <c r="BC300" s="125"/>
      <c r="BE300" s="32"/>
    </row>
    <row r="301" spans="1:79" ht="42" customHeight="1" thickBot="1">
      <c r="A301" s="598" t="s">
        <v>155</v>
      </c>
      <c r="B301" s="599"/>
      <c r="C301" s="599"/>
      <c r="D301" s="599"/>
      <c r="E301" s="599"/>
      <c r="F301" s="599"/>
      <c r="G301" s="599"/>
      <c r="H301" s="599"/>
      <c r="I301" s="600"/>
      <c r="J301" s="250"/>
      <c r="K301" s="378" t="s">
        <v>303</v>
      </c>
      <c r="L301" s="281"/>
      <c r="M301" s="131"/>
      <c r="N301" s="131"/>
      <c r="O301" s="131"/>
      <c r="P301" s="131"/>
      <c r="Q301" s="131"/>
      <c r="R301" s="3"/>
      <c r="S301" s="3"/>
      <c r="V301" s="3"/>
      <c r="W301" s="56"/>
      <c r="X301" s="56"/>
      <c r="Y301" s="56"/>
      <c r="Z301" s="56"/>
      <c r="AU301" s="3"/>
      <c r="AV301" s="3"/>
      <c r="AW301" s="15"/>
      <c r="AX301" s="17"/>
      <c r="BA301" s="3"/>
      <c r="BB301" s="3"/>
      <c r="BC301" s="125"/>
      <c r="BE301" s="32"/>
    </row>
    <row r="302" spans="1:79">
      <c r="BC302" s="125"/>
      <c r="BE302" s="32"/>
    </row>
    <row r="303" spans="1:79">
      <c r="A303" s="241" t="s">
        <v>139</v>
      </c>
      <c r="B303" s="23" t="s">
        <v>273</v>
      </c>
      <c r="C303" s="23"/>
      <c r="D303" s="23"/>
      <c r="E303" s="23"/>
      <c r="F303" s="23"/>
      <c r="G303" s="23"/>
      <c r="H303" s="23"/>
      <c r="I303" s="23"/>
      <c r="J303" s="23"/>
      <c r="K303" s="23"/>
      <c r="L303" s="243"/>
      <c r="M303" s="243"/>
      <c r="N303" s="23"/>
      <c r="O303" s="23"/>
      <c r="P303" s="23"/>
      <c r="Q303" s="23"/>
      <c r="R303" s="23"/>
      <c r="S303" s="15"/>
      <c r="T303" s="15"/>
      <c r="U303" s="15"/>
      <c r="V303" s="15"/>
      <c r="W303" s="15"/>
      <c r="X303" s="15"/>
      <c r="Y303" s="15"/>
      <c r="BC303" s="125"/>
      <c r="BE303" s="32"/>
    </row>
    <row r="304" spans="1:79" ht="13.5" thickBot="1">
      <c r="AA304" s="146"/>
      <c r="AB304" s="57"/>
      <c r="BC304" s="125"/>
      <c r="BE304" s="32"/>
    </row>
    <row r="305" spans="1:57" ht="58.9" customHeight="1">
      <c r="A305" s="507" t="s">
        <v>35</v>
      </c>
      <c r="B305" s="508"/>
      <c r="C305" s="508"/>
      <c r="D305" s="508"/>
      <c r="E305" s="509"/>
      <c r="F305" s="482" t="s">
        <v>272</v>
      </c>
      <c r="G305" s="482"/>
      <c r="H305" s="482" t="s">
        <v>254</v>
      </c>
      <c r="I305" s="482"/>
      <c r="J305" s="482" t="s">
        <v>261</v>
      </c>
      <c r="K305" s="482"/>
      <c r="L305" s="66"/>
      <c r="M305" s="66"/>
      <c r="N305" s="66"/>
      <c r="O305" s="66"/>
      <c r="P305" s="66"/>
      <c r="Q305" s="66"/>
      <c r="R305" s="66"/>
      <c r="S305" s="66"/>
      <c r="T305" s="66"/>
      <c r="U305" s="3"/>
      <c r="V305" s="55"/>
      <c r="W305" s="55"/>
      <c r="X305" s="55"/>
      <c r="Y305" s="55"/>
      <c r="Z305" s="56"/>
      <c r="AB305" s="119"/>
      <c r="AC305" s="119"/>
      <c r="AD305" s="499"/>
      <c r="AE305" s="499"/>
      <c r="AF305" s="499"/>
      <c r="AG305" s="499"/>
      <c r="AH305" s="499"/>
      <c r="AI305" s="499"/>
      <c r="AJ305" s="499"/>
      <c r="AK305" s="499"/>
      <c r="AL305" s="499"/>
      <c r="AM305" s="499"/>
      <c r="AN305" s="499"/>
      <c r="AO305" s="499"/>
      <c r="AP305" s="499"/>
      <c r="AQ305" s="499"/>
      <c r="AR305" s="499"/>
      <c r="AS305" s="499"/>
      <c r="AT305" s="17"/>
      <c r="AU305" s="3"/>
      <c r="AV305" s="5"/>
      <c r="AW305" s="17"/>
      <c r="AX305" s="3"/>
      <c r="BA305" s="3"/>
      <c r="BB305" s="3"/>
      <c r="BC305" s="125"/>
      <c r="BE305" s="32"/>
    </row>
    <row r="306" spans="1:57" s="7" customFormat="1" ht="17.45" customHeight="1">
      <c r="A306" s="510">
        <v>1</v>
      </c>
      <c r="B306" s="511"/>
      <c r="C306" s="511"/>
      <c r="D306" s="511"/>
      <c r="E306" s="512"/>
      <c r="F306" s="423" t="s">
        <v>262</v>
      </c>
      <c r="G306" s="423"/>
      <c r="H306" s="423">
        <v>3</v>
      </c>
      <c r="I306" s="423"/>
      <c r="J306" s="423">
        <v>4</v>
      </c>
      <c r="K306" s="423"/>
      <c r="L306" s="117"/>
      <c r="M306" s="117"/>
      <c r="N306" s="117"/>
      <c r="O306" s="117"/>
      <c r="P306" s="117"/>
      <c r="Q306" s="117"/>
      <c r="R306" s="117"/>
      <c r="S306" s="117"/>
      <c r="T306" s="117"/>
      <c r="V306" s="120"/>
      <c r="W306" s="120"/>
      <c r="X306" s="120"/>
      <c r="Y306" s="120"/>
      <c r="Z306" s="120"/>
      <c r="AA306" s="120"/>
      <c r="AB306" s="121"/>
      <c r="AC306" s="121"/>
      <c r="AD306" s="118"/>
      <c r="AE306" s="118"/>
      <c r="AF306" s="118"/>
      <c r="AG306" s="118"/>
      <c r="AH306" s="118"/>
      <c r="AI306" s="118"/>
      <c r="AJ306" s="118"/>
      <c r="AK306" s="118"/>
      <c r="AL306" s="118"/>
      <c r="AM306" s="118"/>
      <c r="AN306" s="118"/>
      <c r="AO306" s="118"/>
      <c r="AP306" s="118"/>
      <c r="AQ306" s="118"/>
      <c r="AR306" s="118"/>
      <c r="AS306" s="118"/>
      <c r="AT306" s="140"/>
      <c r="AV306" s="29"/>
      <c r="AW306" s="140"/>
      <c r="BC306" s="125"/>
      <c r="BE306" s="32"/>
    </row>
    <row r="307" spans="1:57" ht="37.9" customHeight="1" thickBot="1">
      <c r="A307" s="492" t="s">
        <v>263</v>
      </c>
      <c r="B307" s="493"/>
      <c r="C307" s="493"/>
      <c r="D307" s="493"/>
      <c r="E307" s="494"/>
      <c r="F307" s="477">
        <v>911711.99</v>
      </c>
      <c r="G307" s="478"/>
      <c r="H307" s="477" t="s">
        <v>299</v>
      </c>
      <c r="I307" s="478"/>
      <c r="J307" s="477" t="s">
        <v>296</v>
      </c>
      <c r="K307" s="478"/>
      <c r="L307" s="67"/>
      <c r="M307" s="67"/>
      <c r="N307" s="67"/>
      <c r="O307" s="67"/>
      <c r="P307" s="67"/>
      <c r="Q307" s="67"/>
      <c r="R307" s="67"/>
      <c r="S307" s="67"/>
      <c r="T307" s="67"/>
      <c r="U307" s="36"/>
      <c r="V307" s="56"/>
      <c r="W307" s="56"/>
      <c r="X307" s="56"/>
      <c r="Y307" s="56"/>
      <c r="Z307" s="56"/>
      <c r="AB307" s="122"/>
      <c r="AC307" s="123"/>
      <c r="AD307" s="491"/>
      <c r="AE307" s="491"/>
      <c r="AF307" s="491"/>
      <c r="AG307" s="491"/>
      <c r="AH307" s="491"/>
      <c r="AI307" s="491"/>
      <c r="AJ307" s="491"/>
      <c r="AK307" s="491"/>
      <c r="AL307" s="491"/>
      <c r="AM307" s="491"/>
      <c r="AN307" s="491"/>
      <c r="AO307" s="491"/>
      <c r="AP307" s="491"/>
      <c r="AQ307" s="491"/>
      <c r="AR307" s="491"/>
      <c r="AS307" s="491"/>
      <c r="AT307" s="17"/>
      <c r="AU307" s="3"/>
      <c r="AV307" s="5"/>
      <c r="AW307" s="17"/>
      <c r="AX307" s="3"/>
      <c r="BA307" s="3"/>
      <c r="BB307" s="3"/>
      <c r="BC307" s="125"/>
      <c r="BE307" s="32"/>
    </row>
    <row r="308" spans="1:57">
      <c r="BC308" s="125"/>
      <c r="BE308" s="32"/>
    </row>
    <row r="309" spans="1:57" ht="27" customHeight="1">
      <c r="A309" s="479" t="s">
        <v>194</v>
      </c>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AA309" s="240" t="s">
        <v>113</v>
      </c>
      <c r="BA309" s="31"/>
      <c r="BB309" s="3"/>
      <c r="BC309" s="125"/>
      <c r="BE309" s="32"/>
    </row>
    <row r="310" spans="1:57">
      <c r="A310" s="241" t="s">
        <v>278</v>
      </c>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BC310" s="125"/>
      <c r="BE310" s="32"/>
    </row>
    <row r="311" spans="1:57" ht="13.5" thickBot="1">
      <c r="A311" s="142"/>
      <c r="BC311" s="125"/>
      <c r="BE311" s="32"/>
    </row>
    <row r="312" spans="1:57" ht="16.149999999999999" customHeight="1" thickBot="1">
      <c r="A312" s="480" t="s">
        <v>2</v>
      </c>
      <c r="B312" s="486" t="s">
        <v>102</v>
      </c>
      <c r="C312" s="486"/>
      <c r="D312" s="486"/>
      <c r="E312" s="486"/>
      <c r="F312" s="486"/>
      <c r="G312" s="486"/>
      <c r="H312" s="486"/>
      <c r="I312" s="486"/>
      <c r="J312" s="486"/>
      <c r="K312" s="486"/>
      <c r="L312" s="486"/>
      <c r="M312" s="486"/>
      <c r="N312" s="486"/>
      <c r="O312" s="486"/>
      <c r="P312" s="486"/>
      <c r="Q312" s="486"/>
      <c r="R312" s="486"/>
      <c r="S312" s="486"/>
      <c r="T312" s="486"/>
      <c r="U312" s="486"/>
      <c r="V312" s="486"/>
      <c r="W312" s="486"/>
      <c r="X312" s="486"/>
      <c r="Y312" s="487"/>
      <c r="AA312" s="129" t="s">
        <v>157</v>
      </c>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99"/>
      <c r="AZ312" s="137"/>
      <c r="BA312" s="137"/>
      <c r="BB312" s="3"/>
      <c r="BC312" s="125"/>
      <c r="BE312" s="32"/>
    </row>
    <row r="313" spans="1:57" ht="32.25" customHeight="1">
      <c r="A313" s="481"/>
      <c r="B313" s="475" t="s">
        <v>3</v>
      </c>
      <c r="C313" s="475"/>
      <c r="D313" s="475"/>
      <c r="E313" s="475"/>
      <c r="F313" s="475"/>
      <c r="G313" s="475"/>
      <c r="H313" s="475"/>
      <c r="I313" s="475"/>
      <c r="J313" s="475"/>
      <c r="K313" s="475"/>
      <c r="L313" s="475"/>
      <c r="M313" s="475"/>
      <c r="N313" s="475"/>
      <c r="O313" s="475"/>
      <c r="P313" s="475"/>
      <c r="Q313" s="475"/>
      <c r="R313" s="475"/>
      <c r="S313" s="475"/>
      <c r="T313" s="475"/>
      <c r="U313" s="475"/>
      <c r="V313" s="475"/>
      <c r="W313" s="475"/>
      <c r="X313" s="475"/>
      <c r="Y313" s="476"/>
      <c r="AA313" s="500" t="s">
        <v>83</v>
      </c>
      <c r="AB313" s="501"/>
      <c r="AC313" s="501"/>
      <c r="AD313" s="501"/>
      <c r="AE313" s="501"/>
      <c r="AF313" s="501"/>
      <c r="AG313" s="501"/>
      <c r="AH313" s="501"/>
      <c r="AI313" s="501"/>
      <c r="AJ313" s="501"/>
      <c r="AK313" s="501"/>
      <c r="AL313" s="501"/>
      <c r="AM313" s="501"/>
      <c r="AN313" s="501"/>
      <c r="AO313" s="501"/>
      <c r="AP313" s="501"/>
      <c r="AQ313" s="501"/>
      <c r="AR313" s="501"/>
      <c r="AS313" s="501"/>
      <c r="AT313" s="501"/>
      <c r="AU313" s="501"/>
      <c r="AV313" s="501"/>
      <c r="AW313" s="501"/>
      <c r="AX313" s="502"/>
      <c r="AY313" s="505" t="s">
        <v>185</v>
      </c>
      <c r="AZ313" s="497" t="s">
        <v>173</v>
      </c>
      <c r="BA313" s="513"/>
      <c r="BB313" s="3"/>
      <c r="BC313" s="125"/>
      <c r="BE313" s="32"/>
    </row>
    <row r="314" spans="1:57" ht="54" customHeight="1" thickBot="1">
      <c r="A314" s="481"/>
      <c r="B314" s="42" t="s">
        <v>4</v>
      </c>
      <c r="C314" s="42" t="s">
        <v>5</v>
      </c>
      <c r="D314" s="42" t="s">
        <v>6</v>
      </c>
      <c r="E314" s="42" t="s">
        <v>7</v>
      </c>
      <c r="F314" s="42" t="s">
        <v>8</v>
      </c>
      <c r="G314" s="42" t="s">
        <v>9</v>
      </c>
      <c r="H314" s="42" t="s">
        <v>10</v>
      </c>
      <c r="I314" s="42" t="s">
        <v>11</v>
      </c>
      <c r="J314" s="42" t="s">
        <v>12</v>
      </c>
      <c r="K314" s="42" t="s">
        <v>13</v>
      </c>
      <c r="L314" s="42" t="s">
        <v>14</v>
      </c>
      <c r="M314" s="42" t="s">
        <v>15</v>
      </c>
      <c r="N314" s="42" t="s">
        <v>16</v>
      </c>
      <c r="O314" s="42" t="s">
        <v>17</v>
      </c>
      <c r="P314" s="42" t="s">
        <v>18</v>
      </c>
      <c r="Q314" s="42" t="s">
        <v>19</v>
      </c>
      <c r="R314" s="42" t="s">
        <v>20</v>
      </c>
      <c r="S314" s="42" t="s">
        <v>21</v>
      </c>
      <c r="T314" s="42" t="s">
        <v>22</v>
      </c>
      <c r="U314" s="42" t="s">
        <v>23</v>
      </c>
      <c r="V314" s="42" t="s">
        <v>24</v>
      </c>
      <c r="W314" s="42" t="s">
        <v>25</v>
      </c>
      <c r="X314" s="42" t="s">
        <v>26</v>
      </c>
      <c r="Y314" s="43" t="s">
        <v>27</v>
      </c>
      <c r="AA314" s="53" t="s">
        <v>4</v>
      </c>
      <c r="AB314" s="54" t="s">
        <v>5</v>
      </c>
      <c r="AC314" s="54" t="s">
        <v>6</v>
      </c>
      <c r="AD314" s="54" t="s">
        <v>7</v>
      </c>
      <c r="AE314" s="54" t="s">
        <v>8</v>
      </c>
      <c r="AF314" s="54" t="s">
        <v>9</v>
      </c>
      <c r="AG314" s="54" t="s">
        <v>10</v>
      </c>
      <c r="AH314" s="54" t="s">
        <v>11</v>
      </c>
      <c r="AI314" s="54" t="s">
        <v>12</v>
      </c>
      <c r="AJ314" s="54" t="s">
        <v>13</v>
      </c>
      <c r="AK314" s="54" t="s">
        <v>14</v>
      </c>
      <c r="AL314" s="54" t="s">
        <v>15</v>
      </c>
      <c r="AM314" s="54" t="s">
        <v>16</v>
      </c>
      <c r="AN314" s="54" t="s">
        <v>17</v>
      </c>
      <c r="AO314" s="54" t="s">
        <v>18</v>
      </c>
      <c r="AP314" s="54" t="s">
        <v>19</v>
      </c>
      <c r="AQ314" s="54" t="s">
        <v>20</v>
      </c>
      <c r="AR314" s="54" t="s">
        <v>21</v>
      </c>
      <c r="AS314" s="54" t="s">
        <v>22</v>
      </c>
      <c r="AT314" s="54" t="s">
        <v>23</v>
      </c>
      <c r="AU314" s="54" t="s">
        <v>24</v>
      </c>
      <c r="AV314" s="54" t="s">
        <v>25</v>
      </c>
      <c r="AW314" s="54" t="s">
        <v>26</v>
      </c>
      <c r="AX314" s="111" t="s">
        <v>27</v>
      </c>
      <c r="AY314" s="504"/>
      <c r="AZ314" s="604"/>
      <c r="BA314" s="513"/>
      <c r="BB314" s="3"/>
      <c r="BC314" s="125"/>
      <c r="BE314" s="32"/>
    </row>
    <row r="315" spans="1:57" s="151" customFormat="1" ht="16.5" customHeight="1">
      <c r="A315" s="483" t="s">
        <v>179</v>
      </c>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5"/>
      <c r="Z315" s="156"/>
      <c r="AA315" s="488">
        <v>2</v>
      </c>
      <c r="AB315" s="489"/>
      <c r="AC315" s="489"/>
      <c r="AD315" s="489"/>
      <c r="AE315" s="489"/>
      <c r="AF315" s="489"/>
      <c r="AG315" s="489"/>
      <c r="AH315" s="489"/>
      <c r="AI315" s="489"/>
      <c r="AJ315" s="489"/>
      <c r="AK315" s="489"/>
      <c r="AL315" s="489"/>
      <c r="AM315" s="489"/>
      <c r="AN315" s="489"/>
      <c r="AO315" s="489"/>
      <c r="AP315" s="489"/>
      <c r="AQ315" s="489"/>
      <c r="AR315" s="489"/>
      <c r="AS315" s="489"/>
      <c r="AT315" s="489"/>
      <c r="AU315" s="489"/>
      <c r="AV315" s="489"/>
      <c r="AW315" s="489"/>
      <c r="AX315" s="490"/>
      <c r="AY315" s="157">
        <v>3</v>
      </c>
      <c r="AZ315" s="262">
        <v>4</v>
      </c>
      <c r="BA315" s="149"/>
      <c r="BC315" s="125"/>
      <c r="BE315" s="32"/>
    </row>
    <row r="316" spans="1:57">
      <c r="A316" s="41">
        <v>1</v>
      </c>
      <c r="B316" s="148">
        <v>1791.83</v>
      </c>
      <c r="C316" s="148">
        <v>1613.19</v>
      </c>
      <c r="D316" s="148">
        <v>1498.7800000000002</v>
      </c>
      <c r="E316" s="148">
        <v>1346.3899999999999</v>
      </c>
      <c r="F316" s="148">
        <v>1300.71</v>
      </c>
      <c r="G316" s="148">
        <v>1435.53</v>
      </c>
      <c r="H316" s="148">
        <v>1483.23</v>
      </c>
      <c r="I316" s="148">
        <v>1669.33</v>
      </c>
      <c r="J316" s="148">
        <v>1985.13</v>
      </c>
      <c r="K316" s="148">
        <v>2848.9700000000003</v>
      </c>
      <c r="L316" s="148">
        <v>2945.75</v>
      </c>
      <c r="M316" s="148">
        <v>2952.6400000000003</v>
      </c>
      <c r="N316" s="148">
        <v>2946.5600000000004</v>
      </c>
      <c r="O316" s="148">
        <v>2950.63</v>
      </c>
      <c r="P316" s="148">
        <v>2962.8900000000003</v>
      </c>
      <c r="Q316" s="148">
        <v>2934.8700000000003</v>
      </c>
      <c r="R316" s="148">
        <v>2928.61</v>
      </c>
      <c r="S316" s="148">
        <v>2934.86</v>
      </c>
      <c r="T316" s="148">
        <v>2936.4300000000003</v>
      </c>
      <c r="U316" s="148">
        <v>2910.3300000000004</v>
      </c>
      <c r="V316" s="148">
        <v>2898.32</v>
      </c>
      <c r="W316" s="148">
        <v>2514.6200000000003</v>
      </c>
      <c r="X316" s="148">
        <v>2178.77</v>
      </c>
      <c r="Y316" s="148">
        <v>2018.5700000000002</v>
      </c>
      <c r="Z316" s="32"/>
      <c r="AA316" s="33">
        <v>1343.57</v>
      </c>
      <c r="AB316" s="33">
        <v>1164.93</v>
      </c>
      <c r="AC316" s="33">
        <v>1050.52</v>
      </c>
      <c r="AD316" s="33">
        <v>898.13</v>
      </c>
      <c r="AE316" s="33">
        <v>852.45</v>
      </c>
      <c r="AF316" s="33">
        <v>987.27</v>
      </c>
      <c r="AG316" s="33">
        <v>1034.97</v>
      </c>
      <c r="AH316" s="33">
        <v>1221.07</v>
      </c>
      <c r="AI316" s="33">
        <v>1536.87</v>
      </c>
      <c r="AJ316" s="33">
        <v>2400.71</v>
      </c>
      <c r="AK316" s="33">
        <v>2497.4899999999998</v>
      </c>
      <c r="AL316" s="33">
        <v>2504.38</v>
      </c>
      <c r="AM316" s="33">
        <v>2498.3000000000002</v>
      </c>
      <c r="AN316" s="33">
        <v>2502.37</v>
      </c>
      <c r="AO316" s="33">
        <v>2514.63</v>
      </c>
      <c r="AP316" s="33">
        <v>2486.61</v>
      </c>
      <c r="AQ316" s="33">
        <v>2480.35</v>
      </c>
      <c r="AR316" s="33">
        <v>2486.6</v>
      </c>
      <c r="AS316" s="33">
        <v>2488.17</v>
      </c>
      <c r="AT316" s="33">
        <v>2462.0700000000002</v>
      </c>
      <c r="AU316" s="33">
        <v>2450.06</v>
      </c>
      <c r="AV316" s="33">
        <v>2066.36</v>
      </c>
      <c r="AW316" s="33">
        <v>1730.51</v>
      </c>
      <c r="AX316" s="33">
        <v>1570.31</v>
      </c>
      <c r="AY316" s="345">
        <v>443.63</v>
      </c>
      <c r="AZ316" s="138">
        <v>4.63</v>
      </c>
      <c r="BA316" s="125"/>
      <c r="BB316" s="3"/>
      <c r="BC316" s="125"/>
      <c r="BE316" s="32"/>
    </row>
    <row r="317" spans="1:57">
      <c r="A317" s="41">
        <v>2</v>
      </c>
      <c r="B317" s="148">
        <v>1828.9100000000003</v>
      </c>
      <c r="C317" s="148">
        <v>1628.2400000000002</v>
      </c>
      <c r="D317" s="148">
        <v>1521.7200000000003</v>
      </c>
      <c r="E317" s="148">
        <v>1439.88</v>
      </c>
      <c r="F317" s="148">
        <v>1350.42</v>
      </c>
      <c r="G317" s="148">
        <v>1525.31</v>
      </c>
      <c r="H317" s="148">
        <v>1710.8400000000001</v>
      </c>
      <c r="I317" s="148">
        <v>2132.6</v>
      </c>
      <c r="J317" s="148">
        <v>3103.07</v>
      </c>
      <c r="K317" s="148">
        <v>3159.4900000000002</v>
      </c>
      <c r="L317" s="148">
        <v>3176.23</v>
      </c>
      <c r="M317" s="148">
        <v>3174.23</v>
      </c>
      <c r="N317" s="148">
        <v>3107.4100000000003</v>
      </c>
      <c r="O317" s="148">
        <v>3148.4300000000003</v>
      </c>
      <c r="P317" s="148">
        <v>3195.55</v>
      </c>
      <c r="Q317" s="148">
        <v>3178.7000000000003</v>
      </c>
      <c r="R317" s="148">
        <v>3161.51</v>
      </c>
      <c r="S317" s="148">
        <v>3112.03</v>
      </c>
      <c r="T317" s="148">
        <v>3126.4500000000003</v>
      </c>
      <c r="U317" s="148">
        <v>3089.17</v>
      </c>
      <c r="V317" s="148">
        <v>3077.51</v>
      </c>
      <c r="W317" s="148">
        <v>3041.4900000000002</v>
      </c>
      <c r="X317" s="148">
        <v>2226.06</v>
      </c>
      <c r="Y317" s="148">
        <v>2044.58</v>
      </c>
      <c r="Z317" s="32"/>
      <c r="AA317" s="33">
        <v>1380.65</v>
      </c>
      <c r="AB317" s="33">
        <v>1179.98</v>
      </c>
      <c r="AC317" s="33">
        <v>1073.46</v>
      </c>
      <c r="AD317" s="33">
        <v>991.62</v>
      </c>
      <c r="AE317" s="33">
        <v>902.16</v>
      </c>
      <c r="AF317" s="33">
        <v>1077.05</v>
      </c>
      <c r="AG317" s="33">
        <v>1262.58</v>
      </c>
      <c r="AH317" s="33">
        <v>1684.34</v>
      </c>
      <c r="AI317" s="33">
        <v>2654.81</v>
      </c>
      <c r="AJ317" s="33">
        <v>2711.23</v>
      </c>
      <c r="AK317" s="33">
        <v>2727.97</v>
      </c>
      <c r="AL317" s="33">
        <v>2725.97</v>
      </c>
      <c r="AM317" s="33">
        <v>2659.15</v>
      </c>
      <c r="AN317" s="33">
        <v>2700.17</v>
      </c>
      <c r="AO317" s="33">
        <v>2747.29</v>
      </c>
      <c r="AP317" s="33">
        <v>2730.44</v>
      </c>
      <c r="AQ317" s="33">
        <v>2713.25</v>
      </c>
      <c r="AR317" s="33">
        <v>2663.77</v>
      </c>
      <c r="AS317" s="33">
        <v>2678.19</v>
      </c>
      <c r="AT317" s="33">
        <v>2640.91</v>
      </c>
      <c r="AU317" s="33">
        <v>2629.25</v>
      </c>
      <c r="AV317" s="33">
        <v>2593.23</v>
      </c>
      <c r="AW317" s="33">
        <v>1777.8</v>
      </c>
      <c r="AX317" s="33">
        <v>1596.32</v>
      </c>
      <c r="AY317" s="345">
        <v>443.63</v>
      </c>
      <c r="AZ317" s="138">
        <v>4.63</v>
      </c>
      <c r="BA317" s="125"/>
      <c r="BB317" s="3"/>
      <c r="BC317" s="125"/>
      <c r="BE317" s="32"/>
    </row>
    <row r="318" spans="1:57">
      <c r="A318" s="41">
        <v>3</v>
      </c>
      <c r="B318" s="148">
        <v>1769.2800000000002</v>
      </c>
      <c r="C318" s="148">
        <v>1525.5100000000002</v>
      </c>
      <c r="D318" s="148">
        <v>1381.45</v>
      </c>
      <c r="E318" s="148">
        <v>1288.9099999999999</v>
      </c>
      <c r="F318" s="148">
        <v>1318.97</v>
      </c>
      <c r="G318" s="148">
        <v>1583.7200000000003</v>
      </c>
      <c r="H318" s="148">
        <v>1754.3200000000002</v>
      </c>
      <c r="I318" s="148">
        <v>2144.62</v>
      </c>
      <c r="J318" s="148">
        <v>3167.07</v>
      </c>
      <c r="K318" s="148">
        <v>3250.67</v>
      </c>
      <c r="L318" s="148">
        <v>3256.67</v>
      </c>
      <c r="M318" s="148">
        <v>3258.2900000000004</v>
      </c>
      <c r="N318" s="148">
        <v>3229.6000000000004</v>
      </c>
      <c r="O318" s="148">
        <v>3246.55</v>
      </c>
      <c r="P318" s="148">
        <v>3271.8700000000003</v>
      </c>
      <c r="Q318" s="148">
        <v>3286.94</v>
      </c>
      <c r="R318" s="148">
        <v>3275.4500000000003</v>
      </c>
      <c r="S318" s="148">
        <v>3229.4500000000003</v>
      </c>
      <c r="T318" s="148">
        <v>3225.5</v>
      </c>
      <c r="U318" s="148">
        <v>3178.9</v>
      </c>
      <c r="V318" s="148">
        <v>3160.0600000000004</v>
      </c>
      <c r="W318" s="148">
        <v>3155.82</v>
      </c>
      <c r="X318" s="148">
        <v>2311.88</v>
      </c>
      <c r="Y318" s="148">
        <v>1976.0500000000002</v>
      </c>
      <c r="Z318" s="32"/>
      <c r="AA318" s="33">
        <v>1321.02</v>
      </c>
      <c r="AB318" s="33">
        <v>1077.25</v>
      </c>
      <c r="AC318" s="33">
        <v>933.19</v>
      </c>
      <c r="AD318" s="33">
        <v>840.65</v>
      </c>
      <c r="AE318" s="33">
        <v>870.71</v>
      </c>
      <c r="AF318" s="33">
        <v>1135.46</v>
      </c>
      <c r="AG318" s="33">
        <v>1306.06</v>
      </c>
      <c r="AH318" s="33">
        <v>1696.36</v>
      </c>
      <c r="AI318" s="33">
        <v>2718.81</v>
      </c>
      <c r="AJ318" s="33">
        <v>2802.41</v>
      </c>
      <c r="AK318" s="33">
        <v>2808.41</v>
      </c>
      <c r="AL318" s="33">
        <v>2810.03</v>
      </c>
      <c r="AM318" s="33">
        <v>2781.34</v>
      </c>
      <c r="AN318" s="33">
        <v>2798.29</v>
      </c>
      <c r="AO318" s="33">
        <v>2823.61</v>
      </c>
      <c r="AP318" s="33">
        <v>2838.68</v>
      </c>
      <c r="AQ318" s="33">
        <v>2827.19</v>
      </c>
      <c r="AR318" s="33">
        <v>2781.19</v>
      </c>
      <c r="AS318" s="33">
        <v>2777.24</v>
      </c>
      <c r="AT318" s="33">
        <v>2730.64</v>
      </c>
      <c r="AU318" s="33">
        <v>2711.8</v>
      </c>
      <c r="AV318" s="33">
        <v>2707.56</v>
      </c>
      <c r="AW318" s="33">
        <v>1863.62</v>
      </c>
      <c r="AX318" s="33">
        <v>1527.79</v>
      </c>
      <c r="AY318" s="345">
        <v>443.63</v>
      </c>
      <c r="AZ318" s="138">
        <v>4.63</v>
      </c>
      <c r="BA318" s="125"/>
      <c r="BB318" s="3"/>
      <c r="BC318" s="125"/>
      <c r="BE318" s="32"/>
    </row>
    <row r="319" spans="1:57">
      <c r="A319" s="41">
        <v>4</v>
      </c>
      <c r="B319" s="148">
        <v>1785.5</v>
      </c>
      <c r="C319" s="148">
        <v>1621.71</v>
      </c>
      <c r="D319" s="148">
        <v>1467.3600000000001</v>
      </c>
      <c r="E319" s="148">
        <v>1341.78</v>
      </c>
      <c r="F319" s="148">
        <v>1348.87</v>
      </c>
      <c r="G319" s="148">
        <v>1586.23</v>
      </c>
      <c r="H319" s="148">
        <v>1743.8900000000003</v>
      </c>
      <c r="I319" s="148">
        <v>2131.1400000000003</v>
      </c>
      <c r="J319" s="148">
        <v>2707.57</v>
      </c>
      <c r="K319" s="148">
        <v>2849.6000000000004</v>
      </c>
      <c r="L319" s="148">
        <v>2901.78</v>
      </c>
      <c r="M319" s="148">
        <v>2837.7200000000003</v>
      </c>
      <c r="N319" s="148">
        <v>2773.23</v>
      </c>
      <c r="O319" s="148">
        <v>3327.9700000000003</v>
      </c>
      <c r="P319" s="148">
        <v>2874.2900000000004</v>
      </c>
      <c r="Q319" s="148">
        <v>2840.32</v>
      </c>
      <c r="R319" s="148">
        <v>2848.9700000000003</v>
      </c>
      <c r="S319" s="148">
        <v>2805.75</v>
      </c>
      <c r="T319" s="148">
        <v>2764.69</v>
      </c>
      <c r="U319" s="148">
        <v>2668.1000000000004</v>
      </c>
      <c r="V319" s="148">
        <v>2623.75</v>
      </c>
      <c r="W319" s="148">
        <v>2510.6200000000003</v>
      </c>
      <c r="X319" s="148">
        <v>2190.1800000000003</v>
      </c>
      <c r="Y319" s="148">
        <v>1929.7000000000003</v>
      </c>
      <c r="Z319" s="32"/>
      <c r="AA319" s="33">
        <v>1337.24</v>
      </c>
      <c r="AB319" s="33">
        <v>1173.45</v>
      </c>
      <c r="AC319" s="33">
        <v>1019.1</v>
      </c>
      <c r="AD319" s="33">
        <v>893.52</v>
      </c>
      <c r="AE319" s="33">
        <v>900.61</v>
      </c>
      <c r="AF319" s="33">
        <v>1137.97</v>
      </c>
      <c r="AG319" s="33">
        <v>1295.6300000000001</v>
      </c>
      <c r="AH319" s="33">
        <v>1682.88</v>
      </c>
      <c r="AI319" s="33">
        <v>2259.31</v>
      </c>
      <c r="AJ319" s="33">
        <v>2401.34</v>
      </c>
      <c r="AK319" s="33">
        <v>2453.52</v>
      </c>
      <c r="AL319" s="33">
        <v>2389.46</v>
      </c>
      <c r="AM319" s="33">
        <v>2324.9699999999998</v>
      </c>
      <c r="AN319" s="33">
        <v>2879.71</v>
      </c>
      <c r="AO319" s="33">
        <v>2426.0300000000002</v>
      </c>
      <c r="AP319" s="33">
        <v>2392.06</v>
      </c>
      <c r="AQ319" s="33">
        <v>2400.71</v>
      </c>
      <c r="AR319" s="33">
        <v>2357.4899999999998</v>
      </c>
      <c r="AS319" s="33">
        <v>2316.4299999999998</v>
      </c>
      <c r="AT319" s="33">
        <v>2219.84</v>
      </c>
      <c r="AU319" s="33">
        <v>2175.4899999999998</v>
      </c>
      <c r="AV319" s="33">
        <v>2062.36</v>
      </c>
      <c r="AW319" s="33">
        <v>1741.92</v>
      </c>
      <c r="AX319" s="33">
        <v>1481.44</v>
      </c>
      <c r="AY319" s="345">
        <v>443.63</v>
      </c>
      <c r="AZ319" s="138">
        <v>4.63</v>
      </c>
      <c r="BA319" s="125"/>
      <c r="BB319" s="3"/>
      <c r="BC319" s="125"/>
      <c r="BE319" s="32"/>
    </row>
    <row r="320" spans="1:57">
      <c r="A320" s="41">
        <v>5</v>
      </c>
      <c r="B320" s="148">
        <v>1723.7000000000003</v>
      </c>
      <c r="C320" s="148">
        <v>1478.8900000000003</v>
      </c>
      <c r="D320" s="148">
        <v>1369.98</v>
      </c>
      <c r="E320" s="148">
        <v>889.73</v>
      </c>
      <c r="F320" s="148">
        <v>919.39</v>
      </c>
      <c r="G320" s="148">
        <v>1542.5</v>
      </c>
      <c r="H320" s="148">
        <v>1772.75</v>
      </c>
      <c r="I320" s="148">
        <v>2223.2600000000002</v>
      </c>
      <c r="J320" s="148">
        <v>3182.86</v>
      </c>
      <c r="K320" s="148">
        <v>3215.51</v>
      </c>
      <c r="L320" s="148">
        <v>3216.38</v>
      </c>
      <c r="M320" s="148">
        <v>3191.2900000000004</v>
      </c>
      <c r="N320" s="148">
        <v>3176.09</v>
      </c>
      <c r="O320" s="148">
        <v>3186.4700000000003</v>
      </c>
      <c r="P320" s="148">
        <v>3211.5</v>
      </c>
      <c r="Q320" s="148">
        <v>3209.8700000000003</v>
      </c>
      <c r="R320" s="148">
        <v>3202.8</v>
      </c>
      <c r="S320" s="148">
        <v>3189.57</v>
      </c>
      <c r="T320" s="148">
        <v>3173.05</v>
      </c>
      <c r="U320" s="148">
        <v>3183.42</v>
      </c>
      <c r="V320" s="148">
        <v>2599.44</v>
      </c>
      <c r="W320" s="148">
        <v>2571.2000000000003</v>
      </c>
      <c r="X320" s="148">
        <v>2325.0500000000002</v>
      </c>
      <c r="Y320" s="148">
        <v>2133.3200000000002</v>
      </c>
      <c r="Z320" s="32"/>
      <c r="AA320" s="33">
        <v>1275.44</v>
      </c>
      <c r="AB320" s="33">
        <v>1030.6300000000001</v>
      </c>
      <c r="AC320" s="33">
        <v>921.72</v>
      </c>
      <c r="AD320" s="33">
        <v>441.47</v>
      </c>
      <c r="AE320" s="33">
        <v>471.13</v>
      </c>
      <c r="AF320" s="33">
        <v>1094.24</v>
      </c>
      <c r="AG320" s="33">
        <v>1324.49</v>
      </c>
      <c r="AH320" s="33">
        <v>1775</v>
      </c>
      <c r="AI320" s="33">
        <v>2734.6</v>
      </c>
      <c r="AJ320" s="33">
        <v>2767.25</v>
      </c>
      <c r="AK320" s="33">
        <v>2768.12</v>
      </c>
      <c r="AL320" s="33">
        <v>2743.03</v>
      </c>
      <c r="AM320" s="33">
        <v>2727.83</v>
      </c>
      <c r="AN320" s="33">
        <v>2738.21</v>
      </c>
      <c r="AO320" s="33">
        <v>2763.24</v>
      </c>
      <c r="AP320" s="33">
        <v>2761.61</v>
      </c>
      <c r="AQ320" s="33">
        <v>2754.54</v>
      </c>
      <c r="AR320" s="33">
        <v>2741.31</v>
      </c>
      <c r="AS320" s="33">
        <v>2724.79</v>
      </c>
      <c r="AT320" s="33">
        <v>2735.16</v>
      </c>
      <c r="AU320" s="33">
        <v>2151.1799999999998</v>
      </c>
      <c r="AV320" s="33">
        <v>2122.94</v>
      </c>
      <c r="AW320" s="33">
        <v>1876.79</v>
      </c>
      <c r="AX320" s="33">
        <v>1685.06</v>
      </c>
      <c r="AY320" s="345">
        <v>443.63</v>
      </c>
      <c r="AZ320" s="138">
        <v>4.63</v>
      </c>
      <c r="BA320" s="125"/>
      <c r="BB320" s="3"/>
      <c r="BC320" s="125"/>
      <c r="BE320" s="32"/>
    </row>
    <row r="321" spans="1:57">
      <c r="A321" s="41">
        <v>6</v>
      </c>
      <c r="B321" s="148">
        <v>1802.23</v>
      </c>
      <c r="C321" s="148">
        <v>1560.6400000000003</v>
      </c>
      <c r="D321" s="148">
        <v>1442.62</v>
      </c>
      <c r="E321" s="148">
        <v>1350.2</v>
      </c>
      <c r="F321" s="148">
        <v>1339.71</v>
      </c>
      <c r="G321" s="148">
        <v>1522.48</v>
      </c>
      <c r="H321" s="148">
        <v>1760.46</v>
      </c>
      <c r="I321" s="148">
        <v>2324.0100000000002</v>
      </c>
      <c r="J321" s="148">
        <v>2716.5</v>
      </c>
      <c r="K321" s="148">
        <v>2842.0400000000004</v>
      </c>
      <c r="L321" s="148">
        <v>2897.32</v>
      </c>
      <c r="M321" s="148">
        <v>2864.6800000000003</v>
      </c>
      <c r="N321" s="148">
        <v>2799.84</v>
      </c>
      <c r="O321" s="148">
        <v>2840.65</v>
      </c>
      <c r="P321" s="148">
        <v>2877.1000000000004</v>
      </c>
      <c r="Q321" s="148">
        <v>2828.96</v>
      </c>
      <c r="R321" s="148">
        <v>2774.42</v>
      </c>
      <c r="S321" s="148">
        <v>3219.4100000000003</v>
      </c>
      <c r="T321" s="148">
        <v>3207.44</v>
      </c>
      <c r="U321" s="148">
        <v>2694.7900000000004</v>
      </c>
      <c r="V321" s="148">
        <v>2681.48</v>
      </c>
      <c r="W321" s="148">
        <v>2641.76</v>
      </c>
      <c r="X321" s="148">
        <v>2476.12</v>
      </c>
      <c r="Y321" s="148">
        <v>2244.21</v>
      </c>
      <c r="Z321" s="32"/>
      <c r="AA321" s="33">
        <v>1353.97</v>
      </c>
      <c r="AB321" s="33">
        <v>1112.3800000000001</v>
      </c>
      <c r="AC321" s="33">
        <v>994.36</v>
      </c>
      <c r="AD321" s="33">
        <v>901.94</v>
      </c>
      <c r="AE321" s="33">
        <v>891.45</v>
      </c>
      <c r="AF321" s="33">
        <v>1074.22</v>
      </c>
      <c r="AG321" s="33">
        <v>1312.2</v>
      </c>
      <c r="AH321" s="33">
        <v>1875.75</v>
      </c>
      <c r="AI321" s="33">
        <v>2268.2399999999998</v>
      </c>
      <c r="AJ321" s="33">
        <v>2393.7800000000002</v>
      </c>
      <c r="AK321" s="33">
        <v>2449.06</v>
      </c>
      <c r="AL321" s="33">
        <v>2416.42</v>
      </c>
      <c r="AM321" s="33">
        <v>2351.58</v>
      </c>
      <c r="AN321" s="33">
        <v>2392.39</v>
      </c>
      <c r="AO321" s="33">
        <v>2428.84</v>
      </c>
      <c r="AP321" s="33">
        <v>2380.6999999999998</v>
      </c>
      <c r="AQ321" s="33">
        <v>2326.16</v>
      </c>
      <c r="AR321" s="33">
        <v>2771.15</v>
      </c>
      <c r="AS321" s="33">
        <v>2759.18</v>
      </c>
      <c r="AT321" s="33">
        <v>2246.5300000000002</v>
      </c>
      <c r="AU321" s="33">
        <v>2233.2199999999998</v>
      </c>
      <c r="AV321" s="33">
        <v>2193.5</v>
      </c>
      <c r="AW321" s="33">
        <v>2027.86</v>
      </c>
      <c r="AX321" s="33">
        <v>1795.95</v>
      </c>
      <c r="AY321" s="345">
        <v>443.63</v>
      </c>
      <c r="AZ321" s="138">
        <v>4.63</v>
      </c>
      <c r="BA321" s="125"/>
      <c r="BB321" s="3"/>
      <c r="BC321" s="125"/>
      <c r="BE321" s="32"/>
    </row>
    <row r="322" spans="1:57">
      <c r="A322" s="41">
        <v>7</v>
      </c>
      <c r="B322" s="148">
        <v>1848.54</v>
      </c>
      <c r="C322" s="148">
        <v>1678.71</v>
      </c>
      <c r="D322" s="148">
        <v>1575.7400000000002</v>
      </c>
      <c r="E322" s="148">
        <v>1478.38</v>
      </c>
      <c r="F322" s="148">
        <v>1461.92</v>
      </c>
      <c r="G322" s="148">
        <v>1537.2800000000002</v>
      </c>
      <c r="H322" s="148">
        <v>1594.0300000000002</v>
      </c>
      <c r="I322" s="148">
        <v>3372.65</v>
      </c>
      <c r="J322" s="148">
        <v>3465.82</v>
      </c>
      <c r="K322" s="148">
        <v>3520.4100000000003</v>
      </c>
      <c r="L322" s="148">
        <v>3537.21</v>
      </c>
      <c r="M322" s="148">
        <v>3529.8300000000004</v>
      </c>
      <c r="N322" s="148">
        <v>3522.3700000000003</v>
      </c>
      <c r="O322" s="148">
        <v>3517.0600000000004</v>
      </c>
      <c r="P322" s="148">
        <v>3512.2200000000003</v>
      </c>
      <c r="Q322" s="148">
        <v>3511.71</v>
      </c>
      <c r="R322" s="148">
        <v>3496.3900000000003</v>
      </c>
      <c r="S322" s="148">
        <v>3501.11</v>
      </c>
      <c r="T322" s="148">
        <v>3499.9900000000002</v>
      </c>
      <c r="U322" s="148">
        <v>3499.82</v>
      </c>
      <c r="V322" s="148">
        <v>3484</v>
      </c>
      <c r="W322" s="148">
        <v>3461.3700000000003</v>
      </c>
      <c r="X322" s="148">
        <v>3409.46</v>
      </c>
      <c r="Y322" s="148">
        <v>3565.86</v>
      </c>
      <c r="Z322" s="32"/>
      <c r="AA322" s="33">
        <v>1400.28</v>
      </c>
      <c r="AB322" s="33">
        <v>1230.45</v>
      </c>
      <c r="AC322" s="33">
        <v>1127.48</v>
      </c>
      <c r="AD322" s="33">
        <v>1030.1199999999999</v>
      </c>
      <c r="AE322" s="33">
        <v>1013.66</v>
      </c>
      <c r="AF322" s="33">
        <v>1089.02</v>
      </c>
      <c r="AG322" s="33">
        <v>1145.77</v>
      </c>
      <c r="AH322" s="33">
        <v>2924.39</v>
      </c>
      <c r="AI322" s="33">
        <v>3017.56</v>
      </c>
      <c r="AJ322" s="33">
        <v>3072.15</v>
      </c>
      <c r="AK322" s="33">
        <v>3088.95</v>
      </c>
      <c r="AL322" s="33">
        <v>3081.57</v>
      </c>
      <c r="AM322" s="33">
        <v>3074.11</v>
      </c>
      <c r="AN322" s="33">
        <v>3068.8</v>
      </c>
      <c r="AO322" s="33">
        <v>3063.96</v>
      </c>
      <c r="AP322" s="33">
        <v>3063.45</v>
      </c>
      <c r="AQ322" s="33">
        <v>3048.13</v>
      </c>
      <c r="AR322" s="33">
        <v>3052.85</v>
      </c>
      <c r="AS322" s="33">
        <v>3051.73</v>
      </c>
      <c r="AT322" s="33">
        <v>3051.56</v>
      </c>
      <c r="AU322" s="33">
        <v>3035.74</v>
      </c>
      <c r="AV322" s="33">
        <v>3013.11</v>
      </c>
      <c r="AW322" s="33">
        <v>2961.2</v>
      </c>
      <c r="AX322" s="33">
        <v>3117.6</v>
      </c>
      <c r="AY322" s="345">
        <v>443.63</v>
      </c>
      <c r="AZ322" s="138">
        <v>4.63</v>
      </c>
      <c r="BA322" s="125"/>
      <c r="BB322" s="3"/>
      <c r="BC322" s="125"/>
      <c r="BE322" s="32"/>
    </row>
    <row r="323" spans="1:57">
      <c r="A323" s="41">
        <v>8</v>
      </c>
      <c r="B323" s="148">
        <v>3238.67</v>
      </c>
      <c r="C323" s="148">
        <v>3214.63</v>
      </c>
      <c r="D323" s="148">
        <v>3188.32</v>
      </c>
      <c r="E323" s="148">
        <v>2758.25</v>
      </c>
      <c r="F323" s="148">
        <v>2726.94</v>
      </c>
      <c r="G323" s="148">
        <v>2734.7200000000003</v>
      </c>
      <c r="H323" s="148">
        <v>3206.4100000000003</v>
      </c>
      <c r="I323" s="148">
        <v>3248.92</v>
      </c>
      <c r="J323" s="148">
        <v>3313.32</v>
      </c>
      <c r="K323" s="148">
        <v>3379.1600000000003</v>
      </c>
      <c r="L323" s="148">
        <v>3416.73</v>
      </c>
      <c r="M323" s="148">
        <v>3415.34</v>
      </c>
      <c r="N323" s="148">
        <v>3408.6800000000003</v>
      </c>
      <c r="O323" s="148">
        <v>3398.8100000000004</v>
      </c>
      <c r="P323" s="148">
        <v>2952.9700000000003</v>
      </c>
      <c r="Q323" s="148">
        <v>2908.55</v>
      </c>
      <c r="R323" s="148">
        <v>2906.96</v>
      </c>
      <c r="S323" s="148">
        <v>2365.7400000000002</v>
      </c>
      <c r="T323" s="148">
        <v>2354.9500000000003</v>
      </c>
      <c r="U323" s="148">
        <v>2350.7200000000003</v>
      </c>
      <c r="V323" s="148">
        <v>2576.6600000000003</v>
      </c>
      <c r="W323" s="148">
        <v>2530.5500000000002</v>
      </c>
      <c r="X323" s="148">
        <v>2330.9900000000002</v>
      </c>
      <c r="Y323" s="148">
        <v>2110.54</v>
      </c>
      <c r="Z323" s="32"/>
      <c r="AA323" s="33">
        <v>2790.41</v>
      </c>
      <c r="AB323" s="33">
        <v>2766.37</v>
      </c>
      <c r="AC323" s="33">
        <v>2740.06</v>
      </c>
      <c r="AD323" s="33">
        <v>2309.9899999999998</v>
      </c>
      <c r="AE323" s="33">
        <v>2278.6799999999998</v>
      </c>
      <c r="AF323" s="33">
        <v>2286.46</v>
      </c>
      <c r="AG323" s="33">
        <v>2758.15</v>
      </c>
      <c r="AH323" s="33">
        <v>2800.66</v>
      </c>
      <c r="AI323" s="33">
        <v>2865.06</v>
      </c>
      <c r="AJ323" s="33">
        <v>2930.9</v>
      </c>
      <c r="AK323" s="33">
        <v>2968.47</v>
      </c>
      <c r="AL323" s="33">
        <v>2967.08</v>
      </c>
      <c r="AM323" s="33">
        <v>2960.42</v>
      </c>
      <c r="AN323" s="33">
        <v>2950.55</v>
      </c>
      <c r="AO323" s="33">
        <v>2504.71</v>
      </c>
      <c r="AP323" s="33">
        <v>2460.29</v>
      </c>
      <c r="AQ323" s="33">
        <v>2458.6999999999998</v>
      </c>
      <c r="AR323" s="33">
        <v>1917.48</v>
      </c>
      <c r="AS323" s="33">
        <v>1906.69</v>
      </c>
      <c r="AT323" s="33">
        <v>1902.46</v>
      </c>
      <c r="AU323" s="33">
        <v>2128.4</v>
      </c>
      <c r="AV323" s="33">
        <v>2082.29</v>
      </c>
      <c r="AW323" s="33">
        <v>1882.73</v>
      </c>
      <c r="AX323" s="33">
        <v>1662.28</v>
      </c>
      <c r="AY323" s="345">
        <v>443.63</v>
      </c>
      <c r="AZ323" s="138">
        <v>4.63</v>
      </c>
      <c r="BA323" s="125"/>
      <c r="BB323" s="3"/>
      <c r="BC323" s="125"/>
      <c r="BE323" s="32"/>
    </row>
    <row r="324" spans="1:57">
      <c r="A324" s="41">
        <v>9</v>
      </c>
      <c r="B324" s="148">
        <v>1996.63</v>
      </c>
      <c r="C324" s="148">
        <v>1825.65</v>
      </c>
      <c r="D324" s="148">
        <v>1725.56</v>
      </c>
      <c r="E324" s="148">
        <v>1610.81</v>
      </c>
      <c r="F324" s="148">
        <v>1604.87</v>
      </c>
      <c r="G324" s="148">
        <v>1615.6400000000003</v>
      </c>
      <c r="H324" s="148">
        <v>2534.7400000000002</v>
      </c>
      <c r="I324" s="148">
        <v>2636.71</v>
      </c>
      <c r="J324" s="148">
        <v>2850.03</v>
      </c>
      <c r="K324" s="148">
        <v>2946.6800000000003</v>
      </c>
      <c r="L324" s="148">
        <v>2958</v>
      </c>
      <c r="M324" s="148">
        <v>2942.86</v>
      </c>
      <c r="N324" s="148">
        <v>2905.2700000000004</v>
      </c>
      <c r="O324" s="148">
        <v>2931.82</v>
      </c>
      <c r="P324" s="148">
        <v>2933.15</v>
      </c>
      <c r="Q324" s="148">
        <v>2945.23</v>
      </c>
      <c r="R324" s="148">
        <v>2945.53</v>
      </c>
      <c r="S324" s="148">
        <v>2927.3500000000004</v>
      </c>
      <c r="T324" s="148">
        <v>2914.17</v>
      </c>
      <c r="U324" s="148">
        <v>2876.28</v>
      </c>
      <c r="V324" s="148">
        <v>2832.5200000000004</v>
      </c>
      <c r="W324" s="148">
        <v>2760.4700000000003</v>
      </c>
      <c r="X324" s="148">
        <v>2669.1600000000003</v>
      </c>
      <c r="Y324" s="148">
        <v>2074.4300000000003</v>
      </c>
      <c r="Z324" s="32"/>
      <c r="AA324" s="33">
        <v>1548.37</v>
      </c>
      <c r="AB324" s="33">
        <v>1377.39</v>
      </c>
      <c r="AC324" s="33">
        <v>1277.3</v>
      </c>
      <c r="AD324" s="33">
        <v>1162.55</v>
      </c>
      <c r="AE324" s="33">
        <v>1156.6099999999999</v>
      </c>
      <c r="AF324" s="33">
        <v>1167.3800000000001</v>
      </c>
      <c r="AG324" s="33">
        <v>2086.48</v>
      </c>
      <c r="AH324" s="33">
        <v>2188.4499999999998</v>
      </c>
      <c r="AI324" s="33">
        <v>2401.77</v>
      </c>
      <c r="AJ324" s="33">
        <v>2498.42</v>
      </c>
      <c r="AK324" s="33">
        <v>2509.7399999999998</v>
      </c>
      <c r="AL324" s="33">
        <v>2494.6</v>
      </c>
      <c r="AM324" s="33">
        <v>2457.0100000000002</v>
      </c>
      <c r="AN324" s="33">
        <v>2483.56</v>
      </c>
      <c r="AO324" s="33">
        <v>2484.89</v>
      </c>
      <c r="AP324" s="33">
        <v>2496.9699999999998</v>
      </c>
      <c r="AQ324" s="33">
        <v>2497.27</v>
      </c>
      <c r="AR324" s="33">
        <v>2479.09</v>
      </c>
      <c r="AS324" s="33">
        <v>2465.91</v>
      </c>
      <c r="AT324" s="33">
        <v>2428.02</v>
      </c>
      <c r="AU324" s="33">
        <v>2384.2600000000002</v>
      </c>
      <c r="AV324" s="33">
        <v>2312.21</v>
      </c>
      <c r="AW324" s="33">
        <v>2220.9</v>
      </c>
      <c r="AX324" s="33">
        <v>1626.17</v>
      </c>
      <c r="AY324" s="345">
        <v>443.63</v>
      </c>
      <c r="AZ324" s="138">
        <v>4.63</v>
      </c>
      <c r="BA324" s="125"/>
      <c r="BB324" s="3"/>
      <c r="BC324" s="125"/>
      <c r="BE324" s="32"/>
    </row>
    <row r="325" spans="1:57">
      <c r="A325" s="41">
        <v>10</v>
      </c>
      <c r="B325" s="148">
        <v>1806.12</v>
      </c>
      <c r="C325" s="148">
        <v>1687.38</v>
      </c>
      <c r="D325" s="148">
        <v>1540.65</v>
      </c>
      <c r="E325" s="148">
        <v>1469.9900000000002</v>
      </c>
      <c r="F325" s="148">
        <v>1517.98</v>
      </c>
      <c r="G325" s="148">
        <v>1664.0300000000002</v>
      </c>
      <c r="H325" s="148">
        <v>1807.33</v>
      </c>
      <c r="I325" s="148">
        <v>2495.2000000000003</v>
      </c>
      <c r="J325" s="148">
        <v>2718.09</v>
      </c>
      <c r="K325" s="148">
        <v>3132.0400000000004</v>
      </c>
      <c r="L325" s="148">
        <v>3139.7900000000004</v>
      </c>
      <c r="M325" s="148">
        <v>3121.2000000000003</v>
      </c>
      <c r="N325" s="148">
        <v>3106</v>
      </c>
      <c r="O325" s="148">
        <v>3117.98</v>
      </c>
      <c r="P325" s="148">
        <v>3116.8</v>
      </c>
      <c r="Q325" s="148">
        <v>3068.2700000000004</v>
      </c>
      <c r="R325" s="148">
        <v>2856.2200000000003</v>
      </c>
      <c r="S325" s="148">
        <v>2819.9900000000002</v>
      </c>
      <c r="T325" s="148">
        <v>2799.92</v>
      </c>
      <c r="U325" s="148">
        <v>2781.4</v>
      </c>
      <c r="V325" s="148">
        <v>2720.8</v>
      </c>
      <c r="W325" s="148">
        <v>2690.1200000000003</v>
      </c>
      <c r="X325" s="148">
        <v>2546.19</v>
      </c>
      <c r="Y325" s="148">
        <v>2052.2000000000003</v>
      </c>
      <c r="Z325" s="32"/>
      <c r="AA325" s="33">
        <v>1357.86</v>
      </c>
      <c r="AB325" s="33">
        <v>1239.1199999999999</v>
      </c>
      <c r="AC325" s="33">
        <v>1092.3900000000001</v>
      </c>
      <c r="AD325" s="33">
        <v>1021.73</v>
      </c>
      <c r="AE325" s="33">
        <v>1069.72</v>
      </c>
      <c r="AF325" s="33">
        <v>1215.77</v>
      </c>
      <c r="AG325" s="33">
        <v>1359.07</v>
      </c>
      <c r="AH325" s="33">
        <v>2046.94</v>
      </c>
      <c r="AI325" s="33">
        <v>2269.83</v>
      </c>
      <c r="AJ325" s="33">
        <v>2683.78</v>
      </c>
      <c r="AK325" s="33">
        <v>2691.53</v>
      </c>
      <c r="AL325" s="33">
        <v>2672.94</v>
      </c>
      <c r="AM325" s="33">
        <v>2657.74</v>
      </c>
      <c r="AN325" s="33">
        <v>2669.72</v>
      </c>
      <c r="AO325" s="33">
        <v>2668.54</v>
      </c>
      <c r="AP325" s="33">
        <v>2620.0100000000002</v>
      </c>
      <c r="AQ325" s="33">
        <v>2407.96</v>
      </c>
      <c r="AR325" s="33">
        <v>2371.73</v>
      </c>
      <c r="AS325" s="33">
        <v>2351.66</v>
      </c>
      <c r="AT325" s="33">
        <v>2333.14</v>
      </c>
      <c r="AU325" s="33">
        <v>2272.54</v>
      </c>
      <c r="AV325" s="33">
        <v>2241.86</v>
      </c>
      <c r="AW325" s="33">
        <v>2097.9299999999998</v>
      </c>
      <c r="AX325" s="33">
        <v>1603.94</v>
      </c>
      <c r="AY325" s="345">
        <v>443.63</v>
      </c>
      <c r="AZ325" s="138">
        <v>4.63</v>
      </c>
      <c r="BA325" s="125"/>
      <c r="BB325" s="3"/>
      <c r="BC325" s="125"/>
      <c r="BE325" s="32"/>
    </row>
    <row r="326" spans="1:57">
      <c r="A326" s="41">
        <v>11</v>
      </c>
      <c r="B326" s="148">
        <v>1805.2400000000002</v>
      </c>
      <c r="C326" s="148">
        <v>1570.98</v>
      </c>
      <c r="D326" s="148">
        <v>1359.5</v>
      </c>
      <c r="E326" s="148">
        <v>1134.33</v>
      </c>
      <c r="F326" s="148">
        <v>1100.77</v>
      </c>
      <c r="G326" s="148">
        <v>1508.0700000000002</v>
      </c>
      <c r="H326" s="148">
        <v>1742.67</v>
      </c>
      <c r="I326" s="148">
        <v>2459.4100000000003</v>
      </c>
      <c r="J326" s="148">
        <v>2662.75</v>
      </c>
      <c r="K326" s="148">
        <v>3060.13</v>
      </c>
      <c r="L326" s="148">
        <v>3073.3</v>
      </c>
      <c r="M326" s="148">
        <v>2985.3500000000004</v>
      </c>
      <c r="N326" s="148">
        <v>2960.6800000000003</v>
      </c>
      <c r="O326" s="148">
        <v>3057.7000000000003</v>
      </c>
      <c r="P326" s="148">
        <v>2978.63</v>
      </c>
      <c r="Q326" s="148">
        <v>2989.98</v>
      </c>
      <c r="R326" s="148">
        <v>2768.98</v>
      </c>
      <c r="S326" s="148">
        <v>2739.4700000000003</v>
      </c>
      <c r="T326" s="148">
        <v>2935.46</v>
      </c>
      <c r="U326" s="148">
        <v>2679.0400000000004</v>
      </c>
      <c r="V326" s="148">
        <v>2622.4900000000002</v>
      </c>
      <c r="W326" s="148">
        <v>2623.6600000000003</v>
      </c>
      <c r="X326" s="148">
        <v>2498.6000000000004</v>
      </c>
      <c r="Y326" s="148">
        <v>2413.21</v>
      </c>
      <c r="Z326" s="32"/>
      <c r="AA326" s="33">
        <v>1356.98</v>
      </c>
      <c r="AB326" s="33">
        <v>1122.72</v>
      </c>
      <c r="AC326" s="33">
        <v>911.24</v>
      </c>
      <c r="AD326" s="33">
        <v>686.07</v>
      </c>
      <c r="AE326" s="33">
        <v>652.51</v>
      </c>
      <c r="AF326" s="33">
        <v>1059.81</v>
      </c>
      <c r="AG326" s="33">
        <v>1294.4100000000001</v>
      </c>
      <c r="AH326" s="33">
        <v>2011.15</v>
      </c>
      <c r="AI326" s="33">
        <v>2214.4899999999998</v>
      </c>
      <c r="AJ326" s="33">
        <v>2611.87</v>
      </c>
      <c r="AK326" s="33">
        <v>2625.04</v>
      </c>
      <c r="AL326" s="33">
        <v>2537.09</v>
      </c>
      <c r="AM326" s="33">
        <v>2512.42</v>
      </c>
      <c r="AN326" s="33">
        <v>2609.44</v>
      </c>
      <c r="AO326" s="33">
        <v>2530.37</v>
      </c>
      <c r="AP326" s="33">
        <v>2541.7199999999998</v>
      </c>
      <c r="AQ326" s="33">
        <v>2320.7199999999998</v>
      </c>
      <c r="AR326" s="33">
        <v>2291.21</v>
      </c>
      <c r="AS326" s="33">
        <v>2487.1999999999998</v>
      </c>
      <c r="AT326" s="33">
        <v>2230.7800000000002</v>
      </c>
      <c r="AU326" s="33">
        <v>2174.23</v>
      </c>
      <c r="AV326" s="33">
        <v>2175.4</v>
      </c>
      <c r="AW326" s="33">
        <v>2050.34</v>
      </c>
      <c r="AX326" s="33">
        <v>1964.95</v>
      </c>
      <c r="AY326" s="345">
        <v>443.63</v>
      </c>
      <c r="AZ326" s="138">
        <v>4.63</v>
      </c>
      <c r="BA326" s="125"/>
      <c r="BB326" s="3"/>
      <c r="BC326" s="125"/>
      <c r="BE326" s="32"/>
    </row>
    <row r="327" spans="1:57">
      <c r="A327" s="41">
        <v>12</v>
      </c>
      <c r="B327" s="148">
        <v>1899.19</v>
      </c>
      <c r="C327" s="148">
        <v>1729.37</v>
      </c>
      <c r="D327" s="148">
        <v>1611</v>
      </c>
      <c r="E327" s="148">
        <v>1529.21</v>
      </c>
      <c r="F327" s="148">
        <v>1509.15</v>
      </c>
      <c r="G327" s="148">
        <v>1552.35</v>
      </c>
      <c r="H327" s="148">
        <v>1622.12</v>
      </c>
      <c r="I327" s="148">
        <v>1939.62</v>
      </c>
      <c r="J327" s="148">
        <v>2299.63</v>
      </c>
      <c r="K327" s="148">
        <v>2727.1400000000003</v>
      </c>
      <c r="L327" s="148">
        <v>2761.32</v>
      </c>
      <c r="M327" s="148">
        <v>2779.4300000000003</v>
      </c>
      <c r="N327" s="148">
        <v>2769.71</v>
      </c>
      <c r="O327" s="148">
        <v>2774.0200000000004</v>
      </c>
      <c r="P327" s="148">
        <v>2776.01</v>
      </c>
      <c r="Q327" s="148">
        <v>2767.82</v>
      </c>
      <c r="R327" s="148">
        <v>2769.82</v>
      </c>
      <c r="S327" s="148">
        <v>2775.5</v>
      </c>
      <c r="T327" s="148">
        <v>2777.59</v>
      </c>
      <c r="U327" s="148">
        <v>2756.46</v>
      </c>
      <c r="V327" s="148">
        <v>2736.3500000000004</v>
      </c>
      <c r="W327" s="148">
        <v>2540.25</v>
      </c>
      <c r="X327" s="148">
        <v>2319.42</v>
      </c>
      <c r="Y327" s="148">
        <v>2108.63</v>
      </c>
      <c r="Z327" s="32"/>
      <c r="AA327" s="33">
        <v>1450.93</v>
      </c>
      <c r="AB327" s="33">
        <v>1281.1099999999999</v>
      </c>
      <c r="AC327" s="33">
        <v>1162.74</v>
      </c>
      <c r="AD327" s="33">
        <v>1080.95</v>
      </c>
      <c r="AE327" s="33">
        <v>1060.8900000000001</v>
      </c>
      <c r="AF327" s="33">
        <v>1104.0899999999999</v>
      </c>
      <c r="AG327" s="33">
        <v>1173.8599999999999</v>
      </c>
      <c r="AH327" s="33">
        <v>1491.36</v>
      </c>
      <c r="AI327" s="33">
        <v>1851.37</v>
      </c>
      <c r="AJ327" s="33">
        <v>2278.88</v>
      </c>
      <c r="AK327" s="33">
        <v>2313.06</v>
      </c>
      <c r="AL327" s="33">
        <v>2331.17</v>
      </c>
      <c r="AM327" s="33">
        <v>2321.4499999999998</v>
      </c>
      <c r="AN327" s="33">
        <v>2325.7600000000002</v>
      </c>
      <c r="AO327" s="33">
        <v>2327.75</v>
      </c>
      <c r="AP327" s="33">
        <v>2319.56</v>
      </c>
      <c r="AQ327" s="33">
        <v>2321.56</v>
      </c>
      <c r="AR327" s="33">
        <v>2327.2399999999998</v>
      </c>
      <c r="AS327" s="33">
        <v>2329.33</v>
      </c>
      <c r="AT327" s="33">
        <v>2308.1999999999998</v>
      </c>
      <c r="AU327" s="33">
        <v>2288.09</v>
      </c>
      <c r="AV327" s="33">
        <v>2091.9899999999998</v>
      </c>
      <c r="AW327" s="33">
        <v>1871.16</v>
      </c>
      <c r="AX327" s="33">
        <v>1660.37</v>
      </c>
      <c r="AY327" s="345">
        <v>443.63</v>
      </c>
      <c r="AZ327" s="138">
        <v>4.63</v>
      </c>
      <c r="BA327" s="125"/>
      <c r="BB327" s="3"/>
      <c r="BC327" s="125"/>
      <c r="BE327" s="32"/>
    </row>
    <row r="328" spans="1:57">
      <c r="A328" s="41">
        <v>13</v>
      </c>
      <c r="B328" s="148">
        <v>1874.2000000000003</v>
      </c>
      <c r="C328" s="148">
        <v>1722.31</v>
      </c>
      <c r="D328" s="148">
        <v>1601.58</v>
      </c>
      <c r="E328" s="148">
        <v>1518.31</v>
      </c>
      <c r="F328" s="148">
        <v>1484.8200000000002</v>
      </c>
      <c r="G328" s="148">
        <v>1541.8400000000001</v>
      </c>
      <c r="H328" s="148">
        <v>1613.9700000000003</v>
      </c>
      <c r="I328" s="148">
        <v>1901.12</v>
      </c>
      <c r="J328" s="148">
        <v>2211.87</v>
      </c>
      <c r="K328" s="148">
        <v>2687.57</v>
      </c>
      <c r="L328" s="148">
        <v>2718.21</v>
      </c>
      <c r="M328" s="148">
        <v>2728.6800000000003</v>
      </c>
      <c r="N328" s="148">
        <v>2719.5600000000004</v>
      </c>
      <c r="O328" s="148">
        <v>2719.03</v>
      </c>
      <c r="P328" s="148">
        <v>2717.0600000000004</v>
      </c>
      <c r="Q328" s="148">
        <v>2727.6000000000004</v>
      </c>
      <c r="R328" s="148">
        <v>2734.6600000000003</v>
      </c>
      <c r="S328" s="148">
        <v>2722.4900000000002</v>
      </c>
      <c r="T328" s="148">
        <v>2718.78</v>
      </c>
      <c r="U328" s="148">
        <v>2699.2000000000003</v>
      </c>
      <c r="V328" s="148">
        <v>2675.42</v>
      </c>
      <c r="W328" s="148">
        <v>2388.46</v>
      </c>
      <c r="X328" s="148">
        <v>2087.96</v>
      </c>
      <c r="Y328" s="148">
        <v>2104.04</v>
      </c>
      <c r="Z328" s="32"/>
      <c r="AA328" s="33">
        <v>1425.94</v>
      </c>
      <c r="AB328" s="33">
        <v>1274.05</v>
      </c>
      <c r="AC328" s="33">
        <v>1153.32</v>
      </c>
      <c r="AD328" s="33">
        <v>1070.05</v>
      </c>
      <c r="AE328" s="33">
        <v>1036.56</v>
      </c>
      <c r="AF328" s="33">
        <v>1093.58</v>
      </c>
      <c r="AG328" s="33">
        <v>1165.71</v>
      </c>
      <c r="AH328" s="33">
        <v>1452.86</v>
      </c>
      <c r="AI328" s="33">
        <v>1763.61</v>
      </c>
      <c r="AJ328" s="33">
        <v>2239.31</v>
      </c>
      <c r="AK328" s="33">
        <v>2269.9499999999998</v>
      </c>
      <c r="AL328" s="33">
        <v>2280.42</v>
      </c>
      <c r="AM328" s="33">
        <v>2271.3000000000002</v>
      </c>
      <c r="AN328" s="33">
        <v>2270.77</v>
      </c>
      <c r="AO328" s="33">
        <v>2268.8000000000002</v>
      </c>
      <c r="AP328" s="33">
        <v>2279.34</v>
      </c>
      <c r="AQ328" s="33">
        <v>2286.4</v>
      </c>
      <c r="AR328" s="33">
        <v>2274.23</v>
      </c>
      <c r="AS328" s="33">
        <v>2270.52</v>
      </c>
      <c r="AT328" s="33">
        <v>2250.94</v>
      </c>
      <c r="AU328" s="33">
        <v>2227.16</v>
      </c>
      <c r="AV328" s="33">
        <v>1940.2</v>
      </c>
      <c r="AW328" s="33">
        <v>1639.7</v>
      </c>
      <c r="AX328" s="33">
        <v>1655.78</v>
      </c>
      <c r="AY328" s="345">
        <v>443.63</v>
      </c>
      <c r="AZ328" s="138">
        <v>4.63</v>
      </c>
      <c r="BA328" s="125"/>
      <c r="BB328" s="3"/>
      <c r="BC328" s="125"/>
      <c r="BE328" s="32"/>
    </row>
    <row r="329" spans="1:57">
      <c r="A329" s="41">
        <v>14</v>
      </c>
      <c r="B329" s="148">
        <v>1824.69</v>
      </c>
      <c r="C329" s="148">
        <v>1674.69</v>
      </c>
      <c r="D329" s="148">
        <v>1564.7800000000002</v>
      </c>
      <c r="E329" s="148">
        <v>1518.0300000000002</v>
      </c>
      <c r="F329" s="148">
        <v>1500.21</v>
      </c>
      <c r="G329" s="148">
        <v>1537.65</v>
      </c>
      <c r="H329" s="148">
        <v>1592.1100000000001</v>
      </c>
      <c r="I329" s="148">
        <v>1890.9100000000003</v>
      </c>
      <c r="J329" s="148">
        <v>2277.04</v>
      </c>
      <c r="K329" s="148">
        <v>2711.7400000000002</v>
      </c>
      <c r="L329" s="148">
        <v>2749.2400000000002</v>
      </c>
      <c r="M329" s="148">
        <v>2751.1800000000003</v>
      </c>
      <c r="N329" s="148">
        <v>2733.4</v>
      </c>
      <c r="O329" s="148">
        <v>2736.4300000000003</v>
      </c>
      <c r="P329" s="148">
        <v>2737.01</v>
      </c>
      <c r="Q329" s="148">
        <v>2731.8500000000004</v>
      </c>
      <c r="R329" s="148">
        <v>2742.9700000000003</v>
      </c>
      <c r="S329" s="148">
        <v>2736.1600000000003</v>
      </c>
      <c r="T329" s="148">
        <v>2723</v>
      </c>
      <c r="U329" s="148">
        <v>2706.5800000000004</v>
      </c>
      <c r="V329" s="148">
        <v>2680.26</v>
      </c>
      <c r="W329" s="148">
        <v>2457.71</v>
      </c>
      <c r="X329" s="148">
        <v>2228.5100000000002</v>
      </c>
      <c r="Y329" s="148">
        <v>2061</v>
      </c>
      <c r="Z329" s="32"/>
      <c r="AA329" s="33">
        <v>1376.43</v>
      </c>
      <c r="AB329" s="33">
        <v>1226.43</v>
      </c>
      <c r="AC329" s="33">
        <v>1116.52</v>
      </c>
      <c r="AD329" s="33">
        <v>1069.77</v>
      </c>
      <c r="AE329" s="33">
        <v>1051.95</v>
      </c>
      <c r="AF329" s="33">
        <v>1089.3900000000001</v>
      </c>
      <c r="AG329" s="33">
        <v>1143.8499999999999</v>
      </c>
      <c r="AH329" s="33">
        <v>1442.65</v>
      </c>
      <c r="AI329" s="33">
        <v>1828.78</v>
      </c>
      <c r="AJ329" s="33">
        <v>2263.48</v>
      </c>
      <c r="AK329" s="33">
        <v>2300.98</v>
      </c>
      <c r="AL329" s="33">
        <v>2302.92</v>
      </c>
      <c r="AM329" s="33">
        <v>2285.14</v>
      </c>
      <c r="AN329" s="33">
        <v>2288.17</v>
      </c>
      <c r="AO329" s="33">
        <v>2288.75</v>
      </c>
      <c r="AP329" s="33">
        <v>2283.59</v>
      </c>
      <c r="AQ329" s="33">
        <v>2294.71</v>
      </c>
      <c r="AR329" s="33">
        <v>2287.9</v>
      </c>
      <c r="AS329" s="33">
        <v>2274.7399999999998</v>
      </c>
      <c r="AT329" s="33">
        <v>2258.3200000000002</v>
      </c>
      <c r="AU329" s="33">
        <v>2232</v>
      </c>
      <c r="AV329" s="33">
        <v>2009.45</v>
      </c>
      <c r="AW329" s="33">
        <v>1780.25</v>
      </c>
      <c r="AX329" s="33">
        <v>1612.74</v>
      </c>
      <c r="AY329" s="345">
        <v>443.63</v>
      </c>
      <c r="AZ329" s="138">
        <v>4.63</v>
      </c>
      <c r="BA329" s="125"/>
      <c r="BB329" s="3"/>
      <c r="BC329" s="125"/>
      <c r="BE329" s="32"/>
    </row>
    <row r="330" spans="1:57">
      <c r="A330" s="41">
        <v>15</v>
      </c>
      <c r="B330" s="148">
        <v>1861.5700000000002</v>
      </c>
      <c r="C330" s="148">
        <v>1736.85</v>
      </c>
      <c r="D330" s="148">
        <v>1619.44</v>
      </c>
      <c r="E330" s="148">
        <v>1531.7800000000002</v>
      </c>
      <c r="F330" s="148">
        <v>1496.4</v>
      </c>
      <c r="G330" s="148">
        <v>1547.1600000000003</v>
      </c>
      <c r="H330" s="148">
        <v>1596.0100000000002</v>
      </c>
      <c r="I330" s="148">
        <v>1853.3000000000002</v>
      </c>
      <c r="J330" s="148">
        <v>2127.77</v>
      </c>
      <c r="K330" s="148">
        <v>2383.4900000000002</v>
      </c>
      <c r="L330" s="148">
        <v>2684.32</v>
      </c>
      <c r="M330" s="148">
        <v>2695.9900000000002</v>
      </c>
      <c r="N330" s="148">
        <v>2692.42</v>
      </c>
      <c r="O330" s="148">
        <v>2698.9300000000003</v>
      </c>
      <c r="P330" s="148">
        <v>2714.0600000000004</v>
      </c>
      <c r="Q330" s="148">
        <v>2721.8900000000003</v>
      </c>
      <c r="R330" s="148">
        <v>2601.0300000000002</v>
      </c>
      <c r="S330" s="148">
        <v>2735.53</v>
      </c>
      <c r="T330" s="148">
        <v>2724.1600000000003</v>
      </c>
      <c r="U330" s="148">
        <v>2709</v>
      </c>
      <c r="V330" s="148">
        <v>2690.2000000000003</v>
      </c>
      <c r="W330" s="148">
        <v>2669.13</v>
      </c>
      <c r="X330" s="148">
        <v>2208.21</v>
      </c>
      <c r="Y330" s="148">
        <v>2060.08</v>
      </c>
      <c r="Z330" s="32"/>
      <c r="AA330" s="33">
        <v>1413.31</v>
      </c>
      <c r="AB330" s="33">
        <v>1288.5899999999999</v>
      </c>
      <c r="AC330" s="33">
        <v>1171.18</v>
      </c>
      <c r="AD330" s="33">
        <v>1083.52</v>
      </c>
      <c r="AE330" s="33">
        <v>1048.1400000000001</v>
      </c>
      <c r="AF330" s="33">
        <v>1098.9000000000001</v>
      </c>
      <c r="AG330" s="33">
        <v>1147.75</v>
      </c>
      <c r="AH330" s="33">
        <v>1405.04</v>
      </c>
      <c r="AI330" s="33">
        <v>1679.51</v>
      </c>
      <c r="AJ330" s="33">
        <v>1935.23</v>
      </c>
      <c r="AK330" s="33">
        <v>2236.06</v>
      </c>
      <c r="AL330" s="33">
        <v>2247.73</v>
      </c>
      <c r="AM330" s="33">
        <v>2244.16</v>
      </c>
      <c r="AN330" s="33">
        <v>2250.67</v>
      </c>
      <c r="AO330" s="33">
        <v>2265.8000000000002</v>
      </c>
      <c r="AP330" s="33">
        <v>2273.63</v>
      </c>
      <c r="AQ330" s="33">
        <v>2152.77</v>
      </c>
      <c r="AR330" s="33">
        <v>2287.27</v>
      </c>
      <c r="AS330" s="33">
        <v>2275.9</v>
      </c>
      <c r="AT330" s="33">
        <v>2260.7399999999998</v>
      </c>
      <c r="AU330" s="33">
        <v>2241.94</v>
      </c>
      <c r="AV330" s="33">
        <v>2220.87</v>
      </c>
      <c r="AW330" s="33">
        <v>1759.95</v>
      </c>
      <c r="AX330" s="33">
        <v>1611.82</v>
      </c>
      <c r="AY330" s="345">
        <v>443.63</v>
      </c>
      <c r="AZ330" s="138">
        <v>4.63</v>
      </c>
      <c r="BA330" s="125"/>
      <c r="BB330" s="3"/>
      <c r="BC330" s="125"/>
      <c r="BE330" s="32"/>
    </row>
    <row r="331" spans="1:57">
      <c r="A331" s="41">
        <v>16</v>
      </c>
      <c r="B331" s="148">
        <v>1771.8900000000003</v>
      </c>
      <c r="C331" s="148">
        <v>1615.54</v>
      </c>
      <c r="D331" s="148">
        <v>1406.5900000000001</v>
      </c>
      <c r="E331" s="148">
        <v>1248.5999999999999</v>
      </c>
      <c r="F331" s="148">
        <v>1086.7</v>
      </c>
      <c r="G331" s="148">
        <v>1561.3200000000002</v>
      </c>
      <c r="H331" s="148">
        <v>1839.6100000000001</v>
      </c>
      <c r="I331" s="148">
        <v>2129.84</v>
      </c>
      <c r="J331" s="148">
        <v>2683.4100000000003</v>
      </c>
      <c r="K331" s="148">
        <v>2788.23</v>
      </c>
      <c r="L331" s="148">
        <v>2802.59</v>
      </c>
      <c r="M331" s="148">
        <v>2805.8500000000004</v>
      </c>
      <c r="N331" s="148">
        <v>2768.21</v>
      </c>
      <c r="O331" s="148">
        <v>2798.98</v>
      </c>
      <c r="P331" s="148">
        <v>2687.25</v>
      </c>
      <c r="Q331" s="148">
        <v>2732.19</v>
      </c>
      <c r="R331" s="148">
        <v>2666.3100000000004</v>
      </c>
      <c r="S331" s="148">
        <v>2575.8000000000002</v>
      </c>
      <c r="T331" s="148">
        <v>2532.3900000000003</v>
      </c>
      <c r="U331" s="148">
        <v>2450.08</v>
      </c>
      <c r="V331" s="148">
        <v>2365.4900000000002</v>
      </c>
      <c r="W331" s="148">
        <v>2398.09</v>
      </c>
      <c r="X331" s="148">
        <v>2118.88</v>
      </c>
      <c r="Y331" s="148">
        <v>1899.0300000000002</v>
      </c>
      <c r="Z331" s="32"/>
      <c r="AA331" s="33">
        <v>1323.63</v>
      </c>
      <c r="AB331" s="33">
        <v>1167.28</v>
      </c>
      <c r="AC331" s="33">
        <v>958.33</v>
      </c>
      <c r="AD331" s="33">
        <v>800.34</v>
      </c>
      <c r="AE331" s="33">
        <v>638.44000000000005</v>
      </c>
      <c r="AF331" s="33">
        <v>1113.06</v>
      </c>
      <c r="AG331" s="33">
        <v>1391.35</v>
      </c>
      <c r="AH331" s="33">
        <v>1681.58</v>
      </c>
      <c r="AI331" s="33">
        <v>2235.15</v>
      </c>
      <c r="AJ331" s="33">
        <v>2339.9699999999998</v>
      </c>
      <c r="AK331" s="33">
        <v>2354.33</v>
      </c>
      <c r="AL331" s="33">
        <v>2357.59</v>
      </c>
      <c r="AM331" s="33">
        <v>2319.9499999999998</v>
      </c>
      <c r="AN331" s="33">
        <v>2350.7199999999998</v>
      </c>
      <c r="AO331" s="33">
        <v>2238.9899999999998</v>
      </c>
      <c r="AP331" s="33">
        <v>2283.9299999999998</v>
      </c>
      <c r="AQ331" s="33">
        <v>2218.0500000000002</v>
      </c>
      <c r="AR331" s="33">
        <v>2127.54</v>
      </c>
      <c r="AS331" s="33">
        <v>2084.13</v>
      </c>
      <c r="AT331" s="33">
        <v>2001.82</v>
      </c>
      <c r="AU331" s="33">
        <v>1917.23</v>
      </c>
      <c r="AV331" s="33">
        <v>1949.83</v>
      </c>
      <c r="AW331" s="33">
        <v>1670.62</v>
      </c>
      <c r="AX331" s="33">
        <v>1450.77</v>
      </c>
      <c r="AY331" s="345">
        <v>443.63</v>
      </c>
      <c r="AZ331" s="138">
        <v>4.63</v>
      </c>
      <c r="BA331" s="125"/>
      <c r="BB331" s="3"/>
      <c r="BC331" s="125"/>
      <c r="BE331" s="32"/>
    </row>
    <row r="332" spans="1:57">
      <c r="A332" s="41">
        <v>17</v>
      </c>
      <c r="B332" s="148">
        <v>1714.6100000000001</v>
      </c>
      <c r="C332" s="148">
        <v>1503.27</v>
      </c>
      <c r="D332" s="148">
        <v>1322.1100000000001</v>
      </c>
      <c r="E332" s="148">
        <v>1190.22</v>
      </c>
      <c r="F332" s="148">
        <v>815.97</v>
      </c>
      <c r="G332" s="148">
        <v>1467.35</v>
      </c>
      <c r="H332" s="148">
        <v>1727.4100000000003</v>
      </c>
      <c r="I332" s="148">
        <v>1959.9500000000003</v>
      </c>
      <c r="J332" s="148">
        <v>2445.27</v>
      </c>
      <c r="K332" s="148">
        <v>2704.51</v>
      </c>
      <c r="L332" s="148">
        <v>2774.4300000000003</v>
      </c>
      <c r="M332" s="148">
        <v>2757.5400000000004</v>
      </c>
      <c r="N332" s="148">
        <v>2538.96</v>
      </c>
      <c r="O332" s="148">
        <v>2740.51</v>
      </c>
      <c r="P332" s="148">
        <v>2796.96</v>
      </c>
      <c r="Q332" s="148">
        <v>2805</v>
      </c>
      <c r="R332" s="148">
        <v>2856.0800000000004</v>
      </c>
      <c r="S332" s="148">
        <v>2797.4100000000003</v>
      </c>
      <c r="T332" s="148">
        <v>2771.51</v>
      </c>
      <c r="U332" s="148">
        <v>2693.73</v>
      </c>
      <c r="V332" s="148">
        <v>2690.3900000000003</v>
      </c>
      <c r="W332" s="148">
        <v>2640.4300000000003</v>
      </c>
      <c r="X332" s="148">
        <v>2401.73</v>
      </c>
      <c r="Y332" s="148">
        <v>1974.0100000000002</v>
      </c>
      <c r="Z332" s="32"/>
      <c r="AA332" s="33">
        <v>1266.3499999999999</v>
      </c>
      <c r="AB332" s="33">
        <v>1055.01</v>
      </c>
      <c r="AC332" s="33">
        <v>873.85</v>
      </c>
      <c r="AD332" s="33">
        <v>741.96</v>
      </c>
      <c r="AE332" s="33">
        <v>367.71</v>
      </c>
      <c r="AF332" s="33">
        <v>1019.09</v>
      </c>
      <c r="AG332" s="33">
        <v>1279.1500000000001</v>
      </c>
      <c r="AH332" s="33">
        <v>1511.69</v>
      </c>
      <c r="AI332" s="33">
        <v>1997.01</v>
      </c>
      <c r="AJ332" s="33">
        <v>2256.25</v>
      </c>
      <c r="AK332" s="33">
        <v>2326.17</v>
      </c>
      <c r="AL332" s="33">
        <v>2309.2800000000002</v>
      </c>
      <c r="AM332" s="33">
        <v>2090.6999999999998</v>
      </c>
      <c r="AN332" s="33">
        <v>2292.25</v>
      </c>
      <c r="AO332" s="33">
        <v>2348.6999999999998</v>
      </c>
      <c r="AP332" s="33">
        <v>2356.7399999999998</v>
      </c>
      <c r="AQ332" s="33">
        <v>2407.8200000000002</v>
      </c>
      <c r="AR332" s="33">
        <v>2349.15</v>
      </c>
      <c r="AS332" s="33">
        <v>2323.25</v>
      </c>
      <c r="AT332" s="33">
        <v>2245.4699999999998</v>
      </c>
      <c r="AU332" s="33">
        <v>2242.13</v>
      </c>
      <c r="AV332" s="33">
        <v>2192.17</v>
      </c>
      <c r="AW332" s="33">
        <v>1953.47</v>
      </c>
      <c r="AX332" s="33">
        <v>1525.75</v>
      </c>
      <c r="AY332" s="345">
        <v>443.63</v>
      </c>
      <c r="AZ332" s="138">
        <v>4.63</v>
      </c>
      <c r="BA332" s="125"/>
      <c r="BB332" s="3"/>
      <c r="BC332" s="125"/>
      <c r="BE332" s="32"/>
    </row>
    <row r="333" spans="1:57">
      <c r="A333" s="41">
        <v>18</v>
      </c>
      <c r="B333" s="148">
        <v>1753.94</v>
      </c>
      <c r="C333" s="148">
        <v>1542.17</v>
      </c>
      <c r="D333" s="148">
        <v>1358.1399999999999</v>
      </c>
      <c r="E333" s="148">
        <v>1224.98</v>
      </c>
      <c r="F333" s="148">
        <v>1230.23</v>
      </c>
      <c r="G333" s="148">
        <v>1059.42</v>
      </c>
      <c r="H333" s="148">
        <v>1740.5900000000001</v>
      </c>
      <c r="I333" s="148">
        <v>2422.1800000000003</v>
      </c>
      <c r="J333" s="148">
        <v>2558.0800000000004</v>
      </c>
      <c r="K333" s="148">
        <v>2622.26</v>
      </c>
      <c r="L333" s="148">
        <v>2630.7200000000003</v>
      </c>
      <c r="M333" s="148">
        <v>2626.78</v>
      </c>
      <c r="N333" s="148">
        <v>2592.94</v>
      </c>
      <c r="O333" s="148">
        <v>2621.23</v>
      </c>
      <c r="P333" s="148">
        <v>2619.1800000000003</v>
      </c>
      <c r="Q333" s="148">
        <v>2614.3000000000002</v>
      </c>
      <c r="R333" s="148">
        <v>2604.96</v>
      </c>
      <c r="S333" s="148">
        <v>2508.96</v>
      </c>
      <c r="T333" s="148">
        <v>2522.0500000000002</v>
      </c>
      <c r="U333" s="148">
        <v>2487.48</v>
      </c>
      <c r="V333" s="148">
        <v>2591.3900000000003</v>
      </c>
      <c r="W333" s="148">
        <v>2578.8700000000003</v>
      </c>
      <c r="X333" s="148">
        <v>2472.0100000000002</v>
      </c>
      <c r="Y333" s="148">
        <v>1975.1600000000003</v>
      </c>
      <c r="Z333" s="32"/>
      <c r="AA333" s="33">
        <v>1305.68</v>
      </c>
      <c r="AB333" s="33">
        <v>1093.9100000000001</v>
      </c>
      <c r="AC333" s="33">
        <v>909.88</v>
      </c>
      <c r="AD333" s="33">
        <v>776.72</v>
      </c>
      <c r="AE333" s="33">
        <v>781.97</v>
      </c>
      <c r="AF333" s="33">
        <v>611.16</v>
      </c>
      <c r="AG333" s="33">
        <v>1292.33</v>
      </c>
      <c r="AH333" s="33">
        <v>1973.92</v>
      </c>
      <c r="AI333" s="33">
        <v>2109.8200000000002</v>
      </c>
      <c r="AJ333" s="33">
        <v>2174</v>
      </c>
      <c r="AK333" s="33">
        <v>2182.46</v>
      </c>
      <c r="AL333" s="33">
        <v>2178.52</v>
      </c>
      <c r="AM333" s="33">
        <v>2144.6799999999998</v>
      </c>
      <c r="AN333" s="33">
        <v>2172.9699999999998</v>
      </c>
      <c r="AO333" s="33">
        <v>2170.92</v>
      </c>
      <c r="AP333" s="33">
        <v>2166.04</v>
      </c>
      <c r="AQ333" s="33">
        <v>2156.6999999999998</v>
      </c>
      <c r="AR333" s="33">
        <v>2060.6999999999998</v>
      </c>
      <c r="AS333" s="33">
        <v>2073.79</v>
      </c>
      <c r="AT333" s="33">
        <v>2039.22</v>
      </c>
      <c r="AU333" s="33">
        <v>2143.13</v>
      </c>
      <c r="AV333" s="33">
        <v>2130.61</v>
      </c>
      <c r="AW333" s="33">
        <v>2023.75</v>
      </c>
      <c r="AX333" s="33">
        <v>1526.9</v>
      </c>
      <c r="AY333" s="345">
        <v>443.63</v>
      </c>
      <c r="AZ333" s="138">
        <v>4.63</v>
      </c>
      <c r="BA333" s="125"/>
      <c r="BB333" s="3"/>
      <c r="BC333" s="125"/>
      <c r="BE333" s="32"/>
    </row>
    <row r="334" spans="1:57">
      <c r="A334" s="41">
        <v>19</v>
      </c>
      <c r="B334" s="148">
        <v>1670.56</v>
      </c>
      <c r="C334" s="148">
        <v>1393.7</v>
      </c>
      <c r="D334" s="148">
        <v>1219.75</v>
      </c>
      <c r="E334" s="148">
        <v>1098.8</v>
      </c>
      <c r="F334" s="148">
        <v>1112.55</v>
      </c>
      <c r="G334" s="148">
        <v>1537.0300000000002</v>
      </c>
      <c r="H334" s="148">
        <v>1717.5</v>
      </c>
      <c r="I334" s="148">
        <v>2447.59</v>
      </c>
      <c r="J334" s="148">
        <v>2658.23</v>
      </c>
      <c r="K334" s="148">
        <v>2692.82</v>
      </c>
      <c r="L334" s="148">
        <v>2700.76</v>
      </c>
      <c r="M334" s="148">
        <v>2697.9</v>
      </c>
      <c r="N334" s="148">
        <v>2685.7200000000003</v>
      </c>
      <c r="O334" s="148">
        <v>2693.84</v>
      </c>
      <c r="P334" s="148">
        <v>2692.6600000000003</v>
      </c>
      <c r="Q334" s="148">
        <v>2692.9100000000003</v>
      </c>
      <c r="R334" s="148">
        <v>2671.13</v>
      </c>
      <c r="S334" s="148">
        <v>2664.71</v>
      </c>
      <c r="T334" s="148">
        <v>2670.6000000000004</v>
      </c>
      <c r="U334" s="148">
        <v>2548.3200000000002</v>
      </c>
      <c r="V334" s="148">
        <v>2661.8500000000004</v>
      </c>
      <c r="W334" s="148">
        <v>2636.51</v>
      </c>
      <c r="X334" s="148">
        <v>2502.69</v>
      </c>
      <c r="Y334" s="148">
        <v>1973.5100000000002</v>
      </c>
      <c r="Z334" s="32"/>
      <c r="AA334" s="33">
        <v>1222.3</v>
      </c>
      <c r="AB334" s="33">
        <v>945.44</v>
      </c>
      <c r="AC334" s="33">
        <v>771.49</v>
      </c>
      <c r="AD334" s="33">
        <v>650.54</v>
      </c>
      <c r="AE334" s="33">
        <v>664.29</v>
      </c>
      <c r="AF334" s="33">
        <v>1088.77</v>
      </c>
      <c r="AG334" s="33">
        <v>1269.24</v>
      </c>
      <c r="AH334" s="33">
        <v>1999.33</v>
      </c>
      <c r="AI334" s="33">
        <v>2209.9699999999998</v>
      </c>
      <c r="AJ334" s="33">
        <v>2244.56</v>
      </c>
      <c r="AK334" s="33">
        <v>2252.5</v>
      </c>
      <c r="AL334" s="33">
        <v>2249.64</v>
      </c>
      <c r="AM334" s="33">
        <v>2237.46</v>
      </c>
      <c r="AN334" s="33">
        <v>2245.58</v>
      </c>
      <c r="AO334" s="33">
        <v>2244.4</v>
      </c>
      <c r="AP334" s="33">
        <v>2244.65</v>
      </c>
      <c r="AQ334" s="33">
        <v>2222.87</v>
      </c>
      <c r="AR334" s="33">
        <v>2216.4499999999998</v>
      </c>
      <c r="AS334" s="33">
        <v>2222.34</v>
      </c>
      <c r="AT334" s="33">
        <v>2100.06</v>
      </c>
      <c r="AU334" s="33">
        <v>2213.59</v>
      </c>
      <c r="AV334" s="33">
        <v>2188.25</v>
      </c>
      <c r="AW334" s="33">
        <v>2054.4299999999998</v>
      </c>
      <c r="AX334" s="33">
        <v>1525.25</v>
      </c>
      <c r="AY334" s="345">
        <v>443.63</v>
      </c>
      <c r="AZ334" s="138">
        <v>4.63</v>
      </c>
      <c r="BA334" s="125"/>
      <c r="BB334" s="3"/>
      <c r="BC334" s="125"/>
      <c r="BE334" s="32"/>
    </row>
    <row r="335" spans="1:57">
      <c r="A335" s="41">
        <v>20</v>
      </c>
      <c r="B335" s="148">
        <v>1720.3600000000001</v>
      </c>
      <c r="C335" s="148">
        <v>1532.9100000000003</v>
      </c>
      <c r="D335" s="148">
        <v>1341.74</v>
      </c>
      <c r="E335" s="148">
        <v>1198.17</v>
      </c>
      <c r="F335" s="148">
        <v>1218.81</v>
      </c>
      <c r="G335" s="148">
        <v>1622.6800000000003</v>
      </c>
      <c r="H335" s="148">
        <v>1827.8600000000001</v>
      </c>
      <c r="I335" s="148">
        <v>2440.81</v>
      </c>
      <c r="J335" s="148">
        <v>2622.46</v>
      </c>
      <c r="K335" s="148">
        <v>2700.6000000000004</v>
      </c>
      <c r="L335" s="148">
        <v>2706.9500000000003</v>
      </c>
      <c r="M335" s="148">
        <v>2701.0800000000004</v>
      </c>
      <c r="N335" s="148">
        <v>2692.26</v>
      </c>
      <c r="O335" s="148">
        <v>2696.03</v>
      </c>
      <c r="P335" s="148">
        <v>2688.6000000000004</v>
      </c>
      <c r="Q335" s="148">
        <v>2662.6400000000003</v>
      </c>
      <c r="R335" s="148">
        <v>2615.84</v>
      </c>
      <c r="S335" s="148">
        <v>2638.75</v>
      </c>
      <c r="T335" s="148">
        <v>2635.4100000000003</v>
      </c>
      <c r="U335" s="148">
        <v>2579.5400000000004</v>
      </c>
      <c r="V335" s="148">
        <v>2772.9500000000003</v>
      </c>
      <c r="W335" s="148">
        <v>2761.32</v>
      </c>
      <c r="X335" s="148">
        <v>2545.46</v>
      </c>
      <c r="Y335" s="148">
        <v>2062.4300000000003</v>
      </c>
      <c r="Z335" s="32"/>
      <c r="AA335" s="33">
        <v>1272.0999999999999</v>
      </c>
      <c r="AB335" s="33">
        <v>1084.6500000000001</v>
      </c>
      <c r="AC335" s="33">
        <v>893.48</v>
      </c>
      <c r="AD335" s="33">
        <v>749.91</v>
      </c>
      <c r="AE335" s="33">
        <v>770.55</v>
      </c>
      <c r="AF335" s="33">
        <v>1174.42</v>
      </c>
      <c r="AG335" s="33">
        <v>1379.6</v>
      </c>
      <c r="AH335" s="33">
        <v>1992.55</v>
      </c>
      <c r="AI335" s="33">
        <v>2174.1999999999998</v>
      </c>
      <c r="AJ335" s="33">
        <v>2252.34</v>
      </c>
      <c r="AK335" s="33">
        <v>2258.69</v>
      </c>
      <c r="AL335" s="33">
        <v>2252.8200000000002</v>
      </c>
      <c r="AM335" s="33">
        <v>2244</v>
      </c>
      <c r="AN335" s="33">
        <v>2247.77</v>
      </c>
      <c r="AO335" s="33">
        <v>2240.34</v>
      </c>
      <c r="AP335" s="33">
        <v>2214.38</v>
      </c>
      <c r="AQ335" s="33">
        <v>2167.58</v>
      </c>
      <c r="AR335" s="33">
        <v>2190.4899999999998</v>
      </c>
      <c r="AS335" s="33">
        <v>2187.15</v>
      </c>
      <c r="AT335" s="33">
        <v>2131.2800000000002</v>
      </c>
      <c r="AU335" s="33">
        <v>2324.69</v>
      </c>
      <c r="AV335" s="33">
        <v>2313.06</v>
      </c>
      <c r="AW335" s="33">
        <v>2097.1999999999998</v>
      </c>
      <c r="AX335" s="33">
        <v>1614.17</v>
      </c>
      <c r="AY335" s="345">
        <v>443.63</v>
      </c>
      <c r="AZ335" s="138">
        <v>4.63</v>
      </c>
      <c r="BA335" s="125"/>
      <c r="BB335" s="3"/>
      <c r="BC335" s="125"/>
      <c r="BE335" s="32"/>
    </row>
    <row r="336" spans="1:57">
      <c r="A336" s="41">
        <v>21</v>
      </c>
      <c r="B336" s="148">
        <v>1854.7200000000003</v>
      </c>
      <c r="C336" s="148">
        <v>1721.9</v>
      </c>
      <c r="D336" s="148">
        <v>1562.9300000000003</v>
      </c>
      <c r="E336" s="148">
        <v>1473.98</v>
      </c>
      <c r="F336" s="148">
        <v>1464.3600000000001</v>
      </c>
      <c r="G336" s="148">
        <v>1583.75</v>
      </c>
      <c r="H336" s="148">
        <v>1646.5300000000002</v>
      </c>
      <c r="I336" s="148">
        <v>1865.4700000000003</v>
      </c>
      <c r="J336" s="148">
        <v>2474.11</v>
      </c>
      <c r="K336" s="148">
        <v>2644.2200000000003</v>
      </c>
      <c r="L336" s="148">
        <v>2656.4300000000003</v>
      </c>
      <c r="M336" s="148">
        <v>2659.4500000000003</v>
      </c>
      <c r="N336" s="148">
        <v>2657.34</v>
      </c>
      <c r="O336" s="148">
        <v>2657.9100000000003</v>
      </c>
      <c r="P336" s="148">
        <v>2652.23</v>
      </c>
      <c r="Q336" s="148">
        <v>2650.13</v>
      </c>
      <c r="R336" s="148">
        <v>2535.34</v>
      </c>
      <c r="S336" s="148">
        <v>2645.23</v>
      </c>
      <c r="T336" s="148">
        <v>2643.6400000000003</v>
      </c>
      <c r="U336" s="148">
        <v>2634.9500000000003</v>
      </c>
      <c r="V336" s="148">
        <v>2827.09</v>
      </c>
      <c r="W336" s="148">
        <v>2803.73</v>
      </c>
      <c r="X336" s="148">
        <v>2604.9100000000003</v>
      </c>
      <c r="Y336" s="148">
        <v>2550.1200000000003</v>
      </c>
      <c r="Z336" s="32"/>
      <c r="AA336" s="33">
        <v>1406.46</v>
      </c>
      <c r="AB336" s="33">
        <v>1273.6400000000001</v>
      </c>
      <c r="AC336" s="33">
        <v>1114.67</v>
      </c>
      <c r="AD336" s="33">
        <v>1025.72</v>
      </c>
      <c r="AE336" s="33">
        <v>1016.1</v>
      </c>
      <c r="AF336" s="33">
        <v>1135.49</v>
      </c>
      <c r="AG336" s="33">
        <v>1198.27</v>
      </c>
      <c r="AH336" s="33">
        <v>1417.21</v>
      </c>
      <c r="AI336" s="33">
        <v>2025.85</v>
      </c>
      <c r="AJ336" s="33">
        <v>2195.96</v>
      </c>
      <c r="AK336" s="33">
        <v>2208.17</v>
      </c>
      <c r="AL336" s="33">
        <v>2211.19</v>
      </c>
      <c r="AM336" s="33">
        <v>2209.08</v>
      </c>
      <c r="AN336" s="33">
        <v>2209.65</v>
      </c>
      <c r="AO336" s="33">
        <v>2203.9699999999998</v>
      </c>
      <c r="AP336" s="33">
        <v>2201.87</v>
      </c>
      <c r="AQ336" s="33">
        <v>2087.08</v>
      </c>
      <c r="AR336" s="33">
        <v>2196.9699999999998</v>
      </c>
      <c r="AS336" s="33">
        <v>2195.38</v>
      </c>
      <c r="AT336" s="33">
        <v>2186.69</v>
      </c>
      <c r="AU336" s="33">
        <v>2378.83</v>
      </c>
      <c r="AV336" s="33">
        <v>2355.4699999999998</v>
      </c>
      <c r="AW336" s="33">
        <v>2156.65</v>
      </c>
      <c r="AX336" s="33">
        <v>2101.86</v>
      </c>
      <c r="AY336" s="345">
        <v>443.63</v>
      </c>
      <c r="AZ336" s="138">
        <v>4.63</v>
      </c>
      <c r="BA336" s="125"/>
      <c r="BB336" s="3"/>
      <c r="BC336" s="125"/>
      <c r="BE336" s="32"/>
    </row>
    <row r="337" spans="1:57">
      <c r="A337" s="41">
        <v>22</v>
      </c>
      <c r="B337" s="148">
        <v>1839.2400000000002</v>
      </c>
      <c r="C337" s="148">
        <v>1628.4100000000003</v>
      </c>
      <c r="D337" s="148">
        <v>1516.62</v>
      </c>
      <c r="E337" s="148">
        <v>1412.69</v>
      </c>
      <c r="F337" s="148">
        <v>1322.03</v>
      </c>
      <c r="G337" s="148">
        <v>988.06</v>
      </c>
      <c r="H337" s="148">
        <v>1013.54</v>
      </c>
      <c r="I337" s="148">
        <v>1738.85</v>
      </c>
      <c r="J337" s="148">
        <v>2411.3200000000002</v>
      </c>
      <c r="K337" s="148">
        <v>2562.65</v>
      </c>
      <c r="L337" s="148">
        <v>2576.6600000000003</v>
      </c>
      <c r="M337" s="148">
        <v>2582.5500000000002</v>
      </c>
      <c r="N337" s="148">
        <v>2582.4</v>
      </c>
      <c r="O337" s="148">
        <v>2580.3700000000003</v>
      </c>
      <c r="P337" s="148">
        <v>2576.9</v>
      </c>
      <c r="Q337" s="148">
        <v>2582.6800000000003</v>
      </c>
      <c r="R337" s="148">
        <v>2579.67</v>
      </c>
      <c r="S337" s="148">
        <v>2584.15</v>
      </c>
      <c r="T337" s="148">
        <v>2587.13</v>
      </c>
      <c r="U337" s="148">
        <v>2581.3000000000002</v>
      </c>
      <c r="V337" s="148">
        <v>2714.09</v>
      </c>
      <c r="W337" s="148">
        <v>2678.7200000000003</v>
      </c>
      <c r="X337" s="148">
        <v>2527.15</v>
      </c>
      <c r="Y337" s="148">
        <v>2082.33</v>
      </c>
      <c r="Z337" s="32"/>
      <c r="AA337" s="33">
        <v>1390.98</v>
      </c>
      <c r="AB337" s="33">
        <v>1180.1500000000001</v>
      </c>
      <c r="AC337" s="33">
        <v>1068.3599999999999</v>
      </c>
      <c r="AD337" s="33">
        <v>964.43</v>
      </c>
      <c r="AE337" s="33">
        <v>873.77</v>
      </c>
      <c r="AF337" s="33">
        <v>539.79999999999995</v>
      </c>
      <c r="AG337" s="33">
        <v>565.28</v>
      </c>
      <c r="AH337" s="33">
        <v>1290.5899999999999</v>
      </c>
      <c r="AI337" s="33">
        <v>1963.06</v>
      </c>
      <c r="AJ337" s="33">
        <v>2114.39</v>
      </c>
      <c r="AK337" s="33">
        <v>2128.4</v>
      </c>
      <c r="AL337" s="33">
        <v>2134.29</v>
      </c>
      <c r="AM337" s="33">
        <v>2134.14</v>
      </c>
      <c r="AN337" s="33">
        <v>2132.11</v>
      </c>
      <c r="AO337" s="33">
        <v>2128.64</v>
      </c>
      <c r="AP337" s="33">
        <v>2134.42</v>
      </c>
      <c r="AQ337" s="33">
        <v>2131.41</v>
      </c>
      <c r="AR337" s="33">
        <v>2135.89</v>
      </c>
      <c r="AS337" s="33">
        <v>2138.87</v>
      </c>
      <c r="AT337" s="33">
        <v>2133.04</v>
      </c>
      <c r="AU337" s="33">
        <v>2265.83</v>
      </c>
      <c r="AV337" s="33">
        <v>2230.46</v>
      </c>
      <c r="AW337" s="33">
        <v>2078.89</v>
      </c>
      <c r="AX337" s="33">
        <v>1634.07</v>
      </c>
      <c r="AY337" s="345">
        <v>443.63</v>
      </c>
      <c r="AZ337" s="138">
        <v>4.63</v>
      </c>
      <c r="BA337" s="125"/>
      <c r="BB337" s="3"/>
      <c r="BC337" s="125"/>
      <c r="BE337" s="32"/>
    </row>
    <row r="338" spans="1:57">
      <c r="A338" s="41">
        <v>23</v>
      </c>
      <c r="B338" s="148">
        <v>1832.71</v>
      </c>
      <c r="C338" s="148">
        <v>1648.27</v>
      </c>
      <c r="D338" s="148">
        <v>1534.27</v>
      </c>
      <c r="E338" s="148">
        <v>1373.8400000000001</v>
      </c>
      <c r="F338" s="148">
        <v>1391.8400000000001</v>
      </c>
      <c r="G338" s="148">
        <v>1668.38</v>
      </c>
      <c r="H338" s="148">
        <v>1810.98</v>
      </c>
      <c r="I338" s="148">
        <v>2429.63</v>
      </c>
      <c r="J338" s="148">
        <v>2641.19</v>
      </c>
      <c r="K338" s="148">
        <v>2692.42</v>
      </c>
      <c r="L338" s="148">
        <v>2699.65</v>
      </c>
      <c r="M338" s="148">
        <v>2684.13</v>
      </c>
      <c r="N338" s="148">
        <v>2643.7700000000004</v>
      </c>
      <c r="O338" s="148">
        <v>2681.15</v>
      </c>
      <c r="P338" s="148">
        <v>2657.3100000000004</v>
      </c>
      <c r="Q338" s="148">
        <v>2653.6600000000003</v>
      </c>
      <c r="R338" s="148">
        <v>2638.2200000000003</v>
      </c>
      <c r="S338" s="148">
        <v>2608.1200000000003</v>
      </c>
      <c r="T338" s="148">
        <v>2623.42</v>
      </c>
      <c r="U338" s="148">
        <v>2590.92</v>
      </c>
      <c r="V338" s="148">
        <v>2678.5800000000004</v>
      </c>
      <c r="W338" s="148">
        <v>2688.6800000000003</v>
      </c>
      <c r="X338" s="148">
        <v>2478.63</v>
      </c>
      <c r="Y338" s="148">
        <v>2060.0500000000002</v>
      </c>
      <c r="Z338" s="32"/>
      <c r="AA338" s="33">
        <v>1384.45</v>
      </c>
      <c r="AB338" s="33">
        <v>1200.01</v>
      </c>
      <c r="AC338" s="33">
        <v>1086.01</v>
      </c>
      <c r="AD338" s="33">
        <v>925.58</v>
      </c>
      <c r="AE338" s="33">
        <v>943.58</v>
      </c>
      <c r="AF338" s="33">
        <v>1220.1199999999999</v>
      </c>
      <c r="AG338" s="33">
        <v>1362.72</v>
      </c>
      <c r="AH338" s="33">
        <v>1981.37</v>
      </c>
      <c r="AI338" s="33">
        <v>2192.9299999999998</v>
      </c>
      <c r="AJ338" s="33">
        <v>2244.16</v>
      </c>
      <c r="AK338" s="33">
        <v>2251.39</v>
      </c>
      <c r="AL338" s="33">
        <v>2235.87</v>
      </c>
      <c r="AM338" s="33">
        <v>2195.5100000000002</v>
      </c>
      <c r="AN338" s="33">
        <v>2232.89</v>
      </c>
      <c r="AO338" s="33">
        <v>2209.0500000000002</v>
      </c>
      <c r="AP338" s="33">
        <v>2205.4</v>
      </c>
      <c r="AQ338" s="33">
        <v>2189.96</v>
      </c>
      <c r="AR338" s="33">
        <v>2159.86</v>
      </c>
      <c r="AS338" s="33">
        <v>2175.16</v>
      </c>
      <c r="AT338" s="33">
        <v>2142.66</v>
      </c>
      <c r="AU338" s="33">
        <v>2230.3200000000002</v>
      </c>
      <c r="AV338" s="33">
        <v>2240.42</v>
      </c>
      <c r="AW338" s="33">
        <v>2030.37</v>
      </c>
      <c r="AX338" s="33">
        <v>1611.79</v>
      </c>
      <c r="AY338" s="345">
        <v>443.63</v>
      </c>
      <c r="AZ338" s="138">
        <v>4.63</v>
      </c>
      <c r="BA338" s="125"/>
      <c r="BB338" s="3"/>
      <c r="BC338" s="125"/>
      <c r="BE338" s="32"/>
    </row>
    <row r="339" spans="1:57">
      <c r="A339" s="41">
        <v>24</v>
      </c>
      <c r="B339" s="148">
        <v>1726.54</v>
      </c>
      <c r="C339" s="148">
        <v>1409.3400000000001</v>
      </c>
      <c r="D339" s="148">
        <v>1199.23</v>
      </c>
      <c r="E339" s="148">
        <v>1107.21</v>
      </c>
      <c r="F339" s="148">
        <v>1060.5</v>
      </c>
      <c r="G339" s="148">
        <v>947.5</v>
      </c>
      <c r="H339" s="148">
        <v>1696.6</v>
      </c>
      <c r="I339" s="148">
        <v>2450.5</v>
      </c>
      <c r="J339" s="148">
        <v>2629.5</v>
      </c>
      <c r="K339" s="148">
        <v>2702.07</v>
      </c>
      <c r="L339" s="148">
        <v>2708.1600000000003</v>
      </c>
      <c r="M339" s="148">
        <v>2704.51</v>
      </c>
      <c r="N339" s="148">
        <v>2642.44</v>
      </c>
      <c r="O339" s="148">
        <v>2671.44</v>
      </c>
      <c r="P339" s="148">
        <v>2651.7700000000004</v>
      </c>
      <c r="Q339" s="148">
        <v>2650.9700000000003</v>
      </c>
      <c r="R339" s="148">
        <v>2642.5</v>
      </c>
      <c r="S339" s="148">
        <v>2630.2900000000004</v>
      </c>
      <c r="T339" s="148">
        <v>2624.4900000000002</v>
      </c>
      <c r="U339" s="148">
        <v>2616.3500000000004</v>
      </c>
      <c r="V339" s="148">
        <v>2695.26</v>
      </c>
      <c r="W339" s="148">
        <v>2652.09</v>
      </c>
      <c r="X339" s="148">
        <v>2491.2400000000002</v>
      </c>
      <c r="Y339" s="148">
        <v>2082.15</v>
      </c>
      <c r="Z339" s="32"/>
      <c r="AA339" s="33">
        <v>1278.28</v>
      </c>
      <c r="AB339" s="33">
        <v>961.08</v>
      </c>
      <c r="AC339" s="33">
        <v>750.97</v>
      </c>
      <c r="AD339" s="33">
        <v>658.95</v>
      </c>
      <c r="AE339" s="33">
        <v>612.24</v>
      </c>
      <c r="AF339" s="33">
        <v>499.24</v>
      </c>
      <c r="AG339" s="33">
        <v>1248.3399999999999</v>
      </c>
      <c r="AH339" s="33">
        <v>2002.24</v>
      </c>
      <c r="AI339" s="33">
        <v>2181.2399999999998</v>
      </c>
      <c r="AJ339" s="33">
        <v>2253.81</v>
      </c>
      <c r="AK339" s="33">
        <v>2259.9</v>
      </c>
      <c r="AL339" s="33">
        <v>2256.25</v>
      </c>
      <c r="AM339" s="33">
        <v>2194.1799999999998</v>
      </c>
      <c r="AN339" s="33">
        <v>2223.1799999999998</v>
      </c>
      <c r="AO339" s="33">
        <v>2203.5100000000002</v>
      </c>
      <c r="AP339" s="33">
        <v>2202.71</v>
      </c>
      <c r="AQ339" s="33">
        <v>2194.2399999999998</v>
      </c>
      <c r="AR339" s="33">
        <v>2182.0300000000002</v>
      </c>
      <c r="AS339" s="33">
        <v>2176.23</v>
      </c>
      <c r="AT339" s="33">
        <v>2168.09</v>
      </c>
      <c r="AU339" s="33">
        <v>2247</v>
      </c>
      <c r="AV339" s="33">
        <v>2203.83</v>
      </c>
      <c r="AW339" s="33">
        <v>2042.98</v>
      </c>
      <c r="AX339" s="33">
        <v>1633.89</v>
      </c>
      <c r="AY339" s="345">
        <v>443.63</v>
      </c>
      <c r="AZ339" s="138">
        <v>4.63</v>
      </c>
      <c r="BA339" s="125"/>
      <c r="BB339" s="3"/>
      <c r="BC339" s="125"/>
      <c r="BE339" s="32"/>
    </row>
    <row r="340" spans="1:57">
      <c r="A340" s="41">
        <v>25</v>
      </c>
      <c r="B340" s="148">
        <v>1809.4300000000003</v>
      </c>
      <c r="C340" s="148">
        <v>1609.25</v>
      </c>
      <c r="D340" s="148">
        <v>1369.32</v>
      </c>
      <c r="E340" s="148">
        <v>1285.6100000000001</v>
      </c>
      <c r="F340" s="148">
        <v>1352.5</v>
      </c>
      <c r="G340" s="148">
        <v>1029.04</v>
      </c>
      <c r="H340" s="148">
        <v>1880.37</v>
      </c>
      <c r="I340" s="148">
        <v>2598.5600000000004</v>
      </c>
      <c r="J340" s="148">
        <v>2688.4700000000003</v>
      </c>
      <c r="K340" s="148">
        <v>2757.53</v>
      </c>
      <c r="L340" s="148">
        <v>2764.6400000000003</v>
      </c>
      <c r="M340" s="148">
        <v>2761.84</v>
      </c>
      <c r="N340" s="148">
        <v>2723.86</v>
      </c>
      <c r="O340" s="148">
        <v>2724.4100000000003</v>
      </c>
      <c r="P340" s="148">
        <v>2724.9900000000002</v>
      </c>
      <c r="Q340" s="148">
        <v>2723.42</v>
      </c>
      <c r="R340" s="148">
        <v>2688.11</v>
      </c>
      <c r="S340" s="148">
        <v>2677.6600000000003</v>
      </c>
      <c r="T340" s="148">
        <v>2675.3500000000004</v>
      </c>
      <c r="U340" s="148">
        <v>2669.4500000000003</v>
      </c>
      <c r="V340" s="148">
        <v>2777.1600000000003</v>
      </c>
      <c r="W340" s="148">
        <v>2756.78</v>
      </c>
      <c r="X340" s="148">
        <v>2695.25</v>
      </c>
      <c r="Y340" s="148">
        <v>2481.73</v>
      </c>
      <c r="Z340" s="32"/>
      <c r="AA340" s="33">
        <v>1361.17</v>
      </c>
      <c r="AB340" s="33">
        <v>1160.99</v>
      </c>
      <c r="AC340" s="33">
        <v>921.06</v>
      </c>
      <c r="AD340" s="33">
        <v>837.35</v>
      </c>
      <c r="AE340" s="33">
        <v>904.24</v>
      </c>
      <c r="AF340" s="33">
        <v>580.78</v>
      </c>
      <c r="AG340" s="33">
        <v>1432.11</v>
      </c>
      <c r="AH340" s="33">
        <v>2150.3000000000002</v>
      </c>
      <c r="AI340" s="33">
        <v>2240.21</v>
      </c>
      <c r="AJ340" s="33">
        <v>2309.27</v>
      </c>
      <c r="AK340" s="33">
        <v>2316.38</v>
      </c>
      <c r="AL340" s="33">
        <v>2313.58</v>
      </c>
      <c r="AM340" s="33">
        <v>2275.6</v>
      </c>
      <c r="AN340" s="33">
        <v>2276.15</v>
      </c>
      <c r="AO340" s="33">
        <v>2276.73</v>
      </c>
      <c r="AP340" s="33">
        <v>2275.16</v>
      </c>
      <c r="AQ340" s="33">
        <v>2239.85</v>
      </c>
      <c r="AR340" s="33">
        <v>2229.4</v>
      </c>
      <c r="AS340" s="33">
        <v>2227.09</v>
      </c>
      <c r="AT340" s="33">
        <v>2221.19</v>
      </c>
      <c r="AU340" s="33">
        <v>2328.9</v>
      </c>
      <c r="AV340" s="33">
        <v>2308.52</v>
      </c>
      <c r="AW340" s="33">
        <v>2246.9899999999998</v>
      </c>
      <c r="AX340" s="33">
        <v>2033.47</v>
      </c>
      <c r="AY340" s="345">
        <v>443.63</v>
      </c>
      <c r="AZ340" s="138">
        <v>4.63</v>
      </c>
      <c r="BA340" s="125"/>
      <c r="BB340" s="3"/>
      <c r="BC340" s="125"/>
      <c r="BE340" s="32"/>
    </row>
    <row r="341" spans="1:57">
      <c r="A341" s="41">
        <v>26</v>
      </c>
      <c r="B341" s="148">
        <v>1861.88</v>
      </c>
      <c r="C341" s="148">
        <v>1659.62</v>
      </c>
      <c r="D341" s="148">
        <v>1537.3000000000002</v>
      </c>
      <c r="E341" s="148">
        <v>1347.58</v>
      </c>
      <c r="F341" s="148">
        <v>1425.62</v>
      </c>
      <c r="G341" s="148">
        <v>1156.6100000000001</v>
      </c>
      <c r="H341" s="148">
        <v>1898.08</v>
      </c>
      <c r="I341" s="148">
        <v>2514.0500000000002</v>
      </c>
      <c r="J341" s="148">
        <v>2707.63</v>
      </c>
      <c r="K341" s="148">
        <v>2772.5200000000004</v>
      </c>
      <c r="L341" s="148">
        <v>2776.96</v>
      </c>
      <c r="M341" s="148">
        <v>2785.4100000000003</v>
      </c>
      <c r="N341" s="148">
        <v>2777.8100000000004</v>
      </c>
      <c r="O341" s="148">
        <v>2782.6400000000003</v>
      </c>
      <c r="P341" s="148">
        <v>2782.9500000000003</v>
      </c>
      <c r="Q341" s="148">
        <v>2754.01</v>
      </c>
      <c r="R341" s="148">
        <v>2744.7400000000002</v>
      </c>
      <c r="S341" s="148">
        <v>2732.46</v>
      </c>
      <c r="T341" s="148">
        <v>2734.3500000000004</v>
      </c>
      <c r="U341" s="148">
        <v>2724.13</v>
      </c>
      <c r="V341" s="148">
        <v>2831.13</v>
      </c>
      <c r="W341" s="148">
        <v>2815.21</v>
      </c>
      <c r="X341" s="148">
        <v>2723.7700000000004</v>
      </c>
      <c r="Y341" s="148">
        <v>2102.36</v>
      </c>
      <c r="Z341" s="32"/>
      <c r="AA341" s="33">
        <v>1413.62</v>
      </c>
      <c r="AB341" s="33">
        <v>1211.3599999999999</v>
      </c>
      <c r="AC341" s="33">
        <v>1089.04</v>
      </c>
      <c r="AD341" s="33">
        <v>899.32</v>
      </c>
      <c r="AE341" s="33">
        <v>977.36</v>
      </c>
      <c r="AF341" s="33">
        <v>708.35</v>
      </c>
      <c r="AG341" s="33">
        <v>1449.82</v>
      </c>
      <c r="AH341" s="33">
        <v>2065.79</v>
      </c>
      <c r="AI341" s="33">
        <v>2259.37</v>
      </c>
      <c r="AJ341" s="33">
        <v>2324.2600000000002</v>
      </c>
      <c r="AK341" s="33">
        <v>2328.6999999999998</v>
      </c>
      <c r="AL341" s="33">
        <v>2337.15</v>
      </c>
      <c r="AM341" s="33">
        <v>2329.5500000000002</v>
      </c>
      <c r="AN341" s="33">
        <v>2334.38</v>
      </c>
      <c r="AO341" s="33">
        <v>2334.69</v>
      </c>
      <c r="AP341" s="33">
        <v>2305.75</v>
      </c>
      <c r="AQ341" s="33">
        <v>2296.48</v>
      </c>
      <c r="AR341" s="33">
        <v>2284.1999999999998</v>
      </c>
      <c r="AS341" s="33">
        <v>2286.09</v>
      </c>
      <c r="AT341" s="33">
        <v>2275.87</v>
      </c>
      <c r="AU341" s="33">
        <v>2382.87</v>
      </c>
      <c r="AV341" s="33">
        <v>2366.9499999999998</v>
      </c>
      <c r="AW341" s="33">
        <v>2275.5100000000002</v>
      </c>
      <c r="AX341" s="33">
        <v>1654.1</v>
      </c>
      <c r="AY341" s="345">
        <v>443.63</v>
      </c>
      <c r="AZ341" s="138">
        <v>4.63</v>
      </c>
      <c r="BA341" s="125"/>
      <c r="BB341" s="3"/>
      <c r="BC341" s="125"/>
      <c r="BE341" s="32"/>
    </row>
    <row r="342" spans="1:57">
      <c r="A342" s="41">
        <v>27</v>
      </c>
      <c r="B342" s="148">
        <v>1847.27</v>
      </c>
      <c r="C342" s="148">
        <v>1628.54</v>
      </c>
      <c r="D342" s="148">
        <v>1476.65</v>
      </c>
      <c r="E342" s="148">
        <v>1368.4</v>
      </c>
      <c r="F342" s="148">
        <v>1478.71</v>
      </c>
      <c r="G342" s="148">
        <v>1761.9100000000003</v>
      </c>
      <c r="H342" s="148">
        <v>2442.2600000000002</v>
      </c>
      <c r="I342" s="148">
        <v>2627.63</v>
      </c>
      <c r="J342" s="148">
        <v>2769.3300000000004</v>
      </c>
      <c r="K342" s="148">
        <v>2799.53</v>
      </c>
      <c r="L342" s="148">
        <v>2805.5200000000004</v>
      </c>
      <c r="M342" s="148">
        <v>2802.0400000000004</v>
      </c>
      <c r="N342" s="148">
        <v>2790.1600000000003</v>
      </c>
      <c r="O342" s="148">
        <v>2791.63</v>
      </c>
      <c r="P342" s="148">
        <v>2794.51</v>
      </c>
      <c r="Q342" s="148">
        <v>2787.98</v>
      </c>
      <c r="R342" s="148">
        <v>2731.9100000000003</v>
      </c>
      <c r="S342" s="148">
        <v>2727.05</v>
      </c>
      <c r="T342" s="148">
        <v>2728.71</v>
      </c>
      <c r="U342" s="148">
        <v>2719.9</v>
      </c>
      <c r="V342" s="148">
        <v>2801.0600000000004</v>
      </c>
      <c r="W342" s="148">
        <v>2804.65</v>
      </c>
      <c r="X342" s="148">
        <v>2575.7000000000003</v>
      </c>
      <c r="Y342" s="148">
        <v>2475.0700000000002</v>
      </c>
      <c r="Z342" s="32"/>
      <c r="AA342" s="33">
        <v>1399.01</v>
      </c>
      <c r="AB342" s="33">
        <v>1180.28</v>
      </c>
      <c r="AC342" s="33">
        <v>1028.3900000000001</v>
      </c>
      <c r="AD342" s="33">
        <v>920.14</v>
      </c>
      <c r="AE342" s="33">
        <v>1030.45</v>
      </c>
      <c r="AF342" s="33">
        <v>1313.65</v>
      </c>
      <c r="AG342" s="33">
        <v>1994</v>
      </c>
      <c r="AH342" s="33">
        <v>2179.37</v>
      </c>
      <c r="AI342" s="33">
        <v>2321.0700000000002</v>
      </c>
      <c r="AJ342" s="33">
        <v>2351.27</v>
      </c>
      <c r="AK342" s="33">
        <v>2357.2600000000002</v>
      </c>
      <c r="AL342" s="33">
        <v>2353.7800000000002</v>
      </c>
      <c r="AM342" s="33">
        <v>2341.9</v>
      </c>
      <c r="AN342" s="33">
        <v>2343.37</v>
      </c>
      <c r="AO342" s="33">
        <v>2346.25</v>
      </c>
      <c r="AP342" s="33">
        <v>2339.7199999999998</v>
      </c>
      <c r="AQ342" s="33">
        <v>2283.65</v>
      </c>
      <c r="AR342" s="33">
        <v>2278.79</v>
      </c>
      <c r="AS342" s="33">
        <v>2280.4499999999998</v>
      </c>
      <c r="AT342" s="33">
        <v>2271.64</v>
      </c>
      <c r="AU342" s="33">
        <v>2352.8000000000002</v>
      </c>
      <c r="AV342" s="33">
        <v>2356.39</v>
      </c>
      <c r="AW342" s="33">
        <v>2127.44</v>
      </c>
      <c r="AX342" s="33">
        <v>2026.81</v>
      </c>
      <c r="AY342" s="345">
        <v>443.63</v>
      </c>
      <c r="AZ342" s="138">
        <v>4.63</v>
      </c>
      <c r="BA342" s="125"/>
      <c r="BB342" s="3"/>
      <c r="BC342" s="125"/>
      <c r="BE342" s="32"/>
    </row>
    <row r="343" spans="1:57">
      <c r="A343" s="41">
        <v>28</v>
      </c>
      <c r="B343" s="148">
        <v>2068.4500000000003</v>
      </c>
      <c r="C343" s="148">
        <v>1887.2200000000003</v>
      </c>
      <c r="D343" s="148">
        <v>1747.54</v>
      </c>
      <c r="E343" s="148">
        <v>1603.19</v>
      </c>
      <c r="F343" s="148">
        <v>1594.0700000000002</v>
      </c>
      <c r="G343" s="148">
        <v>1797.4300000000003</v>
      </c>
      <c r="H343" s="148">
        <v>1854.94</v>
      </c>
      <c r="I343" s="148">
        <v>2075.5</v>
      </c>
      <c r="J343" s="148">
        <v>2668.6200000000003</v>
      </c>
      <c r="K343" s="148">
        <v>2734.3100000000004</v>
      </c>
      <c r="L343" s="148">
        <v>2741.2200000000003</v>
      </c>
      <c r="M343" s="148">
        <v>2739.8500000000004</v>
      </c>
      <c r="N343" s="148">
        <v>2731.78</v>
      </c>
      <c r="O343" s="148">
        <v>2735.3900000000003</v>
      </c>
      <c r="P343" s="148">
        <v>2572.96</v>
      </c>
      <c r="Q343" s="148">
        <v>2584.15</v>
      </c>
      <c r="R343" s="148">
        <v>2563.8200000000002</v>
      </c>
      <c r="S343" s="148">
        <v>2560.9500000000003</v>
      </c>
      <c r="T343" s="148">
        <v>2558.2800000000002</v>
      </c>
      <c r="U343" s="148">
        <v>2555.3000000000002</v>
      </c>
      <c r="V343" s="148">
        <v>2534.8500000000004</v>
      </c>
      <c r="W343" s="148">
        <v>2525.9900000000002</v>
      </c>
      <c r="X343" s="148">
        <v>2456.12</v>
      </c>
      <c r="Y343" s="148">
        <v>2091.5100000000002</v>
      </c>
      <c r="Z343" s="32"/>
      <c r="AA343" s="33">
        <v>1620.19</v>
      </c>
      <c r="AB343" s="33">
        <v>1438.96</v>
      </c>
      <c r="AC343" s="33">
        <v>1299.28</v>
      </c>
      <c r="AD343" s="33">
        <v>1154.93</v>
      </c>
      <c r="AE343" s="33">
        <v>1145.81</v>
      </c>
      <c r="AF343" s="33">
        <v>1349.17</v>
      </c>
      <c r="AG343" s="33">
        <v>1406.68</v>
      </c>
      <c r="AH343" s="33">
        <v>1627.24</v>
      </c>
      <c r="AI343" s="33">
        <v>2220.36</v>
      </c>
      <c r="AJ343" s="33">
        <v>2286.0500000000002</v>
      </c>
      <c r="AK343" s="33">
        <v>2292.96</v>
      </c>
      <c r="AL343" s="33">
        <v>2291.59</v>
      </c>
      <c r="AM343" s="33">
        <v>2283.52</v>
      </c>
      <c r="AN343" s="33">
        <v>2287.13</v>
      </c>
      <c r="AO343" s="33">
        <v>2124.6999999999998</v>
      </c>
      <c r="AP343" s="33">
        <v>2135.89</v>
      </c>
      <c r="AQ343" s="33">
        <v>2115.56</v>
      </c>
      <c r="AR343" s="33">
        <v>2112.69</v>
      </c>
      <c r="AS343" s="33">
        <v>2110.02</v>
      </c>
      <c r="AT343" s="33">
        <v>2107.04</v>
      </c>
      <c r="AU343" s="33">
        <v>2086.59</v>
      </c>
      <c r="AV343" s="33">
        <v>2077.73</v>
      </c>
      <c r="AW343" s="33">
        <v>2007.86</v>
      </c>
      <c r="AX343" s="33">
        <v>1643.25</v>
      </c>
      <c r="AY343" s="345">
        <v>443.63</v>
      </c>
      <c r="AZ343" s="138">
        <v>4.63</v>
      </c>
      <c r="BA343" s="125"/>
      <c r="BB343" s="3"/>
      <c r="BC343" s="125"/>
      <c r="BE343" s="32"/>
    </row>
    <row r="344" spans="1:57">
      <c r="A344" s="41">
        <v>29</v>
      </c>
      <c r="B344" s="148">
        <v>2432.1</v>
      </c>
      <c r="C344" s="148">
        <v>1777.63</v>
      </c>
      <c r="D344" s="148">
        <v>1624.5100000000002</v>
      </c>
      <c r="E344" s="148">
        <v>1537.8200000000002</v>
      </c>
      <c r="F344" s="148">
        <v>1516.87</v>
      </c>
      <c r="G344" s="148">
        <v>1720.9500000000003</v>
      </c>
      <c r="H344" s="148">
        <v>1741.88</v>
      </c>
      <c r="I344" s="148">
        <v>1852.3600000000001</v>
      </c>
      <c r="J344" s="148">
        <v>2122.8900000000003</v>
      </c>
      <c r="K344" s="148">
        <v>2531.2800000000002</v>
      </c>
      <c r="L344" s="148">
        <v>2692.84</v>
      </c>
      <c r="M344" s="148">
        <v>2697.4700000000003</v>
      </c>
      <c r="N344" s="148">
        <v>2696.17</v>
      </c>
      <c r="O344" s="148">
        <v>2693.7700000000004</v>
      </c>
      <c r="P344" s="148">
        <v>2701.9500000000003</v>
      </c>
      <c r="Q344" s="148">
        <v>2708.6200000000003</v>
      </c>
      <c r="R344" s="148">
        <v>2568.65</v>
      </c>
      <c r="S344" s="148">
        <v>2708.2400000000002</v>
      </c>
      <c r="T344" s="148">
        <v>2711.07</v>
      </c>
      <c r="U344" s="148">
        <v>2710.0200000000004</v>
      </c>
      <c r="V344" s="148">
        <v>2696.4</v>
      </c>
      <c r="W344" s="148">
        <v>2549.15</v>
      </c>
      <c r="X344" s="148">
        <v>2542.8000000000002</v>
      </c>
      <c r="Y344" s="148">
        <v>2047.35</v>
      </c>
      <c r="Z344" s="32"/>
      <c r="AA344" s="33">
        <v>1983.84</v>
      </c>
      <c r="AB344" s="33">
        <v>1329.37</v>
      </c>
      <c r="AC344" s="33">
        <v>1176.25</v>
      </c>
      <c r="AD344" s="33">
        <v>1089.56</v>
      </c>
      <c r="AE344" s="33">
        <v>1068.6099999999999</v>
      </c>
      <c r="AF344" s="33">
        <v>1272.69</v>
      </c>
      <c r="AG344" s="33">
        <v>1293.6199999999999</v>
      </c>
      <c r="AH344" s="33">
        <v>1404.1</v>
      </c>
      <c r="AI344" s="33">
        <v>1674.63</v>
      </c>
      <c r="AJ344" s="33">
        <v>2083.02</v>
      </c>
      <c r="AK344" s="33">
        <v>2244.58</v>
      </c>
      <c r="AL344" s="33">
        <v>2249.21</v>
      </c>
      <c r="AM344" s="33">
        <v>2247.91</v>
      </c>
      <c r="AN344" s="33">
        <v>2245.5100000000002</v>
      </c>
      <c r="AO344" s="33">
        <v>2253.69</v>
      </c>
      <c r="AP344" s="33">
        <v>2260.36</v>
      </c>
      <c r="AQ344" s="33">
        <v>2120.39</v>
      </c>
      <c r="AR344" s="33">
        <v>2259.98</v>
      </c>
      <c r="AS344" s="33">
        <v>2262.81</v>
      </c>
      <c r="AT344" s="33">
        <v>2261.7600000000002</v>
      </c>
      <c r="AU344" s="33">
        <v>2248.14</v>
      </c>
      <c r="AV344" s="33">
        <v>2100.89</v>
      </c>
      <c r="AW344" s="33">
        <v>2094.54</v>
      </c>
      <c r="AX344" s="33">
        <v>1599.09</v>
      </c>
      <c r="AY344" s="345">
        <v>443.63</v>
      </c>
      <c r="AZ344" s="138">
        <v>4.63</v>
      </c>
      <c r="BA344" s="125"/>
      <c r="BB344" s="3"/>
      <c r="BC344" s="125"/>
      <c r="BE344" s="32"/>
    </row>
    <row r="345" spans="1:57">
      <c r="A345" s="41">
        <v>30</v>
      </c>
      <c r="B345" s="148">
        <v>1883.5700000000002</v>
      </c>
      <c r="C345" s="148">
        <v>1688.1400000000003</v>
      </c>
      <c r="D345" s="148">
        <v>1566.8600000000001</v>
      </c>
      <c r="E345" s="148">
        <v>1439.0900000000001</v>
      </c>
      <c r="F345" s="148">
        <v>1467.15</v>
      </c>
      <c r="G345" s="148">
        <v>1748.81</v>
      </c>
      <c r="H345" s="148">
        <v>1953.0500000000002</v>
      </c>
      <c r="I345" s="148">
        <v>2648.9900000000002</v>
      </c>
      <c r="J345" s="148">
        <v>2780</v>
      </c>
      <c r="K345" s="148">
        <v>2810.63</v>
      </c>
      <c r="L345" s="148">
        <v>2814.11</v>
      </c>
      <c r="M345" s="148">
        <v>2903.1000000000004</v>
      </c>
      <c r="N345" s="148">
        <v>2799.05</v>
      </c>
      <c r="O345" s="148">
        <v>2805.46</v>
      </c>
      <c r="P345" s="148">
        <v>2793.3500000000004</v>
      </c>
      <c r="Q345" s="148">
        <v>2790.38</v>
      </c>
      <c r="R345" s="148">
        <v>2785.05</v>
      </c>
      <c r="S345" s="148">
        <v>2781.4100000000003</v>
      </c>
      <c r="T345" s="148">
        <v>2780.7000000000003</v>
      </c>
      <c r="U345" s="148">
        <v>2772.7400000000002</v>
      </c>
      <c r="V345" s="148">
        <v>2758.3700000000003</v>
      </c>
      <c r="W345" s="148">
        <v>2693.9100000000003</v>
      </c>
      <c r="X345" s="148">
        <v>2644.73</v>
      </c>
      <c r="Y345" s="148">
        <v>2454.58</v>
      </c>
      <c r="Z345" s="32"/>
      <c r="AA345" s="33">
        <v>1435.31</v>
      </c>
      <c r="AB345" s="33">
        <v>1239.8800000000001</v>
      </c>
      <c r="AC345" s="33">
        <v>1118.5999999999999</v>
      </c>
      <c r="AD345" s="33">
        <v>990.83</v>
      </c>
      <c r="AE345" s="33">
        <v>1018.89</v>
      </c>
      <c r="AF345" s="33">
        <v>1300.55</v>
      </c>
      <c r="AG345" s="33">
        <v>1504.79</v>
      </c>
      <c r="AH345" s="33">
        <v>2200.73</v>
      </c>
      <c r="AI345" s="33">
        <v>2331.7399999999998</v>
      </c>
      <c r="AJ345" s="33">
        <v>2362.37</v>
      </c>
      <c r="AK345" s="33">
        <v>2365.85</v>
      </c>
      <c r="AL345" s="33">
        <v>2454.84</v>
      </c>
      <c r="AM345" s="33">
        <v>2350.79</v>
      </c>
      <c r="AN345" s="33">
        <v>2357.1999999999998</v>
      </c>
      <c r="AO345" s="33">
        <v>2345.09</v>
      </c>
      <c r="AP345" s="33">
        <v>2342.12</v>
      </c>
      <c r="AQ345" s="33">
        <v>2336.79</v>
      </c>
      <c r="AR345" s="33">
        <v>2333.15</v>
      </c>
      <c r="AS345" s="33">
        <v>2332.44</v>
      </c>
      <c r="AT345" s="33">
        <v>2324.48</v>
      </c>
      <c r="AU345" s="33">
        <v>2310.11</v>
      </c>
      <c r="AV345" s="33">
        <v>2245.65</v>
      </c>
      <c r="AW345" s="33">
        <v>2196.4699999999998</v>
      </c>
      <c r="AX345" s="33">
        <v>2006.32</v>
      </c>
      <c r="AY345" s="345">
        <v>443.63</v>
      </c>
      <c r="AZ345" s="138">
        <v>4.63</v>
      </c>
      <c r="BA345" s="125"/>
      <c r="BB345" s="3"/>
      <c r="BC345" s="125"/>
      <c r="BE345" s="32"/>
    </row>
    <row r="346" spans="1:57" ht="13.5" hidden="1" thickBot="1">
      <c r="A346" s="135">
        <v>31</v>
      </c>
      <c r="B346" s="148">
        <v>448.26</v>
      </c>
      <c r="C346" s="148">
        <v>448.26</v>
      </c>
      <c r="D346" s="148">
        <v>448.26</v>
      </c>
      <c r="E346" s="148">
        <v>448.26</v>
      </c>
      <c r="F346" s="148">
        <v>448.26</v>
      </c>
      <c r="G346" s="148">
        <v>448.26</v>
      </c>
      <c r="H346" s="148">
        <v>448.26</v>
      </c>
      <c r="I346" s="148">
        <v>448.26</v>
      </c>
      <c r="J346" s="148">
        <v>448.26</v>
      </c>
      <c r="K346" s="148">
        <v>448.26</v>
      </c>
      <c r="L346" s="148">
        <v>448.26</v>
      </c>
      <c r="M346" s="148">
        <v>448.26</v>
      </c>
      <c r="N346" s="148">
        <v>448.26</v>
      </c>
      <c r="O346" s="148">
        <v>448.26</v>
      </c>
      <c r="P346" s="148">
        <v>448.26</v>
      </c>
      <c r="Q346" s="148">
        <v>448.26</v>
      </c>
      <c r="R346" s="148">
        <v>448.26</v>
      </c>
      <c r="S346" s="148">
        <v>448.26</v>
      </c>
      <c r="T346" s="148">
        <v>448.26</v>
      </c>
      <c r="U346" s="148">
        <v>448.26</v>
      </c>
      <c r="V346" s="148">
        <v>448.26</v>
      </c>
      <c r="W346" s="148">
        <v>448.26</v>
      </c>
      <c r="X346" s="148">
        <v>448.26</v>
      </c>
      <c r="Y346" s="148">
        <v>448.26</v>
      </c>
      <c r="Z346" s="32"/>
      <c r="AA346" s="33">
        <v>0</v>
      </c>
      <c r="AB346" s="33">
        <v>0</v>
      </c>
      <c r="AC346" s="33">
        <v>0</v>
      </c>
      <c r="AD346" s="33">
        <v>0</v>
      </c>
      <c r="AE346" s="33">
        <v>0</v>
      </c>
      <c r="AF346" s="33">
        <v>0</v>
      </c>
      <c r="AG346" s="33">
        <v>0</v>
      </c>
      <c r="AH346" s="33">
        <v>0</v>
      </c>
      <c r="AI346" s="33">
        <v>0</v>
      </c>
      <c r="AJ346" s="33">
        <v>0</v>
      </c>
      <c r="AK346" s="33">
        <v>0</v>
      </c>
      <c r="AL346" s="33">
        <v>0</v>
      </c>
      <c r="AM346" s="33">
        <v>0</v>
      </c>
      <c r="AN346" s="33">
        <v>0</v>
      </c>
      <c r="AO346" s="33">
        <v>0</v>
      </c>
      <c r="AP346" s="33">
        <v>0</v>
      </c>
      <c r="AQ346" s="33">
        <v>0</v>
      </c>
      <c r="AR346" s="33">
        <v>0</v>
      </c>
      <c r="AS346" s="33">
        <v>0</v>
      </c>
      <c r="AT346" s="33">
        <v>0</v>
      </c>
      <c r="AU346" s="33">
        <v>0</v>
      </c>
      <c r="AV346" s="33">
        <v>0</v>
      </c>
      <c r="AW346" s="33">
        <v>0</v>
      </c>
      <c r="AX346" s="33">
        <v>0</v>
      </c>
      <c r="AY346" s="345">
        <v>443.63</v>
      </c>
      <c r="AZ346" s="138">
        <v>4.63</v>
      </c>
      <c r="BA346" s="152" t="b">
        <v>0</v>
      </c>
      <c r="BB346" s="3"/>
      <c r="BC346" s="125"/>
      <c r="BE346" s="32"/>
    </row>
    <row r="347" spans="1:57" ht="13.5" thickBot="1">
      <c r="A347" s="51"/>
      <c r="B347" s="242" t="s">
        <v>110</v>
      </c>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AA347" s="145">
        <v>1397758.84</v>
      </c>
      <c r="AB347" s="57"/>
      <c r="AC347" s="57"/>
      <c r="AZ347" s="17"/>
      <c r="BB347" s="3"/>
      <c r="BC347" s="125"/>
      <c r="BE347" s="32"/>
    </row>
    <row r="348" spans="1:57" s="7" customFormat="1" ht="43.15" customHeight="1" thickBot="1">
      <c r="A348" s="480" t="s">
        <v>2</v>
      </c>
      <c r="B348" s="486" t="s">
        <v>127</v>
      </c>
      <c r="C348" s="486"/>
      <c r="D348" s="486"/>
      <c r="E348" s="486"/>
      <c r="F348" s="486"/>
      <c r="G348" s="486"/>
      <c r="H348" s="486"/>
      <c r="I348" s="486"/>
      <c r="J348" s="486"/>
      <c r="K348" s="486"/>
      <c r="L348" s="486"/>
      <c r="M348" s="486"/>
      <c r="N348" s="486"/>
      <c r="O348" s="486"/>
      <c r="P348" s="486"/>
      <c r="Q348" s="486"/>
      <c r="R348" s="486"/>
      <c r="S348" s="486"/>
      <c r="T348" s="486"/>
      <c r="U348" s="486"/>
      <c r="V348" s="486"/>
      <c r="W348" s="486"/>
      <c r="X348" s="486"/>
      <c r="Y348" s="487"/>
      <c r="AA348" s="129" t="s">
        <v>157</v>
      </c>
      <c r="AB348" s="144"/>
      <c r="AC348" s="144"/>
      <c r="AD348" s="144"/>
      <c r="AE348" s="144"/>
      <c r="AF348" s="144"/>
      <c r="AG348" s="144"/>
      <c r="AH348" s="144"/>
      <c r="AI348" s="144"/>
      <c r="AJ348" s="144"/>
      <c r="AK348" s="144"/>
      <c r="AL348" s="144"/>
      <c r="AM348" s="144"/>
      <c r="AN348" s="144"/>
      <c r="AO348" s="144"/>
      <c r="AP348" s="144"/>
      <c r="AQ348" s="144"/>
      <c r="AR348" s="144"/>
      <c r="AS348" s="144"/>
      <c r="AT348" s="144"/>
      <c r="AU348" s="144"/>
      <c r="AV348" s="144"/>
      <c r="AW348" s="144"/>
      <c r="AX348" s="144"/>
      <c r="AY348" s="199"/>
      <c r="AZ348" s="144"/>
      <c r="BA348" s="144"/>
      <c r="BC348" s="125"/>
      <c r="BE348" s="32"/>
    </row>
    <row r="349" spans="1:57" ht="42.75" customHeight="1">
      <c r="A349" s="481"/>
      <c r="B349" s="475" t="s">
        <v>3</v>
      </c>
      <c r="C349" s="475"/>
      <c r="D349" s="475"/>
      <c r="E349" s="475"/>
      <c r="F349" s="475"/>
      <c r="G349" s="475"/>
      <c r="H349" s="475"/>
      <c r="I349" s="475"/>
      <c r="J349" s="475"/>
      <c r="K349" s="475"/>
      <c r="L349" s="475"/>
      <c r="M349" s="475"/>
      <c r="N349" s="475"/>
      <c r="O349" s="475"/>
      <c r="P349" s="475"/>
      <c r="Q349" s="475"/>
      <c r="R349" s="475"/>
      <c r="S349" s="475"/>
      <c r="T349" s="475"/>
      <c r="U349" s="475"/>
      <c r="V349" s="475"/>
      <c r="W349" s="475"/>
      <c r="X349" s="475"/>
      <c r="Y349" s="476"/>
      <c r="AA349" s="500" t="s">
        <v>83</v>
      </c>
      <c r="AB349" s="501"/>
      <c r="AC349" s="501"/>
      <c r="AD349" s="501"/>
      <c r="AE349" s="501"/>
      <c r="AF349" s="501"/>
      <c r="AG349" s="501"/>
      <c r="AH349" s="501"/>
      <c r="AI349" s="501"/>
      <c r="AJ349" s="501"/>
      <c r="AK349" s="501"/>
      <c r="AL349" s="501"/>
      <c r="AM349" s="501"/>
      <c r="AN349" s="501"/>
      <c r="AO349" s="501"/>
      <c r="AP349" s="501"/>
      <c r="AQ349" s="501"/>
      <c r="AR349" s="501"/>
      <c r="AS349" s="501"/>
      <c r="AT349" s="501"/>
      <c r="AU349" s="501"/>
      <c r="AV349" s="501"/>
      <c r="AW349" s="501"/>
      <c r="AX349" s="502"/>
      <c r="AY349" s="503" t="s">
        <v>137</v>
      </c>
      <c r="AZ349" s="495" t="s">
        <v>173</v>
      </c>
      <c r="BA349" s="261" t="s">
        <v>135</v>
      </c>
      <c r="BB349" s="3"/>
      <c r="BC349" s="125"/>
      <c r="BE349" s="32"/>
    </row>
    <row r="350" spans="1:57" ht="45.75" customHeight="1">
      <c r="A350" s="481"/>
      <c r="B350" s="42" t="s">
        <v>4</v>
      </c>
      <c r="C350" s="42" t="s">
        <v>5</v>
      </c>
      <c r="D350" s="42" t="s">
        <v>6</v>
      </c>
      <c r="E350" s="42" t="s">
        <v>7</v>
      </c>
      <c r="F350" s="42" t="s">
        <v>8</v>
      </c>
      <c r="G350" s="42" t="s">
        <v>9</v>
      </c>
      <c r="H350" s="42" t="s">
        <v>10</v>
      </c>
      <c r="I350" s="42" t="s">
        <v>11</v>
      </c>
      <c r="J350" s="42" t="s">
        <v>12</v>
      </c>
      <c r="K350" s="42" t="s">
        <v>13</v>
      </c>
      <c r="L350" s="42" t="s">
        <v>14</v>
      </c>
      <c r="M350" s="42" t="s">
        <v>15</v>
      </c>
      <c r="N350" s="42" t="s">
        <v>16</v>
      </c>
      <c r="O350" s="42" t="s">
        <v>17</v>
      </c>
      <c r="P350" s="42" t="s">
        <v>18</v>
      </c>
      <c r="Q350" s="42" t="s">
        <v>19</v>
      </c>
      <c r="R350" s="42" t="s">
        <v>20</v>
      </c>
      <c r="S350" s="42" t="s">
        <v>21</v>
      </c>
      <c r="T350" s="42" t="s">
        <v>22</v>
      </c>
      <c r="U350" s="42" t="s">
        <v>23</v>
      </c>
      <c r="V350" s="42" t="s">
        <v>24</v>
      </c>
      <c r="W350" s="42" t="s">
        <v>25</v>
      </c>
      <c r="X350" s="42" t="s">
        <v>26</v>
      </c>
      <c r="Y350" s="43" t="s">
        <v>27</v>
      </c>
      <c r="AA350" s="53" t="s">
        <v>4</v>
      </c>
      <c r="AB350" s="54" t="s">
        <v>5</v>
      </c>
      <c r="AC350" s="54" t="s">
        <v>6</v>
      </c>
      <c r="AD350" s="54" t="s">
        <v>7</v>
      </c>
      <c r="AE350" s="54" t="s">
        <v>8</v>
      </c>
      <c r="AF350" s="54" t="s">
        <v>9</v>
      </c>
      <c r="AG350" s="54" t="s">
        <v>10</v>
      </c>
      <c r="AH350" s="54" t="s">
        <v>11</v>
      </c>
      <c r="AI350" s="54" t="s">
        <v>12</v>
      </c>
      <c r="AJ350" s="54" t="s">
        <v>13</v>
      </c>
      <c r="AK350" s="54" t="s">
        <v>14</v>
      </c>
      <c r="AL350" s="54" t="s">
        <v>15</v>
      </c>
      <c r="AM350" s="54" t="s">
        <v>16</v>
      </c>
      <c r="AN350" s="54" t="s">
        <v>17</v>
      </c>
      <c r="AO350" s="54" t="s">
        <v>18</v>
      </c>
      <c r="AP350" s="54" t="s">
        <v>19</v>
      </c>
      <c r="AQ350" s="54" t="s">
        <v>20</v>
      </c>
      <c r="AR350" s="54" t="s">
        <v>21</v>
      </c>
      <c r="AS350" s="54" t="s">
        <v>22</v>
      </c>
      <c r="AT350" s="54" t="s">
        <v>23</v>
      </c>
      <c r="AU350" s="54" t="s">
        <v>24</v>
      </c>
      <c r="AV350" s="54" t="s">
        <v>25</v>
      </c>
      <c r="AW350" s="54" t="s">
        <v>26</v>
      </c>
      <c r="AX350" s="111" t="s">
        <v>27</v>
      </c>
      <c r="AY350" s="504"/>
      <c r="AZ350" s="496"/>
      <c r="BA350" s="153" t="s">
        <v>29</v>
      </c>
      <c r="BB350" s="3"/>
      <c r="BC350" s="125"/>
      <c r="BE350" s="32"/>
    </row>
    <row r="351" spans="1:57" s="151" customFormat="1" ht="16.149999999999999" customHeight="1">
      <c r="A351" s="483" t="s">
        <v>180</v>
      </c>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5"/>
      <c r="Z351" s="156"/>
      <c r="AA351" s="488">
        <v>2</v>
      </c>
      <c r="AB351" s="489"/>
      <c r="AC351" s="489"/>
      <c r="AD351" s="489"/>
      <c r="AE351" s="489"/>
      <c r="AF351" s="489"/>
      <c r="AG351" s="489"/>
      <c r="AH351" s="489"/>
      <c r="AI351" s="489"/>
      <c r="AJ351" s="489"/>
      <c r="AK351" s="489"/>
      <c r="AL351" s="489"/>
      <c r="AM351" s="489"/>
      <c r="AN351" s="489"/>
      <c r="AO351" s="489"/>
      <c r="AP351" s="489"/>
      <c r="AQ351" s="489"/>
      <c r="AR351" s="489"/>
      <c r="AS351" s="489"/>
      <c r="AT351" s="489"/>
      <c r="AU351" s="489"/>
      <c r="AV351" s="489"/>
      <c r="AW351" s="489"/>
      <c r="AX351" s="490"/>
      <c r="AY351" s="157">
        <v>3</v>
      </c>
      <c r="AZ351" s="159">
        <v>4</v>
      </c>
      <c r="BA351" s="160">
        <v>5</v>
      </c>
      <c r="BC351" s="125"/>
      <c r="BE351" s="32"/>
    </row>
    <row r="352" spans="1:57">
      <c r="A352" s="41">
        <v>1</v>
      </c>
      <c r="B352" s="148">
        <v>4295.16</v>
      </c>
      <c r="C352" s="148">
        <v>4116.5200000000004</v>
      </c>
      <c r="D352" s="148">
        <v>4002.11</v>
      </c>
      <c r="E352" s="148">
        <v>3849.7200000000003</v>
      </c>
      <c r="F352" s="148">
        <v>3804.04</v>
      </c>
      <c r="G352" s="148">
        <v>3938.86</v>
      </c>
      <c r="H352" s="148">
        <v>3986.5600000000004</v>
      </c>
      <c r="I352" s="148">
        <v>4172.66</v>
      </c>
      <c r="J352" s="148">
        <v>4488.46</v>
      </c>
      <c r="K352" s="148">
        <v>5352.3</v>
      </c>
      <c r="L352" s="148">
        <v>5449.08</v>
      </c>
      <c r="M352" s="148">
        <v>5455.97</v>
      </c>
      <c r="N352" s="148">
        <v>5449.89</v>
      </c>
      <c r="O352" s="148">
        <v>5453.96</v>
      </c>
      <c r="P352" s="148">
        <v>5466.22</v>
      </c>
      <c r="Q352" s="148">
        <v>5438.2000000000007</v>
      </c>
      <c r="R352" s="148">
        <v>5431.9400000000005</v>
      </c>
      <c r="S352" s="148">
        <v>5438.1900000000005</v>
      </c>
      <c r="T352" s="148">
        <v>5439.76</v>
      </c>
      <c r="U352" s="148">
        <v>5413.66</v>
      </c>
      <c r="V352" s="148">
        <v>5401.65</v>
      </c>
      <c r="W352" s="148">
        <v>5017.9500000000007</v>
      </c>
      <c r="X352" s="148">
        <v>4682.1000000000004</v>
      </c>
      <c r="Y352" s="148">
        <v>4521.8999999999996</v>
      </c>
      <c r="Z352" s="32"/>
      <c r="AA352" s="33">
        <v>1343.57</v>
      </c>
      <c r="AB352" s="33">
        <v>1164.93</v>
      </c>
      <c r="AC352" s="33">
        <v>1050.52</v>
      </c>
      <c r="AD352" s="33">
        <v>898.13</v>
      </c>
      <c r="AE352" s="33">
        <v>852.45</v>
      </c>
      <c r="AF352" s="33">
        <v>987.27</v>
      </c>
      <c r="AG352" s="33">
        <v>1034.97</v>
      </c>
      <c r="AH352" s="33">
        <v>1221.07</v>
      </c>
      <c r="AI352" s="33">
        <v>1536.87</v>
      </c>
      <c r="AJ352" s="33">
        <v>2400.71</v>
      </c>
      <c r="AK352" s="33">
        <v>2497.4899999999998</v>
      </c>
      <c r="AL352" s="33">
        <v>2504.38</v>
      </c>
      <c r="AM352" s="33">
        <v>2498.3000000000002</v>
      </c>
      <c r="AN352" s="33">
        <v>2502.37</v>
      </c>
      <c r="AO352" s="33">
        <v>2514.63</v>
      </c>
      <c r="AP352" s="33">
        <v>2486.61</v>
      </c>
      <c r="AQ352" s="33">
        <v>2480.35</v>
      </c>
      <c r="AR352" s="33">
        <v>2486.6</v>
      </c>
      <c r="AS352" s="33">
        <v>2488.17</v>
      </c>
      <c r="AT352" s="33">
        <v>2462.0700000000002</v>
      </c>
      <c r="AU352" s="33">
        <v>2450.06</v>
      </c>
      <c r="AV352" s="33">
        <v>2066.36</v>
      </c>
      <c r="AW352" s="33">
        <v>1730.51</v>
      </c>
      <c r="AX352" s="33">
        <v>1570.31</v>
      </c>
      <c r="AY352" s="270">
        <v>443.63</v>
      </c>
      <c r="AZ352" s="138">
        <v>4.63</v>
      </c>
      <c r="BA352" s="138">
        <v>2503.33</v>
      </c>
      <c r="BB352" s="3"/>
      <c r="BC352" s="125"/>
      <c r="BE352" s="32"/>
    </row>
    <row r="353" spans="1:57">
      <c r="A353" s="41">
        <v>2</v>
      </c>
      <c r="B353" s="148">
        <v>4332.24</v>
      </c>
      <c r="C353" s="148">
        <v>4131.57</v>
      </c>
      <c r="D353" s="148">
        <v>4025.05</v>
      </c>
      <c r="E353" s="148">
        <v>3943.21</v>
      </c>
      <c r="F353" s="148">
        <v>3853.75</v>
      </c>
      <c r="G353" s="148">
        <v>4028.6400000000003</v>
      </c>
      <c r="H353" s="148">
        <v>4214.17</v>
      </c>
      <c r="I353" s="148">
        <v>4635.93</v>
      </c>
      <c r="J353" s="148">
        <v>5606.4</v>
      </c>
      <c r="K353" s="148">
        <v>5662.82</v>
      </c>
      <c r="L353" s="148">
        <v>5679.5599999999995</v>
      </c>
      <c r="M353" s="148">
        <v>5677.5599999999995</v>
      </c>
      <c r="N353" s="148">
        <v>5610.74</v>
      </c>
      <c r="O353" s="148">
        <v>5651.76</v>
      </c>
      <c r="P353" s="148">
        <v>5698.88</v>
      </c>
      <c r="Q353" s="148">
        <v>5682.0300000000007</v>
      </c>
      <c r="R353" s="148">
        <v>5664.84</v>
      </c>
      <c r="S353" s="148">
        <v>5615.3600000000006</v>
      </c>
      <c r="T353" s="148">
        <v>5629.7800000000007</v>
      </c>
      <c r="U353" s="148">
        <v>5592.5</v>
      </c>
      <c r="V353" s="148">
        <v>5580.84</v>
      </c>
      <c r="W353" s="148">
        <v>5544.82</v>
      </c>
      <c r="X353" s="148">
        <v>4729.3900000000003</v>
      </c>
      <c r="Y353" s="148">
        <v>4547.91</v>
      </c>
      <c r="Z353" s="32"/>
      <c r="AA353" s="33">
        <v>1380.65</v>
      </c>
      <c r="AB353" s="33">
        <v>1179.98</v>
      </c>
      <c r="AC353" s="33">
        <v>1073.46</v>
      </c>
      <c r="AD353" s="33">
        <v>991.62</v>
      </c>
      <c r="AE353" s="33">
        <v>902.16</v>
      </c>
      <c r="AF353" s="33">
        <v>1077.05</v>
      </c>
      <c r="AG353" s="33">
        <v>1262.58</v>
      </c>
      <c r="AH353" s="33">
        <v>1684.34</v>
      </c>
      <c r="AI353" s="33">
        <v>2654.81</v>
      </c>
      <c r="AJ353" s="33">
        <v>2711.23</v>
      </c>
      <c r="AK353" s="33">
        <v>2727.97</v>
      </c>
      <c r="AL353" s="33">
        <v>2725.97</v>
      </c>
      <c r="AM353" s="33">
        <v>2659.15</v>
      </c>
      <c r="AN353" s="33">
        <v>2700.17</v>
      </c>
      <c r="AO353" s="33">
        <v>2747.29</v>
      </c>
      <c r="AP353" s="33">
        <v>2730.44</v>
      </c>
      <c r="AQ353" s="33">
        <v>2713.25</v>
      </c>
      <c r="AR353" s="33">
        <v>2663.77</v>
      </c>
      <c r="AS353" s="33">
        <v>2678.19</v>
      </c>
      <c r="AT353" s="33">
        <v>2640.91</v>
      </c>
      <c r="AU353" s="33">
        <v>2629.25</v>
      </c>
      <c r="AV353" s="33">
        <v>2593.23</v>
      </c>
      <c r="AW353" s="33">
        <v>1777.8</v>
      </c>
      <c r="AX353" s="33">
        <v>1596.32</v>
      </c>
      <c r="AY353" s="270">
        <v>443.63</v>
      </c>
      <c r="AZ353" s="138">
        <v>4.63</v>
      </c>
      <c r="BA353" s="138">
        <v>2503.33</v>
      </c>
      <c r="BB353" s="3"/>
      <c r="BC353" s="125"/>
      <c r="BE353" s="32"/>
    </row>
    <row r="354" spans="1:57">
      <c r="A354" s="41">
        <v>3</v>
      </c>
      <c r="B354" s="148">
        <v>4272.6099999999997</v>
      </c>
      <c r="C354" s="148">
        <v>4028.84</v>
      </c>
      <c r="D354" s="148">
        <v>3884.78</v>
      </c>
      <c r="E354" s="148">
        <v>3792.2400000000002</v>
      </c>
      <c r="F354" s="148">
        <v>3822.3</v>
      </c>
      <c r="G354" s="148">
        <v>4087.05</v>
      </c>
      <c r="H354" s="148">
        <v>4257.6499999999996</v>
      </c>
      <c r="I354" s="148">
        <v>4647.95</v>
      </c>
      <c r="J354" s="148">
        <v>5670.4</v>
      </c>
      <c r="K354" s="148">
        <v>5754</v>
      </c>
      <c r="L354" s="148">
        <v>5760</v>
      </c>
      <c r="M354" s="148">
        <v>5761.6200000000008</v>
      </c>
      <c r="N354" s="148">
        <v>5732.93</v>
      </c>
      <c r="O354" s="148">
        <v>5749.88</v>
      </c>
      <c r="P354" s="148">
        <v>5775.2000000000007</v>
      </c>
      <c r="Q354" s="148">
        <v>5790.27</v>
      </c>
      <c r="R354" s="148">
        <v>5778.7800000000007</v>
      </c>
      <c r="S354" s="148">
        <v>5732.7800000000007</v>
      </c>
      <c r="T354" s="148">
        <v>5728.83</v>
      </c>
      <c r="U354" s="148">
        <v>5682.23</v>
      </c>
      <c r="V354" s="148">
        <v>5663.39</v>
      </c>
      <c r="W354" s="148">
        <v>5659.15</v>
      </c>
      <c r="X354" s="148">
        <v>4815.21</v>
      </c>
      <c r="Y354" s="148">
        <v>4479.38</v>
      </c>
      <c r="Z354" s="32"/>
      <c r="AA354" s="33">
        <v>1321.02</v>
      </c>
      <c r="AB354" s="33">
        <v>1077.25</v>
      </c>
      <c r="AC354" s="33">
        <v>933.19</v>
      </c>
      <c r="AD354" s="33">
        <v>840.65</v>
      </c>
      <c r="AE354" s="33">
        <v>870.71</v>
      </c>
      <c r="AF354" s="33">
        <v>1135.46</v>
      </c>
      <c r="AG354" s="33">
        <v>1306.06</v>
      </c>
      <c r="AH354" s="33">
        <v>1696.36</v>
      </c>
      <c r="AI354" s="33">
        <v>2718.81</v>
      </c>
      <c r="AJ354" s="33">
        <v>2802.41</v>
      </c>
      <c r="AK354" s="33">
        <v>2808.41</v>
      </c>
      <c r="AL354" s="33">
        <v>2810.03</v>
      </c>
      <c r="AM354" s="33">
        <v>2781.34</v>
      </c>
      <c r="AN354" s="33">
        <v>2798.29</v>
      </c>
      <c r="AO354" s="33">
        <v>2823.61</v>
      </c>
      <c r="AP354" s="33">
        <v>2838.68</v>
      </c>
      <c r="AQ354" s="33">
        <v>2827.19</v>
      </c>
      <c r="AR354" s="33">
        <v>2781.19</v>
      </c>
      <c r="AS354" s="33">
        <v>2777.24</v>
      </c>
      <c r="AT354" s="33">
        <v>2730.64</v>
      </c>
      <c r="AU354" s="33">
        <v>2711.8</v>
      </c>
      <c r="AV354" s="33">
        <v>2707.56</v>
      </c>
      <c r="AW354" s="33">
        <v>1863.62</v>
      </c>
      <c r="AX354" s="33">
        <v>1527.79</v>
      </c>
      <c r="AY354" s="270">
        <v>443.63</v>
      </c>
      <c r="AZ354" s="138">
        <v>4.63</v>
      </c>
      <c r="BA354" s="138">
        <v>2503.33</v>
      </c>
      <c r="BB354" s="3"/>
      <c r="BC354" s="125"/>
      <c r="BE354" s="32"/>
    </row>
    <row r="355" spans="1:57">
      <c r="A355" s="41">
        <v>4</v>
      </c>
      <c r="B355" s="148">
        <v>4288.83</v>
      </c>
      <c r="C355" s="148">
        <v>4125.04</v>
      </c>
      <c r="D355" s="148">
        <v>3970.69</v>
      </c>
      <c r="E355" s="148">
        <v>3845.11</v>
      </c>
      <c r="F355" s="148">
        <v>3852.2000000000003</v>
      </c>
      <c r="G355" s="148">
        <v>4089.5600000000004</v>
      </c>
      <c r="H355" s="148">
        <v>4247.22</v>
      </c>
      <c r="I355" s="148">
        <v>4634.47</v>
      </c>
      <c r="J355" s="148">
        <v>5210.8999999999996</v>
      </c>
      <c r="K355" s="148">
        <v>5352.93</v>
      </c>
      <c r="L355" s="148">
        <v>5405.1100000000006</v>
      </c>
      <c r="M355" s="148">
        <v>5341.05</v>
      </c>
      <c r="N355" s="148">
        <v>5276.5599999999995</v>
      </c>
      <c r="O355" s="148">
        <v>5831.3</v>
      </c>
      <c r="P355" s="148">
        <v>5377.6200000000008</v>
      </c>
      <c r="Q355" s="148">
        <v>5343.65</v>
      </c>
      <c r="R355" s="148">
        <v>5352.3</v>
      </c>
      <c r="S355" s="148">
        <v>5309.08</v>
      </c>
      <c r="T355" s="148">
        <v>5268.02</v>
      </c>
      <c r="U355" s="148">
        <v>5171.43</v>
      </c>
      <c r="V355" s="148">
        <v>5127.08</v>
      </c>
      <c r="W355" s="148">
        <v>5013.9500000000007</v>
      </c>
      <c r="X355" s="148">
        <v>4693.51</v>
      </c>
      <c r="Y355" s="148">
        <v>4433.03</v>
      </c>
      <c r="Z355" s="32"/>
      <c r="AA355" s="33">
        <v>1337.24</v>
      </c>
      <c r="AB355" s="33">
        <v>1173.45</v>
      </c>
      <c r="AC355" s="33">
        <v>1019.1</v>
      </c>
      <c r="AD355" s="33">
        <v>893.52</v>
      </c>
      <c r="AE355" s="33">
        <v>900.61</v>
      </c>
      <c r="AF355" s="33">
        <v>1137.97</v>
      </c>
      <c r="AG355" s="33">
        <v>1295.6300000000001</v>
      </c>
      <c r="AH355" s="33">
        <v>1682.88</v>
      </c>
      <c r="AI355" s="33">
        <v>2259.31</v>
      </c>
      <c r="AJ355" s="33">
        <v>2401.34</v>
      </c>
      <c r="AK355" s="33">
        <v>2453.52</v>
      </c>
      <c r="AL355" s="33">
        <v>2389.46</v>
      </c>
      <c r="AM355" s="33">
        <v>2324.9699999999998</v>
      </c>
      <c r="AN355" s="33">
        <v>2879.71</v>
      </c>
      <c r="AO355" s="33">
        <v>2426.0300000000002</v>
      </c>
      <c r="AP355" s="33">
        <v>2392.06</v>
      </c>
      <c r="AQ355" s="33">
        <v>2400.71</v>
      </c>
      <c r="AR355" s="33">
        <v>2357.4899999999998</v>
      </c>
      <c r="AS355" s="33">
        <v>2316.4299999999998</v>
      </c>
      <c r="AT355" s="33">
        <v>2219.84</v>
      </c>
      <c r="AU355" s="33">
        <v>2175.4899999999998</v>
      </c>
      <c r="AV355" s="33">
        <v>2062.36</v>
      </c>
      <c r="AW355" s="33">
        <v>1741.92</v>
      </c>
      <c r="AX355" s="33">
        <v>1481.44</v>
      </c>
      <c r="AY355" s="270">
        <v>443.63</v>
      </c>
      <c r="AZ355" s="138">
        <v>4.63</v>
      </c>
      <c r="BA355" s="138">
        <v>2503.33</v>
      </c>
      <c r="BB355" s="3"/>
      <c r="BC355" s="125"/>
      <c r="BE355" s="32"/>
    </row>
    <row r="356" spans="1:57">
      <c r="A356" s="41">
        <v>5</v>
      </c>
      <c r="B356" s="148">
        <v>4227.03</v>
      </c>
      <c r="C356" s="148">
        <v>3982.2200000000003</v>
      </c>
      <c r="D356" s="148">
        <v>3873.3100000000004</v>
      </c>
      <c r="E356" s="148">
        <v>3393.0600000000004</v>
      </c>
      <c r="F356" s="148">
        <v>3422.7200000000003</v>
      </c>
      <c r="G356" s="148">
        <v>4045.83</v>
      </c>
      <c r="H356" s="148">
        <v>4276.08</v>
      </c>
      <c r="I356" s="148">
        <v>4726.59</v>
      </c>
      <c r="J356" s="148">
        <v>5686.1900000000005</v>
      </c>
      <c r="K356" s="148">
        <v>5718.84</v>
      </c>
      <c r="L356" s="148">
        <v>5719.71</v>
      </c>
      <c r="M356" s="148">
        <v>5694.6200000000008</v>
      </c>
      <c r="N356" s="148">
        <v>5679.42</v>
      </c>
      <c r="O356" s="148">
        <v>5689.8</v>
      </c>
      <c r="P356" s="148">
        <v>5714.83</v>
      </c>
      <c r="Q356" s="148">
        <v>5713.2000000000007</v>
      </c>
      <c r="R356" s="148">
        <v>5706.13</v>
      </c>
      <c r="S356" s="148">
        <v>5692.9</v>
      </c>
      <c r="T356" s="148">
        <v>5676.38</v>
      </c>
      <c r="U356" s="148">
        <v>5686.75</v>
      </c>
      <c r="V356" s="148">
        <v>5102.7700000000004</v>
      </c>
      <c r="W356" s="148">
        <v>5074.5300000000007</v>
      </c>
      <c r="X356" s="148">
        <v>4828.38</v>
      </c>
      <c r="Y356" s="148">
        <v>4636.6499999999996</v>
      </c>
      <c r="Z356" s="32"/>
      <c r="AA356" s="33">
        <v>1275.44</v>
      </c>
      <c r="AB356" s="33">
        <v>1030.6300000000001</v>
      </c>
      <c r="AC356" s="33">
        <v>921.72</v>
      </c>
      <c r="AD356" s="33">
        <v>441.47</v>
      </c>
      <c r="AE356" s="33">
        <v>471.13</v>
      </c>
      <c r="AF356" s="33">
        <v>1094.24</v>
      </c>
      <c r="AG356" s="33">
        <v>1324.49</v>
      </c>
      <c r="AH356" s="33">
        <v>1775</v>
      </c>
      <c r="AI356" s="33">
        <v>2734.6</v>
      </c>
      <c r="AJ356" s="33">
        <v>2767.25</v>
      </c>
      <c r="AK356" s="33">
        <v>2768.12</v>
      </c>
      <c r="AL356" s="33">
        <v>2743.03</v>
      </c>
      <c r="AM356" s="33">
        <v>2727.83</v>
      </c>
      <c r="AN356" s="33">
        <v>2738.21</v>
      </c>
      <c r="AO356" s="33">
        <v>2763.24</v>
      </c>
      <c r="AP356" s="33">
        <v>2761.61</v>
      </c>
      <c r="AQ356" s="33">
        <v>2754.54</v>
      </c>
      <c r="AR356" s="33">
        <v>2741.31</v>
      </c>
      <c r="AS356" s="33">
        <v>2724.79</v>
      </c>
      <c r="AT356" s="33">
        <v>2735.16</v>
      </c>
      <c r="AU356" s="33">
        <v>2151.1799999999998</v>
      </c>
      <c r="AV356" s="33">
        <v>2122.94</v>
      </c>
      <c r="AW356" s="33">
        <v>1876.79</v>
      </c>
      <c r="AX356" s="33">
        <v>1685.06</v>
      </c>
      <c r="AY356" s="270">
        <v>443.63</v>
      </c>
      <c r="AZ356" s="138">
        <v>4.63</v>
      </c>
      <c r="BA356" s="138">
        <v>2503.33</v>
      </c>
      <c r="BB356" s="3"/>
      <c r="BC356" s="125"/>
      <c r="BE356" s="32"/>
    </row>
    <row r="357" spans="1:57">
      <c r="A357" s="41">
        <v>6</v>
      </c>
      <c r="B357" s="148">
        <v>4305.5600000000004</v>
      </c>
      <c r="C357" s="148">
        <v>4063.9700000000003</v>
      </c>
      <c r="D357" s="148">
        <v>3945.9500000000003</v>
      </c>
      <c r="E357" s="148">
        <v>3853.53</v>
      </c>
      <c r="F357" s="148">
        <v>3843.04</v>
      </c>
      <c r="G357" s="148">
        <v>4025.8100000000004</v>
      </c>
      <c r="H357" s="148">
        <v>4263.79</v>
      </c>
      <c r="I357" s="148">
        <v>4827.34</v>
      </c>
      <c r="J357" s="148">
        <v>5219.83</v>
      </c>
      <c r="K357" s="148">
        <v>5345.3700000000008</v>
      </c>
      <c r="L357" s="148">
        <v>5400.65</v>
      </c>
      <c r="M357" s="148">
        <v>5368.01</v>
      </c>
      <c r="N357" s="148">
        <v>5303.17</v>
      </c>
      <c r="O357" s="148">
        <v>5343.98</v>
      </c>
      <c r="P357" s="148">
        <v>5380.43</v>
      </c>
      <c r="Q357" s="148">
        <v>5332.29</v>
      </c>
      <c r="R357" s="148">
        <v>5277.75</v>
      </c>
      <c r="S357" s="148">
        <v>5722.74</v>
      </c>
      <c r="T357" s="148">
        <v>5710.77</v>
      </c>
      <c r="U357" s="148">
        <v>5198.1200000000008</v>
      </c>
      <c r="V357" s="148">
        <v>5184.8099999999995</v>
      </c>
      <c r="W357" s="148">
        <v>5145.09</v>
      </c>
      <c r="X357" s="148">
        <v>4979.45</v>
      </c>
      <c r="Y357" s="148">
        <v>4747.54</v>
      </c>
      <c r="Z357" s="32"/>
      <c r="AA357" s="33">
        <v>1353.97</v>
      </c>
      <c r="AB357" s="33">
        <v>1112.3800000000001</v>
      </c>
      <c r="AC357" s="33">
        <v>994.36</v>
      </c>
      <c r="AD357" s="33">
        <v>901.94</v>
      </c>
      <c r="AE357" s="33">
        <v>891.45</v>
      </c>
      <c r="AF357" s="33">
        <v>1074.22</v>
      </c>
      <c r="AG357" s="33">
        <v>1312.2</v>
      </c>
      <c r="AH357" s="33">
        <v>1875.75</v>
      </c>
      <c r="AI357" s="33">
        <v>2268.2399999999998</v>
      </c>
      <c r="AJ357" s="33">
        <v>2393.7800000000002</v>
      </c>
      <c r="AK357" s="33">
        <v>2449.06</v>
      </c>
      <c r="AL357" s="33">
        <v>2416.42</v>
      </c>
      <c r="AM357" s="33">
        <v>2351.58</v>
      </c>
      <c r="AN357" s="33">
        <v>2392.39</v>
      </c>
      <c r="AO357" s="33">
        <v>2428.84</v>
      </c>
      <c r="AP357" s="33">
        <v>2380.6999999999998</v>
      </c>
      <c r="AQ357" s="33">
        <v>2326.16</v>
      </c>
      <c r="AR357" s="33">
        <v>2771.15</v>
      </c>
      <c r="AS357" s="33">
        <v>2759.18</v>
      </c>
      <c r="AT357" s="33">
        <v>2246.5300000000002</v>
      </c>
      <c r="AU357" s="33">
        <v>2233.2199999999998</v>
      </c>
      <c r="AV357" s="33">
        <v>2193.5</v>
      </c>
      <c r="AW357" s="33">
        <v>2027.86</v>
      </c>
      <c r="AX357" s="33">
        <v>1795.95</v>
      </c>
      <c r="AY357" s="270">
        <v>443.63</v>
      </c>
      <c r="AZ357" s="138">
        <v>4.63</v>
      </c>
      <c r="BA357" s="138">
        <v>2503.33</v>
      </c>
      <c r="BB357" s="3"/>
      <c r="BC357" s="125"/>
      <c r="BE357" s="32"/>
    </row>
    <row r="358" spans="1:57">
      <c r="A358" s="41">
        <v>7</v>
      </c>
      <c r="B358" s="148">
        <v>4351.87</v>
      </c>
      <c r="C358" s="148">
        <v>4182.04</v>
      </c>
      <c r="D358" s="148">
        <v>4079.07</v>
      </c>
      <c r="E358" s="148">
        <v>3981.71</v>
      </c>
      <c r="F358" s="148">
        <v>3965.25</v>
      </c>
      <c r="G358" s="148">
        <v>4040.61</v>
      </c>
      <c r="H358" s="148">
        <v>4097.3599999999997</v>
      </c>
      <c r="I358" s="148">
        <v>5875.98</v>
      </c>
      <c r="J358" s="148">
        <v>5969.15</v>
      </c>
      <c r="K358" s="148">
        <v>6023.74</v>
      </c>
      <c r="L358" s="148">
        <v>6040.54</v>
      </c>
      <c r="M358" s="148">
        <v>6033.16</v>
      </c>
      <c r="N358" s="148">
        <v>6025.7000000000007</v>
      </c>
      <c r="O358" s="148">
        <v>6020.39</v>
      </c>
      <c r="P358" s="148">
        <v>6015.55</v>
      </c>
      <c r="Q358" s="148">
        <v>6015.04</v>
      </c>
      <c r="R358" s="148">
        <v>5999.72</v>
      </c>
      <c r="S358" s="148">
        <v>6004.4400000000005</v>
      </c>
      <c r="T358" s="148">
        <v>6003.32</v>
      </c>
      <c r="U358" s="148">
        <v>6003.15</v>
      </c>
      <c r="V358" s="148">
        <v>5987.33</v>
      </c>
      <c r="W358" s="148">
        <v>5964.7000000000007</v>
      </c>
      <c r="X358" s="148">
        <v>5912.79</v>
      </c>
      <c r="Y358" s="148">
        <v>6069.1900000000005</v>
      </c>
      <c r="Z358" s="32"/>
      <c r="AA358" s="33">
        <v>1400.28</v>
      </c>
      <c r="AB358" s="33">
        <v>1230.45</v>
      </c>
      <c r="AC358" s="33">
        <v>1127.48</v>
      </c>
      <c r="AD358" s="33">
        <v>1030.1199999999999</v>
      </c>
      <c r="AE358" s="33">
        <v>1013.66</v>
      </c>
      <c r="AF358" s="33">
        <v>1089.02</v>
      </c>
      <c r="AG358" s="33">
        <v>1145.77</v>
      </c>
      <c r="AH358" s="33">
        <v>2924.39</v>
      </c>
      <c r="AI358" s="33">
        <v>3017.56</v>
      </c>
      <c r="AJ358" s="33">
        <v>3072.15</v>
      </c>
      <c r="AK358" s="33">
        <v>3088.95</v>
      </c>
      <c r="AL358" s="33">
        <v>3081.57</v>
      </c>
      <c r="AM358" s="33">
        <v>3074.11</v>
      </c>
      <c r="AN358" s="33">
        <v>3068.8</v>
      </c>
      <c r="AO358" s="33">
        <v>3063.96</v>
      </c>
      <c r="AP358" s="33">
        <v>3063.45</v>
      </c>
      <c r="AQ358" s="33">
        <v>3048.13</v>
      </c>
      <c r="AR358" s="33">
        <v>3052.85</v>
      </c>
      <c r="AS358" s="33">
        <v>3051.73</v>
      </c>
      <c r="AT358" s="33">
        <v>3051.56</v>
      </c>
      <c r="AU358" s="33">
        <v>3035.74</v>
      </c>
      <c r="AV358" s="33">
        <v>3013.11</v>
      </c>
      <c r="AW358" s="33">
        <v>2961.2</v>
      </c>
      <c r="AX358" s="33">
        <v>3117.6</v>
      </c>
      <c r="AY358" s="270">
        <v>443.63</v>
      </c>
      <c r="AZ358" s="138">
        <v>4.63</v>
      </c>
      <c r="BA358" s="138">
        <v>2503.33</v>
      </c>
      <c r="BB358" s="3"/>
      <c r="BC358" s="125"/>
      <c r="BE358" s="32"/>
    </row>
    <row r="359" spans="1:57">
      <c r="A359" s="41">
        <v>8</v>
      </c>
      <c r="B359" s="148">
        <v>5742</v>
      </c>
      <c r="C359" s="148">
        <v>5717.96</v>
      </c>
      <c r="D359" s="148">
        <v>5691.65</v>
      </c>
      <c r="E359" s="148">
        <v>5261.58</v>
      </c>
      <c r="F359" s="148">
        <v>5230.2700000000004</v>
      </c>
      <c r="G359" s="148">
        <v>5238.05</v>
      </c>
      <c r="H359" s="148">
        <v>5709.74</v>
      </c>
      <c r="I359" s="148">
        <v>5752.25</v>
      </c>
      <c r="J359" s="148">
        <v>5816.65</v>
      </c>
      <c r="K359" s="148">
        <v>5882.49</v>
      </c>
      <c r="L359" s="148">
        <v>5920.0599999999995</v>
      </c>
      <c r="M359" s="148">
        <v>5918.67</v>
      </c>
      <c r="N359" s="148">
        <v>5912.01</v>
      </c>
      <c r="O359" s="148">
        <v>5902.14</v>
      </c>
      <c r="P359" s="148">
        <v>5456.3</v>
      </c>
      <c r="Q359" s="148">
        <v>5411.88</v>
      </c>
      <c r="R359" s="148">
        <v>5410.29</v>
      </c>
      <c r="S359" s="148">
        <v>4869.07</v>
      </c>
      <c r="T359" s="148">
        <v>4858.2800000000007</v>
      </c>
      <c r="U359" s="148">
        <v>4854.05</v>
      </c>
      <c r="V359" s="148">
        <v>5079.99</v>
      </c>
      <c r="W359" s="148">
        <v>5033.88</v>
      </c>
      <c r="X359" s="148">
        <v>4834.32</v>
      </c>
      <c r="Y359" s="148">
        <v>4613.87</v>
      </c>
      <c r="Z359" s="32"/>
      <c r="AA359" s="33">
        <v>2790.41</v>
      </c>
      <c r="AB359" s="33">
        <v>2766.37</v>
      </c>
      <c r="AC359" s="33">
        <v>2740.06</v>
      </c>
      <c r="AD359" s="33">
        <v>2309.9899999999998</v>
      </c>
      <c r="AE359" s="33">
        <v>2278.6799999999998</v>
      </c>
      <c r="AF359" s="33">
        <v>2286.46</v>
      </c>
      <c r="AG359" s="33">
        <v>2758.15</v>
      </c>
      <c r="AH359" s="33">
        <v>2800.66</v>
      </c>
      <c r="AI359" s="33">
        <v>2865.06</v>
      </c>
      <c r="AJ359" s="33">
        <v>2930.9</v>
      </c>
      <c r="AK359" s="33">
        <v>2968.47</v>
      </c>
      <c r="AL359" s="33">
        <v>2967.08</v>
      </c>
      <c r="AM359" s="33">
        <v>2960.42</v>
      </c>
      <c r="AN359" s="33">
        <v>2950.55</v>
      </c>
      <c r="AO359" s="33">
        <v>2504.71</v>
      </c>
      <c r="AP359" s="33">
        <v>2460.29</v>
      </c>
      <c r="AQ359" s="33">
        <v>2458.6999999999998</v>
      </c>
      <c r="AR359" s="33">
        <v>1917.48</v>
      </c>
      <c r="AS359" s="33">
        <v>1906.69</v>
      </c>
      <c r="AT359" s="33">
        <v>1902.46</v>
      </c>
      <c r="AU359" s="33">
        <v>2128.4</v>
      </c>
      <c r="AV359" s="33">
        <v>2082.29</v>
      </c>
      <c r="AW359" s="33">
        <v>1882.73</v>
      </c>
      <c r="AX359" s="33">
        <v>1662.28</v>
      </c>
      <c r="AY359" s="270">
        <v>443.63</v>
      </c>
      <c r="AZ359" s="138">
        <v>4.63</v>
      </c>
      <c r="BA359" s="138">
        <v>2503.33</v>
      </c>
      <c r="BB359" s="3"/>
      <c r="BC359" s="125"/>
      <c r="BE359" s="32"/>
    </row>
    <row r="360" spans="1:57">
      <c r="A360" s="41">
        <v>9</v>
      </c>
      <c r="B360" s="148">
        <v>4499.96</v>
      </c>
      <c r="C360" s="148">
        <v>4328.9800000000005</v>
      </c>
      <c r="D360" s="148">
        <v>4228.8900000000003</v>
      </c>
      <c r="E360" s="148">
        <v>4114.1400000000003</v>
      </c>
      <c r="F360" s="148">
        <v>4108.2</v>
      </c>
      <c r="G360" s="148">
        <v>4118.97</v>
      </c>
      <c r="H360" s="148">
        <v>5038.07</v>
      </c>
      <c r="I360" s="148">
        <v>5140.04</v>
      </c>
      <c r="J360" s="148">
        <v>5353.3600000000006</v>
      </c>
      <c r="K360" s="148">
        <v>5450.01</v>
      </c>
      <c r="L360" s="148">
        <v>5461.33</v>
      </c>
      <c r="M360" s="148">
        <v>5446.1900000000005</v>
      </c>
      <c r="N360" s="148">
        <v>5408.6</v>
      </c>
      <c r="O360" s="148">
        <v>5435.15</v>
      </c>
      <c r="P360" s="148">
        <v>5436.48</v>
      </c>
      <c r="Q360" s="148">
        <v>5448.5599999999995</v>
      </c>
      <c r="R360" s="148">
        <v>5448.8600000000006</v>
      </c>
      <c r="S360" s="148">
        <v>5430.68</v>
      </c>
      <c r="T360" s="148">
        <v>5417.5</v>
      </c>
      <c r="U360" s="148">
        <v>5379.6100000000006</v>
      </c>
      <c r="V360" s="148">
        <v>5335.85</v>
      </c>
      <c r="W360" s="148">
        <v>5263.8</v>
      </c>
      <c r="X360" s="148">
        <v>5172.49</v>
      </c>
      <c r="Y360" s="148">
        <v>4577.76</v>
      </c>
      <c r="Z360" s="32"/>
      <c r="AA360" s="33">
        <v>1548.37</v>
      </c>
      <c r="AB360" s="33">
        <v>1377.39</v>
      </c>
      <c r="AC360" s="33">
        <v>1277.3</v>
      </c>
      <c r="AD360" s="33">
        <v>1162.55</v>
      </c>
      <c r="AE360" s="33">
        <v>1156.6099999999999</v>
      </c>
      <c r="AF360" s="33">
        <v>1167.3800000000001</v>
      </c>
      <c r="AG360" s="33">
        <v>2086.48</v>
      </c>
      <c r="AH360" s="33">
        <v>2188.4499999999998</v>
      </c>
      <c r="AI360" s="33">
        <v>2401.77</v>
      </c>
      <c r="AJ360" s="33">
        <v>2498.42</v>
      </c>
      <c r="AK360" s="33">
        <v>2509.7399999999998</v>
      </c>
      <c r="AL360" s="33">
        <v>2494.6</v>
      </c>
      <c r="AM360" s="33">
        <v>2457.0100000000002</v>
      </c>
      <c r="AN360" s="33">
        <v>2483.56</v>
      </c>
      <c r="AO360" s="33">
        <v>2484.89</v>
      </c>
      <c r="AP360" s="33">
        <v>2496.9699999999998</v>
      </c>
      <c r="AQ360" s="33">
        <v>2497.27</v>
      </c>
      <c r="AR360" s="33">
        <v>2479.09</v>
      </c>
      <c r="AS360" s="33">
        <v>2465.91</v>
      </c>
      <c r="AT360" s="33">
        <v>2428.02</v>
      </c>
      <c r="AU360" s="33">
        <v>2384.2600000000002</v>
      </c>
      <c r="AV360" s="33">
        <v>2312.21</v>
      </c>
      <c r="AW360" s="33">
        <v>2220.9</v>
      </c>
      <c r="AX360" s="33">
        <v>1626.17</v>
      </c>
      <c r="AY360" s="270">
        <v>443.63</v>
      </c>
      <c r="AZ360" s="138">
        <v>4.63</v>
      </c>
      <c r="BA360" s="138">
        <v>2503.33</v>
      </c>
      <c r="BB360" s="3"/>
      <c r="BC360" s="125"/>
      <c r="BE360" s="32"/>
    </row>
    <row r="361" spans="1:57">
      <c r="A361" s="41">
        <v>10</v>
      </c>
      <c r="B361" s="148">
        <v>4309.45</v>
      </c>
      <c r="C361" s="148">
        <v>4190.71</v>
      </c>
      <c r="D361" s="148">
        <v>4043.9800000000005</v>
      </c>
      <c r="E361" s="148">
        <v>3973.32</v>
      </c>
      <c r="F361" s="148">
        <v>4021.3100000000004</v>
      </c>
      <c r="G361" s="148">
        <v>4167.3599999999997</v>
      </c>
      <c r="H361" s="148">
        <v>4310.66</v>
      </c>
      <c r="I361" s="148">
        <v>4998.5300000000007</v>
      </c>
      <c r="J361" s="148">
        <v>5221.42</v>
      </c>
      <c r="K361" s="148">
        <v>5635.3700000000008</v>
      </c>
      <c r="L361" s="148">
        <v>5643.1200000000008</v>
      </c>
      <c r="M361" s="148">
        <v>5624.5300000000007</v>
      </c>
      <c r="N361" s="148">
        <v>5609.33</v>
      </c>
      <c r="O361" s="148">
        <v>5621.3099999999995</v>
      </c>
      <c r="P361" s="148">
        <v>5620.13</v>
      </c>
      <c r="Q361" s="148">
        <v>5571.6</v>
      </c>
      <c r="R361" s="148">
        <v>5359.55</v>
      </c>
      <c r="S361" s="148">
        <v>5323.32</v>
      </c>
      <c r="T361" s="148">
        <v>5303.25</v>
      </c>
      <c r="U361" s="148">
        <v>5284.73</v>
      </c>
      <c r="V361" s="148">
        <v>5224.13</v>
      </c>
      <c r="W361" s="148">
        <v>5193.4500000000007</v>
      </c>
      <c r="X361" s="148">
        <v>5049.5200000000004</v>
      </c>
      <c r="Y361" s="148">
        <v>4555.5300000000007</v>
      </c>
      <c r="Z361" s="32"/>
      <c r="AA361" s="33">
        <v>1357.86</v>
      </c>
      <c r="AB361" s="33">
        <v>1239.1199999999999</v>
      </c>
      <c r="AC361" s="33">
        <v>1092.3900000000001</v>
      </c>
      <c r="AD361" s="33">
        <v>1021.73</v>
      </c>
      <c r="AE361" s="33">
        <v>1069.72</v>
      </c>
      <c r="AF361" s="33">
        <v>1215.77</v>
      </c>
      <c r="AG361" s="33">
        <v>1359.07</v>
      </c>
      <c r="AH361" s="33">
        <v>2046.94</v>
      </c>
      <c r="AI361" s="33">
        <v>2269.83</v>
      </c>
      <c r="AJ361" s="33">
        <v>2683.78</v>
      </c>
      <c r="AK361" s="33">
        <v>2691.53</v>
      </c>
      <c r="AL361" s="33">
        <v>2672.94</v>
      </c>
      <c r="AM361" s="33">
        <v>2657.74</v>
      </c>
      <c r="AN361" s="33">
        <v>2669.72</v>
      </c>
      <c r="AO361" s="33">
        <v>2668.54</v>
      </c>
      <c r="AP361" s="33">
        <v>2620.0100000000002</v>
      </c>
      <c r="AQ361" s="33">
        <v>2407.96</v>
      </c>
      <c r="AR361" s="33">
        <v>2371.73</v>
      </c>
      <c r="AS361" s="33">
        <v>2351.66</v>
      </c>
      <c r="AT361" s="33">
        <v>2333.14</v>
      </c>
      <c r="AU361" s="33">
        <v>2272.54</v>
      </c>
      <c r="AV361" s="33">
        <v>2241.86</v>
      </c>
      <c r="AW361" s="33">
        <v>2097.9299999999998</v>
      </c>
      <c r="AX361" s="33">
        <v>1603.94</v>
      </c>
      <c r="AY361" s="270">
        <v>443.63</v>
      </c>
      <c r="AZ361" s="138">
        <v>4.63</v>
      </c>
      <c r="BA361" s="138">
        <v>2503.33</v>
      </c>
      <c r="BB361" s="3"/>
      <c r="BC361" s="125"/>
      <c r="BE361" s="32"/>
    </row>
    <row r="362" spans="1:57">
      <c r="A362" s="41">
        <v>11</v>
      </c>
      <c r="B362" s="148">
        <v>4308.57</v>
      </c>
      <c r="C362" s="148">
        <v>4074.3100000000004</v>
      </c>
      <c r="D362" s="148">
        <v>3862.83</v>
      </c>
      <c r="E362" s="148">
        <v>3637.6600000000003</v>
      </c>
      <c r="F362" s="148">
        <v>3604.1000000000004</v>
      </c>
      <c r="G362" s="148">
        <v>4011.4</v>
      </c>
      <c r="H362" s="148">
        <v>4246</v>
      </c>
      <c r="I362" s="148">
        <v>4962.74</v>
      </c>
      <c r="J362" s="148">
        <v>5166.08</v>
      </c>
      <c r="K362" s="148">
        <v>5563.46</v>
      </c>
      <c r="L362" s="148">
        <v>5576.63</v>
      </c>
      <c r="M362" s="148">
        <v>5488.68</v>
      </c>
      <c r="N362" s="148">
        <v>5464.01</v>
      </c>
      <c r="O362" s="148">
        <v>5561.0300000000007</v>
      </c>
      <c r="P362" s="148">
        <v>5481.96</v>
      </c>
      <c r="Q362" s="148">
        <v>5493.3099999999995</v>
      </c>
      <c r="R362" s="148">
        <v>5272.3099999999995</v>
      </c>
      <c r="S362" s="148">
        <v>5242.8</v>
      </c>
      <c r="T362" s="148">
        <v>5438.79</v>
      </c>
      <c r="U362" s="148">
        <v>5182.3700000000008</v>
      </c>
      <c r="V362" s="148">
        <v>5125.82</v>
      </c>
      <c r="W362" s="148">
        <v>5126.99</v>
      </c>
      <c r="X362" s="148">
        <v>5001.93</v>
      </c>
      <c r="Y362" s="148">
        <v>4916.54</v>
      </c>
      <c r="Z362" s="32"/>
      <c r="AA362" s="33">
        <v>1356.98</v>
      </c>
      <c r="AB362" s="33">
        <v>1122.72</v>
      </c>
      <c r="AC362" s="33">
        <v>911.24</v>
      </c>
      <c r="AD362" s="33">
        <v>686.07</v>
      </c>
      <c r="AE362" s="33">
        <v>652.51</v>
      </c>
      <c r="AF362" s="33">
        <v>1059.81</v>
      </c>
      <c r="AG362" s="33">
        <v>1294.4100000000001</v>
      </c>
      <c r="AH362" s="33">
        <v>2011.15</v>
      </c>
      <c r="AI362" s="33">
        <v>2214.4899999999998</v>
      </c>
      <c r="AJ362" s="33">
        <v>2611.87</v>
      </c>
      <c r="AK362" s="33">
        <v>2625.04</v>
      </c>
      <c r="AL362" s="33">
        <v>2537.09</v>
      </c>
      <c r="AM362" s="33">
        <v>2512.42</v>
      </c>
      <c r="AN362" s="33">
        <v>2609.44</v>
      </c>
      <c r="AO362" s="33">
        <v>2530.37</v>
      </c>
      <c r="AP362" s="33">
        <v>2541.7199999999998</v>
      </c>
      <c r="AQ362" s="33">
        <v>2320.7199999999998</v>
      </c>
      <c r="AR362" s="33">
        <v>2291.21</v>
      </c>
      <c r="AS362" s="33">
        <v>2487.1999999999998</v>
      </c>
      <c r="AT362" s="33">
        <v>2230.7800000000002</v>
      </c>
      <c r="AU362" s="33">
        <v>2174.23</v>
      </c>
      <c r="AV362" s="33">
        <v>2175.4</v>
      </c>
      <c r="AW362" s="33">
        <v>2050.34</v>
      </c>
      <c r="AX362" s="33">
        <v>1964.95</v>
      </c>
      <c r="AY362" s="270">
        <v>443.63</v>
      </c>
      <c r="AZ362" s="138">
        <v>4.63</v>
      </c>
      <c r="BA362" s="138">
        <v>2503.33</v>
      </c>
      <c r="BB362" s="3"/>
      <c r="BC362" s="125"/>
      <c r="BE362" s="32"/>
    </row>
    <row r="363" spans="1:57">
      <c r="A363" s="41">
        <v>12</v>
      </c>
      <c r="B363" s="148">
        <v>4402.5200000000004</v>
      </c>
      <c r="C363" s="148">
        <v>4232.7</v>
      </c>
      <c r="D363" s="148">
        <v>4114.33</v>
      </c>
      <c r="E363" s="148">
        <v>4032.54</v>
      </c>
      <c r="F363" s="148">
        <v>4012.4800000000005</v>
      </c>
      <c r="G363" s="148">
        <v>4055.6800000000003</v>
      </c>
      <c r="H363" s="148">
        <v>4125.45</v>
      </c>
      <c r="I363" s="148">
        <v>4442.95</v>
      </c>
      <c r="J363" s="148">
        <v>4802.96</v>
      </c>
      <c r="K363" s="148">
        <v>5230.47</v>
      </c>
      <c r="L363" s="148">
        <v>5264.65</v>
      </c>
      <c r="M363" s="148">
        <v>5282.76</v>
      </c>
      <c r="N363" s="148">
        <v>5273.04</v>
      </c>
      <c r="O363" s="148">
        <v>5277.35</v>
      </c>
      <c r="P363" s="148">
        <v>5279.34</v>
      </c>
      <c r="Q363" s="148">
        <v>5271.15</v>
      </c>
      <c r="R363" s="148">
        <v>5273.15</v>
      </c>
      <c r="S363" s="148">
        <v>5278.83</v>
      </c>
      <c r="T363" s="148">
        <v>5280.92</v>
      </c>
      <c r="U363" s="148">
        <v>5259.79</v>
      </c>
      <c r="V363" s="148">
        <v>5239.68</v>
      </c>
      <c r="W363" s="148">
        <v>5043.58</v>
      </c>
      <c r="X363" s="148">
        <v>4822.75</v>
      </c>
      <c r="Y363" s="148">
        <v>4611.96</v>
      </c>
      <c r="Z363" s="32"/>
      <c r="AA363" s="33">
        <v>1450.93</v>
      </c>
      <c r="AB363" s="33">
        <v>1281.1099999999999</v>
      </c>
      <c r="AC363" s="33">
        <v>1162.74</v>
      </c>
      <c r="AD363" s="33">
        <v>1080.95</v>
      </c>
      <c r="AE363" s="33">
        <v>1060.8900000000001</v>
      </c>
      <c r="AF363" s="33">
        <v>1104.0899999999999</v>
      </c>
      <c r="AG363" s="33">
        <v>1173.8599999999999</v>
      </c>
      <c r="AH363" s="33">
        <v>1491.36</v>
      </c>
      <c r="AI363" s="33">
        <v>1851.37</v>
      </c>
      <c r="AJ363" s="33">
        <v>2278.88</v>
      </c>
      <c r="AK363" s="33">
        <v>2313.06</v>
      </c>
      <c r="AL363" s="33">
        <v>2331.17</v>
      </c>
      <c r="AM363" s="33">
        <v>2321.4499999999998</v>
      </c>
      <c r="AN363" s="33">
        <v>2325.7600000000002</v>
      </c>
      <c r="AO363" s="33">
        <v>2327.75</v>
      </c>
      <c r="AP363" s="33">
        <v>2319.56</v>
      </c>
      <c r="AQ363" s="33">
        <v>2321.56</v>
      </c>
      <c r="AR363" s="33">
        <v>2327.2399999999998</v>
      </c>
      <c r="AS363" s="33">
        <v>2329.33</v>
      </c>
      <c r="AT363" s="33">
        <v>2308.1999999999998</v>
      </c>
      <c r="AU363" s="33">
        <v>2288.09</v>
      </c>
      <c r="AV363" s="33">
        <v>2091.9899999999998</v>
      </c>
      <c r="AW363" s="33">
        <v>1871.16</v>
      </c>
      <c r="AX363" s="33">
        <v>1660.37</v>
      </c>
      <c r="AY363" s="270">
        <v>443.63</v>
      </c>
      <c r="AZ363" s="138">
        <v>4.63</v>
      </c>
      <c r="BA363" s="138">
        <v>2503.33</v>
      </c>
      <c r="BB363" s="3"/>
      <c r="BC363" s="125"/>
      <c r="BE363" s="32"/>
    </row>
    <row r="364" spans="1:57">
      <c r="A364" s="41">
        <v>13</v>
      </c>
      <c r="B364" s="148">
        <v>4377.53</v>
      </c>
      <c r="C364" s="148">
        <v>4225.6400000000003</v>
      </c>
      <c r="D364" s="148">
        <v>4104.91</v>
      </c>
      <c r="E364" s="148">
        <v>4021.6400000000003</v>
      </c>
      <c r="F364" s="148">
        <v>3988.15</v>
      </c>
      <c r="G364" s="148">
        <v>4045.17</v>
      </c>
      <c r="H364" s="148">
        <v>4117.3</v>
      </c>
      <c r="I364" s="148">
        <v>4404.45</v>
      </c>
      <c r="J364" s="148">
        <v>4715.2</v>
      </c>
      <c r="K364" s="148">
        <v>5190.8999999999996</v>
      </c>
      <c r="L364" s="148">
        <v>5221.54</v>
      </c>
      <c r="M364" s="148">
        <v>5232.01</v>
      </c>
      <c r="N364" s="148">
        <v>5222.8900000000003</v>
      </c>
      <c r="O364" s="148">
        <v>5222.3600000000006</v>
      </c>
      <c r="P364" s="148">
        <v>5220.3900000000003</v>
      </c>
      <c r="Q364" s="148">
        <v>5230.93</v>
      </c>
      <c r="R364" s="148">
        <v>5237.99</v>
      </c>
      <c r="S364" s="148">
        <v>5225.82</v>
      </c>
      <c r="T364" s="148">
        <v>5222.1100000000006</v>
      </c>
      <c r="U364" s="148">
        <v>5202.5300000000007</v>
      </c>
      <c r="V364" s="148">
        <v>5178.75</v>
      </c>
      <c r="W364" s="148">
        <v>4891.79</v>
      </c>
      <c r="X364" s="148">
        <v>4591.29</v>
      </c>
      <c r="Y364" s="148">
        <v>4607.37</v>
      </c>
      <c r="Z364" s="32"/>
      <c r="AA364" s="33">
        <v>1425.94</v>
      </c>
      <c r="AB364" s="33">
        <v>1274.05</v>
      </c>
      <c r="AC364" s="33">
        <v>1153.32</v>
      </c>
      <c r="AD364" s="33">
        <v>1070.05</v>
      </c>
      <c r="AE364" s="33">
        <v>1036.56</v>
      </c>
      <c r="AF364" s="33">
        <v>1093.58</v>
      </c>
      <c r="AG364" s="33">
        <v>1165.71</v>
      </c>
      <c r="AH364" s="33">
        <v>1452.86</v>
      </c>
      <c r="AI364" s="33">
        <v>1763.61</v>
      </c>
      <c r="AJ364" s="33">
        <v>2239.31</v>
      </c>
      <c r="AK364" s="33">
        <v>2269.9499999999998</v>
      </c>
      <c r="AL364" s="33">
        <v>2280.42</v>
      </c>
      <c r="AM364" s="33">
        <v>2271.3000000000002</v>
      </c>
      <c r="AN364" s="33">
        <v>2270.77</v>
      </c>
      <c r="AO364" s="33">
        <v>2268.8000000000002</v>
      </c>
      <c r="AP364" s="33">
        <v>2279.34</v>
      </c>
      <c r="AQ364" s="33">
        <v>2286.4</v>
      </c>
      <c r="AR364" s="33">
        <v>2274.23</v>
      </c>
      <c r="AS364" s="33">
        <v>2270.52</v>
      </c>
      <c r="AT364" s="33">
        <v>2250.94</v>
      </c>
      <c r="AU364" s="33">
        <v>2227.16</v>
      </c>
      <c r="AV364" s="33">
        <v>1940.2</v>
      </c>
      <c r="AW364" s="33">
        <v>1639.7</v>
      </c>
      <c r="AX364" s="33">
        <v>1655.78</v>
      </c>
      <c r="AY364" s="270">
        <v>443.63</v>
      </c>
      <c r="AZ364" s="138">
        <v>4.63</v>
      </c>
      <c r="BA364" s="138">
        <v>2503.33</v>
      </c>
      <c r="BB364" s="3"/>
      <c r="BC364" s="125"/>
      <c r="BE364" s="32"/>
    </row>
    <row r="365" spans="1:57">
      <c r="A365" s="41">
        <v>14</v>
      </c>
      <c r="B365" s="148">
        <v>4328.0200000000004</v>
      </c>
      <c r="C365" s="148">
        <v>4178.0200000000004</v>
      </c>
      <c r="D365" s="148">
        <v>4068.11</v>
      </c>
      <c r="E365" s="148">
        <v>4021.36</v>
      </c>
      <c r="F365" s="148">
        <v>4003.54</v>
      </c>
      <c r="G365" s="148">
        <v>4040.9800000000005</v>
      </c>
      <c r="H365" s="148">
        <v>4095.44</v>
      </c>
      <c r="I365" s="148">
        <v>4394.24</v>
      </c>
      <c r="J365" s="148">
        <v>4780.37</v>
      </c>
      <c r="K365" s="148">
        <v>5215.07</v>
      </c>
      <c r="L365" s="148">
        <v>5252.57</v>
      </c>
      <c r="M365" s="148">
        <v>5254.51</v>
      </c>
      <c r="N365" s="148">
        <v>5236.7299999999996</v>
      </c>
      <c r="O365" s="148">
        <v>5239.76</v>
      </c>
      <c r="P365" s="148">
        <v>5240.34</v>
      </c>
      <c r="Q365" s="148">
        <v>5235.18</v>
      </c>
      <c r="R365" s="148">
        <v>5246.3</v>
      </c>
      <c r="S365" s="148">
        <v>5239.49</v>
      </c>
      <c r="T365" s="148">
        <v>5226.33</v>
      </c>
      <c r="U365" s="148">
        <v>5209.91</v>
      </c>
      <c r="V365" s="148">
        <v>5183.59</v>
      </c>
      <c r="W365" s="148">
        <v>4961.04</v>
      </c>
      <c r="X365" s="148">
        <v>4731.84</v>
      </c>
      <c r="Y365" s="148">
        <v>4564.33</v>
      </c>
      <c r="Z365" s="32"/>
      <c r="AA365" s="33">
        <v>1376.43</v>
      </c>
      <c r="AB365" s="33">
        <v>1226.43</v>
      </c>
      <c r="AC365" s="33">
        <v>1116.52</v>
      </c>
      <c r="AD365" s="33">
        <v>1069.77</v>
      </c>
      <c r="AE365" s="33">
        <v>1051.95</v>
      </c>
      <c r="AF365" s="33">
        <v>1089.3900000000001</v>
      </c>
      <c r="AG365" s="33">
        <v>1143.8499999999999</v>
      </c>
      <c r="AH365" s="33">
        <v>1442.65</v>
      </c>
      <c r="AI365" s="33">
        <v>1828.78</v>
      </c>
      <c r="AJ365" s="33">
        <v>2263.48</v>
      </c>
      <c r="AK365" s="33">
        <v>2300.98</v>
      </c>
      <c r="AL365" s="33">
        <v>2302.92</v>
      </c>
      <c r="AM365" s="33">
        <v>2285.14</v>
      </c>
      <c r="AN365" s="33">
        <v>2288.17</v>
      </c>
      <c r="AO365" s="33">
        <v>2288.75</v>
      </c>
      <c r="AP365" s="33">
        <v>2283.59</v>
      </c>
      <c r="AQ365" s="33">
        <v>2294.71</v>
      </c>
      <c r="AR365" s="33">
        <v>2287.9</v>
      </c>
      <c r="AS365" s="33">
        <v>2274.7399999999998</v>
      </c>
      <c r="AT365" s="33">
        <v>2258.3200000000002</v>
      </c>
      <c r="AU365" s="33">
        <v>2232</v>
      </c>
      <c r="AV365" s="33">
        <v>2009.45</v>
      </c>
      <c r="AW365" s="33">
        <v>1780.25</v>
      </c>
      <c r="AX365" s="33">
        <v>1612.74</v>
      </c>
      <c r="AY365" s="270">
        <v>443.63</v>
      </c>
      <c r="AZ365" s="138">
        <v>4.63</v>
      </c>
      <c r="BA365" s="138">
        <v>2503.33</v>
      </c>
      <c r="BB365" s="3"/>
      <c r="BC365" s="125"/>
      <c r="BE365" s="32"/>
    </row>
    <row r="366" spans="1:57">
      <c r="A366" s="41">
        <v>15</v>
      </c>
      <c r="B366" s="148">
        <v>4364.8999999999996</v>
      </c>
      <c r="C366" s="148">
        <v>4240.18</v>
      </c>
      <c r="D366" s="148">
        <v>4122.7700000000004</v>
      </c>
      <c r="E366" s="148">
        <v>4035.11</v>
      </c>
      <c r="F366" s="148">
        <v>3999.7300000000005</v>
      </c>
      <c r="G366" s="148">
        <v>4050.4900000000002</v>
      </c>
      <c r="H366" s="148">
        <v>4099.34</v>
      </c>
      <c r="I366" s="148">
        <v>4356.63</v>
      </c>
      <c r="J366" s="148">
        <v>4631.1000000000004</v>
      </c>
      <c r="K366" s="148">
        <v>4886.82</v>
      </c>
      <c r="L366" s="148">
        <v>5187.6499999999996</v>
      </c>
      <c r="M366" s="148">
        <v>5199.32</v>
      </c>
      <c r="N366" s="148">
        <v>5195.75</v>
      </c>
      <c r="O366" s="148">
        <v>5202.26</v>
      </c>
      <c r="P366" s="148">
        <v>5217.3900000000003</v>
      </c>
      <c r="Q366" s="148">
        <v>5225.22</v>
      </c>
      <c r="R366" s="148">
        <v>5104.3600000000006</v>
      </c>
      <c r="S366" s="148">
        <v>5238.8600000000006</v>
      </c>
      <c r="T366" s="148">
        <v>5227.49</v>
      </c>
      <c r="U366" s="148">
        <v>5212.33</v>
      </c>
      <c r="V366" s="148">
        <v>5193.5300000000007</v>
      </c>
      <c r="W366" s="148">
        <v>5172.46</v>
      </c>
      <c r="X366" s="148">
        <v>4711.54</v>
      </c>
      <c r="Y366" s="148">
        <v>4563.41</v>
      </c>
      <c r="Z366" s="32"/>
      <c r="AA366" s="33">
        <v>1413.31</v>
      </c>
      <c r="AB366" s="33">
        <v>1288.5899999999999</v>
      </c>
      <c r="AC366" s="33">
        <v>1171.18</v>
      </c>
      <c r="AD366" s="33">
        <v>1083.52</v>
      </c>
      <c r="AE366" s="33">
        <v>1048.1400000000001</v>
      </c>
      <c r="AF366" s="33">
        <v>1098.9000000000001</v>
      </c>
      <c r="AG366" s="33">
        <v>1147.75</v>
      </c>
      <c r="AH366" s="33">
        <v>1405.04</v>
      </c>
      <c r="AI366" s="33">
        <v>1679.51</v>
      </c>
      <c r="AJ366" s="33">
        <v>1935.23</v>
      </c>
      <c r="AK366" s="33">
        <v>2236.06</v>
      </c>
      <c r="AL366" s="33">
        <v>2247.73</v>
      </c>
      <c r="AM366" s="33">
        <v>2244.16</v>
      </c>
      <c r="AN366" s="33">
        <v>2250.67</v>
      </c>
      <c r="AO366" s="33">
        <v>2265.8000000000002</v>
      </c>
      <c r="AP366" s="33">
        <v>2273.63</v>
      </c>
      <c r="AQ366" s="33">
        <v>2152.77</v>
      </c>
      <c r="AR366" s="33">
        <v>2287.27</v>
      </c>
      <c r="AS366" s="33">
        <v>2275.9</v>
      </c>
      <c r="AT366" s="33">
        <v>2260.7399999999998</v>
      </c>
      <c r="AU366" s="33">
        <v>2241.94</v>
      </c>
      <c r="AV366" s="33">
        <v>2220.87</v>
      </c>
      <c r="AW366" s="33">
        <v>1759.95</v>
      </c>
      <c r="AX366" s="33">
        <v>1611.82</v>
      </c>
      <c r="AY366" s="270">
        <v>443.63</v>
      </c>
      <c r="AZ366" s="138">
        <v>4.63</v>
      </c>
      <c r="BA366" s="138">
        <v>2503.33</v>
      </c>
      <c r="BB366" s="3"/>
      <c r="BC366" s="125"/>
      <c r="BE366" s="32"/>
    </row>
    <row r="367" spans="1:57">
      <c r="A367" s="41">
        <v>16</v>
      </c>
      <c r="B367" s="148">
        <v>4275.22</v>
      </c>
      <c r="C367" s="148">
        <v>4118.87</v>
      </c>
      <c r="D367" s="148">
        <v>3909.92</v>
      </c>
      <c r="E367" s="148">
        <v>3751.9300000000003</v>
      </c>
      <c r="F367" s="148">
        <v>3590.03</v>
      </c>
      <c r="G367" s="148">
        <v>4064.65</v>
      </c>
      <c r="H367" s="148">
        <v>4342.9399999999996</v>
      </c>
      <c r="I367" s="148">
        <v>4633.17</v>
      </c>
      <c r="J367" s="148">
        <v>5186.74</v>
      </c>
      <c r="K367" s="148">
        <v>5291.5599999999995</v>
      </c>
      <c r="L367" s="148">
        <v>5305.92</v>
      </c>
      <c r="M367" s="148">
        <v>5309.18</v>
      </c>
      <c r="N367" s="148">
        <v>5271.54</v>
      </c>
      <c r="O367" s="148">
        <v>5302.3099999999995</v>
      </c>
      <c r="P367" s="148">
        <v>5190.58</v>
      </c>
      <c r="Q367" s="148">
        <v>5235.5200000000004</v>
      </c>
      <c r="R367" s="148">
        <v>5169.6400000000003</v>
      </c>
      <c r="S367" s="148">
        <v>5079.13</v>
      </c>
      <c r="T367" s="148">
        <v>5035.72</v>
      </c>
      <c r="U367" s="148">
        <v>4953.41</v>
      </c>
      <c r="V367" s="148">
        <v>4868.82</v>
      </c>
      <c r="W367" s="148">
        <v>4901.42</v>
      </c>
      <c r="X367" s="148">
        <v>4622.21</v>
      </c>
      <c r="Y367" s="148">
        <v>4402.3599999999997</v>
      </c>
      <c r="Z367" s="32"/>
      <c r="AA367" s="33">
        <v>1323.63</v>
      </c>
      <c r="AB367" s="33">
        <v>1167.28</v>
      </c>
      <c r="AC367" s="33">
        <v>958.33</v>
      </c>
      <c r="AD367" s="33">
        <v>800.34</v>
      </c>
      <c r="AE367" s="33">
        <v>638.44000000000005</v>
      </c>
      <c r="AF367" s="33">
        <v>1113.06</v>
      </c>
      <c r="AG367" s="33">
        <v>1391.35</v>
      </c>
      <c r="AH367" s="33">
        <v>1681.58</v>
      </c>
      <c r="AI367" s="33">
        <v>2235.15</v>
      </c>
      <c r="AJ367" s="33">
        <v>2339.9699999999998</v>
      </c>
      <c r="AK367" s="33">
        <v>2354.33</v>
      </c>
      <c r="AL367" s="33">
        <v>2357.59</v>
      </c>
      <c r="AM367" s="33">
        <v>2319.9499999999998</v>
      </c>
      <c r="AN367" s="33">
        <v>2350.7199999999998</v>
      </c>
      <c r="AO367" s="33">
        <v>2238.9899999999998</v>
      </c>
      <c r="AP367" s="33">
        <v>2283.9299999999998</v>
      </c>
      <c r="AQ367" s="33">
        <v>2218.0500000000002</v>
      </c>
      <c r="AR367" s="33">
        <v>2127.54</v>
      </c>
      <c r="AS367" s="33">
        <v>2084.13</v>
      </c>
      <c r="AT367" s="33">
        <v>2001.82</v>
      </c>
      <c r="AU367" s="33">
        <v>1917.23</v>
      </c>
      <c r="AV367" s="33">
        <v>1949.83</v>
      </c>
      <c r="AW367" s="33">
        <v>1670.62</v>
      </c>
      <c r="AX367" s="33">
        <v>1450.77</v>
      </c>
      <c r="AY367" s="270">
        <v>443.63</v>
      </c>
      <c r="AZ367" s="138">
        <v>4.63</v>
      </c>
      <c r="BA367" s="138">
        <v>2503.33</v>
      </c>
      <c r="BB367" s="3"/>
      <c r="BC367" s="125"/>
      <c r="BE367" s="32"/>
    </row>
    <row r="368" spans="1:57">
      <c r="A368" s="41">
        <v>17</v>
      </c>
      <c r="B368" s="148">
        <v>4217.9399999999996</v>
      </c>
      <c r="C368" s="148">
        <v>4006.6000000000004</v>
      </c>
      <c r="D368" s="148">
        <v>3825.44</v>
      </c>
      <c r="E368" s="148">
        <v>3693.55</v>
      </c>
      <c r="F368" s="148">
        <v>3319.3</v>
      </c>
      <c r="G368" s="148">
        <v>3970.6800000000003</v>
      </c>
      <c r="H368" s="148">
        <v>4230.74</v>
      </c>
      <c r="I368" s="148">
        <v>4463.28</v>
      </c>
      <c r="J368" s="148">
        <v>4948.6000000000004</v>
      </c>
      <c r="K368" s="148">
        <v>5207.84</v>
      </c>
      <c r="L368" s="148">
        <v>5277.76</v>
      </c>
      <c r="M368" s="148">
        <v>5260.8700000000008</v>
      </c>
      <c r="N368" s="148">
        <v>5042.29</v>
      </c>
      <c r="O368" s="148">
        <v>5243.84</v>
      </c>
      <c r="P368" s="148">
        <v>5300.29</v>
      </c>
      <c r="Q368" s="148">
        <v>5308.33</v>
      </c>
      <c r="R368" s="148">
        <v>5359.41</v>
      </c>
      <c r="S368" s="148">
        <v>5300.74</v>
      </c>
      <c r="T368" s="148">
        <v>5274.84</v>
      </c>
      <c r="U368" s="148">
        <v>5197.0599999999995</v>
      </c>
      <c r="V368" s="148">
        <v>5193.72</v>
      </c>
      <c r="W368" s="148">
        <v>5143.76</v>
      </c>
      <c r="X368" s="148">
        <v>4905.0600000000004</v>
      </c>
      <c r="Y368" s="148">
        <v>4477.34</v>
      </c>
      <c r="Z368" s="32"/>
      <c r="AA368" s="33">
        <v>1266.3499999999999</v>
      </c>
      <c r="AB368" s="33">
        <v>1055.01</v>
      </c>
      <c r="AC368" s="33">
        <v>873.85</v>
      </c>
      <c r="AD368" s="33">
        <v>741.96</v>
      </c>
      <c r="AE368" s="33">
        <v>367.71</v>
      </c>
      <c r="AF368" s="33">
        <v>1019.09</v>
      </c>
      <c r="AG368" s="33">
        <v>1279.1500000000001</v>
      </c>
      <c r="AH368" s="33">
        <v>1511.69</v>
      </c>
      <c r="AI368" s="33">
        <v>1997.01</v>
      </c>
      <c r="AJ368" s="33">
        <v>2256.25</v>
      </c>
      <c r="AK368" s="33">
        <v>2326.17</v>
      </c>
      <c r="AL368" s="33">
        <v>2309.2800000000002</v>
      </c>
      <c r="AM368" s="33">
        <v>2090.6999999999998</v>
      </c>
      <c r="AN368" s="33">
        <v>2292.25</v>
      </c>
      <c r="AO368" s="33">
        <v>2348.6999999999998</v>
      </c>
      <c r="AP368" s="33">
        <v>2356.7399999999998</v>
      </c>
      <c r="AQ368" s="33">
        <v>2407.8200000000002</v>
      </c>
      <c r="AR368" s="33">
        <v>2349.15</v>
      </c>
      <c r="AS368" s="33">
        <v>2323.25</v>
      </c>
      <c r="AT368" s="33">
        <v>2245.4699999999998</v>
      </c>
      <c r="AU368" s="33">
        <v>2242.13</v>
      </c>
      <c r="AV368" s="33">
        <v>2192.17</v>
      </c>
      <c r="AW368" s="33">
        <v>1953.47</v>
      </c>
      <c r="AX368" s="33">
        <v>1525.75</v>
      </c>
      <c r="AY368" s="270">
        <v>443.63</v>
      </c>
      <c r="AZ368" s="138">
        <v>4.63</v>
      </c>
      <c r="BA368" s="138">
        <v>2503.33</v>
      </c>
      <c r="BB368" s="3"/>
      <c r="BC368" s="125"/>
      <c r="BE368" s="32"/>
    </row>
    <row r="369" spans="1:57">
      <c r="A369" s="41">
        <v>18</v>
      </c>
      <c r="B369" s="148">
        <v>4257.2700000000004</v>
      </c>
      <c r="C369" s="148">
        <v>4045.5</v>
      </c>
      <c r="D369" s="148">
        <v>3861.4700000000003</v>
      </c>
      <c r="E369" s="148">
        <v>3728.3100000000004</v>
      </c>
      <c r="F369" s="148">
        <v>3733.5600000000004</v>
      </c>
      <c r="G369" s="148">
        <v>3562.75</v>
      </c>
      <c r="H369" s="148">
        <v>4243.92</v>
      </c>
      <c r="I369" s="148">
        <v>4925.51</v>
      </c>
      <c r="J369" s="148">
        <v>5061.41</v>
      </c>
      <c r="K369" s="148">
        <v>5125.59</v>
      </c>
      <c r="L369" s="148">
        <v>5134.05</v>
      </c>
      <c r="M369" s="148">
        <v>5130.1100000000006</v>
      </c>
      <c r="N369" s="148">
        <v>5096.2700000000004</v>
      </c>
      <c r="O369" s="148">
        <v>5124.5599999999995</v>
      </c>
      <c r="P369" s="148">
        <v>5122.51</v>
      </c>
      <c r="Q369" s="148">
        <v>5117.63</v>
      </c>
      <c r="R369" s="148">
        <v>5108.29</v>
      </c>
      <c r="S369" s="148">
        <v>5012.29</v>
      </c>
      <c r="T369" s="148">
        <v>5025.38</v>
      </c>
      <c r="U369" s="148">
        <v>4990.8100000000004</v>
      </c>
      <c r="V369" s="148">
        <v>5094.72</v>
      </c>
      <c r="W369" s="148">
        <v>5082.2000000000007</v>
      </c>
      <c r="X369" s="148">
        <v>4975.34</v>
      </c>
      <c r="Y369" s="148">
        <v>4478.49</v>
      </c>
      <c r="Z369" s="32"/>
      <c r="AA369" s="33">
        <v>1305.68</v>
      </c>
      <c r="AB369" s="33">
        <v>1093.9100000000001</v>
      </c>
      <c r="AC369" s="33">
        <v>909.88</v>
      </c>
      <c r="AD369" s="33">
        <v>776.72</v>
      </c>
      <c r="AE369" s="33">
        <v>781.97</v>
      </c>
      <c r="AF369" s="33">
        <v>611.16</v>
      </c>
      <c r="AG369" s="33">
        <v>1292.33</v>
      </c>
      <c r="AH369" s="33">
        <v>1973.92</v>
      </c>
      <c r="AI369" s="33">
        <v>2109.8200000000002</v>
      </c>
      <c r="AJ369" s="33">
        <v>2174</v>
      </c>
      <c r="AK369" s="33">
        <v>2182.46</v>
      </c>
      <c r="AL369" s="33">
        <v>2178.52</v>
      </c>
      <c r="AM369" s="33">
        <v>2144.6799999999998</v>
      </c>
      <c r="AN369" s="33">
        <v>2172.9699999999998</v>
      </c>
      <c r="AO369" s="33">
        <v>2170.92</v>
      </c>
      <c r="AP369" s="33">
        <v>2166.04</v>
      </c>
      <c r="AQ369" s="33">
        <v>2156.6999999999998</v>
      </c>
      <c r="AR369" s="33">
        <v>2060.6999999999998</v>
      </c>
      <c r="AS369" s="33">
        <v>2073.79</v>
      </c>
      <c r="AT369" s="33">
        <v>2039.22</v>
      </c>
      <c r="AU369" s="33">
        <v>2143.13</v>
      </c>
      <c r="AV369" s="33">
        <v>2130.61</v>
      </c>
      <c r="AW369" s="33">
        <v>2023.75</v>
      </c>
      <c r="AX369" s="33">
        <v>1526.9</v>
      </c>
      <c r="AY369" s="270">
        <v>443.63</v>
      </c>
      <c r="AZ369" s="138">
        <v>4.63</v>
      </c>
      <c r="BA369" s="138">
        <v>2503.33</v>
      </c>
      <c r="BB369" s="3"/>
      <c r="BC369" s="125"/>
      <c r="BE369" s="32"/>
    </row>
    <row r="370" spans="1:57">
      <c r="A370" s="41">
        <v>19</v>
      </c>
      <c r="B370" s="148">
        <v>4173.8900000000003</v>
      </c>
      <c r="C370" s="148">
        <v>3897.03</v>
      </c>
      <c r="D370" s="148">
        <v>3723.08</v>
      </c>
      <c r="E370" s="148">
        <v>3602.13</v>
      </c>
      <c r="F370" s="148">
        <v>3615.88</v>
      </c>
      <c r="G370" s="148">
        <v>4040.36</v>
      </c>
      <c r="H370" s="148">
        <v>4220.83</v>
      </c>
      <c r="I370" s="148">
        <v>4950.92</v>
      </c>
      <c r="J370" s="148">
        <v>5161.5599999999995</v>
      </c>
      <c r="K370" s="148">
        <v>5196.1499999999996</v>
      </c>
      <c r="L370" s="148">
        <v>5204.09</v>
      </c>
      <c r="M370" s="148">
        <v>5201.2299999999996</v>
      </c>
      <c r="N370" s="148">
        <v>5189.05</v>
      </c>
      <c r="O370" s="148">
        <v>5197.17</v>
      </c>
      <c r="P370" s="148">
        <v>5195.99</v>
      </c>
      <c r="Q370" s="148">
        <v>5196.24</v>
      </c>
      <c r="R370" s="148">
        <v>5174.46</v>
      </c>
      <c r="S370" s="148">
        <v>5168.04</v>
      </c>
      <c r="T370" s="148">
        <v>5173.93</v>
      </c>
      <c r="U370" s="148">
        <v>5051.6499999999996</v>
      </c>
      <c r="V370" s="148">
        <v>5165.18</v>
      </c>
      <c r="W370" s="148">
        <v>5139.84</v>
      </c>
      <c r="X370" s="148">
        <v>5006.0200000000004</v>
      </c>
      <c r="Y370" s="148">
        <v>4476.84</v>
      </c>
      <c r="Z370" s="32"/>
      <c r="AA370" s="33">
        <v>1222.3</v>
      </c>
      <c r="AB370" s="33">
        <v>945.44</v>
      </c>
      <c r="AC370" s="33">
        <v>771.49</v>
      </c>
      <c r="AD370" s="33">
        <v>650.54</v>
      </c>
      <c r="AE370" s="33">
        <v>664.29</v>
      </c>
      <c r="AF370" s="33">
        <v>1088.77</v>
      </c>
      <c r="AG370" s="33">
        <v>1269.24</v>
      </c>
      <c r="AH370" s="33">
        <v>1999.33</v>
      </c>
      <c r="AI370" s="33">
        <v>2209.9699999999998</v>
      </c>
      <c r="AJ370" s="33">
        <v>2244.56</v>
      </c>
      <c r="AK370" s="33">
        <v>2252.5</v>
      </c>
      <c r="AL370" s="33">
        <v>2249.64</v>
      </c>
      <c r="AM370" s="33">
        <v>2237.46</v>
      </c>
      <c r="AN370" s="33">
        <v>2245.58</v>
      </c>
      <c r="AO370" s="33">
        <v>2244.4</v>
      </c>
      <c r="AP370" s="33">
        <v>2244.65</v>
      </c>
      <c r="AQ370" s="33">
        <v>2222.87</v>
      </c>
      <c r="AR370" s="33">
        <v>2216.4499999999998</v>
      </c>
      <c r="AS370" s="33">
        <v>2222.34</v>
      </c>
      <c r="AT370" s="33">
        <v>2100.06</v>
      </c>
      <c r="AU370" s="33">
        <v>2213.59</v>
      </c>
      <c r="AV370" s="33">
        <v>2188.25</v>
      </c>
      <c r="AW370" s="33">
        <v>2054.4299999999998</v>
      </c>
      <c r="AX370" s="33">
        <v>1525.25</v>
      </c>
      <c r="AY370" s="270">
        <v>443.63</v>
      </c>
      <c r="AZ370" s="138">
        <v>4.63</v>
      </c>
      <c r="BA370" s="138">
        <v>2503.33</v>
      </c>
      <c r="BB370" s="3"/>
      <c r="BC370" s="125"/>
      <c r="BE370" s="32"/>
    </row>
    <row r="371" spans="1:57">
      <c r="A371" s="41">
        <v>20</v>
      </c>
      <c r="B371" s="148">
        <v>4223.6899999999996</v>
      </c>
      <c r="C371" s="148">
        <v>4036.2400000000002</v>
      </c>
      <c r="D371" s="148">
        <v>3845.07</v>
      </c>
      <c r="E371" s="148">
        <v>3701.5</v>
      </c>
      <c r="F371" s="148">
        <v>3722.1400000000003</v>
      </c>
      <c r="G371" s="148">
        <v>4126.01</v>
      </c>
      <c r="H371" s="148">
        <v>4331.1899999999996</v>
      </c>
      <c r="I371" s="148">
        <v>4944.1400000000003</v>
      </c>
      <c r="J371" s="148">
        <v>5125.79</v>
      </c>
      <c r="K371" s="148">
        <v>5203.93</v>
      </c>
      <c r="L371" s="148">
        <v>5210.2800000000007</v>
      </c>
      <c r="M371" s="148">
        <v>5204.41</v>
      </c>
      <c r="N371" s="148">
        <v>5195.59</v>
      </c>
      <c r="O371" s="148">
        <v>5199.3600000000006</v>
      </c>
      <c r="P371" s="148">
        <v>5191.93</v>
      </c>
      <c r="Q371" s="148">
        <v>5165.97</v>
      </c>
      <c r="R371" s="148">
        <v>5119.17</v>
      </c>
      <c r="S371" s="148">
        <v>5142.08</v>
      </c>
      <c r="T371" s="148">
        <v>5138.74</v>
      </c>
      <c r="U371" s="148">
        <v>5082.8700000000008</v>
      </c>
      <c r="V371" s="148">
        <v>5276.2800000000007</v>
      </c>
      <c r="W371" s="148">
        <v>5264.65</v>
      </c>
      <c r="X371" s="148">
        <v>5048.79</v>
      </c>
      <c r="Y371" s="148">
        <v>4565.76</v>
      </c>
      <c r="Z371" s="32"/>
      <c r="AA371" s="33">
        <v>1272.0999999999999</v>
      </c>
      <c r="AB371" s="33">
        <v>1084.6500000000001</v>
      </c>
      <c r="AC371" s="33">
        <v>893.48</v>
      </c>
      <c r="AD371" s="33">
        <v>749.91</v>
      </c>
      <c r="AE371" s="33">
        <v>770.55</v>
      </c>
      <c r="AF371" s="33">
        <v>1174.42</v>
      </c>
      <c r="AG371" s="33">
        <v>1379.6</v>
      </c>
      <c r="AH371" s="33">
        <v>1992.55</v>
      </c>
      <c r="AI371" s="33">
        <v>2174.1999999999998</v>
      </c>
      <c r="AJ371" s="33">
        <v>2252.34</v>
      </c>
      <c r="AK371" s="33">
        <v>2258.69</v>
      </c>
      <c r="AL371" s="33">
        <v>2252.8200000000002</v>
      </c>
      <c r="AM371" s="33">
        <v>2244</v>
      </c>
      <c r="AN371" s="33">
        <v>2247.77</v>
      </c>
      <c r="AO371" s="33">
        <v>2240.34</v>
      </c>
      <c r="AP371" s="33">
        <v>2214.38</v>
      </c>
      <c r="AQ371" s="33">
        <v>2167.58</v>
      </c>
      <c r="AR371" s="33">
        <v>2190.4899999999998</v>
      </c>
      <c r="AS371" s="33">
        <v>2187.15</v>
      </c>
      <c r="AT371" s="33">
        <v>2131.2800000000002</v>
      </c>
      <c r="AU371" s="33">
        <v>2324.69</v>
      </c>
      <c r="AV371" s="33">
        <v>2313.06</v>
      </c>
      <c r="AW371" s="33">
        <v>2097.1999999999998</v>
      </c>
      <c r="AX371" s="33">
        <v>1614.17</v>
      </c>
      <c r="AY371" s="270">
        <v>443.63</v>
      </c>
      <c r="AZ371" s="138">
        <v>4.63</v>
      </c>
      <c r="BA371" s="138">
        <v>2503.33</v>
      </c>
      <c r="BB371" s="3"/>
      <c r="BC371" s="125"/>
      <c r="BE371" s="32"/>
    </row>
    <row r="372" spans="1:57">
      <c r="A372" s="41">
        <v>21</v>
      </c>
      <c r="B372" s="148">
        <v>4358.05</v>
      </c>
      <c r="C372" s="148">
        <v>4225.2300000000005</v>
      </c>
      <c r="D372" s="148">
        <v>4066.26</v>
      </c>
      <c r="E372" s="148">
        <v>3977.3100000000004</v>
      </c>
      <c r="F372" s="148">
        <v>3967.69</v>
      </c>
      <c r="G372" s="148">
        <v>4087.08</v>
      </c>
      <c r="H372" s="148">
        <v>4149.8599999999997</v>
      </c>
      <c r="I372" s="148">
        <v>4368.8</v>
      </c>
      <c r="J372" s="148">
        <v>4977.4400000000005</v>
      </c>
      <c r="K372" s="148">
        <v>5147.55</v>
      </c>
      <c r="L372" s="148">
        <v>5159.76</v>
      </c>
      <c r="M372" s="148">
        <v>5162.7800000000007</v>
      </c>
      <c r="N372" s="148">
        <v>5160.67</v>
      </c>
      <c r="O372" s="148">
        <v>5161.24</v>
      </c>
      <c r="P372" s="148">
        <v>5155.5599999999995</v>
      </c>
      <c r="Q372" s="148">
        <v>5153.46</v>
      </c>
      <c r="R372" s="148">
        <v>5038.67</v>
      </c>
      <c r="S372" s="148">
        <v>5148.5599999999995</v>
      </c>
      <c r="T372" s="148">
        <v>5146.97</v>
      </c>
      <c r="U372" s="148">
        <v>5138.2800000000007</v>
      </c>
      <c r="V372" s="148">
        <v>5330.42</v>
      </c>
      <c r="W372" s="148">
        <v>5307.0599999999995</v>
      </c>
      <c r="X372" s="148">
        <v>5108.24</v>
      </c>
      <c r="Y372" s="148">
        <v>5053.4500000000007</v>
      </c>
      <c r="Z372" s="32"/>
      <c r="AA372" s="33">
        <v>1406.46</v>
      </c>
      <c r="AB372" s="33">
        <v>1273.6400000000001</v>
      </c>
      <c r="AC372" s="33">
        <v>1114.67</v>
      </c>
      <c r="AD372" s="33">
        <v>1025.72</v>
      </c>
      <c r="AE372" s="33">
        <v>1016.1</v>
      </c>
      <c r="AF372" s="33">
        <v>1135.49</v>
      </c>
      <c r="AG372" s="33">
        <v>1198.27</v>
      </c>
      <c r="AH372" s="33">
        <v>1417.21</v>
      </c>
      <c r="AI372" s="33">
        <v>2025.85</v>
      </c>
      <c r="AJ372" s="33">
        <v>2195.96</v>
      </c>
      <c r="AK372" s="33">
        <v>2208.17</v>
      </c>
      <c r="AL372" s="33">
        <v>2211.19</v>
      </c>
      <c r="AM372" s="33">
        <v>2209.08</v>
      </c>
      <c r="AN372" s="33">
        <v>2209.65</v>
      </c>
      <c r="AO372" s="33">
        <v>2203.9699999999998</v>
      </c>
      <c r="AP372" s="33">
        <v>2201.87</v>
      </c>
      <c r="AQ372" s="33">
        <v>2087.08</v>
      </c>
      <c r="AR372" s="33">
        <v>2196.9699999999998</v>
      </c>
      <c r="AS372" s="33">
        <v>2195.38</v>
      </c>
      <c r="AT372" s="33">
        <v>2186.69</v>
      </c>
      <c r="AU372" s="33">
        <v>2378.83</v>
      </c>
      <c r="AV372" s="33">
        <v>2355.4699999999998</v>
      </c>
      <c r="AW372" s="33">
        <v>2156.65</v>
      </c>
      <c r="AX372" s="33">
        <v>2101.86</v>
      </c>
      <c r="AY372" s="270">
        <v>443.63</v>
      </c>
      <c r="AZ372" s="138">
        <v>4.63</v>
      </c>
      <c r="BA372" s="138">
        <v>2503.33</v>
      </c>
      <c r="BB372" s="3"/>
      <c r="BC372" s="125"/>
      <c r="BE372" s="32"/>
    </row>
    <row r="373" spans="1:57">
      <c r="A373" s="41">
        <v>22</v>
      </c>
      <c r="B373" s="148">
        <v>4342.57</v>
      </c>
      <c r="C373" s="148">
        <v>4131.74</v>
      </c>
      <c r="D373" s="148">
        <v>4019.95</v>
      </c>
      <c r="E373" s="148">
        <v>3916.02</v>
      </c>
      <c r="F373" s="148">
        <v>3825.36</v>
      </c>
      <c r="G373" s="148">
        <v>3491.3900000000003</v>
      </c>
      <c r="H373" s="148">
        <v>3516.87</v>
      </c>
      <c r="I373" s="148">
        <v>4242.18</v>
      </c>
      <c r="J373" s="148">
        <v>4914.6499999999996</v>
      </c>
      <c r="K373" s="148">
        <v>5065.9799999999996</v>
      </c>
      <c r="L373" s="148">
        <v>5079.99</v>
      </c>
      <c r="M373" s="148">
        <v>5085.88</v>
      </c>
      <c r="N373" s="148">
        <v>5085.7299999999996</v>
      </c>
      <c r="O373" s="148">
        <v>5083.7000000000007</v>
      </c>
      <c r="P373" s="148">
        <v>5080.2299999999996</v>
      </c>
      <c r="Q373" s="148">
        <v>5086.01</v>
      </c>
      <c r="R373" s="148">
        <v>5083</v>
      </c>
      <c r="S373" s="148">
        <v>5087.4799999999996</v>
      </c>
      <c r="T373" s="148">
        <v>5090.46</v>
      </c>
      <c r="U373" s="148">
        <v>5084.63</v>
      </c>
      <c r="V373" s="148">
        <v>5217.42</v>
      </c>
      <c r="W373" s="148">
        <v>5182.05</v>
      </c>
      <c r="X373" s="148">
        <v>5030.4799999999996</v>
      </c>
      <c r="Y373" s="148">
        <v>4585.66</v>
      </c>
      <c r="Z373" s="32"/>
      <c r="AA373" s="33">
        <v>1390.98</v>
      </c>
      <c r="AB373" s="33">
        <v>1180.1500000000001</v>
      </c>
      <c r="AC373" s="33">
        <v>1068.3599999999999</v>
      </c>
      <c r="AD373" s="33">
        <v>964.43</v>
      </c>
      <c r="AE373" s="33">
        <v>873.77</v>
      </c>
      <c r="AF373" s="33">
        <v>539.79999999999995</v>
      </c>
      <c r="AG373" s="33">
        <v>565.28</v>
      </c>
      <c r="AH373" s="33">
        <v>1290.5899999999999</v>
      </c>
      <c r="AI373" s="33">
        <v>1963.06</v>
      </c>
      <c r="AJ373" s="33">
        <v>2114.39</v>
      </c>
      <c r="AK373" s="33">
        <v>2128.4</v>
      </c>
      <c r="AL373" s="33">
        <v>2134.29</v>
      </c>
      <c r="AM373" s="33">
        <v>2134.14</v>
      </c>
      <c r="AN373" s="33">
        <v>2132.11</v>
      </c>
      <c r="AO373" s="33">
        <v>2128.64</v>
      </c>
      <c r="AP373" s="33">
        <v>2134.42</v>
      </c>
      <c r="AQ373" s="33">
        <v>2131.41</v>
      </c>
      <c r="AR373" s="33">
        <v>2135.89</v>
      </c>
      <c r="AS373" s="33">
        <v>2138.87</v>
      </c>
      <c r="AT373" s="33">
        <v>2133.04</v>
      </c>
      <c r="AU373" s="33">
        <v>2265.83</v>
      </c>
      <c r="AV373" s="33">
        <v>2230.46</v>
      </c>
      <c r="AW373" s="33">
        <v>2078.89</v>
      </c>
      <c r="AX373" s="33">
        <v>1634.07</v>
      </c>
      <c r="AY373" s="270">
        <v>443.63</v>
      </c>
      <c r="AZ373" s="138">
        <v>4.63</v>
      </c>
      <c r="BA373" s="138">
        <v>2503.33</v>
      </c>
      <c r="BB373" s="3"/>
      <c r="BC373" s="125"/>
      <c r="BE373" s="32"/>
    </row>
    <row r="374" spans="1:57">
      <c r="A374" s="41">
        <v>23</v>
      </c>
      <c r="B374" s="148">
        <v>4336.04</v>
      </c>
      <c r="C374" s="148">
        <v>4151.6000000000004</v>
      </c>
      <c r="D374" s="148">
        <v>4037.6000000000004</v>
      </c>
      <c r="E374" s="148">
        <v>3877.17</v>
      </c>
      <c r="F374" s="148">
        <v>3895.17</v>
      </c>
      <c r="G374" s="148">
        <v>4171.71</v>
      </c>
      <c r="H374" s="148">
        <v>4314.3100000000004</v>
      </c>
      <c r="I374" s="148">
        <v>4932.96</v>
      </c>
      <c r="J374" s="148">
        <v>5144.5200000000004</v>
      </c>
      <c r="K374" s="148">
        <v>5195.75</v>
      </c>
      <c r="L374" s="148">
        <v>5202.9799999999996</v>
      </c>
      <c r="M374" s="148">
        <v>5187.46</v>
      </c>
      <c r="N374" s="148">
        <v>5147.1000000000004</v>
      </c>
      <c r="O374" s="148">
        <v>5184.4799999999996</v>
      </c>
      <c r="P374" s="148">
        <v>5160.6400000000003</v>
      </c>
      <c r="Q374" s="148">
        <v>5156.99</v>
      </c>
      <c r="R374" s="148">
        <v>5141.55</v>
      </c>
      <c r="S374" s="148">
        <v>5111.4500000000007</v>
      </c>
      <c r="T374" s="148">
        <v>5126.75</v>
      </c>
      <c r="U374" s="148">
        <v>5094.25</v>
      </c>
      <c r="V374" s="148">
        <v>5181.91</v>
      </c>
      <c r="W374" s="148">
        <v>5192.01</v>
      </c>
      <c r="X374" s="148">
        <v>4981.96</v>
      </c>
      <c r="Y374" s="148">
        <v>4563.38</v>
      </c>
      <c r="Z374" s="32"/>
      <c r="AA374" s="33">
        <v>1384.45</v>
      </c>
      <c r="AB374" s="33">
        <v>1200.01</v>
      </c>
      <c r="AC374" s="33">
        <v>1086.01</v>
      </c>
      <c r="AD374" s="33">
        <v>925.58</v>
      </c>
      <c r="AE374" s="33">
        <v>943.58</v>
      </c>
      <c r="AF374" s="33">
        <v>1220.1199999999999</v>
      </c>
      <c r="AG374" s="33">
        <v>1362.72</v>
      </c>
      <c r="AH374" s="33">
        <v>1981.37</v>
      </c>
      <c r="AI374" s="33">
        <v>2192.9299999999998</v>
      </c>
      <c r="AJ374" s="33">
        <v>2244.16</v>
      </c>
      <c r="AK374" s="33">
        <v>2251.39</v>
      </c>
      <c r="AL374" s="33">
        <v>2235.87</v>
      </c>
      <c r="AM374" s="33">
        <v>2195.5100000000002</v>
      </c>
      <c r="AN374" s="33">
        <v>2232.89</v>
      </c>
      <c r="AO374" s="33">
        <v>2209.0500000000002</v>
      </c>
      <c r="AP374" s="33">
        <v>2205.4</v>
      </c>
      <c r="AQ374" s="33">
        <v>2189.96</v>
      </c>
      <c r="AR374" s="33">
        <v>2159.86</v>
      </c>
      <c r="AS374" s="33">
        <v>2175.16</v>
      </c>
      <c r="AT374" s="33">
        <v>2142.66</v>
      </c>
      <c r="AU374" s="33">
        <v>2230.3200000000002</v>
      </c>
      <c r="AV374" s="33">
        <v>2240.42</v>
      </c>
      <c r="AW374" s="33">
        <v>2030.37</v>
      </c>
      <c r="AX374" s="33">
        <v>1611.79</v>
      </c>
      <c r="AY374" s="270">
        <v>443.63</v>
      </c>
      <c r="AZ374" s="138">
        <v>4.63</v>
      </c>
      <c r="BA374" s="138">
        <v>2503.33</v>
      </c>
      <c r="BB374" s="3"/>
      <c r="BC374" s="125"/>
      <c r="BE374" s="32"/>
    </row>
    <row r="375" spans="1:57">
      <c r="A375" s="41">
        <v>24</v>
      </c>
      <c r="B375" s="148">
        <v>4229.87</v>
      </c>
      <c r="C375" s="148">
        <v>3912.67</v>
      </c>
      <c r="D375" s="148">
        <v>3702.5600000000004</v>
      </c>
      <c r="E375" s="148">
        <v>3610.54</v>
      </c>
      <c r="F375" s="148">
        <v>3563.83</v>
      </c>
      <c r="G375" s="148">
        <v>3450.83</v>
      </c>
      <c r="H375" s="148">
        <v>4199.93</v>
      </c>
      <c r="I375" s="148">
        <v>4953.83</v>
      </c>
      <c r="J375" s="148">
        <v>5132.83</v>
      </c>
      <c r="K375" s="148">
        <v>5205.3999999999996</v>
      </c>
      <c r="L375" s="148">
        <v>5211.49</v>
      </c>
      <c r="M375" s="148">
        <v>5207.84</v>
      </c>
      <c r="N375" s="148">
        <v>5145.7700000000004</v>
      </c>
      <c r="O375" s="148">
        <v>5174.7700000000004</v>
      </c>
      <c r="P375" s="148">
        <v>5155.1000000000004</v>
      </c>
      <c r="Q375" s="148">
        <v>5154.3</v>
      </c>
      <c r="R375" s="148">
        <v>5145.83</v>
      </c>
      <c r="S375" s="148">
        <v>5133.6200000000008</v>
      </c>
      <c r="T375" s="148">
        <v>5127.82</v>
      </c>
      <c r="U375" s="148">
        <v>5119.68</v>
      </c>
      <c r="V375" s="148">
        <v>5198.59</v>
      </c>
      <c r="W375" s="148">
        <v>5155.42</v>
      </c>
      <c r="X375" s="148">
        <v>4994.57</v>
      </c>
      <c r="Y375" s="148">
        <v>4585.4800000000005</v>
      </c>
      <c r="Z375" s="32"/>
      <c r="AA375" s="33">
        <v>1278.28</v>
      </c>
      <c r="AB375" s="33">
        <v>961.08</v>
      </c>
      <c r="AC375" s="33">
        <v>750.97</v>
      </c>
      <c r="AD375" s="33">
        <v>658.95</v>
      </c>
      <c r="AE375" s="33">
        <v>612.24</v>
      </c>
      <c r="AF375" s="33">
        <v>499.24</v>
      </c>
      <c r="AG375" s="33">
        <v>1248.3399999999999</v>
      </c>
      <c r="AH375" s="33">
        <v>2002.24</v>
      </c>
      <c r="AI375" s="33">
        <v>2181.2399999999998</v>
      </c>
      <c r="AJ375" s="33">
        <v>2253.81</v>
      </c>
      <c r="AK375" s="33">
        <v>2259.9</v>
      </c>
      <c r="AL375" s="33">
        <v>2256.25</v>
      </c>
      <c r="AM375" s="33">
        <v>2194.1799999999998</v>
      </c>
      <c r="AN375" s="33">
        <v>2223.1799999999998</v>
      </c>
      <c r="AO375" s="33">
        <v>2203.5100000000002</v>
      </c>
      <c r="AP375" s="33">
        <v>2202.71</v>
      </c>
      <c r="AQ375" s="33">
        <v>2194.2399999999998</v>
      </c>
      <c r="AR375" s="33">
        <v>2182.0300000000002</v>
      </c>
      <c r="AS375" s="33">
        <v>2176.23</v>
      </c>
      <c r="AT375" s="33">
        <v>2168.09</v>
      </c>
      <c r="AU375" s="33">
        <v>2247</v>
      </c>
      <c r="AV375" s="33">
        <v>2203.83</v>
      </c>
      <c r="AW375" s="33">
        <v>2042.98</v>
      </c>
      <c r="AX375" s="33">
        <v>1633.89</v>
      </c>
      <c r="AY375" s="270">
        <v>443.63</v>
      </c>
      <c r="AZ375" s="138">
        <v>4.63</v>
      </c>
      <c r="BA375" s="138">
        <v>2503.33</v>
      </c>
      <c r="BB375" s="3"/>
      <c r="BC375" s="125"/>
      <c r="BE375" s="32"/>
    </row>
    <row r="376" spans="1:57">
      <c r="A376" s="41">
        <v>25</v>
      </c>
      <c r="B376" s="148">
        <v>4312.76</v>
      </c>
      <c r="C376" s="148">
        <v>4112.58</v>
      </c>
      <c r="D376" s="148">
        <v>3872.65</v>
      </c>
      <c r="E376" s="148">
        <v>3788.94</v>
      </c>
      <c r="F376" s="148">
        <v>3855.83</v>
      </c>
      <c r="G376" s="148">
        <v>3532.37</v>
      </c>
      <c r="H376" s="148">
        <v>4383.7</v>
      </c>
      <c r="I376" s="148">
        <v>5101.8900000000003</v>
      </c>
      <c r="J376" s="148">
        <v>5191.8</v>
      </c>
      <c r="K376" s="148">
        <v>5260.8600000000006</v>
      </c>
      <c r="L376" s="148">
        <v>5267.97</v>
      </c>
      <c r="M376" s="148">
        <v>5265.17</v>
      </c>
      <c r="N376" s="148">
        <v>5227.1900000000005</v>
      </c>
      <c r="O376" s="148">
        <v>5227.74</v>
      </c>
      <c r="P376" s="148">
        <v>5228.32</v>
      </c>
      <c r="Q376" s="148">
        <v>5226.75</v>
      </c>
      <c r="R376" s="148">
        <v>5191.4400000000005</v>
      </c>
      <c r="S376" s="148">
        <v>5180.99</v>
      </c>
      <c r="T376" s="148">
        <v>5178.68</v>
      </c>
      <c r="U376" s="148">
        <v>5172.7800000000007</v>
      </c>
      <c r="V376" s="148">
        <v>5280.49</v>
      </c>
      <c r="W376" s="148">
        <v>5260.1100000000006</v>
      </c>
      <c r="X376" s="148">
        <v>5198.58</v>
      </c>
      <c r="Y376" s="148">
        <v>4985.0600000000004</v>
      </c>
      <c r="Z376" s="32"/>
      <c r="AA376" s="33">
        <v>1361.17</v>
      </c>
      <c r="AB376" s="33">
        <v>1160.99</v>
      </c>
      <c r="AC376" s="33">
        <v>921.06</v>
      </c>
      <c r="AD376" s="33">
        <v>837.35</v>
      </c>
      <c r="AE376" s="33">
        <v>904.24</v>
      </c>
      <c r="AF376" s="33">
        <v>580.78</v>
      </c>
      <c r="AG376" s="33">
        <v>1432.11</v>
      </c>
      <c r="AH376" s="33">
        <v>2150.3000000000002</v>
      </c>
      <c r="AI376" s="33">
        <v>2240.21</v>
      </c>
      <c r="AJ376" s="33">
        <v>2309.27</v>
      </c>
      <c r="AK376" s="33">
        <v>2316.38</v>
      </c>
      <c r="AL376" s="33">
        <v>2313.58</v>
      </c>
      <c r="AM376" s="33">
        <v>2275.6</v>
      </c>
      <c r="AN376" s="33">
        <v>2276.15</v>
      </c>
      <c r="AO376" s="33">
        <v>2276.73</v>
      </c>
      <c r="AP376" s="33">
        <v>2275.16</v>
      </c>
      <c r="AQ376" s="33">
        <v>2239.85</v>
      </c>
      <c r="AR376" s="33">
        <v>2229.4</v>
      </c>
      <c r="AS376" s="33">
        <v>2227.09</v>
      </c>
      <c r="AT376" s="33">
        <v>2221.19</v>
      </c>
      <c r="AU376" s="33">
        <v>2328.9</v>
      </c>
      <c r="AV376" s="33">
        <v>2308.52</v>
      </c>
      <c r="AW376" s="33">
        <v>2246.9899999999998</v>
      </c>
      <c r="AX376" s="33">
        <v>2033.47</v>
      </c>
      <c r="AY376" s="270">
        <v>443.63</v>
      </c>
      <c r="AZ376" s="138">
        <v>4.63</v>
      </c>
      <c r="BA376" s="138">
        <v>2503.33</v>
      </c>
      <c r="BB376" s="3"/>
      <c r="BC376" s="125"/>
      <c r="BE376" s="32"/>
    </row>
    <row r="377" spans="1:57">
      <c r="A377" s="41">
        <v>26</v>
      </c>
      <c r="B377" s="148">
        <v>4365.21</v>
      </c>
      <c r="C377" s="148">
        <v>4162.95</v>
      </c>
      <c r="D377" s="148">
        <v>4040.63</v>
      </c>
      <c r="E377" s="148">
        <v>3850.9100000000003</v>
      </c>
      <c r="F377" s="148">
        <v>3928.9500000000003</v>
      </c>
      <c r="G377" s="148">
        <v>3659.94</v>
      </c>
      <c r="H377" s="148">
        <v>4401.41</v>
      </c>
      <c r="I377" s="148">
        <v>5017.38</v>
      </c>
      <c r="J377" s="148">
        <v>5210.96</v>
      </c>
      <c r="K377" s="148">
        <v>5275.85</v>
      </c>
      <c r="L377" s="148">
        <v>5280.29</v>
      </c>
      <c r="M377" s="148">
        <v>5288.74</v>
      </c>
      <c r="N377" s="148">
        <v>5281.14</v>
      </c>
      <c r="O377" s="148">
        <v>5285.97</v>
      </c>
      <c r="P377" s="148">
        <v>5286.2800000000007</v>
      </c>
      <c r="Q377" s="148">
        <v>5257.34</v>
      </c>
      <c r="R377" s="148">
        <v>5248.07</v>
      </c>
      <c r="S377" s="148">
        <v>5235.79</v>
      </c>
      <c r="T377" s="148">
        <v>5237.68</v>
      </c>
      <c r="U377" s="148">
        <v>5227.46</v>
      </c>
      <c r="V377" s="148">
        <v>5334.46</v>
      </c>
      <c r="W377" s="148">
        <v>5318.54</v>
      </c>
      <c r="X377" s="148">
        <v>5227.1000000000004</v>
      </c>
      <c r="Y377" s="148">
        <v>4605.6900000000005</v>
      </c>
      <c r="Z377" s="32"/>
      <c r="AA377" s="33">
        <v>1413.62</v>
      </c>
      <c r="AB377" s="33">
        <v>1211.3599999999999</v>
      </c>
      <c r="AC377" s="33">
        <v>1089.04</v>
      </c>
      <c r="AD377" s="33">
        <v>899.32</v>
      </c>
      <c r="AE377" s="33">
        <v>977.36</v>
      </c>
      <c r="AF377" s="33">
        <v>708.35</v>
      </c>
      <c r="AG377" s="33">
        <v>1449.82</v>
      </c>
      <c r="AH377" s="33">
        <v>2065.79</v>
      </c>
      <c r="AI377" s="33">
        <v>2259.37</v>
      </c>
      <c r="AJ377" s="33">
        <v>2324.2600000000002</v>
      </c>
      <c r="AK377" s="33">
        <v>2328.6999999999998</v>
      </c>
      <c r="AL377" s="33">
        <v>2337.15</v>
      </c>
      <c r="AM377" s="33">
        <v>2329.5500000000002</v>
      </c>
      <c r="AN377" s="33">
        <v>2334.38</v>
      </c>
      <c r="AO377" s="33">
        <v>2334.69</v>
      </c>
      <c r="AP377" s="33">
        <v>2305.75</v>
      </c>
      <c r="AQ377" s="33">
        <v>2296.48</v>
      </c>
      <c r="AR377" s="33">
        <v>2284.1999999999998</v>
      </c>
      <c r="AS377" s="33">
        <v>2286.09</v>
      </c>
      <c r="AT377" s="33">
        <v>2275.87</v>
      </c>
      <c r="AU377" s="33">
        <v>2382.87</v>
      </c>
      <c r="AV377" s="33">
        <v>2366.9499999999998</v>
      </c>
      <c r="AW377" s="33">
        <v>2275.5100000000002</v>
      </c>
      <c r="AX377" s="33">
        <v>1654.1</v>
      </c>
      <c r="AY377" s="270">
        <v>443.63</v>
      </c>
      <c r="AZ377" s="138">
        <v>4.63</v>
      </c>
      <c r="BA377" s="138">
        <v>2503.33</v>
      </c>
      <c r="BB377" s="3"/>
      <c r="BC377" s="125"/>
      <c r="BE377" s="32"/>
    </row>
    <row r="378" spans="1:57">
      <c r="A378" s="41">
        <v>27</v>
      </c>
      <c r="B378" s="148">
        <v>4350.6000000000004</v>
      </c>
      <c r="C378" s="148">
        <v>4131.87</v>
      </c>
      <c r="D378" s="148">
        <v>3979.9800000000005</v>
      </c>
      <c r="E378" s="148">
        <v>3871.73</v>
      </c>
      <c r="F378" s="148">
        <v>3982.04</v>
      </c>
      <c r="G378" s="148">
        <v>4265.24</v>
      </c>
      <c r="H378" s="148">
        <v>4945.59</v>
      </c>
      <c r="I378" s="148">
        <v>5130.96</v>
      </c>
      <c r="J378" s="148">
        <v>5272.66</v>
      </c>
      <c r="K378" s="148">
        <v>5302.8600000000006</v>
      </c>
      <c r="L378" s="148">
        <v>5308.85</v>
      </c>
      <c r="M378" s="148">
        <v>5305.3700000000008</v>
      </c>
      <c r="N378" s="148">
        <v>5293.49</v>
      </c>
      <c r="O378" s="148">
        <v>5294.96</v>
      </c>
      <c r="P378" s="148">
        <v>5297.84</v>
      </c>
      <c r="Q378" s="148">
        <v>5291.3099999999995</v>
      </c>
      <c r="R378" s="148">
        <v>5235.24</v>
      </c>
      <c r="S378" s="148">
        <v>5230.38</v>
      </c>
      <c r="T378" s="148">
        <v>5232.04</v>
      </c>
      <c r="U378" s="148">
        <v>5223.2299999999996</v>
      </c>
      <c r="V378" s="148">
        <v>5304.39</v>
      </c>
      <c r="W378" s="148">
        <v>5307.98</v>
      </c>
      <c r="X378" s="148">
        <v>5079.0300000000007</v>
      </c>
      <c r="Y378" s="148">
        <v>4978.3999999999996</v>
      </c>
      <c r="Z378" s="32"/>
      <c r="AA378" s="33">
        <v>1399.01</v>
      </c>
      <c r="AB378" s="33">
        <v>1180.28</v>
      </c>
      <c r="AC378" s="33">
        <v>1028.3900000000001</v>
      </c>
      <c r="AD378" s="33">
        <v>920.14</v>
      </c>
      <c r="AE378" s="33">
        <v>1030.45</v>
      </c>
      <c r="AF378" s="33">
        <v>1313.65</v>
      </c>
      <c r="AG378" s="33">
        <v>1994</v>
      </c>
      <c r="AH378" s="33">
        <v>2179.37</v>
      </c>
      <c r="AI378" s="33">
        <v>2321.0700000000002</v>
      </c>
      <c r="AJ378" s="33">
        <v>2351.27</v>
      </c>
      <c r="AK378" s="33">
        <v>2357.2600000000002</v>
      </c>
      <c r="AL378" s="33">
        <v>2353.7800000000002</v>
      </c>
      <c r="AM378" s="33">
        <v>2341.9</v>
      </c>
      <c r="AN378" s="33">
        <v>2343.37</v>
      </c>
      <c r="AO378" s="33">
        <v>2346.25</v>
      </c>
      <c r="AP378" s="33">
        <v>2339.7199999999998</v>
      </c>
      <c r="AQ378" s="33">
        <v>2283.65</v>
      </c>
      <c r="AR378" s="33">
        <v>2278.79</v>
      </c>
      <c r="AS378" s="33">
        <v>2280.4499999999998</v>
      </c>
      <c r="AT378" s="33">
        <v>2271.64</v>
      </c>
      <c r="AU378" s="33">
        <v>2352.8000000000002</v>
      </c>
      <c r="AV378" s="33">
        <v>2356.39</v>
      </c>
      <c r="AW378" s="33">
        <v>2127.44</v>
      </c>
      <c r="AX378" s="33">
        <v>2026.81</v>
      </c>
      <c r="AY378" s="270">
        <v>443.63</v>
      </c>
      <c r="AZ378" s="138">
        <v>4.63</v>
      </c>
      <c r="BA378" s="138">
        <v>2503.33</v>
      </c>
      <c r="BB378" s="3"/>
      <c r="BC378" s="125"/>
      <c r="BE378" s="32"/>
    </row>
    <row r="379" spans="1:57">
      <c r="A379" s="41">
        <v>28</v>
      </c>
      <c r="B379" s="148">
        <v>4571.7800000000007</v>
      </c>
      <c r="C379" s="148">
        <v>4390.55</v>
      </c>
      <c r="D379" s="148">
        <v>4250.87</v>
      </c>
      <c r="E379" s="148">
        <v>4106.5200000000004</v>
      </c>
      <c r="F379" s="148">
        <v>4097.3999999999996</v>
      </c>
      <c r="G379" s="148">
        <v>4300.76</v>
      </c>
      <c r="H379" s="148">
        <v>4358.2700000000004</v>
      </c>
      <c r="I379" s="148">
        <v>4578.83</v>
      </c>
      <c r="J379" s="148">
        <v>5171.9500000000007</v>
      </c>
      <c r="K379" s="148">
        <v>5237.6400000000003</v>
      </c>
      <c r="L379" s="148">
        <v>5244.55</v>
      </c>
      <c r="M379" s="148">
        <v>5243.18</v>
      </c>
      <c r="N379" s="148">
        <v>5235.1100000000006</v>
      </c>
      <c r="O379" s="148">
        <v>5238.72</v>
      </c>
      <c r="P379" s="148">
        <v>5076.29</v>
      </c>
      <c r="Q379" s="148">
        <v>5087.4799999999996</v>
      </c>
      <c r="R379" s="148">
        <v>5067.1499999999996</v>
      </c>
      <c r="S379" s="148">
        <v>5064.2800000000007</v>
      </c>
      <c r="T379" s="148">
        <v>5061.6100000000006</v>
      </c>
      <c r="U379" s="148">
        <v>5058.63</v>
      </c>
      <c r="V379" s="148">
        <v>5038.18</v>
      </c>
      <c r="W379" s="148">
        <v>5029.32</v>
      </c>
      <c r="X379" s="148">
        <v>4959.45</v>
      </c>
      <c r="Y379" s="148">
        <v>4594.84</v>
      </c>
      <c r="Z379" s="32"/>
      <c r="AA379" s="33">
        <v>1620.19</v>
      </c>
      <c r="AB379" s="33">
        <v>1438.96</v>
      </c>
      <c r="AC379" s="33">
        <v>1299.28</v>
      </c>
      <c r="AD379" s="33">
        <v>1154.93</v>
      </c>
      <c r="AE379" s="33">
        <v>1145.81</v>
      </c>
      <c r="AF379" s="33">
        <v>1349.17</v>
      </c>
      <c r="AG379" s="33">
        <v>1406.68</v>
      </c>
      <c r="AH379" s="33">
        <v>1627.24</v>
      </c>
      <c r="AI379" s="33">
        <v>2220.36</v>
      </c>
      <c r="AJ379" s="33">
        <v>2286.0500000000002</v>
      </c>
      <c r="AK379" s="33">
        <v>2292.96</v>
      </c>
      <c r="AL379" s="33">
        <v>2291.59</v>
      </c>
      <c r="AM379" s="33">
        <v>2283.52</v>
      </c>
      <c r="AN379" s="33">
        <v>2287.13</v>
      </c>
      <c r="AO379" s="33">
        <v>2124.6999999999998</v>
      </c>
      <c r="AP379" s="33">
        <v>2135.89</v>
      </c>
      <c r="AQ379" s="33">
        <v>2115.56</v>
      </c>
      <c r="AR379" s="33">
        <v>2112.69</v>
      </c>
      <c r="AS379" s="33">
        <v>2110.02</v>
      </c>
      <c r="AT379" s="33">
        <v>2107.04</v>
      </c>
      <c r="AU379" s="33">
        <v>2086.59</v>
      </c>
      <c r="AV379" s="33">
        <v>2077.73</v>
      </c>
      <c r="AW379" s="33">
        <v>2007.86</v>
      </c>
      <c r="AX379" s="33">
        <v>1643.25</v>
      </c>
      <c r="AY379" s="270">
        <v>443.63</v>
      </c>
      <c r="AZ379" s="138">
        <v>4.63</v>
      </c>
      <c r="BA379" s="138">
        <v>2503.33</v>
      </c>
      <c r="BB379" s="3"/>
      <c r="BC379" s="125"/>
      <c r="BE379" s="32"/>
    </row>
    <row r="380" spans="1:57">
      <c r="A380" s="41">
        <v>29</v>
      </c>
      <c r="B380" s="148">
        <v>4935.43</v>
      </c>
      <c r="C380" s="148">
        <v>4280.96</v>
      </c>
      <c r="D380" s="148">
        <v>4127.84</v>
      </c>
      <c r="E380" s="148">
        <v>4041.15</v>
      </c>
      <c r="F380" s="148">
        <v>4020.2</v>
      </c>
      <c r="G380" s="148">
        <v>4224.28</v>
      </c>
      <c r="H380" s="148">
        <v>4245.21</v>
      </c>
      <c r="I380" s="148">
        <v>4355.6899999999996</v>
      </c>
      <c r="J380" s="148">
        <v>4626.22</v>
      </c>
      <c r="K380" s="148">
        <v>5034.6100000000006</v>
      </c>
      <c r="L380" s="148">
        <v>5196.17</v>
      </c>
      <c r="M380" s="148">
        <v>5200.8</v>
      </c>
      <c r="N380" s="148">
        <v>5199.5</v>
      </c>
      <c r="O380" s="148">
        <v>5197.1000000000004</v>
      </c>
      <c r="P380" s="148">
        <v>5205.2800000000007</v>
      </c>
      <c r="Q380" s="148">
        <v>5211.9500000000007</v>
      </c>
      <c r="R380" s="148">
        <v>5071.9799999999996</v>
      </c>
      <c r="S380" s="148">
        <v>5211.57</v>
      </c>
      <c r="T380" s="148">
        <v>5214.3999999999996</v>
      </c>
      <c r="U380" s="148">
        <v>5213.3500000000004</v>
      </c>
      <c r="V380" s="148">
        <v>5199.7299999999996</v>
      </c>
      <c r="W380" s="148">
        <v>5052.4799999999996</v>
      </c>
      <c r="X380" s="148">
        <v>5046.13</v>
      </c>
      <c r="Y380" s="148">
        <v>4550.68</v>
      </c>
      <c r="Z380" s="32"/>
      <c r="AA380" s="33">
        <v>1983.84</v>
      </c>
      <c r="AB380" s="33">
        <v>1329.37</v>
      </c>
      <c r="AC380" s="33">
        <v>1176.25</v>
      </c>
      <c r="AD380" s="33">
        <v>1089.56</v>
      </c>
      <c r="AE380" s="33">
        <v>1068.6099999999999</v>
      </c>
      <c r="AF380" s="33">
        <v>1272.69</v>
      </c>
      <c r="AG380" s="33">
        <v>1293.6199999999999</v>
      </c>
      <c r="AH380" s="33">
        <v>1404.1</v>
      </c>
      <c r="AI380" s="33">
        <v>1674.63</v>
      </c>
      <c r="AJ380" s="33">
        <v>2083.02</v>
      </c>
      <c r="AK380" s="33">
        <v>2244.58</v>
      </c>
      <c r="AL380" s="33">
        <v>2249.21</v>
      </c>
      <c r="AM380" s="33">
        <v>2247.91</v>
      </c>
      <c r="AN380" s="33">
        <v>2245.5100000000002</v>
      </c>
      <c r="AO380" s="33">
        <v>2253.69</v>
      </c>
      <c r="AP380" s="33">
        <v>2260.36</v>
      </c>
      <c r="AQ380" s="33">
        <v>2120.39</v>
      </c>
      <c r="AR380" s="33">
        <v>2259.98</v>
      </c>
      <c r="AS380" s="33">
        <v>2262.81</v>
      </c>
      <c r="AT380" s="33">
        <v>2261.7600000000002</v>
      </c>
      <c r="AU380" s="33">
        <v>2248.14</v>
      </c>
      <c r="AV380" s="33">
        <v>2100.89</v>
      </c>
      <c r="AW380" s="33">
        <v>2094.54</v>
      </c>
      <c r="AX380" s="33">
        <v>1599.09</v>
      </c>
      <c r="AY380" s="270">
        <v>443.63</v>
      </c>
      <c r="AZ380" s="138">
        <v>4.63</v>
      </c>
      <c r="BA380" s="138">
        <v>2503.33</v>
      </c>
      <c r="BB380" s="3"/>
      <c r="BC380" s="125"/>
      <c r="BE380" s="32"/>
    </row>
    <row r="381" spans="1:57">
      <c r="A381" s="41">
        <v>30</v>
      </c>
      <c r="B381" s="148">
        <v>4386.8999999999996</v>
      </c>
      <c r="C381" s="148">
        <v>4191.47</v>
      </c>
      <c r="D381" s="148">
        <v>4070.19</v>
      </c>
      <c r="E381" s="148">
        <v>3942.42</v>
      </c>
      <c r="F381" s="148">
        <v>3970.48</v>
      </c>
      <c r="G381" s="148">
        <v>4252.1400000000003</v>
      </c>
      <c r="H381" s="148">
        <v>4456.38</v>
      </c>
      <c r="I381" s="148">
        <v>5152.32</v>
      </c>
      <c r="J381" s="148">
        <v>5283.33</v>
      </c>
      <c r="K381" s="148">
        <v>5313.96</v>
      </c>
      <c r="L381" s="148">
        <v>5317.4400000000005</v>
      </c>
      <c r="M381" s="148">
        <v>5406.43</v>
      </c>
      <c r="N381" s="148">
        <v>5302.38</v>
      </c>
      <c r="O381" s="148">
        <v>5308.79</v>
      </c>
      <c r="P381" s="148">
        <v>5296.68</v>
      </c>
      <c r="Q381" s="148">
        <v>5293.71</v>
      </c>
      <c r="R381" s="148">
        <v>5288.38</v>
      </c>
      <c r="S381" s="148">
        <v>5284.74</v>
      </c>
      <c r="T381" s="148">
        <v>5284.0300000000007</v>
      </c>
      <c r="U381" s="148">
        <v>5276.07</v>
      </c>
      <c r="V381" s="148">
        <v>5261.7000000000007</v>
      </c>
      <c r="W381" s="148">
        <v>5197.24</v>
      </c>
      <c r="X381" s="148">
        <v>5148.0599999999995</v>
      </c>
      <c r="Y381" s="148">
        <v>4957.91</v>
      </c>
      <c r="Z381" s="32"/>
      <c r="AA381" s="33">
        <v>1435.31</v>
      </c>
      <c r="AB381" s="33">
        <v>1239.8800000000001</v>
      </c>
      <c r="AC381" s="33">
        <v>1118.5999999999999</v>
      </c>
      <c r="AD381" s="33">
        <v>990.83</v>
      </c>
      <c r="AE381" s="33">
        <v>1018.89</v>
      </c>
      <c r="AF381" s="33">
        <v>1300.55</v>
      </c>
      <c r="AG381" s="33">
        <v>1504.79</v>
      </c>
      <c r="AH381" s="33">
        <v>2200.73</v>
      </c>
      <c r="AI381" s="33">
        <v>2331.7399999999998</v>
      </c>
      <c r="AJ381" s="33">
        <v>2362.37</v>
      </c>
      <c r="AK381" s="33">
        <v>2365.85</v>
      </c>
      <c r="AL381" s="33">
        <v>2454.84</v>
      </c>
      <c r="AM381" s="33">
        <v>2350.79</v>
      </c>
      <c r="AN381" s="33">
        <v>2357.1999999999998</v>
      </c>
      <c r="AO381" s="33">
        <v>2345.09</v>
      </c>
      <c r="AP381" s="33">
        <v>2342.12</v>
      </c>
      <c r="AQ381" s="33">
        <v>2336.79</v>
      </c>
      <c r="AR381" s="33">
        <v>2333.15</v>
      </c>
      <c r="AS381" s="33">
        <v>2332.44</v>
      </c>
      <c r="AT381" s="33">
        <v>2324.48</v>
      </c>
      <c r="AU381" s="33">
        <v>2310.11</v>
      </c>
      <c r="AV381" s="33">
        <v>2245.65</v>
      </c>
      <c r="AW381" s="33">
        <v>2196.4699999999998</v>
      </c>
      <c r="AX381" s="33">
        <v>2006.32</v>
      </c>
      <c r="AY381" s="270">
        <v>443.63</v>
      </c>
      <c r="AZ381" s="138">
        <v>4.63</v>
      </c>
      <c r="BA381" s="138">
        <v>2503.33</v>
      </c>
      <c r="BB381" s="3"/>
      <c r="BC381" s="125"/>
      <c r="BE381" s="32"/>
    </row>
    <row r="382" spans="1:57" ht="13.5" hidden="1" thickBot="1">
      <c r="A382" s="135">
        <v>31</v>
      </c>
      <c r="B382" s="148">
        <v>2951.59</v>
      </c>
      <c r="C382" s="148">
        <v>2951.59</v>
      </c>
      <c r="D382" s="148">
        <v>2951.59</v>
      </c>
      <c r="E382" s="148">
        <v>2951.59</v>
      </c>
      <c r="F382" s="148">
        <v>2951.59</v>
      </c>
      <c r="G382" s="148">
        <v>2951.59</v>
      </c>
      <c r="H382" s="148">
        <v>2951.59</v>
      </c>
      <c r="I382" s="148">
        <v>2951.59</v>
      </c>
      <c r="J382" s="148">
        <v>2951.59</v>
      </c>
      <c r="K382" s="148">
        <v>2951.59</v>
      </c>
      <c r="L382" s="148">
        <v>2951.59</v>
      </c>
      <c r="M382" s="148">
        <v>2951.59</v>
      </c>
      <c r="N382" s="148">
        <v>2951.59</v>
      </c>
      <c r="O382" s="148">
        <v>2951.59</v>
      </c>
      <c r="P382" s="148">
        <v>2951.59</v>
      </c>
      <c r="Q382" s="148">
        <v>2951.59</v>
      </c>
      <c r="R382" s="148">
        <v>2951.59</v>
      </c>
      <c r="S382" s="148">
        <v>2951.59</v>
      </c>
      <c r="T382" s="148">
        <v>2951.59</v>
      </c>
      <c r="U382" s="148">
        <v>2951.59</v>
      </c>
      <c r="V382" s="148">
        <v>2951.59</v>
      </c>
      <c r="W382" s="148">
        <v>2951.59</v>
      </c>
      <c r="X382" s="148">
        <v>2951.59</v>
      </c>
      <c r="Y382" s="148">
        <v>2951.59</v>
      </c>
      <c r="Z382" s="32"/>
      <c r="AA382" s="33">
        <v>0</v>
      </c>
      <c r="AB382" s="33">
        <v>0</v>
      </c>
      <c r="AC382" s="33">
        <v>0</v>
      </c>
      <c r="AD382" s="33">
        <v>0</v>
      </c>
      <c r="AE382" s="33">
        <v>0</v>
      </c>
      <c r="AF382" s="33">
        <v>0</v>
      </c>
      <c r="AG382" s="33">
        <v>0</v>
      </c>
      <c r="AH382" s="33">
        <v>0</v>
      </c>
      <c r="AI382" s="33">
        <v>0</v>
      </c>
      <c r="AJ382" s="33">
        <v>0</v>
      </c>
      <c r="AK382" s="33">
        <v>0</v>
      </c>
      <c r="AL382" s="33">
        <v>0</v>
      </c>
      <c r="AM382" s="33">
        <v>0</v>
      </c>
      <c r="AN382" s="33">
        <v>0</v>
      </c>
      <c r="AO382" s="33">
        <v>0</v>
      </c>
      <c r="AP382" s="33">
        <v>0</v>
      </c>
      <c r="AQ382" s="33">
        <v>0</v>
      </c>
      <c r="AR382" s="33">
        <v>0</v>
      </c>
      <c r="AS382" s="33">
        <v>0</v>
      </c>
      <c r="AT382" s="33">
        <v>0</v>
      </c>
      <c r="AU382" s="33">
        <v>0</v>
      </c>
      <c r="AV382" s="33">
        <v>0</v>
      </c>
      <c r="AW382" s="33">
        <v>0</v>
      </c>
      <c r="AX382" s="33">
        <v>0</v>
      </c>
      <c r="AY382" s="270">
        <v>443.63</v>
      </c>
      <c r="AZ382" s="138">
        <v>4.63</v>
      </c>
      <c r="BA382" s="138">
        <v>2503.33</v>
      </c>
      <c r="BB382" s="3"/>
      <c r="BC382" s="125"/>
      <c r="BE382" s="32"/>
    </row>
    <row r="383" spans="1:57" ht="13.5" thickBot="1">
      <c r="A383" s="51"/>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AA383" s="145">
        <v>1397758.84</v>
      </c>
      <c r="AY383" s="271"/>
      <c r="AZ383" s="17"/>
      <c r="BA383" s="31"/>
      <c r="BB383" s="3"/>
      <c r="BC383" s="125"/>
      <c r="BE383" s="32"/>
    </row>
    <row r="384" spans="1:57" s="7" customFormat="1" ht="30.75" customHeight="1" thickBot="1">
      <c r="A384" s="480" t="s">
        <v>2</v>
      </c>
      <c r="B384" s="486" t="s">
        <v>126</v>
      </c>
      <c r="C384" s="486"/>
      <c r="D384" s="486"/>
      <c r="E384" s="486"/>
      <c r="F384" s="486"/>
      <c r="G384" s="486"/>
      <c r="H384" s="486"/>
      <c r="I384" s="486"/>
      <c r="J384" s="486"/>
      <c r="K384" s="486"/>
      <c r="L384" s="486"/>
      <c r="M384" s="486"/>
      <c r="N384" s="486"/>
      <c r="O384" s="486"/>
      <c r="P384" s="486"/>
      <c r="Q384" s="486"/>
      <c r="R384" s="486"/>
      <c r="S384" s="486"/>
      <c r="T384" s="486"/>
      <c r="U384" s="486"/>
      <c r="V384" s="486"/>
      <c r="W384" s="486"/>
      <c r="X384" s="486"/>
      <c r="Y384" s="487"/>
      <c r="AA384" s="129" t="s">
        <v>157</v>
      </c>
      <c r="AB384" s="144"/>
      <c r="AC384" s="144"/>
      <c r="AD384" s="144"/>
      <c r="AE384" s="144"/>
      <c r="AF384" s="144"/>
      <c r="AG384" s="144"/>
      <c r="AH384" s="144"/>
      <c r="AI384" s="144"/>
      <c r="AJ384" s="144"/>
      <c r="AK384" s="144"/>
      <c r="AL384" s="144"/>
      <c r="AM384" s="144"/>
      <c r="AN384" s="144"/>
      <c r="AO384" s="144"/>
      <c r="AP384" s="144"/>
      <c r="AQ384" s="144"/>
      <c r="AR384" s="144"/>
      <c r="AS384" s="144"/>
      <c r="AT384" s="144"/>
      <c r="AU384" s="144"/>
      <c r="AV384" s="144"/>
      <c r="AW384" s="144"/>
      <c r="AX384" s="144"/>
      <c r="AY384" s="272"/>
      <c r="AZ384" s="284"/>
      <c r="BA384" s="284"/>
      <c r="BC384" s="125"/>
      <c r="BE384" s="32"/>
    </row>
    <row r="385" spans="1:57" ht="42" customHeight="1">
      <c r="A385" s="481"/>
      <c r="B385" s="475" t="s">
        <v>3</v>
      </c>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6"/>
      <c r="AA385" s="500" t="s">
        <v>83</v>
      </c>
      <c r="AB385" s="501"/>
      <c r="AC385" s="501"/>
      <c r="AD385" s="501"/>
      <c r="AE385" s="501"/>
      <c r="AF385" s="501"/>
      <c r="AG385" s="501"/>
      <c r="AH385" s="501"/>
      <c r="AI385" s="501"/>
      <c r="AJ385" s="501"/>
      <c r="AK385" s="501"/>
      <c r="AL385" s="501"/>
      <c r="AM385" s="501"/>
      <c r="AN385" s="501"/>
      <c r="AO385" s="501"/>
      <c r="AP385" s="501"/>
      <c r="AQ385" s="501"/>
      <c r="AR385" s="501"/>
      <c r="AS385" s="501"/>
      <c r="AT385" s="501"/>
      <c r="AU385" s="501"/>
      <c r="AV385" s="501"/>
      <c r="AW385" s="501"/>
      <c r="AX385" s="502"/>
      <c r="AY385" s="531" t="s">
        <v>137</v>
      </c>
      <c r="AZ385" s="495" t="s">
        <v>89</v>
      </c>
      <c r="BA385" s="235" t="s">
        <v>135</v>
      </c>
      <c r="BB385" s="3"/>
      <c r="BC385" s="125"/>
      <c r="BE385" s="32"/>
    </row>
    <row r="386" spans="1:57" ht="39" customHeight="1">
      <c r="A386" s="481"/>
      <c r="B386" s="42" t="s">
        <v>4</v>
      </c>
      <c r="C386" s="42" t="s">
        <v>5</v>
      </c>
      <c r="D386" s="42" t="s">
        <v>6</v>
      </c>
      <c r="E386" s="42" t="s">
        <v>7</v>
      </c>
      <c r="F386" s="42" t="s">
        <v>8</v>
      </c>
      <c r="G386" s="42" t="s">
        <v>9</v>
      </c>
      <c r="H386" s="42" t="s">
        <v>10</v>
      </c>
      <c r="I386" s="42" t="s">
        <v>11</v>
      </c>
      <c r="J386" s="42" t="s">
        <v>12</v>
      </c>
      <c r="K386" s="42" t="s">
        <v>13</v>
      </c>
      <c r="L386" s="42" t="s">
        <v>14</v>
      </c>
      <c r="M386" s="42" t="s">
        <v>15</v>
      </c>
      <c r="N386" s="42" t="s">
        <v>16</v>
      </c>
      <c r="O386" s="42" t="s">
        <v>17</v>
      </c>
      <c r="P386" s="42" t="s">
        <v>18</v>
      </c>
      <c r="Q386" s="42" t="s">
        <v>19</v>
      </c>
      <c r="R386" s="42" t="s">
        <v>20</v>
      </c>
      <c r="S386" s="42" t="s">
        <v>21</v>
      </c>
      <c r="T386" s="42" t="s">
        <v>22</v>
      </c>
      <c r="U386" s="42" t="s">
        <v>23</v>
      </c>
      <c r="V386" s="42" t="s">
        <v>24</v>
      </c>
      <c r="W386" s="42" t="s">
        <v>25</v>
      </c>
      <c r="X386" s="42" t="s">
        <v>26</v>
      </c>
      <c r="Y386" s="43" t="s">
        <v>27</v>
      </c>
      <c r="AA386" s="53" t="s">
        <v>4</v>
      </c>
      <c r="AB386" s="54" t="s">
        <v>5</v>
      </c>
      <c r="AC386" s="54" t="s">
        <v>6</v>
      </c>
      <c r="AD386" s="54" t="s">
        <v>7</v>
      </c>
      <c r="AE386" s="54" t="s">
        <v>8</v>
      </c>
      <c r="AF386" s="54" t="s">
        <v>9</v>
      </c>
      <c r="AG386" s="54" t="s">
        <v>10</v>
      </c>
      <c r="AH386" s="54" t="s">
        <v>11</v>
      </c>
      <c r="AI386" s="54" t="s">
        <v>12</v>
      </c>
      <c r="AJ386" s="54" t="s">
        <v>13</v>
      </c>
      <c r="AK386" s="54" t="s">
        <v>14</v>
      </c>
      <c r="AL386" s="54" t="s">
        <v>15</v>
      </c>
      <c r="AM386" s="54" t="s">
        <v>16</v>
      </c>
      <c r="AN386" s="54" t="s">
        <v>17</v>
      </c>
      <c r="AO386" s="54" t="s">
        <v>18</v>
      </c>
      <c r="AP386" s="54" t="s">
        <v>19</v>
      </c>
      <c r="AQ386" s="54" t="s">
        <v>20</v>
      </c>
      <c r="AR386" s="54" t="s">
        <v>21</v>
      </c>
      <c r="AS386" s="54" t="s">
        <v>22</v>
      </c>
      <c r="AT386" s="54" t="s">
        <v>23</v>
      </c>
      <c r="AU386" s="54" t="s">
        <v>24</v>
      </c>
      <c r="AV386" s="54" t="s">
        <v>25</v>
      </c>
      <c r="AW386" s="54" t="s">
        <v>26</v>
      </c>
      <c r="AX386" s="111" t="s">
        <v>27</v>
      </c>
      <c r="AY386" s="506"/>
      <c r="AZ386" s="496"/>
      <c r="BA386" s="153" t="s">
        <v>30</v>
      </c>
      <c r="BB386" s="3"/>
      <c r="BC386" s="125"/>
      <c r="BE386" s="32"/>
    </row>
    <row r="387" spans="1:57" s="151" customFormat="1" ht="16.149999999999999" customHeight="1">
      <c r="A387" s="483" t="s">
        <v>122</v>
      </c>
      <c r="B387" s="484"/>
      <c r="C387" s="484"/>
      <c r="D387" s="484"/>
      <c r="E387" s="484"/>
      <c r="F387" s="484"/>
      <c r="G387" s="484"/>
      <c r="H387" s="484"/>
      <c r="I387" s="484"/>
      <c r="J387" s="484"/>
      <c r="K387" s="484"/>
      <c r="L387" s="484"/>
      <c r="M387" s="484"/>
      <c r="N387" s="484"/>
      <c r="O387" s="484"/>
      <c r="P387" s="484"/>
      <c r="Q387" s="484"/>
      <c r="R387" s="484"/>
      <c r="S387" s="484"/>
      <c r="T387" s="484"/>
      <c r="U387" s="484"/>
      <c r="V387" s="484"/>
      <c r="W387" s="484"/>
      <c r="X387" s="484"/>
      <c r="Y387" s="485"/>
      <c r="Z387" s="156"/>
      <c r="AA387" s="488">
        <v>2</v>
      </c>
      <c r="AB387" s="489"/>
      <c r="AC387" s="489"/>
      <c r="AD387" s="489"/>
      <c r="AE387" s="489"/>
      <c r="AF387" s="489"/>
      <c r="AG387" s="489"/>
      <c r="AH387" s="489"/>
      <c r="AI387" s="489"/>
      <c r="AJ387" s="489"/>
      <c r="AK387" s="489"/>
      <c r="AL387" s="489"/>
      <c r="AM387" s="489"/>
      <c r="AN387" s="489"/>
      <c r="AO387" s="489"/>
      <c r="AP387" s="489"/>
      <c r="AQ387" s="489"/>
      <c r="AR387" s="489"/>
      <c r="AS387" s="489"/>
      <c r="AT387" s="489"/>
      <c r="AU387" s="489"/>
      <c r="AV387" s="489"/>
      <c r="AW387" s="489"/>
      <c r="AX387" s="490"/>
      <c r="AY387" s="273">
        <v>3</v>
      </c>
      <c r="AZ387" s="159">
        <v>6</v>
      </c>
      <c r="BA387" s="160">
        <v>5</v>
      </c>
      <c r="BC387" s="125"/>
      <c r="BE387" s="32"/>
    </row>
    <row r="388" spans="1:57">
      <c r="A388" s="41">
        <v>1</v>
      </c>
      <c r="B388" s="148">
        <v>1791.83</v>
      </c>
      <c r="C388" s="148">
        <v>1613.19</v>
      </c>
      <c r="D388" s="148">
        <v>1498.7800000000002</v>
      </c>
      <c r="E388" s="148">
        <v>1346.3899999999999</v>
      </c>
      <c r="F388" s="148">
        <v>1300.71</v>
      </c>
      <c r="G388" s="148">
        <v>1435.53</v>
      </c>
      <c r="H388" s="148">
        <v>1483.23</v>
      </c>
      <c r="I388" s="148">
        <v>1669.33</v>
      </c>
      <c r="J388" s="148">
        <v>1985.13</v>
      </c>
      <c r="K388" s="148">
        <v>2848.9700000000003</v>
      </c>
      <c r="L388" s="148">
        <v>2945.75</v>
      </c>
      <c r="M388" s="148">
        <v>2952.6400000000003</v>
      </c>
      <c r="N388" s="148">
        <v>2946.5600000000004</v>
      </c>
      <c r="O388" s="148">
        <v>2950.63</v>
      </c>
      <c r="P388" s="148">
        <v>2962.8900000000003</v>
      </c>
      <c r="Q388" s="148">
        <v>2934.8700000000003</v>
      </c>
      <c r="R388" s="148">
        <v>2928.61</v>
      </c>
      <c r="S388" s="148">
        <v>2934.86</v>
      </c>
      <c r="T388" s="148">
        <v>2936.4300000000003</v>
      </c>
      <c r="U388" s="148">
        <v>2910.3300000000004</v>
      </c>
      <c r="V388" s="148">
        <v>2898.32</v>
      </c>
      <c r="W388" s="148">
        <v>2514.6200000000003</v>
      </c>
      <c r="X388" s="148">
        <v>2178.77</v>
      </c>
      <c r="Y388" s="148">
        <v>2018.5700000000002</v>
      </c>
      <c r="Z388" s="32"/>
      <c r="AA388" s="33">
        <v>1343.57</v>
      </c>
      <c r="AB388" s="33">
        <v>1164.93</v>
      </c>
      <c r="AC388" s="33">
        <v>1050.52</v>
      </c>
      <c r="AD388" s="33">
        <v>898.13</v>
      </c>
      <c r="AE388" s="33">
        <v>852.45</v>
      </c>
      <c r="AF388" s="33">
        <v>987.27</v>
      </c>
      <c r="AG388" s="33">
        <v>1034.97</v>
      </c>
      <c r="AH388" s="33">
        <v>1221.07</v>
      </c>
      <c r="AI388" s="33">
        <v>1536.87</v>
      </c>
      <c r="AJ388" s="33">
        <v>2400.71</v>
      </c>
      <c r="AK388" s="33">
        <v>2497.4899999999998</v>
      </c>
      <c r="AL388" s="33">
        <v>2504.38</v>
      </c>
      <c r="AM388" s="33">
        <v>2498.3000000000002</v>
      </c>
      <c r="AN388" s="33">
        <v>2502.37</v>
      </c>
      <c r="AO388" s="33">
        <v>2514.63</v>
      </c>
      <c r="AP388" s="33">
        <v>2486.61</v>
      </c>
      <c r="AQ388" s="33">
        <v>2480.35</v>
      </c>
      <c r="AR388" s="33">
        <v>2486.6</v>
      </c>
      <c r="AS388" s="33">
        <v>2488.17</v>
      </c>
      <c r="AT388" s="33">
        <v>2462.0700000000002</v>
      </c>
      <c r="AU388" s="33">
        <v>2450.06</v>
      </c>
      <c r="AV388" s="33">
        <v>2066.36</v>
      </c>
      <c r="AW388" s="33">
        <v>1730.51</v>
      </c>
      <c r="AX388" s="33">
        <v>1570.31</v>
      </c>
      <c r="AY388" s="270">
        <v>443.63</v>
      </c>
      <c r="AZ388" s="138">
        <v>4.63</v>
      </c>
      <c r="BA388" s="154">
        <v>0</v>
      </c>
      <c r="BB388" s="3"/>
      <c r="BC388" s="125"/>
      <c r="BE388" s="32"/>
    </row>
    <row r="389" spans="1:57">
      <c r="A389" s="41">
        <v>2</v>
      </c>
      <c r="B389" s="148">
        <v>1828.9100000000003</v>
      </c>
      <c r="C389" s="148">
        <v>1628.2400000000002</v>
      </c>
      <c r="D389" s="148">
        <v>1521.7200000000003</v>
      </c>
      <c r="E389" s="148">
        <v>1439.88</v>
      </c>
      <c r="F389" s="148">
        <v>1350.42</v>
      </c>
      <c r="G389" s="148">
        <v>1525.31</v>
      </c>
      <c r="H389" s="148">
        <v>1710.8400000000001</v>
      </c>
      <c r="I389" s="148">
        <v>2132.6</v>
      </c>
      <c r="J389" s="148">
        <v>3103.07</v>
      </c>
      <c r="K389" s="148">
        <v>3159.4900000000002</v>
      </c>
      <c r="L389" s="148">
        <v>3176.23</v>
      </c>
      <c r="M389" s="148">
        <v>3174.23</v>
      </c>
      <c r="N389" s="148">
        <v>3107.4100000000003</v>
      </c>
      <c r="O389" s="148">
        <v>3148.4300000000003</v>
      </c>
      <c r="P389" s="148">
        <v>3195.55</v>
      </c>
      <c r="Q389" s="148">
        <v>3178.7000000000003</v>
      </c>
      <c r="R389" s="148">
        <v>3161.51</v>
      </c>
      <c r="S389" s="148">
        <v>3112.03</v>
      </c>
      <c r="T389" s="148">
        <v>3126.4500000000003</v>
      </c>
      <c r="U389" s="148">
        <v>3089.17</v>
      </c>
      <c r="V389" s="148">
        <v>3077.51</v>
      </c>
      <c r="W389" s="148">
        <v>3041.4900000000002</v>
      </c>
      <c r="X389" s="148">
        <v>2226.06</v>
      </c>
      <c r="Y389" s="148">
        <v>2044.58</v>
      </c>
      <c r="Z389" s="32"/>
      <c r="AA389" s="33">
        <v>1380.65</v>
      </c>
      <c r="AB389" s="33">
        <v>1179.98</v>
      </c>
      <c r="AC389" s="33">
        <v>1073.46</v>
      </c>
      <c r="AD389" s="33">
        <v>991.62</v>
      </c>
      <c r="AE389" s="33">
        <v>902.16</v>
      </c>
      <c r="AF389" s="33">
        <v>1077.05</v>
      </c>
      <c r="AG389" s="33">
        <v>1262.58</v>
      </c>
      <c r="AH389" s="33">
        <v>1684.34</v>
      </c>
      <c r="AI389" s="33">
        <v>2654.81</v>
      </c>
      <c r="AJ389" s="33">
        <v>2711.23</v>
      </c>
      <c r="AK389" s="33">
        <v>2727.97</v>
      </c>
      <c r="AL389" s="33">
        <v>2725.97</v>
      </c>
      <c r="AM389" s="33">
        <v>2659.15</v>
      </c>
      <c r="AN389" s="33">
        <v>2700.17</v>
      </c>
      <c r="AO389" s="33">
        <v>2747.29</v>
      </c>
      <c r="AP389" s="33">
        <v>2730.44</v>
      </c>
      <c r="AQ389" s="33">
        <v>2713.25</v>
      </c>
      <c r="AR389" s="33">
        <v>2663.77</v>
      </c>
      <c r="AS389" s="33">
        <v>2678.19</v>
      </c>
      <c r="AT389" s="33">
        <v>2640.91</v>
      </c>
      <c r="AU389" s="33">
        <v>2629.25</v>
      </c>
      <c r="AV389" s="33">
        <v>2593.23</v>
      </c>
      <c r="AW389" s="33">
        <v>1777.8</v>
      </c>
      <c r="AX389" s="33">
        <v>1596.32</v>
      </c>
      <c r="AY389" s="270">
        <v>443.63</v>
      </c>
      <c r="AZ389" s="138">
        <v>4.63</v>
      </c>
      <c r="BA389" s="138">
        <v>0</v>
      </c>
      <c r="BB389" s="3"/>
      <c r="BC389" s="125"/>
      <c r="BE389" s="32"/>
    </row>
    <row r="390" spans="1:57">
      <c r="A390" s="41">
        <v>3</v>
      </c>
      <c r="B390" s="148">
        <v>1769.2800000000002</v>
      </c>
      <c r="C390" s="148">
        <v>1525.5100000000002</v>
      </c>
      <c r="D390" s="148">
        <v>1381.45</v>
      </c>
      <c r="E390" s="148">
        <v>1288.9099999999999</v>
      </c>
      <c r="F390" s="148">
        <v>1318.97</v>
      </c>
      <c r="G390" s="148">
        <v>1583.7200000000003</v>
      </c>
      <c r="H390" s="148">
        <v>1754.3200000000002</v>
      </c>
      <c r="I390" s="148">
        <v>2144.62</v>
      </c>
      <c r="J390" s="148">
        <v>3167.07</v>
      </c>
      <c r="K390" s="148">
        <v>3250.67</v>
      </c>
      <c r="L390" s="148">
        <v>3256.67</v>
      </c>
      <c r="M390" s="148">
        <v>3258.2900000000004</v>
      </c>
      <c r="N390" s="148">
        <v>3229.6000000000004</v>
      </c>
      <c r="O390" s="148">
        <v>3246.55</v>
      </c>
      <c r="P390" s="148">
        <v>3271.8700000000003</v>
      </c>
      <c r="Q390" s="148">
        <v>3286.94</v>
      </c>
      <c r="R390" s="148">
        <v>3275.4500000000003</v>
      </c>
      <c r="S390" s="148">
        <v>3229.4500000000003</v>
      </c>
      <c r="T390" s="148">
        <v>3225.5</v>
      </c>
      <c r="U390" s="148">
        <v>3178.9</v>
      </c>
      <c r="V390" s="148">
        <v>3160.0600000000004</v>
      </c>
      <c r="W390" s="148">
        <v>3155.82</v>
      </c>
      <c r="X390" s="148">
        <v>2311.88</v>
      </c>
      <c r="Y390" s="148">
        <v>1976.0500000000002</v>
      </c>
      <c r="Z390" s="32"/>
      <c r="AA390" s="33">
        <v>1321.02</v>
      </c>
      <c r="AB390" s="33">
        <v>1077.25</v>
      </c>
      <c r="AC390" s="33">
        <v>933.19</v>
      </c>
      <c r="AD390" s="33">
        <v>840.65</v>
      </c>
      <c r="AE390" s="33">
        <v>870.71</v>
      </c>
      <c r="AF390" s="33">
        <v>1135.46</v>
      </c>
      <c r="AG390" s="33">
        <v>1306.06</v>
      </c>
      <c r="AH390" s="33">
        <v>1696.36</v>
      </c>
      <c r="AI390" s="33">
        <v>2718.81</v>
      </c>
      <c r="AJ390" s="33">
        <v>2802.41</v>
      </c>
      <c r="AK390" s="33">
        <v>2808.41</v>
      </c>
      <c r="AL390" s="33">
        <v>2810.03</v>
      </c>
      <c r="AM390" s="33">
        <v>2781.34</v>
      </c>
      <c r="AN390" s="33">
        <v>2798.29</v>
      </c>
      <c r="AO390" s="33">
        <v>2823.61</v>
      </c>
      <c r="AP390" s="33">
        <v>2838.68</v>
      </c>
      <c r="AQ390" s="33">
        <v>2827.19</v>
      </c>
      <c r="AR390" s="33">
        <v>2781.19</v>
      </c>
      <c r="AS390" s="33">
        <v>2777.24</v>
      </c>
      <c r="AT390" s="33">
        <v>2730.64</v>
      </c>
      <c r="AU390" s="33">
        <v>2711.8</v>
      </c>
      <c r="AV390" s="33">
        <v>2707.56</v>
      </c>
      <c r="AW390" s="33">
        <v>1863.62</v>
      </c>
      <c r="AX390" s="33">
        <v>1527.79</v>
      </c>
      <c r="AY390" s="270">
        <v>443.63</v>
      </c>
      <c r="AZ390" s="138">
        <v>4.63</v>
      </c>
      <c r="BA390" s="138">
        <v>0</v>
      </c>
      <c r="BB390" s="3"/>
      <c r="BC390" s="125"/>
      <c r="BE390" s="32"/>
    </row>
    <row r="391" spans="1:57">
      <c r="A391" s="41">
        <v>4</v>
      </c>
      <c r="B391" s="148">
        <v>1785.5</v>
      </c>
      <c r="C391" s="148">
        <v>1621.71</v>
      </c>
      <c r="D391" s="148">
        <v>1467.3600000000001</v>
      </c>
      <c r="E391" s="148">
        <v>1341.78</v>
      </c>
      <c r="F391" s="148">
        <v>1348.87</v>
      </c>
      <c r="G391" s="148">
        <v>1586.23</v>
      </c>
      <c r="H391" s="148">
        <v>1743.8900000000003</v>
      </c>
      <c r="I391" s="148">
        <v>2131.1400000000003</v>
      </c>
      <c r="J391" s="148">
        <v>2707.57</v>
      </c>
      <c r="K391" s="148">
        <v>2849.6000000000004</v>
      </c>
      <c r="L391" s="148">
        <v>2901.78</v>
      </c>
      <c r="M391" s="148">
        <v>2837.7200000000003</v>
      </c>
      <c r="N391" s="148">
        <v>2773.23</v>
      </c>
      <c r="O391" s="148">
        <v>3327.9700000000003</v>
      </c>
      <c r="P391" s="148">
        <v>2874.2900000000004</v>
      </c>
      <c r="Q391" s="148">
        <v>2840.32</v>
      </c>
      <c r="R391" s="148">
        <v>2848.9700000000003</v>
      </c>
      <c r="S391" s="148">
        <v>2805.75</v>
      </c>
      <c r="T391" s="148">
        <v>2764.69</v>
      </c>
      <c r="U391" s="148">
        <v>2668.1000000000004</v>
      </c>
      <c r="V391" s="148">
        <v>2623.75</v>
      </c>
      <c r="W391" s="148">
        <v>2510.6200000000003</v>
      </c>
      <c r="X391" s="148">
        <v>2190.1800000000003</v>
      </c>
      <c r="Y391" s="148">
        <v>1929.7000000000003</v>
      </c>
      <c r="Z391" s="32"/>
      <c r="AA391" s="33">
        <v>1337.24</v>
      </c>
      <c r="AB391" s="33">
        <v>1173.45</v>
      </c>
      <c r="AC391" s="33">
        <v>1019.1</v>
      </c>
      <c r="AD391" s="33">
        <v>893.52</v>
      </c>
      <c r="AE391" s="33">
        <v>900.61</v>
      </c>
      <c r="AF391" s="33">
        <v>1137.97</v>
      </c>
      <c r="AG391" s="33">
        <v>1295.6300000000001</v>
      </c>
      <c r="AH391" s="33">
        <v>1682.88</v>
      </c>
      <c r="AI391" s="33">
        <v>2259.31</v>
      </c>
      <c r="AJ391" s="33">
        <v>2401.34</v>
      </c>
      <c r="AK391" s="33">
        <v>2453.52</v>
      </c>
      <c r="AL391" s="33">
        <v>2389.46</v>
      </c>
      <c r="AM391" s="33">
        <v>2324.9699999999998</v>
      </c>
      <c r="AN391" s="33">
        <v>2879.71</v>
      </c>
      <c r="AO391" s="33">
        <v>2426.0300000000002</v>
      </c>
      <c r="AP391" s="33">
        <v>2392.06</v>
      </c>
      <c r="AQ391" s="33">
        <v>2400.71</v>
      </c>
      <c r="AR391" s="33">
        <v>2357.4899999999998</v>
      </c>
      <c r="AS391" s="33">
        <v>2316.4299999999998</v>
      </c>
      <c r="AT391" s="33">
        <v>2219.84</v>
      </c>
      <c r="AU391" s="33">
        <v>2175.4899999999998</v>
      </c>
      <c r="AV391" s="33">
        <v>2062.36</v>
      </c>
      <c r="AW391" s="33">
        <v>1741.92</v>
      </c>
      <c r="AX391" s="33">
        <v>1481.44</v>
      </c>
      <c r="AY391" s="270">
        <v>443.63</v>
      </c>
      <c r="AZ391" s="138">
        <v>4.63</v>
      </c>
      <c r="BA391" s="138">
        <v>0</v>
      </c>
      <c r="BB391" s="3"/>
      <c r="BC391" s="125"/>
      <c r="BE391" s="32"/>
    </row>
    <row r="392" spans="1:57">
      <c r="A392" s="41">
        <v>5</v>
      </c>
      <c r="B392" s="148">
        <v>1723.7000000000003</v>
      </c>
      <c r="C392" s="148">
        <v>1478.8900000000003</v>
      </c>
      <c r="D392" s="148">
        <v>1369.98</v>
      </c>
      <c r="E392" s="148">
        <v>889.73</v>
      </c>
      <c r="F392" s="148">
        <v>919.39</v>
      </c>
      <c r="G392" s="148">
        <v>1542.5</v>
      </c>
      <c r="H392" s="148">
        <v>1772.75</v>
      </c>
      <c r="I392" s="148">
        <v>2223.2600000000002</v>
      </c>
      <c r="J392" s="148">
        <v>3182.86</v>
      </c>
      <c r="K392" s="148">
        <v>3215.51</v>
      </c>
      <c r="L392" s="148">
        <v>3216.38</v>
      </c>
      <c r="M392" s="148">
        <v>3191.2900000000004</v>
      </c>
      <c r="N392" s="148">
        <v>3176.09</v>
      </c>
      <c r="O392" s="148">
        <v>3186.4700000000003</v>
      </c>
      <c r="P392" s="148">
        <v>3211.5</v>
      </c>
      <c r="Q392" s="148">
        <v>3209.8700000000003</v>
      </c>
      <c r="R392" s="148">
        <v>3202.8</v>
      </c>
      <c r="S392" s="148">
        <v>3189.57</v>
      </c>
      <c r="T392" s="148">
        <v>3173.05</v>
      </c>
      <c r="U392" s="148">
        <v>3183.42</v>
      </c>
      <c r="V392" s="148">
        <v>2599.44</v>
      </c>
      <c r="W392" s="148">
        <v>2571.2000000000003</v>
      </c>
      <c r="X392" s="148">
        <v>2325.0500000000002</v>
      </c>
      <c r="Y392" s="148">
        <v>2133.3200000000002</v>
      </c>
      <c r="Z392" s="32"/>
      <c r="AA392" s="33">
        <v>1275.44</v>
      </c>
      <c r="AB392" s="33">
        <v>1030.6300000000001</v>
      </c>
      <c r="AC392" s="33">
        <v>921.72</v>
      </c>
      <c r="AD392" s="33">
        <v>441.47</v>
      </c>
      <c r="AE392" s="33">
        <v>471.13</v>
      </c>
      <c r="AF392" s="33">
        <v>1094.24</v>
      </c>
      <c r="AG392" s="33">
        <v>1324.49</v>
      </c>
      <c r="AH392" s="33">
        <v>1775</v>
      </c>
      <c r="AI392" s="33">
        <v>2734.6</v>
      </c>
      <c r="AJ392" s="33">
        <v>2767.25</v>
      </c>
      <c r="AK392" s="33">
        <v>2768.12</v>
      </c>
      <c r="AL392" s="33">
        <v>2743.03</v>
      </c>
      <c r="AM392" s="33">
        <v>2727.83</v>
      </c>
      <c r="AN392" s="33">
        <v>2738.21</v>
      </c>
      <c r="AO392" s="33">
        <v>2763.24</v>
      </c>
      <c r="AP392" s="33">
        <v>2761.61</v>
      </c>
      <c r="AQ392" s="33">
        <v>2754.54</v>
      </c>
      <c r="AR392" s="33">
        <v>2741.31</v>
      </c>
      <c r="AS392" s="33">
        <v>2724.79</v>
      </c>
      <c r="AT392" s="33">
        <v>2735.16</v>
      </c>
      <c r="AU392" s="33">
        <v>2151.1799999999998</v>
      </c>
      <c r="AV392" s="33">
        <v>2122.94</v>
      </c>
      <c r="AW392" s="33">
        <v>1876.79</v>
      </c>
      <c r="AX392" s="33">
        <v>1685.06</v>
      </c>
      <c r="AY392" s="270">
        <v>443.63</v>
      </c>
      <c r="AZ392" s="138">
        <v>4.63</v>
      </c>
      <c r="BA392" s="138">
        <v>0</v>
      </c>
      <c r="BB392" s="3"/>
      <c r="BC392" s="125"/>
      <c r="BE392" s="32"/>
    </row>
    <row r="393" spans="1:57">
      <c r="A393" s="41">
        <v>6</v>
      </c>
      <c r="B393" s="148">
        <v>1802.23</v>
      </c>
      <c r="C393" s="148">
        <v>1560.6400000000003</v>
      </c>
      <c r="D393" s="148">
        <v>1442.62</v>
      </c>
      <c r="E393" s="148">
        <v>1350.2</v>
      </c>
      <c r="F393" s="148">
        <v>1339.71</v>
      </c>
      <c r="G393" s="148">
        <v>1522.48</v>
      </c>
      <c r="H393" s="148">
        <v>1760.46</v>
      </c>
      <c r="I393" s="148">
        <v>2324.0100000000002</v>
      </c>
      <c r="J393" s="148">
        <v>2716.5</v>
      </c>
      <c r="K393" s="148">
        <v>2842.0400000000004</v>
      </c>
      <c r="L393" s="148">
        <v>2897.32</v>
      </c>
      <c r="M393" s="148">
        <v>2864.6800000000003</v>
      </c>
      <c r="N393" s="148">
        <v>2799.84</v>
      </c>
      <c r="O393" s="148">
        <v>2840.65</v>
      </c>
      <c r="P393" s="148">
        <v>2877.1000000000004</v>
      </c>
      <c r="Q393" s="148">
        <v>2828.96</v>
      </c>
      <c r="R393" s="148">
        <v>2774.42</v>
      </c>
      <c r="S393" s="148">
        <v>3219.4100000000003</v>
      </c>
      <c r="T393" s="148">
        <v>3207.44</v>
      </c>
      <c r="U393" s="148">
        <v>2694.7900000000004</v>
      </c>
      <c r="V393" s="148">
        <v>2681.48</v>
      </c>
      <c r="W393" s="148">
        <v>2641.76</v>
      </c>
      <c r="X393" s="148">
        <v>2476.12</v>
      </c>
      <c r="Y393" s="148">
        <v>2244.21</v>
      </c>
      <c r="Z393" s="32"/>
      <c r="AA393" s="33">
        <v>1353.97</v>
      </c>
      <c r="AB393" s="33">
        <v>1112.3800000000001</v>
      </c>
      <c r="AC393" s="33">
        <v>994.36</v>
      </c>
      <c r="AD393" s="33">
        <v>901.94</v>
      </c>
      <c r="AE393" s="33">
        <v>891.45</v>
      </c>
      <c r="AF393" s="33">
        <v>1074.22</v>
      </c>
      <c r="AG393" s="33">
        <v>1312.2</v>
      </c>
      <c r="AH393" s="33">
        <v>1875.75</v>
      </c>
      <c r="AI393" s="33">
        <v>2268.2399999999998</v>
      </c>
      <c r="AJ393" s="33">
        <v>2393.7800000000002</v>
      </c>
      <c r="AK393" s="33">
        <v>2449.06</v>
      </c>
      <c r="AL393" s="33">
        <v>2416.42</v>
      </c>
      <c r="AM393" s="33">
        <v>2351.58</v>
      </c>
      <c r="AN393" s="33">
        <v>2392.39</v>
      </c>
      <c r="AO393" s="33">
        <v>2428.84</v>
      </c>
      <c r="AP393" s="33">
        <v>2380.6999999999998</v>
      </c>
      <c r="AQ393" s="33">
        <v>2326.16</v>
      </c>
      <c r="AR393" s="33">
        <v>2771.15</v>
      </c>
      <c r="AS393" s="33">
        <v>2759.18</v>
      </c>
      <c r="AT393" s="33">
        <v>2246.5300000000002</v>
      </c>
      <c r="AU393" s="33">
        <v>2233.2199999999998</v>
      </c>
      <c r="AV393" s="33">
        <v>2193.5</v>
      </c>
      <c r="AW393" s="33">
        <v>2027.86</v>
      </c>
      <c r="AX393" s="33">
        <v>1795.95</v>
      </c>
      <c r="AY393" s="270">
        <v>443.63</v>
      </c>
      <c r="AZ393" s="138">
        <v>4.63</v>
      </c>
      <c r="BA393" s="138">
        <v>0</v>
      </c>
      <c r="BB393" s="3"/>
      <c r="BC393" s="125"/>
      <c r="BE393" s="32"/>
    </row>
    <row r="394" spans="1:57">
      <c r="A394" s="41">
        <v>7</v>
      </c>
      <c r="B394" s="148">
        <v>1848.54</v>
      </c>
      <c r="C394" s="148">
        <v>1678.71</v>
      </c>
      <c r="D394" s="148">
        <v>1575.7400000000002</v>
      </c>
      <c r="E394" s="148">
        <v>1478.38</v>
      </c>
      <c r="F394" s="148">
        <v>1461.92</v>
      </c>
      <c r="G394" s="148">
        <v>1537.2800000000002</v>
      </c>
      <c r="H394" s="148">
        <v>1594.0300000000002</v>
      </c>
      <c r="I394" s="148">
        <v>3372.65</v>
      </c>
      <c r="J394" s="148">
        <v>3465.82</v>
      </c>
      <c r="K394" s="148">
        <v>3520.4100000000003</v>
      </c>
      <c r="L394" s="148">
        <v>3537.21</v>
      </c>
      <c r="M394" s="148">
        <v>3529.8300000000004</v>
      </c>
      <c r="N394" s="148">
        <v>3522.3700000000003</v>
      </c>
      <c r="O394" s="148">
        <v>3517.0600000000004</v>
      </c>
      <c r="P394" s="148">
        <v>3512.2200000000003</v>
      </c>
      <c r="Q394" s="148">
        <v>3511.71</v>
      </c>
      <c r="R394" s="148">
        <v>3496.3900000000003</v>
      </c>
      <c r="S394" s="148">
        <v>3501.11</v>
      </c>
      <c r="T394" s="148">
        <v>3499.9900000000002</v>
      </c>
      <c r="U394" s="148">
        <v>3499.82</v>
      </c>
      <c r="V394" s="148">
        <v>3484</v>
      </c>
      <c r="W394" s="148">
        <v>3461.3700000000003</v>
      </c>
      <c r="X394" s="148">
        <v>3409.46</v>
      </c>
      <c r="Y394" s="148">
        <v>3565.86</v>
      </c>
      <c r="Z394" s="32"/>
      <c r="AA394" s="33">
        <v>1400.28</v>
      </c>
      <c r="AB394" s="33">
        <v>1230.45</v>
      </c>
      <c r="AC394" s="33">
        <v>1127.48</v>
      </c>
      <c r="AD394" s="33">
        <v>1030.1199999999999</v>
      </c>
      <c r="AE394" s="33">
        <v>1013.66</v>
      </c>
      <c r="AF394" s="33">
        <v>1089.02</v>
      </c>
      <c r="AG394" s="33">
        <v>1145.77</v>
      </c>
      <c r="AH394" s="33">
        <v>2924.39</v>
      </c>
      <c r="AI394" s="33">
        <v>3017.56</v>
      </c>
      <c r="AJ394" s="33">
        <v>3072.15</v>
      </c>
      <c r="AK394" s="33">
        <v>3088.95</v>
      </c>
      <c r="AL394" s="33">
        <v>3081.57</v>
      </c>
      <c r="AM394" s="33">
        <v>3074.11</v>
      </c>
      <c r="AN394" s="33">
        <v>3068.8</v>
      </c>
      <c r="AO394" s="33">
        <v>3063.96</v>
      </c>
      <c r="AP394" s="33">
        <v>3063.45</v>
      </c>
      <c r="AQ394" s="33">
        <v>3048.13</v>
      </c>
      <c r="AR394" s="33">
        <v>3052.85</v>
      </c>
      <c r="AS394" s="33">
        <v>3051.73</v>
      </c>
      <c r="AT394" s="33">
        <v>3051.56</v>
      </c>
      <c r="AU394" s="33">
        <v>3035.74</v>
      </c>
      <c r="AV394" s="33">
        <v>3013.11</v>
      </c>
      <c r="AW394" s="33">
        <v>2961.2</v>
      </c>
      <c r="AX394" s="33">
        <v>3117.6</v>
      </c>
      <c r="AY394" s="270">
        <v>443.63</v>
      </c>
      <c r="AZ394" s="138">
        <v>4.63</v>
      </c>
      <c r="BA394" s="138">
        <v>0</v>
      </c>
      <c r="BB394" s="3"/>
      <c r="BC394" s="125"/>
      <c r="BE394" s="32"/>
    </row>
    <row r="395" spans="1:57">
      <c r="A395" s="41">
        <v>8</v>
      </c>
      <c r="B395" s="148">
        <v>3238.67</v>
      </c>
      <c r="C395" s="148">
        <v>3214.63</v>
      </c>
      <c r="D395" s="148">
        <v>3188.32</v>
      </c>
      <c r="E395" s="148">
        <v>2758.25</v>
      </c>
      <c r="F395" s="148">
        <v>2726.94</v>
      </c>
      <c r="G395" s="148">
        <v>2734.7200000000003</v>
      </c>
      <c r="H395" s="148">
        <v>3206.4100000000003</v>
      </c>
      <c r="I395" s="148">
        <v>3248.92</v>
      </c>
      <c r="J395" s="148">
        <v>3313.32</v>
      </c>
      <c r="K395" s="148">
        <v>3379.1600000000003</v>
      </c>
      <c r="L395" s="148">
        <v>3416.73</v>
      </c>
      <c r="M395" s="148">
        <v>3415.34</v>
      </c>
      <c r="N395" s="148">
        <v>3408.6800000000003</v>
      </c>
      <c r="O395" s="148">
        <v>3398.8100000000004</v>
      </c>
      <c r="P395" s="148">
        <v>2952.9700000000003</v>
      </c>
      <c r="Q395" s="148">
        <v>2908.55</v>
      </c>
      <c r="R395" s="148">
        <v>2906.96</v>
      </c>
      <c r="S395" s="148">
        <v>2365.7400000000002</v>
      </c>
      <c r="T395" s="148">
        <v>2354.9500000000003</v>
      </c>
      <c r="U395" s="148">
        <v>2350.7200000000003</v>
      </c>
      <c r="V395" s="148">
        <v>2576.6600000000003</v>
      </c>
      <c r="W395" s="148">
        <v>2530.5500000000002</v>
      </c>
      <c r="X395" s="148">
        <v>2330.9900000000002</v>
      </c>
      <c r="Y395" s="148">
        <v>2110.54</v>
      </c>
      <c r="Z395" s="32"/>
      <c r="AA395" s="33">
        <v>2790.41</v>
      </c>
      <c r="AB395" s="33">
        <v>2766.37</v>
      </c>
      <c r="AC395" s="33">
        <v>2740.06</v>
      </c>
      <c r="AD395" s="33">
        <v>2309.9899999999998</v>
      </c>
      <c r="AE395" s="33">
        <v>2278.6799999999998</v>
      </c>
      <c r="AF395" s="33">
        <v>2286.46</v>
      </c>
      <c r="AG395" s="33">
        <v>2758.15</v>
      </c>
      <c r="AH395" s="33">
        <v>2800.66</v>
      </c>
      <c r="AI395" s="33">
        <v>2865.06</v>
      </c>
      <c r="AJ395" s="33">
        <v>2930.9</v>
      </c>
      <c r="AK395" s="33">
        <v>2968.47</v>
      </c>
      <c r="AL395" s="33">
        <v>2967.08</v>
      </c>
      <c r="AM395" s="33">
        <v>2960.42</v>
      </c>
      <c r="AN395" s="33">
        <v>2950.55</v>
      </c>
      <c r="AO395" s="33">
        <v>2504.71</v>
      </c>
      <c r="AP395" s="33">
        <v>2460.29</v>
      </c>
      <c r="AQ395" s="33">
        <v>2458.6999999999998</v>
      </c>
      <c r="AR395" s="33">
        <v>1917.48</v>
      </c>
      <c r="AS395" s="33">
        <v>1906.69</v>
      </c>
      <c r="AT395" s="33">
        <v>1902.46</v>
      </c>
      <c r="AU395" s="33">
        <v>2128.4</v>
      </c>
      <c r="AV395" s="33">
        <v>2082.29</v>
      </c>
      <c r="AW395" s="33">
        <v>1882.73</v>
      </c>
      <c r="AX395" s="33">
        <v>1662.28</v>
      </c>
      <c r="AY395" s="270">
        <v>443.63</v>
      </c>
      <c r="AZ395" s="138">
        <v>4.63</v>
      </c>
      <c r="BA395" s="138">
        <v>0</v>
      </c>
      <c r="BB395" s="3"/>
      <c r="BC395" s="125"/>
      <c r="BE395" s="32"/>
    </row>
    <row r="396" spans="1:57">
      <c r="A396" s="41">
        <v>9</v>
      </c>
      <c r="B396" s="148">
        <v>1996.63</v>
      </c>
      <c r="C396" s="148">
        <v>1825.65</v>
      </c>
      <c r="D396" s="148">
        <v>1725.56</v>
      </c>
      <c r="E396" s="148">
        <v>1610.81</v>
      </c>
      <c r="F396" s="148">
        <v>1604.87</v>
      </c>
      <c r="G396" s="148">
        <v>1615.6400000000003</v>
      </c>
      <c r="H396" s="148">
        <v>2534.7400000000002</v>
      </c>
      <c r="I396" s="148">
        <v>2636.71</v>
      </c>
      <c r="J396" s="148">
        <v>2850.03</v>
      </c>
      <c r="K396" s="148">
        <v>2946.6800000000003</v>
      </c>
      <c r="L396" s="148">
        <v>2958</v>
      </c>
      <c r="M396" s="148">
        <v>2942.86</v>
      </c>
      <c r="N396" s="148">
        <v>2905.2700000000004</v>
      </c>
      <c r="O396" s="148">
        <v>2931.82</v>
      </c>
      <c r="P396" s="148">
        <v>2933.15</v>
      </c>
      <c r="Q396" s="148">
        <v>2945.23</v>
      </c>
      <c r="R396" s="148">
        <v>2945.53</v>
      </c>
      <c r="S396" s="148">
        <v>2927.3500000000004</v>
      </c>
      <c r="T396" s="148">
        <v>2914.17</v>
      </c>
      <c r="U396" s="148">
        <v>2876.28</v>
      </c>
      <c r="V396" s="148">
        <v>2832.5200000000004</v>
      </c>
      <c r="W396" s="148">
        <v>2760.4700000000003</v>
      </c>
      <c r="X396" s="148">
        <v>2669.1600000000003</v>
      </c>
      <c r="Y396" s="148">
        <v>2074.4300000000003</v>
      </c>
      <c r="Z396" s="32"/>
      <c r="AA396" s="33">
        <v>1548.37</v>
      </c>
      <c r="AB396" s="33">
        <v>1377.39</v>
      </c>
      <c r="AC396" s="33">
        <v>1277.3</v>
      </c>
      <c r="AD396" s="33">
        <v>1162.55</v>
      </c>
      <c r="AE396" s="33">
        <v>1156.6099999999999</v>
      </c>
      <c r="AF396" s="33">
        <v>1167.3800000000001</v>
      </c>
      <c r="AG396" s="33">
        <v>2086.48</v>
      </c>
      <c r="AH396" s="33">
        <v>2188.4499999999998</v>
      </c>
      <c r="AI396" s="33">
        <v>2401.77</v>
      </c>
      <c r="AJ396" s="33">
        <v>2498.42</v>
      </c>
      <c r="AK396" s="33">
        <v>2509.7399999999998</v>
      </c>
      <c r="AL396" s="33">
        <v>2494.6</v>
      </c>
      <c r="AM396" s="33">
        <v>2457.0100000000002</v>
      </c>
      <c r="AN396" s="33">
        <v>2483.56</v>
      </c>
      <c r="AO396" s="33">
        <v>2484.89</v>
      </c>
      <c r="AP396" s="33">
        <v>2496.9699999999998</v>
      </c>
      <c r="AQ396" s="33">
        <v>2497.27</v>
      </c>
      <c r="AR396" s="33">
        <v>2479.09</v>
      </c>
      <c r="AS396" s="33">
        <v>2465.91</v>
      </c>
      <c r="AT396" s="33">
        <v>2428.02</v>
      </c>
      <c r="AU396" s="33">
        <v>2384.2600000000002</v>
      </c>
      <c r="AV396" s="33">
        <v>2312.21</v>
      </c>
      <c r="AW396" s="33">
        <v>2220.9</v>
      </c>
      <c r="AX396" s="33">
        <v>1626.17</v>
      </c>
      <c r="AY396" s="270">
        <v>443.63</v>
      </c>
      <c r="AZ396" s="138">
        <v>4.63</v>
      </c>
      <c r="BA396" s="138">
        <v>0</v>
      </c>
      <c r="BB396" s="3"/>
      <c r="BC396" s="125"/>
      <c r="BE396" s="32"/>
    </row>
    <row r="397" spans="1:57">
      <c r="A397" s="41">
        <v>10</v>
      </c>
      <c r="B397" s="148">
        <v>1806.12</v>
      </c>
      <c r="C397" s="148">
        <v>1687.38</v>
      </c>
      <c r="D397" s="148">
        <v>1540.65</v>
      </c>
      <c r="E397" s="148">
        <v>1469.9900000000002</v>
      </c>
      <c r="F397" s="148">
        <v>1517.98</v>
      </c>
      <c r="G397" s="148">
        <v>1664.0300000000002</v>
      </c>
      <c r="H397" s="148">
        <v>1807.33</v>
      </c>
      <c r="I397" s="148">
        <v>2495.2000000000003</v>
      </c>
      <c r="J397" s="148">
        <v>2718.09</v>
      </c>
      <c r="K397" s="148">
        <v>3132.0400000000004</v>
      </c>
      <c r="L397" s="148">
        <v>3139.7900000000004</v>
      </c>
      <c r="M397" s="148">
        <v>3121.2000000000003</v>
      </c>
      <c r="N397" s="148">
        <v>3106</v>
      </c>
      <c r="O397" s="148">
        <v>3117.98</v>
      </c>
      <c r="P397" s="148">
        <v>3116.8</v>
      </c>
      <c r="Q397" s="148">
        <v>3068.2700000000004</v>
      </c>
      <c r="R397" s="148">
        <v>2856.2200000000003</v>
      </c>
      <c r="S397" s="148">
        <v>2819.9900000000002</v>
      </c>
      <c r="T397" s="148">
        <v>2799.92</v>
      </c>
      <c r="U397" s="148">
        <v>2781.4</v>
      </c>
      <c r="V397" s="148">
        <v>2720.8</v>
      </c>
      <c r="W397" s="148">
        <v>2690.1200000000003</v>
      </c>
      <c r="X397" s="148">
        <v>2546.19</v>
      </c>
      <c r="Y397" s="148">
        <v>2052.2000000000003</v>
      </c>
      <c r="Z397" s="32"/>
      <c r="AA397" s="33">
        <v>1357.86</v>
      </c>
      <c r="AB397" s="33">
        <v>1239.1199999999999</v>
      </c>
      <c r="AC397" s="33">
        <v>1092.3900000000001</v>
      </c>
      <c r="AD397" s="33">
        <v>1021.73</v>
      </c>
      <c r="AE397" s="33">
        <v>1069.72</v>
      </c>
      <c r="AF397" s="33">
        <v>1215.77</v>
      </c>
      <c r="AG397" s="33">
        <v>1359.07</v>
      </c>
      <c r="AH397" s="33">
        <v>2046.94</v>
      </c>
      <c r="AI397" s="33">
        <v>2269.83</v>
      </c>
      <c r="AJ397" s="33">
        <v>2683.78</v>
      </c>
      <c r="AK397" s="33">
        <v>2691.53</v>
      </c>
      <c r="AL397" s="33">
        <v>2672.94</v>
      </c>
      <c r="AM397" s="33">
        <v>2657.74</v>
      </c>
      <c r="AN397" s="33">
        <v>2669.72</v>
      </c>
      <c r="AO397" s="33">
        <v>2668.54</v>
      </c>
      <c r="AP397" s="33">
        <v>2620.0100000000002</v>
      </c>
      <c r="AQ397" s="33">
        <v>2407.96</v>
      </c>
      <c r="AR397" s="33">
        <v>2371.73</v>
      </c>
      <c r="AS397" s="33">
        <v>2351.66</v>
      </c>
      <c r="AT397" s="33">
        <v>2333.14</v>
      </c>
      <c r="AU397" s="33">
        <v>2272.54</v>
      </c>
      <c r="AV397" s="33">
        <v>2241.86</v>
      </c>
      <c r="AW397" s="33">
        <v>2097.9299999999998</v>
      </c>
      <c r="AX397" s="33">
        <v>1603.94</v>
      </c>
      <c r="AY397" s="270">
        <v>443.63</v>
      </c>
      <c r="AZ397" s="138">
        <v>4.63</v>
      </c>
      <c r="BA397" s="138">
        <v>0</v>
      </c>
      <c r="BB397" s="3"/>
      <c r="BC397" s="125"/>
      <c r="BE397" s="32"/>
    </row>
    <row r="398" spans="1:57">
      <c r="A398" s="41">
        <v>11</v>
      </c>
      <c r="B398" s="148">
        <v>1805.2400000000002</v>
      </c>
      <c r="C398" s="148">
        <v>1570.98</v>
      </c>
      <c r="D398" s="148">
        <v>1359.5</v>
      </c>
      <c r="E398" s="148">
        <v>1134.33</v>
      </c>
      <c r="F398" s="148">
        <v>1100.77</v>
      </c>
      <c r="G398" s="148">
        <v>1508.0700000000002</v>
      </c>
      <c r="H398" s="148">
        <v>1742.67</v>
      </c>
      <c r="I398" s="148">
        <v>2459.4100000000003</v>
      </c>
      <c r="J398" s="148">
        <v>2662.75</v>
      </c>
      <c r="K398" s="148">
        <v>3060.13</v>
      </c>
      <c r="L398" s="148">
        <v>3073.3</v>
      </c>
      <c r="M398" s="148">
        <v>2985.3500000000004</v>
      </c>
      <c r="N398" s="148">
        <v>2960.6800000000003</v>
      </c>
      <c r="O398" s="148">
        <v>3057.7000000000003</v>
      </c>
      <c r="P398" s="148">
        <v>2978.63</v>
      </c>
      <c r="Q398" s="148">
        <v>2989.98</v>
      </c>
      <c r="R398" s="148">
        <v>2768.98</v>
      </c>
      <c r="S398" s="148">
        <v>2739.4700000000003</v>
      </c>
      <c r="T398" s="148">
        <v>2935.46</v>
      </c>
      <c r="U398" s="148">
        <v>2679.0400000000004</v>
      </c>
      <c r="V398" s="148">
        <v>2622.4900000000002</v>
      </c>
      <c r="W398" s="148">
        <v>2623.6600000000003</v>
      </c>
      <c r="X398" s="148">
        <v>2498.6000000000004</v>
      </c>
      <c r="Y398" s="148">
        <v>2413.21</v>
      </c>
      <c r="Z398" s="32"/>
      <c r="AA398" s="33">
        <v>1356.98</v>
      </c>
      <c r="AB398" s="33">
        <v>1122.72</v>
      </c>
      <c r="AC398" s="33">
        <v>911.24</v>
      </c>
      <c r="AD398" s="33">
        <v>686.07</v>
      </c>
      <c r="AE398" s="33">
        <v>652.51</v>
      </c>
      <c r="AF398" s="33">
        <v>1059.81</v>
      </c>
      <c r="AG398" s="33">
        <v>1294.4100000000001</v>
      </c>
      <c r="AH398" s="33">
        <v>2011.15</v>
      </c>
      <c r="AI398" s="33">
        <v>2214.4899999999998</v>
      </c>
      <c r="AJ398" s="33">
        <v>2611.87</v>
      </c>
      <c r="AK398" s="33">
        <v>2625.04</v>
      </c>
      <c r="AL398" s="33">
        <v>2537.09</v>
      </c>
      <c r="AM398" s="33">
        <v>2512.42</v>
      </c>
      <c r="AN398" s="33">
        <v>2609.44</v>
      </c>
      <c r="AO398" s="33">
        <v>2530.37</v>
      </c>
      <c r="AP398" s="33">
        <v>2541.7199999999998</v>
      </c>
      <c r="AQ398" s="33">
        <v>2320.7199999999998</v>
      </c>
      <c r="AR398" s="33">
        <v>2291.21</v>
      </c>
      <c r="AS398" s="33">
        <v>2487.1999999999998</v>
      </c>
      <c r="AT398" s="33">
        <v>2230.7800000000002</v>
      </c>
      <c r="AU398" s="33">
        <v>2174.23</v>
      </c>
      <c r="AV398" s="33">
        <v>2175.4</v>
      </c>
      <c r="AW398" s="33">
        <v>2050.34</v>
      </c>
      <c r="AX398" s="33">
        <v>1964.95</v>
      </c>
      <c r="AY398" s="270">
        <v>443.63</v>
      </c>
      <c r="AZ398" s="138">
        <v>4.63</v>
      </c>
      <c r="BA398" s="138">
        <v>0</v>
      </c>
      <c r="BB398" s="3"/>
      <c r="BC398" s="125"/>
      <c r="BE398" s="32"/>
    </row>
    <row r="399" spans="1:57">
      <c r="A399" s="41">
        <v>12</v>
      </c>
      <c r="B399" s="148">
        <v>1899.19</v>
      </c>
      <c r="C399" s="148">
        <v>1729.37</v>
      </c>
      <c r="D399" s="148">
        <v>1611</v>
      </c>
      <c r="E399" s="148">
        <v>1529.21</v>
      </c>
      <c r="F399" s="148">
        <v>1509.15</v>
      </c>
      <c r="G399" s="148">
        <v>1552.35</v>
      </c>
      <c r="H399" s="148">
        <v>1622.12</v>
      </c>
      <c r="I399" s="148">
        <v>1939.62</v>
      </c>
      <c r="J399" s="148">
        <v>2299.63</v>
      </c>
      <c r="K399" s="148">
        <v>2727.1400000000003</v>
      </c>
      <c r="L399" s="148">
        <v>2761.32</v>
      </c>
      <c r="M399" s="148">
        <v>2779.4300000000003</v>
      </c>
      <c r="N399" s="148">
        <v>2769.71</v>
      </c>
      <c r="O399" s="148">
        <v>2774.0200000000004</v>
      </c>
      <c r="P399" s="148">
        <v>2776.01</v>
      </c>
      <c r="Q399" s="148">
        <v>2767.82</v>
      </c>
      <c r="R399" s="148">
        <v>2769.82</v>
      </c>
      <c r="S399" s="148">
        <v>2775.5</v>
      </c>
      <c r="T399" s="148">
        <v>2777.59</v>
      </c>
      <c r="U399" s="148">
        <v>2756.46</v>
      </c>
      <c r="V399" s="148">
        <v>2736.3500000000004</v>
      </c>
      <c r="W399" s="148">
        <v>2540.25</v>
      </c>
      <c r="X399" s="148">
        <v>2319.42</v>
      </c>
      <c r="Y399" s="148">
        <v>2108.63</v>
      </c>
      <c r="Z399" s="32"/>
      <c r="AA399" s="33">
        <v>1450.93</v>
      </c>
      <c r="AB399" s="33">
        <v>1281.1099999999999</v>
      </c>
      <c r="AC399" s="33">
        <v>1162.74</v>
      </c>
      <c r="AD399" s="33">
        <v>1080.95</v>
      </c>
      <c r="AE399" s="33">
        <v>1060.8900000000001</v>
      </c>
      <c r="AF399" s="33">
        <v>1104.0899999999999</v>
      </c>
      <c r="AG399" s="33">
        <v>1173.8599999999999</v>
      </c>
      <c r="AH399" s="33">
        <v>1491.36</v>
      </c>
      <c r="AI399" s="33">
        <v>1851.37</v>
      </c>
      <c r="AJ399" s="33">
        <v>2278.88</v>
      </c>
      <c r="AK399" s="33">
        <v>2313.06</v>
      </c>
      <c r="AL399" s="33">
        <v>2331.17</v>
      </c>
      <c r="AM399" s="33">
        <v>2321.4499999999998</v>
      </c>
      <c r="AN399" s="33">
        <v>2325.7600000000002</v>
      </c>
      <c r="AO399" s="33">
        <v>2327.75</v>
      </c>
      <c r="AP399" s="33">
        <v>2319.56</v>
      </c>
      <c r="AQ399" s="33">
        <v>2321.56</v>
      </c>
      <c r="AR399" s="33">
        <v>2327.2399999999998</v>
      </c>
      <c r="AS399" s="33">
        <v>2329.33</v>
      </c>
      <c r="AT399" s="33">
        <v>2308.1999999999998</v>
      </c>
      <c r="AU399" s="33">
        <v>2288.09</v>
      </c>
      <c r="AV399" s="33">
        <v>2091.9899999999998</v>
      </c>
      <c r="AW399" s="33">
        <v>1871.16</v>
      </c>
      <c r="AX399" s="33">
        <v>1660.37</v>
      </c>
      <c r="AY399" s="270">
        <v>443.63</v>
      </c>
      <c r="AZ399" s="138">
        <v>4.63</v>
      </c>
      <c r="BA399" s="138">
        <v>0</v>
      </c>
      <c r="BB399" s="3"/>
      <c r="BC399" s="125"/>
      <c r="BE399" s="32"/>
    </row>
    <row r="400" spans="1:57">
      <c r="A400" s="41">
        <v>13</v>
      </c>
      <c r="B400" s="148">
        <v>1874.2000000000003</v>
      </c>
      <c r="C400" s="148">
        <v>1722.31</v>
      </c>
      <c r="D400" s="148">
        <v>1601.58</v>
      </c>
      <c r="E400" s="148">
        <v>1518.31</v>
      </c>
      <c r="F400" s="148">
        <v>1484.8200000000002</v>
      </c>
      <c r="G400" s="148">
        <v>1541.8400000000001</v>
      </c>
      <c r="H400" s="148">
        <v>1613.9700000000003</v>
      </c>
      <c r="I400" s="148">
        <v>1901.12</v>
      </c>
      <c r="J400" s="148">
        <v>2211.87</v>
      </c>
      <c r="K400" s="148">
        <v>2687.57</v>
      </c>
      <c r="L400" s="148">
        <v>2718.21</v>
      </c>
      <c r="M400" s="148">
        <v>2728.6800000000003</v>
      </c>
      <c r="N400" s="148">
        <v>2719.5600000000004</v>
      </c>
      <c r="O400" s="148">
        <v>2719.03</v>
      </c>
      <c r="P400" s="148">
        <v>2717.0600000000004</v>
      </c>
      <c r="Q400" s="148">
        <v>2727.6000000000004</v>
      </c>
      <c r="R400" s="148">
        <v>2734.6600000000003</v>
      </c>
      <c r="S400" s="148">
        <v>2722.4900000000002</v>
      </c>
      <c r="T400" s="148">
        <v>2718.78</v>
      </c>
      <c r="U400" s="148">
        <v>2699.2000000000003</v>
      </c>
      <c r="V400" s="148">
        <v>2675.42</v>
      </c>
      <c r="W400" s="148">
        <v>2388.46</v>
      </c>
      <c r="X400" s="148">
        <v>2087.96</v>
      </c>
      <c r="Y400" s="148">
        <v>2104.04</v>
      </c>
      <c r="Z400" s="32"/>
      <c r="AA400" s="33">
        <v>1425.94</v>
      </c>
      <c r="AB400" s="33">
        <v>1274.05</v>
      </c>
      <c r="AC400" s="33">
        <v>1153.32</v>
      </c>
      <c r="AD400" s="33">
        <v>1070.05</v>
      </c>
      <c r="AE400" s="33">
        <v>1036.56</v>
      </c>
      <c r="AF400" s="33">
        <v>1093.58</v>
      </c>
      <c r="AG400" s="33">
        <v>1165.71</v>
      </c>
      <c r="AH400" s="33">
        <v>1452.86</v>
      </c>
      <c r="AI400" s="33">
        <v>1763.61</v>
      </c>
      <c r="AJ400" s="33">
        <v>2239.31</v>
      </c>
      <c r="AK400" s="33">
        <v>2269.9499999999998</v>
      </c>
      <c r="AL400" s="33">
        <v>2280.42</v>
      </c>
      <c r="AM400" s="33">
        <v>2271.3000000000002</v>
      </c>
      <c r="AN400" s="33">
        <v>2270.77</v>
      </c>
      <c r="AO400" s="33">
        <v>2268.8000000000002</v>
      </c>
      <c r="AP400" s="33">
        <v>2279.34</v>
      </c>
      <c r="AQ400" s="33">
        <v>2286.4</v>
      </c>
      <c r="AR400" s="33">
        <v>2274.23</v>
      </c>
      <c r="AS400" s="33">
        <v>2270.52</v>
      </c>
      <c r="AT400" s="33">
        <v>2250.94</v>
      </c>
      <c r="AU400" s="33">
        <v>2227.16</v>
      </c>
      <c r="AV400" s="33">
        <v>1940.2</v>
      </c>
      <c r="AW400" s="33">
        <v>1639.7</v>
      </c>
      <c r="AX400" s="33">
        <v>1655.78</v>
      </c>
      <c r="AY400" s="270">
        <v>443.63</v>
      </c>
      <c r="AZ400" s="138">
        <v>4.63</v>
      </c>
      <c r="BA400" s="138">
        <v>0</v>
      </c>
      <c r="BB400" s="3"/>
      <c r="BC400" s="125"/>
      <c r="BE400" s="32"/>
    </row>
    <row r="401" spans="1:57">
      <c r="A401" s="41">
        <v>14</v>
      </c>
      <c r="B401" s="148">
        <v>1824.69</v>
      </c>
      <c r="C401" s="148">
        <v>1674.69</v>
      </c>
      <c r="D401" s="148">
        <v>1564.7800000000002</v>
      </c>
      <c r="E401" s="148">
        <v>1518.0300000000002</v>
      </c>
      <c r="F401" s="148">
        <v>1500.21</v>
      </c>
      <c r="G401" s="148">
        <v>1537.65</v>
      </c>
      <c r="H401" s="148">
        <v>1592.1100000000001</v>
      </c>
      <c r="I401" s="148">
        <v>1890.9100000000003</v>
      </c>
      <c r="J401" s="148">
        <v>2277.04</v>
      </c>
      <c r="K401" s="148">
        <v>2711.7400000000002</v>
      </c>
      <c r="L401" s="148">
        <v>2749.2400000000002</v>
      </c>
      <c r="M401" s="148">
        <v>2751.1800000000003</v>
      </c>
      <c r="N401" s="148">
        <v>2733.4</v>
      </c>
      <c r="O401" s="148">
        <v>2736.4300000000003</v>
      </c>
      <c r="P401" s="148">
        <v>2737.01</v>
      </c>
      <c r="Q401" s="148">
        <v>2731.8500000000004</v>
      </c>
      <c r="R401" s="148">
        <v>2742.9700000000003</v>
      </c>
      <c r="S401" s="148">
        <v>2736.1600000000003</v>
      </c>
      <c r="T401" s="148">
        <v>2723</v>
      </c>
      <c r="U401" s="148">
        <v>2706.5800000000004</v>
      </c>
      <c r="V401" s="148">
        <v>2680.26</v>
      </c>
      <c r="W401" s="148">
        <v>2457.71</v>
      </c>
      <c r="X401" s="148">
        <v>2228.5100000000002</v>
      </c>
      <c r="Y401" s="148">
        <v>2061</v>
      </c>
      <c r="Z401" s="32"/>
      <c r="AA401" s="33">
        <v>1376.43</v>
      </c>
      <c r="AB401" s="33">
        <v>1226.43</v>
      </c>
      <c r="AC401" s="33">
        <v>1116.52</v>
      </c>
      <c r="AD401" s="33">
        <v>1069.77</v>
      </c>
      <c r="AE401" s="33">
        <v>1051.95</v>
      </c>
      <c r="AF401" s="33">
        <v>1089.3900000000001</v>
      </c>
      <c r="AG401" s="33">
        <v>1143.8499999999999</v>
      </c>
      <c r="AH401" s="33">
        <v>1442.65</v>
      </c>
      <c r="AI401" s="33">
        <v>1828.78</v>
      </c>
      <c r="AJ401" s="33">
        <v>2263.48</v>
      </c>
      <c r="AK401" s="33">
        <v>2300.98</v>
      </c>
      <c r="AL401" s="33">
        <v>2302.92</v>
      </c>
      <c r="AM401" s="33">
        <v>2285.14</v>
      </c>
      <c r="AN401" s="33">
        <v>2288.17</v>
      </c>
      <c r="AO401" s="33">
        <v>2288.75</v>
      </c>
      <c r="AP401" s="33">
        <v>2283.59</v>
      </c>
      <c r="AQ401" s="33">
        <v>2294.71</v>
      </c>
      <c r="AR401" s="33">
        <v>2287.9</v>
      </c>
      <c r="AS401" s="33">
        <v>2274.7399999999998</v>
      </c>
      <c r="AT401" s="33">
        <v>2258.3200000000002</v>
      </c>
      <c r="AU401" s="33">
        <v>2232</v>
      </c>
      <c r="AV401" s="33">
        <v>2009.45</v>
      </c>
      <c r="AW401" s="33">
        <v>1780.25</v>
      </c>
      <c r="AX401" s="33">
        <v>1612.74</v>
      </c>
      <c r="AY401" s="270">
        <v>443.63</v>
      </c>
      <c r="AZ401" s="138">
        <v>4.63</v>
      </c>
      <c r="BA401" s="138">
        <v>0</v>
      </c>
      <c r="BB401" s="3"/>
      <c r="BC401" s="125"/>
      <c r="BE401" s="32"/>
    </row>
    <row r="402" spans="1:57">
      <c r="A402" s="41">
        <v>15</v>
      </c>
      <c r="B402" s="148">
        <v>1861.5700000000002</v>
      </c>
      <c r="C402" s="148">
        <v>1736.85</v>
      </c>
      <c r="D402" s="148">
        <v>1619.44</v>
      </c>
      <c r="E402" s="148">
        <v>1531.7800000000002</v>
      </c>
      <c r="F402" s="148">
        <v>1496.4</v>
      </c>
      <c r="G402" s="148">
        <v>1547.1600000000003</v>
      </c>
      <c r="H402" s="148">
        <v>1596.0100000000002</v>
      </c>
      <c r="I402" s="148">
        <v>1853.3000000000002</v>
      </c>
      <c r="J402" s="148">
        <v>2127.77</v>
      </c>
      <c r="K402" s="148">
        <v>2383.4900000000002</v>
      </c>
      <c r="L402" s="148">
        <v>2684.32</v>
      </c>
      <c r="M402" s="148">
        <v>2695.9900000000002</v>
      </c>
      <c r="N402" s="148">
        <v>2692.42</v>
      </c>
      <c r="O402" s="148">
        <v>2698.9300000000003</v>
      </c>
      <c r="P402" s="148">
        <v>2714.0600000000004</v>
      </c>
      <c r="Q402" s="148">
        <v>2721.8900000000003</v>
      </c>
      <c r="R402" s="148">
        <v>2601.0300000000002</v>
      </c>
      <c r="S402" s="148">
        <v>2735.53</v>
      </c>
      <c r="T402" s="148">
        <v>2724.1600000000003</v>
      </c>
      <c r="U402" s="148">
        <v>2709</v>
      </c>
      <c r="V402" s="148">
        <v>2690.2000000000003</v>
      </c>
      <c r="W402" s="148">
        <v>2669.13</v>
      </c>
      <c r="X402" s="148">
        <v>2208.21</v>
      </c>
      <c r="Y402" s="148">
        <v>2060.08</v>
      </c>
      <c r="Z402" s="32"/>
      <c r="AA402" s="33">
        <v>1413.31</v>
      </c>
      <c r="AB402" s="33">
        <v>1288.5899999999999</v>
      </c>
      <c r="AC402" s="33">
        <v>1171.18</v>
      </c>
      <c r="AD402" s="33">
        <v>1083.52</v>
      </c>
      <c r="AE402" s="33">
        <v>1048.1400000000001</v>
      </c>
      <c r="AF402" s="33">
        <v>1098.9000000000001</v>
      </c>
      <c r="AG402" s="33">
        <v>1147.75</v>
      </c>
      <c r="AH402" s="33">
        <v>1405.04</v>
      </c>
      <c r="AI402" s="33">
        <v>1679.51</v>
      </c>
      <c r="AJ402" s="33">
        <v>1935.23</v>
      </c>
      <c r="AK402" s="33">
        <v>2236.06</v>
      </c>
      <c r="AL402" s="33">
        <v>2247.73</v>
      </c>
      <c r="AM402" s="33">
        <v>2244.16</v>
      </c>
      <c r="AN402" s="33">
        <v>2250.67</v>
      </c>
      <c r="AO402" s="33">
        <v>2265.8000000000002</v>
      </c>
      <c r="AP402" s="33">
        <v>2273.63</v>
      </c>
      <c r="AQ402" s="33">
        <v>2152.77</v>
      </c>
      <c r="AR402" s="33">
        <v>2287.27</v>
      </c>
      <c r="AS402" s="33">
        <v>2275.9</v>
      </c>
      <c r="AT402" s="33">
        <v>2260.7399999999998</v>
      </c>
      <c r="AU402" s="33">
        <v>2241.94</v>
      </c>
      <c r="AV402" s="33">
        <v>2220.87</v>
      </c>
      <c r="AW402" s="33">
        <v>1759.95</v>
      </c>
      <c r="AX402" s="33">
        <v>1611.82</v>
      </c>
      <c r="AY402" s="270">
        <v>443.63</v>
      </c>
      <c r="AZ402" s="138">
        <v>4.63</v>
      </c>
      <c r="BA402" s="138">
        <v>0</v>
      </c>
      <c r="BB402" s="3"/>
      <c r="BC402" s="125"/>
      <c r="BE402" s="32"/>
    </row>
    <row r="403" spans="1:57">
      <c r="A403" s="41">
        <v>16</v>
      </c>
      <c r="B403" s="148">
        <v>1771.8900000000003</v>
      </c>
      <c r="C403" s="148">
        <v>1615.54</v>
      </c>
      <c r="D403" s="148">
        <v>1406.5900000000001</v>
      </c>
      <c r="E403" s="148">
        <v>1248.5999999999999</v>
      </c>
      <c r="F403" s="148">
        <v>1086.7</v>
      </c>
      <c r="G403" s="148">
        <v>1561.3200000000002</v>
      </c>
      <c r="H403" s="148">
        <v>1839.6100000000001</v>
      </c>
      <c r="I403" s="148">
        <v>2129.84</v>
      </c>
      <c r="J403" s="148">
        <v>2683.4100000000003</v>
      </c>
      <c r="K403" s="148">
        <v>2788.23</v>
      </c>
      <c r="L403" s="148">
        <v>2802.59</v>
      </c>
      <c r="M403" s="148">
        <v>2805.8500000000004</v>
      </c>
      <c r="N403" s="148">
        <v>2768.21</v>
      </c>
      <c r="O403" s="148">
        <v>2798.98</v>
      </c>
      <c r="P403" s="148">
        <v>2687.25</v>
      </c>
      <c r="Q403" s="148">
        <v>2732.19</v>
      </c>
      <c r="R403" s="148">
        <v>2666.3100000000004</v>
      </c>
      <c r="S403" s="148">
        <v>2575.8000000000002</v>
      </c>
      <c r="T403" s="148">
        <v>2532.3900000000003</v>
      </c>
      <c r="U403" s="148">
        <v>2450.08</v>
      </c>
      <c r="V403" s="148">
        <v>2365.4900000000002</v>
      </c>
      <c r="W403" s="148">
        <v>2398.09</v>
      </c>
      <c r="X403" s="148">
        <v>2118.88</v>
      </c>
      <c r="Y403" s="148">
        <v>1899.0300000000002</v>
      </c>
      <c r="Z403" s="32"/>
      <c r="AA403" s="33">
        <v>1323.63</v>
      </c>
      <c r="AB403" s="33">
        <v>1167.28</v>
      </c>
      <c r="AC403" s="33">
        <v>958.33</v>
      </c>
      <c r="AD403" s="33">
        <v>800.34</v>
      </c>
      <c r="AE403" s="33">
        <v>638.44000000000005</v>
      </c>
      <c r="AF403" s="33">
        <v>1113.06</v>
      </c>
      <c r="AG403" s="33">
        <v>1391.35</v>
      </c>
      <c r="AH403" s="33">
        <v>1681.58</v>
      </c>
      <c r="AI403" s="33">
        <v>2235.15</v>
      </c>
      <c r="AJ403" s="33">
        <v>2339.9699999999998</v>
      </c>
      <c r="AK403" s="33">
        <v>2354.33</v>
      </c>
      <c r="AL403" s="33">
        <v>2357.59</v>
      </c>
      <c r="AM403" s="33">
        <v>2319.9499999999998</v>
      </c>
      <c r="AN403" s="33">
        <v>2350.7199999999998</v>
      </c>
      <c r="AO403" s="33">
        <v>2238.9899999999998</v>
      </c>
      <c r="AP403" s="33">
        <v>2283.9299999999998</v>
      </c>
      <c r="AQ403" s="33">
        <v>2218.0500000000002</v>
      </c>
      <c r="AR403" s="33">
        <v>2127.54</v>
      </c>
      <c r="AS403" s="33">
        <v>2084.13</v>
      </c>
      <c r="AT403" s="33">
        <v>2001.82</v>
      </c>
      <c r="AU403" s="33">
        <v>1917.23</v>
      </c>
      <c r="AV403" s="33">
        <v>1949.83</v>
      </c>
      <c r="AW403" s="33">
        <v>1670.62</v>
      </c>
      <c r="AX403" s="33">
        <v>1450.77</v>
      </c>
      <c r="AY403" s="270">
        <v>443.63</v>
      </c>
      <c r="AZ403" s="138">
        <v>4.63</v>
      </c>
      <c r="BA403" s="138">
        <v>0</v>
      </c>
      <c r="BB403" s="3"/>
      <c r="BC403" s="125"/>
      <c r="BE403" s="32"/>
    </row>
    <row r="404" spans="1:57">
      <c r="A404" s="41">
        <v>17</v>
      </c>
      <c r="B404" s="148">
        <v>1714.6100000000001</v>
      </c>
      <c r="C404" s="148">
        <v>1503.27</v>
      </c>
      <c r="D404" s="148">
        <v>1322.1100000000001</v>
      </c>
      <c r="E404" s="148">
        <v>1190.22</v>
      </c>
      <c r="F404" s="148">
        <v>815.97</v>
      </c>
      <c r="G404" s="148">
        <v>1467.35</v>
      </c>
      <c r="H404" s="148">
        <v>1727.4100000000003</v>
      </c>
      <c r="I404" s="148">
        <v>1959.9500000000003</v>
      </c>
      <c r="J404" s="148">
        <v>2445.27</v>
      </c>
      <c r="K404" s="148">
        <v>2704.51</v>
      </c>
      <c r="L404" s="148">
        <v>2774.4300000000003</v>
      </c>
      <c r="M404" s="148">
        <v>2757.5400000000004</v>
      </c>
      <c r="N404" s="148">
        <v>2538.96</v>
      </c>
      <c r="O404" s="148">
        <v>2740.51</v>
      </c>
      <c r="P404" s="148">
        <v>2796.96</v>
      </c>
      <c r="Q404" s="148">
        <v>2805</v>
      </c>
      <c r="R404" s="148">
        <v>2856.0800000000004</v>
      </c>
      <c r="S404" s="148">
        <v>2797.4100000000003</v>
      </c>
      <c r="T404" s="148">
        <v>2771.51</v>
      </c>
      <c r="U404" s="148">
        <v>2693.73</v>
      </c>
      <c r="V404" s="148">
        <v>2690.3900000000003</v>
      </c>
      <c r="W404" s="148">
        <v>2640.4300000000003</v>
      </c>
      <c r="X404" s="148">
        <v>2401.73</v>
      </c>
      <c r="Y404" s="148">
        <v>1974.0100000000002</v>
      </c>
      <c r="Z404" s="32"/>
      <c r="AA404" s="33">
        <v>1266.3499999999999</v>
      </c>
      <c r="AB404" s="33">
        <v>1055.01</v>
      </c>
      <c r="AC404" s="33">
        <v>873.85</v>
      </c>
      <c r="AD404" s="33">
        <v>741.96</v>
      </c>
      <c r="AE404" s="33">
        <v>367.71</v>
      </c>
      <c r="AF404" s="33">
        <v>1019.09</v>
      </c>
      <c r="AG404" s="33">
        <v>1279.1500000000001</v>
      </c>
      <c r="AH404" s="33">
        <v>1511.69</v>
      </c>
      <c r="AI404" s="33">
        <v>1997.01</v>
      </c>
      <c r="AJ404" s="33">
        <v>2256.25</v>
      </c>
      <c r="AK404" s="33">
        <v>2326.17</v>
      </c>
      <c r="AL404" s="33">
        <v>2309.2800000000002</v>
      </c>
      <c r="AM404" s="33">
        <v>2090.6999999999998</v>
      </c>
      <c r="AN404" s="33">
        <v>2292.25</v>
      </c>
      <c r="AO404" s="33">
        <v>2348.6999999999998</v>
      </c>
      <c r="AP404" s="33">
        <v>2356.7399999999998</v>
      </c>
      <c r="AQ404" s="33">
        <v>2407.8200000000002</v>
      </c>
      <c r="AR404" s="33">
        <v>2349.15</v>
      </c>
      <c r="AS404" s="33">
        <v>2323.25</v>
      </c>
      <c r="AT404" s="33">
        <v>2245.4699999999998</v>
      </c>
      <c r="AU404" s="33">
        <v>2242.13</v>
      </c>
      <c r="AV404" s="33">
        <v>2192.17</v>
      </c>
      <c r="AW404" s="33">
        <v>1953.47</v>
      </c>
      <c r="AX404" s="33">
        <v>1525.75</v>
      </c>
      <c r="AY404" s="270">
        <v>443.63</v>
      </c>
      <c r="AZ404" s="138">
        <v>4.63</v>
      </c>
      <c r="BA404" s="138">
        <v>0</v>
      </c>
      <c r="BB404" s="3"/>
      <c r="BC404" s="125"/>
      <c r="BE404" s="32"/>
    </row>
    <row r="405" spans="1:57">
      <c r="A405" s="41">
        <v>18</v>
      </c>
      <c r="B405" s="148">
        <v>1753.94</v>
      </c>
      <c r="C405" s="148">
        <v>1542.17</v>
      </c>
      <c r="D405" s="148">
        <v>1358.1399999999999</v>
      </c>
      <c r="E405" s="148">
        <v>1224.98</v>
      </c>
      <c r="F405" s="148">
        <v>1230.23</v>
      </c>
      <c r="G405" s="148">
        <v>1059.42</v>
      </c>
      <c r="H405" s="148">
        <v>1740.5900000000001</v>
      </c>
      <c r="I405" s="148">
        <v>2422.1800000000003</v>
      </c>
      <c r="J405" s="148">
        <v>2558.0800000000004</v>
      </c>
      <c r="K405" s="148">
        <v>2622.26</v>
      </c>
      <c r="L405" s="148">
        <v>2630.7200000000003</v>
      </c>
      <c r="M405" s="148">
        <v>2626.78</v>
      </c>
      <c r="N405" s="148">
        <v>2592.94</v>
      </c>
      <c r="O405" s="148">
        <v>2621.23</v>
      </c>
      <c r="P405" s="148">
        <v>2619.1800000000003</v>
      </c>
      <c r="Q405" s="148">
        <v>2614.3000000000002</v>
      </c>
      <c r="R405" s="148">
        <v>2604.96</v>
      </c>
      <c r="S405" s="148">
        <v>2508.96</v>
      </c>
      <c r="T405" s="148">
        <v>2522.0500000000002</v>
      </c>
      <c r="U405" s="148">
        <v>2487.48</v>
      </c>
      <c r="V405" s="148">
        <v>2591.3900000000003</v>
      </c>
      <c r="W405" s="148">
        <v>2578.8700000000003</v>
      </c>
      <c r="X405" s="148">
        <v>2472.0100000000002</v>
      </c>
      <c r="Y405" s="148">
        <v>1975.1600000000003</v>
      </c>
      <c r="Z405" s="32"/>
      <c r="AA405" s="33">
        <v>1305.68</v>
      </c>
      <c r="AB405" s="33">
        <v>1093.9100000000001</v>
      </c>
      <c r="AC405" s="33">
        <v>909.88</v>
      </c>
      <c r="AD405" s="33">
        <v>776.72</v>
      </c>
      <c r="AE405" s="33">
        <v>781.97</v>
      </c>
      <c r="AF405" s="33">
        <v>611.16</v>
      </c>
      <c r="AG405" s="33">
        <v>1292.33</v>
      </c>
      <c r="AH405" s="33">
        <v>1973.92</v>
      </c>
      <c r="AI405" s="33">
        <v>2109.8200000000002</v>
      </c>
      <c r="AJ405" s="33">
        <v>2174</v>
      </c>
      <c r="AK405" s="33">
        <v>2182.46</v>
      </c>
      <c r="AL405" s="33">
        <v>2178.52</v>
      </c>
      <c r="AM405" s="33">
        <v>2144.6799999999998</v>
      </c>
      <c r="AN405" s="33">
        <v>2172.9699999999998</v>
      </c>
      <c r="AO405" s="33">
        <v>2170.92</v>
      </c>
      <c r="AP405" s="33">
        <v>2166.04</v>
      </c>
      <c r="AQ405" s="33">
        <v>2156.6999999999998</v>
      </c>
      <c r="AR405" s="33">
        <v>2060.6999999999998</v>
      </c>
      <c r="AS405" s="33">
        <v>2073.79</v>
      </c>
      <c r="AT405" s="33">
        <v>2039.22</v>
      </c>
      <c r="AU405" s="33">
        <v>2143.13</v>
      </c>
      <c r="AV405" s="33">
        <v>2130.61</v>
      </c>
      <c r="AW405" s="33">
        <v>2023.75</v>
      </c>
      <c r="AX405" s="33">
        <v>1526.9</v>
      </c>
      <c r="AY405" s="270">
        <v>443.63</v>
      </c>
      <c r="AZ405" s="138">
        <v>4.63</v>
      </c>
      <c r="BA405" s="138">
        <v>0</v>
      </c>
      <c r="BB405" s="3"/>
      <c r="BC405" s="125"/>
      <c r="BE405" s="32"/>
    </row>
    <row r="406" spans="1:57">
      <c r="A406" s="41">
        <v>19</v>
      </c>
      <c r="B406" s="148">
        <v>1670.56</v>
      </c>
      <c r="C406" s="148">
        <v>1393.7</v>
      </c>
      <c r="D406" s="148">
        <v>1219.75</v>
      </c>
      <c r="E406" s="148">
        <v>1098.8</v>
      </c>
      <c r="F406" s="148">
        <v>1112.55</v>
      </c>
      <c r="G406" s="148">
        <v>1537.0300000000002</v>
      </c>
      <c r="H406" s="148">
        <v>1717.5</v>
      </c>
      <c r="I406" s="148">
        <v>2447.59</v>
      </c>
      <c r="J406" s="148">
        <v>2658.23</v>
      </c>
      <c r="K406" s="148">
        <v>2692.82</v>
      </c>
      <c r="L406" s="148">
        <v>2700.76</v>
      </c>
      <c r="M406" s="148">
        <v>2697.9</v>
      </c>
      <c r="N406" s="148">
        <v>2685.7200000000003</v>
      </c>
      <c r="O406" s="148">
        <v>2693.84</v>
      </c>
      <c r="P406" s="148">
        <v>2692.6600000000003</v>
      </c>
      <c r="Q406" s="148">
        <v>2692.9100000000003</v>
      </c>
      <c r="R406" s="148">
        <v>2671.13</v>
      </c>
      <c r="S406" s="148">
        <v>2664.71</v>
      </c>
      <c r="T406" s="148">
        <v>2670.6000000000004</v>
      </c>
      <c r="U406" s="148">
        <v>2548.3200000000002</v>
      </c>
      <c r="V406" s="148">
        <v>2661.8500000000004</v>
      </c>
      <c r="W406" s="148">
        <v>2636.51</v>
      </c>
      <c r="X406" s="148">
        <v>2502.69</v>
      </c>
      <c r="Y406" s="148">
        <v>1973.5100000000002</v>
      </c>
      <c r="Z406" s="32"/>
      <c r="AA406" s="33">
        <v>1222.3</v>
      </c>
      <c r="AB406" s="33">
        <v>945.44</v>
      </c>
      <c r="AC406" s="33">
        <v>771.49</v>
      </c>
      <c r="AD406" s="33">
        <v>650.54</v>
      </c>
      <c r="AE406" s="33">
        <v>664.29</v>
      </c>
      <c r="AF406" s="33">
        <v>1088.77</v>
      </c>
      <c r="AG406" s="33">
        <v>1269.24</v>
      </c>
      <c r="AH406" s="33">
        <v>1999.33</v>
      </c>
      <c r="AI406" s="33">
        <v>2209.9699999999998</v>
      </c>
      <c r="AJ406" s="33">
        <v>2244.56</v>
      </c>
      <c r="AK406" s="33">
        <v>2252.5</v>
      </c>
      <c r="AL406" s="33">
        <v>2249.64</v>
      </c>
      <c r="AM406" s="33">
        <v>2237.46</v>
      </c>
      <c r="AN406" s="33">
        <v>2245.58</v>
      </c>
      <c r="AO406" s="33">
        <v>2244.4</v>
      </c>
      <c r="AP406" s="33">
        <v>2244.65</v>
      </c>
      <c r="AQ406" s="33">
        <v>2222.87</v>
      </c>
      <c r="AR406" s="33">
        <v>2216.4499999999998</v>
      </c>
      <c r="AS406" s="33">
        <v>2222.34</v>
      </c>
      <c r="AT406" s="33">
        <v>2100.06</v>
      </c>
      <c r="AU406" s="33">
        <v>2213.59</v>
      </c>
      <c r="AV406" s="33">
        <v>2188.25</v>
      </c>
      <c r="AW406" s="33">
        <v>2054.4299999999998</v>
      </c>
      <c r="AX406" s="33">
        <v>1525.25</v>
      </c>
      <c r="AY406" s="270">
        <v>443.63</v>
      </c>
      <c r="AZ406" s="138">
        <v>4.63</v>
      </c>
      <c r="BA406" s="138">
        <v>0</v>
      </c>
      <c r="BB406" s="3"/>
      <c r="BC406" s="125"/>
      <c r="BE406" s="32"/>
    </row>
    <row r="407" spans="1:57">
      <c r="A407" s="41">
        <v>20</v>
      </c>
      <c r="B407" s="148">
        <v>1720.3600000000001</v>
      </c>
      <c r="C407" s="148">
        <v>1532.9100000000003</v>
      </c>
      <c r="D407" s="148">
        <v>1341.74</v>
      </c>
      <c r="E407" s="148">
        <v>1198.17</v>
      </c>
      <c r="F407" s="148">
        <v>1218.81</v>
      </c>
      <c r="G407" s="148">
        <v>1622.6800000000003</v>
      </c>
      <c r="H407" s="148">
        <v>1827.8600000000001</v>
      </c>
      <c r="I407" s="148">
        <v>2440.81</v>
      </c>
      <c r="J407" s="148">
        <v>2622.46</v>
      </c>
      <c r="K407" s="148">
        <v>2700.6000000000004</v>
      </c>
      <c r="L407" s="148">
        <v>2706.9500000000003</v>
      </c>
      <c r="M407" s="148">
        <v>2701.0800000000004</v>
      </c>
      <c r="N407" s="148">
        <v>2692.26</v>
      </c>
      <c r="O407" s="148">
        <v>2696.03</v>
      </c>
      <c r="P407" s="148">
        <v>2688.6000000000004</v>
      </c>
      <c r="Q407" s="148">
        <v>2662.6400000000003</v>
      </c>
      <c r="R407" s="148">
        <v>2615.84</v>
      </c>
      <c r="S407" s="148">
        <v>2638.75</v>
      </c>
      <c r="T407" s="148">
        <v>2635.4100000000003</v>
      </c>
      <c r="U407" s="148">
        <v>2579.5400000000004</v>
      </c>
      <c r="V407" s="148">
        <v>2772.9500000000003</v>
      </c>
      <c r="W407" s="148">
        <v>2761.32</v>
      </c>
      <c r="X407" s="148">
        <v>2545.46</v>
      </c>
      <c r="Y407" s="148">
        <v>2062.4300000000003</v>
      </c>
      <c r="Z407" s="32"/>
      <c r="AA407" s="33">
        <v>1272.0999999999999</v>
      </c>
      <c r="AB407" s="33">
        <v>1084.6500000000001</v>
      </c>
      <c r="AC407" s="33">
        <v>893.48</v>
      </c>
      <c r="AD407" s="33">
        <v>749.91</v>
      </c>
      <c r="AE407" s="33">
        <v>770.55</v>
      </c>
      <c r="AF407" s="33">
        <v>1174.42</v>
      </c>
      <c r="AG407" s="33">
        <v>1379.6</v>
      </c>
      <c r="AH407" s="33">
        <v>1992.55</v>
      </c>
      <c r="AI407" s="33">
        <v>2174.1999999999998</v>
      </c>
      <c r="AJ407" s="33">
        <v>2252.34</v>
      </c>
      <c r="AK407" s="33">
        <v>2258.69</v>
      </c>
      <c r="AL407" s="33">
        <v>2252.8200000000002</v>
      </c>
      <c r="AM407" s="33">
        <v>2244</v>
      </c>
      <c r="AN407" s="33">
        <v>2247.77</v>
      </c>
      <c r="AO407" s="33">
        <v>2240.34</v>
      </c>
      <c r="AP407" s="33">
        <v>2214.38</v>
      </c>
      <c r="AQ407" s="33">
        <v>2167.58</v>
      </c>
      <c r="AR407" s="33">
        <v>2190.4899999999998</v>
      </c>
      <c r="AS407" s="33">
        <v>2187.15</v>
      </c>
      <c r="AT407" s="33">
        <v>2131.2800000000002</v>
      </c>
      <c r="AU407" s="33">
        <v>2324.69</v>
      </c>
      <c r="AV407" s="33">
        <v>2313.06</v>
      </c>
      <c r="AW407" s="33">
        <v>2097.1999999999998</v>
      </c>
      <c r="AX407" s="33">
        <v>1614.17</v>
      </c>
      <c r="AY407" s="270">
        <v>443.63</v>
      </c>
      <c r="AZ407" s="138">
        <v>4.63</v>
      </c>
      <c r="BA407" s="138">
        <v>0</v>
      </c>
      <c r="BB407" s="3"/>
      <c r="BC407" s="125"/>
      <c r="BE407" s="32"/>
    </row>
    <row r="408" spans="1:57">
      <c r="A408" s="41">
        <v>21</v>
      </c>
      <c r="B408" s="148">
        <v>1854.7200000000003</v>
      </c>
      <c r="C408" s="148">
        <v>1721.9</v>
      </c>
      <c r="D408" s="148">
        <v>1562.9300000000003</v>
      </c>
      <c r="E408" s="148">
        <v>1473.98</v>
      </c>
      <c r="F408" s="148">
        <v>1464.3600000000001</v>
      </c>
      <c r="G408" s="148">
        <v>1583.75</v>
      </c>
      <c r="H408" s="148">
        <v>1646.5300000000002</v>
      </c>
      <c r="I408" s="148">
        <v>1865.4700000000003</v>
      </c>
      <c r="J408" s="148">
        <v>2474.11</v>
      </c>
      <c r="K408" s="148">
        <v>2644.2200000000003</v>
      </c>
      <c r="L408" s="148">
        <v>2656.4300000000003</v>
      </c>
      <c r="M408" s="148">
        <v>2659.4500000000003</v>
      </c>
      <c r="N408" s="148">
        <v>2657.34</v>
      </c>
      <c r="O408" s="148">
        <v>2657.9100000000003</v>
      </c>
      <c r="P408" s="148">
        <v>2652.23</v>
      </c>
      <c r="Q408" s="148">
        <v>2650.13</v>
      </c>
      <c r="R408" s="148">
        <v>2535.34</v>
      </c>
      <c r="S408" s="148">
        <v>2645.23</v>
      </c>
      <c r="T408" s="148">
        <v>2643.6400000000003</v>
      </c>
      <c r="U408" s="148">
        <v>2634.9500000000003</v>
      </c>
      <c r="V408" s="148">
        <v>2827.09</v>
      </c>
      <c r="W408" s="148">
        <v>2803.73</v>
      </c>
      <c r="X408" s="148">
        <v>2604.9100000000003</v>
      </c>
      <c r="Y408" s="148">
        <v>2550.1200000000003</v>
      </c>
      <c r="Z408" s="32"/>
      <c r="AA408" s="33">
        <v>1406.46</v>
      </c>
      <c r="AB408" s="33">
        <v>1273.6400000000001</v>
      </c>
      <c r="AC408" s="33">
        <v>1114.67</v>
      </c>
      <c r="AD408" s="33">
        <v>1025.72</v>
      </c>
      <c r="AE408" s="33">
        <v>1016.1</v>
      </c>
      <c r="AF408" s="33">
        <v>1135.49</v>
      </c>
      <c r="AG408" s="33">
        <v>1198.27</v>
      </c>
      <c r="AH408" s="33">
        <v>1417.21</v>
      </c>
      <c r="AI408" s="33">
        <v>2025.85</v>
      </c>
      <c r="AJ408" s="33">
        <v>2195.96</v>
      </c>
      <c r="AK408" s="33">
        <v>2208.17</v>
      </c>
      <c r="AL408" s="33">
        <v>2211.19</v>
      </c>
      <c r="AM408" s="33">
        <v>2209.08</v>
      </c>
      <c r="AN408" s="33">
        <v>2209.65</v>
      </c>
      <c r="AO408" s="33">
        <v>2203.9699999999998</v>
      </c>
      <c r="AP408" s="33">
        <v>2201.87</v>
      </c>
      <c r="AQ408" s="33">
        <v>2087.08</v>
      </c>
      <c r="AR408" s="33">
        <v>2196.9699999999998</v>
      </c>
      <c r="AS408" s="33">
        <v>2195.38</v>
      </c>
      <c r="AT408" s="33">
        <v>2186.69</v>
      </c>
      <c r="AU408" s="33">
        <v>2378.83</v>
      </c>
      <c r="AV408" s="33">
        <v>2355.4699999999998</v>
      </c>
      <c r="AW408" s="33">
        <v>2156.65</v>
      </c>
      <c r="AX408" s="33">
        <v>2101.86</v>
      </c>
      <c r="AY408" s="270">
        <v>443.63</v>
      </c>
      <c r="AZ408" s="138">
        <v>4.63</v>
      </c>
      <c r="BA408" s="138">
        <v>0</v>
      </c>
      <c r="BB408" s="3"/>
      <c r="BC408" s="125"/>
      <c r="BE408" s="32"/>
    </row>
    <row r="409" spans="1:57">
      <c r="A409" s="41">
        <v>22</v>
      </c>
      <c r="B409" s="148">
        <v>1839.2400000000002</v>
      </c>
      <c r="C409" s="148">
        <v>1628.4100000000003</v>
      </c>
      <c r="D409" s="148">
        <v>1516.62</v>
      </c>
      <c r="E409" s="148">
        <v>1412.69</v>
      </c>
      <c r="F409" s="148">
        <v>1322.03</v>
      </c>
      <c r="G409" s="148">
        <v>988.06</v>
      </c>
      <c r="H409" s="148">
        <v>1013.54</v>
      </c>
      <c r="I409" s="148">
        <v>1738.85</v>
      </c>
      <c r="J409" s="148">
        <v>2411.3200000000002</v>
      </c>
      <c r="K409" s="148">
        <v>2562.65</v>
      </c>
      <c r="L409" s="148">
        <v>2576.6600000000003</v>
      </c>
      <c r="M409" s="148">
        <v>2582.5500000000002</v>
      </c>
      <c r="N409" s="148">
        <v>2582.4</v>
      </c>
      <c r="O409" s="148">
        <v>2580.3700000000003</v>
      </c>
      <c r="P409" s="148">
        <v>2576.9</v>
      </c>
      <c r="Q409" s="148">
        <v>2582.6800000000003</v>
      </c>
      <c r="R409" s="148">
        <v>2579.67</v>
      </c>
      <c r="S409" s="148">
        <v>2584.15</v>
      </c>
      <c r="T409" s="148">
        <v>2587.13</v>
      </c>
      <c r="U409" s="148">
        <v>2581.3000000000002</v>
      </c>
      <c r="V409" s="148">
        <v>2714.09</v>
      </c>
      <c r="W409" s="148">
        <v>2678.7200000000003</v>
      </c>
      <c r="X409" s="148">
        <v>2527.15</v>
      </c>
      <c r="Y409" s="148">
        <v>2082.33</v>
      </c>
      <c r="Z409" s="32"/>
      <c r="AA409" s="33">
        <v>1390.98</v>
      </c>
      <c r="AB409" s="33">
        <v>1180.1500000000001</v>
      </c>
      <c r="AC409" s="33">
        <v>1068.3599999999999</v>
      </c>
      <c r="AD409" s="33">
        <v>964.43</v>
      </c>
      <c r="AE409" s="33">
        <v>873.77</v>
      </c>
      <c r="AF409" s="33">
        <v>539.79999999999995</v>
      </c>
      <c r="AG409" s="33">
        <v>565.28</v>
      </c>
      <c r="AH409" s="33">
        <v>1290.5899999999999</v>
      </c>
      <c r="AI409" s="33">
        <v>1963.06</v>
      </c>
      <c r="AJ409" s="33">
        <v>2114.39</v>
      </c>
      <c r="AK409" s="33">
        <v>2128.4</v>
      </c>
      <c r="AL409" s="33">
        <v>2134.29</v>
      </c>
      <c r="AM409" s="33">
        <v>2134.14</v>
      </c>
      <c r="AN409" s="33">
        <v>2132.11</v>
      </c>
      <c r="AO409" s="33">
        <v>2128.64</v>
      </c>
      <c r="AP409" s="33">
        <v>2134.42</v>
      </c>
      <c r="AQ409" s="33">
        <v>2131.41</v>
      </c>
      <c r="AR409" s="33">
        <v>2135.89</v>
      </c>
      <c r="AS409" s="33">
        <v>2138.87</v>
      </c>
      <c r="AT409" s="33">
        <v>2133.04</v>
      </c>
      <c r="AU409" s="33">
        <v>2265.83</v>
      </c>
      <c r="AV409" s="33">
        <v>2230.46</v>
      </c>
      <c r="AW409" s="33">
        <v>2078.89</v>
      </c>
      <c r="AX409" s="33">
        <v>1634.07</v>
      </c>
      <c r="AY409" s="270">
        <v>443.63</v>
      </c>
      <c r="AZ409" s="138">
        <v>4.63</v>
      </c>
      <c r="BA409" s="138">
        <v>0</v>
      </c>
      <c r="BB409" s="3"/>
      <c r="BC409" s="125"/>
      <c r="BE409" s="32"/>
    </row>
    <row r="410" spans="1:57">
      <c r="A410" s="41">
        <v>23</v>
      </c>
      <c r="B410" s="148">
        <v>1832.71</v>
      </c>
      <c r="C410" s="148">
        <v>1648.27</v>
      </c>
      <c r="D410" s="148">
        <v>1534.27</v>
      </c>
      <c r="E410" s="148">
        <v>1373.8400000000001</v>
      </c>
      <c r="F410" s="148">
        <v>1391.8400000000001</v>
      </c>
      <c r="G410" s="148">
        <v>1668.38</v>
      </c>
      <c r="H410" s="148">
        <v>1810.98</v>
      </c>
      <c r="I410" s="148">
        <v>2429.63</v>
      </c>
      <c r="J410" s="148">
        <v>2641.19</v>
      </c>
      <c r="K410" s="148">
        <v>2692.42</v>
      </c>
      <c r="L410" s="148">
        <v>2699.65</v>
      </c>
      <c r="M410" s="148">
        <v>2684.13</v>
      </c>
      <c r="N410" s="148">
        <v>2643.7700000000004</v>
      </c>
      <c r="O410" s="148">
        <v>2681.15</v>
      </c>
      <c r="P410" s="148">
        <v>2657.3100000000004</v>
      </c>
      <c r="Q410" s="148">
        <v>2653.6600000000003</v>
      </c>
      <c r="R410" s="148">
        <v>2638.2200000000003</v>
      </c>
      <c r="S410" s="148">
        <v>2608.1200000000003</v>
      </c>
      <c r="T410" s="148">
        <v>2623.42</v>
      </c>
      <c r="U410" s="148">
        <v>2590.92</v>
      </c>
      <c r="V410" s="148">
        <v>2678.5800000000004</v>
      </c>
      <c r="W410" s="148">
        <v>2688.6800000000003</v>
      </c>
      <c r="X410" s="148">
        <v>2478.63</v>
      </c>
      <c r="Y410" s="148">
        <v>2060.0500000000002</v>
      </c>
      <c r="Z410" s="32"/>
      <c r="AA410" s="33">
        <v>1384.45</v>
      </c>
      <c r="AB410" s="33">
        <v>1200.01</v>
      </c>
      <c r="AC410" s="33">
        <v>1086.01</v>
      </c>
      <c r="AD410" s="33">
        <v>925.58</v>
      </c>
      <c r="AE410" s="33">
        <v>943.58</v>
      </c>
      <c r="AF410" s="33">
        <v>1220.1199999999999</v>
      </c>
      <c r="AG410" s="33">
        <v>1362.72</v>
      </c>
      <c r="AH410" s="33">
        <v>1981.37</v>
      </c>
      <c r="AI410" s="33">
        <v>2192.9299999999998</v>
      </c>
      <c r="AJ410" s="33">
        <v>2244.16</v>
      </c>
      <c r="AK410" s="33">
        <v>2251.39</v>
      </c>
      <c r="AL410" s="33">
        <v>2235.87</v>
      </c>
      <c r="AM410" s="33">
        <v>2195.5100000000002</v>
      </c>
      <c r="AN410" s="33">
        <v>2232.89</v>
      </c>
      <c r="AO410" s="33">
        <v>2209.0500000000002</v>
      </c>
      <c r="AP410" s="33">
        <v>2205.4</v>
      </c>
      <c r="AQ410" s="33">
        <v>2189.96</v>
      </c>
      <c r="AR410" s="33">
        <v>2159.86</v>
      </c>
      <c r="AS410" s="33">
        <v>2175.16</v>
      </c>
      <c r="AT410" s="33">
        <v>2142.66</v>
      </c>
      <c r="AU410" s="33">
        <v>2230.3200000000002</v>
      </c>
      <c r="AV410" s="33">
        <v>2240.42</v>
      </c>
      <c r="AW410" s="33">
        <v>2030.37</v>
      </c>
      <c r="AX410" s="33">
        <v>1611.79</v>
      </c>
      <c r="AY410" s="270">
        <v>443.63</v>
      </c>
      <c r="AZ410" s="138">
        <v>4.63</v>
      </c>
      <c r="BA410" s="138">
        <v>0</v>
      </c>
      <c r="BB410" s="3"/>
      <c r="BC410" s="125"/>
      <c r="BE410" s="32"/>
    </row>
    <row r="411" spans="1:57">
      <c r="A411" s="41">
        <v>24</v>
      </c>
      <c r="B411" s="148">
        <v>1726.54</v>
      </c>
      <c r="C411" s="148">
        <v>1409.3400000000001</v>
      </c>
      <c r="D411" s="148">
        <v>1199.23</v>
      </c>
      <c r="E411" s="148">
        <v>1107.21</v>
      </c>
      <c r="F411" s="148">
        <v>1060.5</v>
      </c>
      <c r="G411" s="148">
        <v>947.5</v>
      </c>
      <c r="H411" s="148">
        <v>1696.6</v>
      </c>
      <c r="I411" s="148">
        <v>2450.5</v>
      </c>
      <c r="J411" s="148">
        <v>2629.5</v>
      </c>
      <c r="K411" s="148">
        <v>2702.07</v>
      </c>
      <c r="L411" s="148">
        <v>2708.1600000000003</v>
      </c>
      <c r="M411" s="148">
        <v>2704.51</v>
      </c>
      <c r="N411" s="148">
        <v>2642.44</v>
      </c>
      <c r="O411" s="148">
        <v>2671.44</v>
      </c>
      <c r="P411" s="148">
        <v>2651.7700000000004</v>
      </c>
      <c r="Q411" s="148">
        <v>2650.9700000000003</v>
      </c>
      <c r="R411" s="148">
        <v>2642.5</v>
      </c>
      <c r="S411" s="148">
        <v>2630.2900000000004</v>
      </c>
      <c r="T411" s="148">
        <v>2624.4900000000002</v>
      </c>
      <c r="U411" s="148">
        <v>2616.3500000000004</v>
      </c>
      <c r="V411" s="148">
        <v>2695.26</v>
      </c>
      <c r="W411" s="148">
        <v>2652.09</v>
      </c>
      <c r="X411" s="148">
        <v>2491.2400000000002</v>
      </c>
      <c r="Y411" s="148">
        <v>2082.15</v>
      </c>
      <c r="Z411" s="32"/>
      <c r="AA411" s="33">
        <v>1278.28</v>
      </c>
      <c r="AB411" s="33">
        <v>961.08</v>
      </c>
      <c r="AC411" s="33">
        <v>750.97</v>
      </c>
      <c r="AD411" s="33">
        <v>658.95</v>
      </c>
      <c r="AE411" s="33">
        <v>612.24</v>
      </c>
      <c r="AF411" s="33">
        <v>499.24</v>
      </c>
      <c r="AG411" s="33">
        <v>1248.3399999999999</v>
      </c>
      <c r="AH411" s="33">
        <v>2002.24</v>
      </c>
      <c r="AI411" s="33">
        <v>2181.2399999999998</v>
      </c>
      <c r="AJ411" s="33">
        <v>2253.81</v>
      </c>
      <c r="AK411" s="33">
        <v>2259.9</v>
      </c>
      <c r="AL411" s="33">
        <v>2256.25</v>
      </c>
      <c r="AM411" s="33">
        <v>2194.1799999999998</v>
      </c>
      <c r="AN411" s="33">
        <v>2223.1799999999998</v>
      </c>
      <c r="AO411" s="33">
        <v>2203.5100000000002</v>
      </c>
      <c r="AP411" s="33">
        <v>2202.71</v>
      </c>
      <c r="AQ411" s="33">
        <v>2194.2399999999998</v>
      </c>
      <c r="AR411" s="33">
        <v>2182.0300000000002</v>
      </c>
      <c r="AS411" s="33">
        <v>2176.23</v>
      </c>
      <c r="AT411" s="33">
        <v>2168.09</v>
      </c>
      <c r="AU411" s="33">
        <v>2247</v>
      </c>
      <c r="AV411" s="33">
        <v>2203.83</v>
      </c>
      <c r="AW411" s="33">
        <v>2042.98</v>
      </c>
      <c r="AX411" s="33">
        <v>1633.89</v>
      </c>
      <c r="AY411" s="270">
        <v>443.63</v>
      </c>
      <c r="AZ411" s="138">
        <v>4.63</v>
      </c>
      <c r="BA411" s="138">
        <v>0</v>
      </c>
      <c r="BB411" s="3"/>
      <c r="BC411" s="125"/>
      <c r="BE411" s="32"/>
    </row>
    <row r="412" spans="1:57">
      <c r="A412" s="41">
        <v>25</v>
      </c>
      <c r="B412" s="148">
        <v>1809.4300000000003</v>
      </c>
      <c r="C412" s="148">
        <v>1609.25</v>
      </c>
      <c r="D412" s="148">
        <v>1369.32</v>
      </c>
      <c r="E412" s="148">
        <v>1285.6100000000001</v>
      </c>
      <c r="F412" s="148">
        <v>1352.5</v>
      </c>
      <c r="G412" s="148">
        <v>1029.04</v>
      </c>
      <c r="H412" s="148">
        <v>1880.37</v>
      </c>
      <c r="I412" s="148">
        <v>2598.5600000000004</v>
      </c>
      <c r="J412" s="148">
        <v>2688.4700000000003</v>
      </c>
      <c r="K412" s="148">
        <v>2757.53</v>
      </c>
      <c r="L412" s="148">
        <v>2764.6400000000003</v>
      </c>
      <c r="M412" s="148">
        <v>2761.84</v>
      </c>
      <c r="N412" s="148">
        <v>2723.86</v>
      </c>
      <c r="O412" s="148">
        <v>2724.4100000000003</v>
      </c>
      <c r="P412" s="148">
        <v>2724.9900000000002</v>
      </c>
      <c r="Q412" s="148">
        <v>2723.42</v>
      </c>
      <c r="R412" s="148">
        <v>2688.11</v>
      </c>
      <c r="S412" s="148">
        <v>2677.6600000000003</v>
      </c>
      <c r="T412" s="148">
        <v>2675.3500000000004</v>
      </c>
      <c r="U412" s="148">
        <v>2669.4500000000003</v>
      </c>
      <c r="V412" s="148">
        <v>2777.1600000000003</v>
      </c>
      <c r="W412" s="148">
        <v>2756.78</v>
      </c>
      <c r="X412" s="148">
        <v>2695.25</v>
      </c>
      <c r="Y412" s="148">
        <v>2481.73</v>
      </c>
      <c r="Z412" s="32"/>
      <c r="AA412" s="33">
        <v>1361.17</v>
      </c>
      <c r="AB412" s="33">
        <v>1160.99</v>
      </c>
      <c r="AC412" s="33">
        <v>921.06</v>
      </c>
      <c r="AD412" s="33">
        <v>837.35</v>
      </c>
      <c r="AE412" s="33">
        <v>904.24</v>
      </c>
      <c r="AF412" s="33">
        <v>580.78</v>
      </c>
      <c r="AG412" s="33">
        <v>1432.11</v>
      </c>
      <c r="AH412" s="33">
        <v>2150.3000000000002</v>
      </c>
      <c r="AI412" s="33">
        <v>2240.21</v>
      </c>
      <c r="AJ412" s="33">
        <v>2309.27</v>
      </c>
      <c r="AK412" s="33">
        <v>2316.38</v>
      </c>
      <c r="AL412" s="33">
        <v>2313.58</v>
      </c>
      <c r="AM412" s="33">
        <v>2275.6</v>
      </c>
      <c r="AN412" s="33">
        <v>2276.15</v>
      </c>
      <c r="AO412" s="33">
        <v>2276.73</v>
      </c>
      <c r="AP412" s="33">
        <v>2275.16</v>
      </c>
      <c r="AQ412" s="33">
        <v>2239.85</v>
      </c>
      <c r="AR412" s="33">
        <v>2229.4</v>
      </c>
      <c r="AS412" s="33">
        <v>2227.09</v>
      </c>
      <c r="AT412" s="33">
        <v>2221.19</v>
      </c>
      <c r="AU412" s="33">
        <v>2328.9</v>
      </c>
      <c r="AV412" s="33">
        <v>2308.52</v>
      </c>
      <c r="AW412" s="33">
        <v>2246.9899999999998</v>
      </c>
      <c r="AX412" s="33">
        <v>2033.47</v>
      </c>
      <c r="AY412" s="270">
        <v>443.63</v>
      </c>
      <c r="AZ412" s="138">
        <v>4.63</v>
      </c>
      <c r="BA412" s="138">
        <v>0</v>
      </c>
      <c r="BB412" s="3"/>
      <c r="BC412" s="125"/>
      <c r="BE412" s="32"/>
    </row>
    <row r="413" spans="1:57">
      <c r="A413" s="41">
        <v>26</v>
      </c>
      <c r="B413" s="148">
        <v>1861.88</v>
      </c>
      <c r="C413" s="148">
        <v>1659.62</v>
      </c>
      <c r="D413" s="148">
        <v>1537.3000000000002</v>
      </c>
      <c r="E413" s="148">
        <v>1347.58</v>
      </c>
      <c r="F413" s="148">
        <v>1425.62</v>
      </c>
      <c r="G413" s="148">
        <v>1156.6100000000001</v>
      </c>
      <c r="H413" s="148">
        <v>1898.08</v>
      </c>
      <c r="I413" s="148">
        <v>2514.0500000000002</v>
      </c>
      <c r="J413" s="148">
        <v>2707.63</v>
      </c>
      <c r="K413" s="148">
        <v>2772.5200000000004</v>
      </c>
      <c r="L413" s="148">
        <v>2776.96</v>
      </c>
      <c r="M413" s="148">
        <v>2785.4100000000003</v>
      </c>
      <c r="N413" s="148">
        <v>2777.8100000000004</v>
      </c>
      <c r="O413" s="148">
        <v>2782.6400000000003</v>
      </c>
      <c r="P413" s="148">
        <v>2782.9500000000003</v>
      </c>
      <c r="Q413" s="148">
        <v>2754.01</v>
      </c>
      <c r="R413" s="148">
        <v>2744.7400000000002</v>
      </c>
      <c r="S413" s="148">
        <v>2732.46</v>
      </c>
      <c r="T413" s="148">
        <v>2734.3500000000004</v>
      </c>
      <c r="U413" s="148">
        <v>2724.13</v>
      </c>
      <c r="V413" s="148">
        <v>2831.13</v>
      </c>
      <c r="W413" s="148">
        <v>2815.21</v>
      </c>
      <c r="X413" s="148">
        <v>2723.7700000000004</v>
      </c>
      <c r="Y413" s="148">
        <v>2102.36</v>
      </c>
      <c r="Z413" s="32"/>
      <c r="AA413" s="33">
        <v>1413.62</v>
      </c>
      <c r="AB413" s="33">
        <v>1211.3599999999999</v>
      </c>
      <c r="AC413" s="33">
        <v>1089.04</v>
      </c>
      <c r="AD413" s="33">
        <v>899.32</v>
      </c>
      <c r="AE413" s="33">
        <v>977.36</v>
      </c>
      <c r="AF413" s="33">
        <v>708.35</v>
      </c>
      <c r="AG413" s="33">
        <v>1449.82</v>
      </c>
      <c r="AH413" s="33">
        <v>2065.79</v>
      </c>
      <c r="AI413" s="33">
        <v>2259.37</v>
      </c>
      <c r="AJ413" s="33">
        <v>2324.2600000000002</v>
      </c>
      <c r="AK413" s="33">
        <v>2328.6999999999998</v>
      </c>
      <c r="AL413" s="33">
        <v>2337.15</v>
      </c>
      <c r="AM413" s="33">
        <v>2329.5500000000002</v>
      </c>
      <c r="AN413" s="33">
        <v>2334.38</v>
      </c>
      <c r="AO413" s="33">
        <v>2334.69</v>
      </c>
      <c r="AP413" s="33">
        <v>2305.75</v>
      </c>
      <c r="AQ413" s="33">
        <v>2296.48</v>
      </c>
      <c r="AR413" s="33">
        <v>2284.1999999999998</v>
      </c>
      <c r="AS413" s="33">
        <v>2286.09</v>
      </c>
      <c r="AT413" s="33">
        <v>2275.87</v>
      </c>
      <c r="AU413" s="33">
        <v>2382.87</v>
      </c>
      <c r="AV413" s="33">
        <v>2366.9499999999998</v>
      </c>
      <c r="AW413" s="33">
        <v>2275.5100000000002</v>
      </c>
      <c r="AX413" s="33">
        <v>1654.1</v>
      </c>
      <c r="AY413" s="270">
        <v>443.63</v>
      </c>
      <c r="AZ413" s="138">
        <v>4.63</v>
      </c>
      <c r="BA413" s="138">
        <v>0</v>
      </c>
      <c r="BB413" s="3"/>
      <c r="BC413" s="125"/>
      <c r="BE413" s="32"/>
    </row>
    <row r="414" spans="1:57">
      <c r="A414" s="41">
        <v>27</v>
      </c>
      <c r="B414" s="148">
        <v>1847.27</v>
      </c>
      <c r="C414" s="148">
        <v>1628.54</v>
      </c>
      <c r="D414" s="148">
        <v>1476.65</v>
      </c>
      <c r="E414" s="148">
        <v>1368.4</v>
      </c>
      <c r="F414" s="148">
        <v>1478.71</v>
      </c>
      <c r="G414" s="148">
        <v>1761.9100000000003</v>
      </c>
      <c r="H414" s="148">
        <v>2442.2600000000002</v>
      </c>
      <c r="I414" s="148">
        <v>2627.63</v>
      </c>
      <c r="J414" s="148">
        <v>2769.3300000000004</v>
      </c>
      <c r="K414" s="148">
        <v>2799.53</v>
      </c>
      <c r="L414" s="148">
        <v>2805.5200000000004</v>
      </c>
      <c r="M414" s="148">
        <v>2802.0400000000004</v>
      </c>
      <c r="N414" s="148">
        <v>2790.1600000000003</v>
      </c>
      <c r="O414" s="148">
        <v>2791.63</v>
      </c>
      <c r="P414" s="148">
        <v>2794.51</v>
      </c>
      <c r="Q414" s="148">
        <v>2787.98</v>
      </c>
      <c r="R414" s="148">
        <v>2731.9100000000003</v>
      </c>
      <c r="S414" s="148">
        <v>2727.05</v>
      </c>
      <c r="T414" s="148">
        <v>2728.71</v>
      </c>
      <c r="U414" s="148">
        <v>2719.9</v>
      </c>
      <c r="V414" s="148">
        <v>2801.0600000000004</v>
      </c>
      <c r="W414" s="148">
        <v>2804.65</v>
      </c>
      <c r="X414" s="148">
        <v>2575.7000000000003</v>
      </c>
      <c r="Y414" s="148">
        <v>2475.0700000000002</v>
      </c>
      <c r="Z414" s="32"/>
      <c r="AA414" s="33">
        <v>1399.01</v>
      </c>
      <c r="AB414" s="33">
        <v>1180.28</v>
      </c>
      <c r="AC414" s="33">
        <v>1028.3900000000001</v>
      </c>
      <c r="AD414" s="33">
        <v>920.14</v>
      </c>
      <c r="AE414" s="33">
        <v>1030.45</v>
      </c>
      <c r="AF414" s="33">
        <v>1313.65</v>
      </c>
      <c r="AG414" s="33">
        <v>1994</v>
      </c>
      <c r="AH414" s="33">
        <v>2179.37</v>
      </c>
      <c r="AI414" s="33">
        <v>2321.0700000000002</v>
      </c>
      <c r="AJ414" s="33">
        <v>2351.27</v>
      </c>
      <c r="AK414" s="33">
        <v>2357.2600000000002</v>
      </c>
      <c r="AL414" s="33">
        <v>2353.7800000000002</v>
      </c>
      <c r="AM414" s="33">
        <v>2341.9</v>
      </c>
      <c r="AN414" s="33">
        <v>2343.37</v>
      </c>
      <c r="AO414" s="33">
        <v>2346.25</v>
      </c>
      <c r="AP414" s="33">
        <v>2339.7199999999998</v>
      </c>
      <c r="AQ414" s="33">
        <v>2283.65</v>
      </c>
      <c r="AR414" s="33">
        <v>2278.79</v>
      </c>
      <c r="AS414" s="33">
        <v>2280.4499999999998</v>
      </c>
      <c r="AT414" s="33">
        <v>2271.64</v>
      </c>
      <c r="AU414" s="33">
        <v>2352.8000000000002</v>
      </c>
      <c r="AV414" s="33">
        <v>2356.39</v>
      </c>
      <c r="AW414" s="33">
        <v>2127.44</v>
      </c>
      <c r="AX414" s="33">
        <v>2026.81</v>
      </c>
      <c r="AY414" s="270">
        <v>443.63</v>
      </c>
      <c r="AZ414" s="138">
        <v>4.63</v>
      </c>
      <c r="BA414" s="138">
        <v>0</v>
      </c>
      <c r="BB414" s="3"/>
      <c r="BC414" s="125"/>
      <c r="BE414" s="32"/>
    </row>
    <row r="415" spans="1:57">
      <c r="A415" s="41">
        <v>28</v>
      </c>
      <c r="B415" s="148">
        <v>2068.4500000000003</v>
      </c>
      <c r="C415" s="148">
        <v>1887.2200000000003</v>
      </c>
      <c r="D415" s="148">
        <v>1747.54</v>
      </c>
      <c r="E415" s="148">
        <v>1603.19</v>
      </c>
      <c r="F415" s="148">
        <v>1594.0700000000002</v>
      </c>
      <c r="G415" s="148">
        <v>1797.4300000000003</v>
      </c>
      <c r="H415" s="148">
        <v>1854.94</v>
      </c>
      <c r="I415" s="148">
        <v>2075.5</v>
      </c>
      <c r="J415" s="148">
        <v>2668.6200000000003</v>
      </c>
      <c r="K415" s="148">
        <v>2734.3100000000004</v>
      </c>
      <c r="L415" s="148">
        <v>2741.2200000000003</v>
      </c>
      <c r="M415" s="148">
        <v>2739.8500000000004</v>
      </c>
      <c r="N415" s="148">
        <v>2731.78</v>
      </c>
      <c r="O415" s="148">
        <v>2735.3900000000003</v>
      </c>
      <c r="P415" s="148">
        <v>2572.96</v>
      </c>
      <c r="Q415" s="148">
        <v>2584.15</v>
      </c>
      <c r="R415" s="148">
        <v>2563.8200000000002</v>
      </c>
      <c r="S415" s="148">
        <v>2560.9500000000003</v>
      </c>
      <c r="T415" s="148">
        <v>2558.2800000000002</v>
      </c>
      <c r="U415" s="148">
        <v>2555.3000000000002</v>
      </c>
      <c r="V415" s="148">
        <v>2534.8500000000004</v>
      </c>
      <c r="W415" s="148">
        <v>2525.9900000000002</v>
      </c>
      <c r="X415" s="148">
        <v>2456.12</v>
      </c>
      <c r="Y415" s="148">
        <v>2091.5100000000002</v>
      </c>
      <c r="Z415" s="32"/>
      <c r="AA415" s="33">
        <v>1620.19</v>
      </c>
      <c r="AB415" s="33">
        <v>1438.96</v>
      </c>
      <c r="AC415" s="33">
        <v>1299.28</v>
      </c>
      <c r="AD415" s="33">
        <v>1154.93</v>
      </c>
      <c r="AE415" s="33">
        <v>1145.81</v>
      </c>
      <c r="AF415" s="33">
        <v>1349.17</v>
      </c>
      <c r="AG415" s="33">
        <v>1406.68</v>
      </c>
      <c r="AH415" s="33">
        <v>1627.24</v>
      </c>
      <c r="AI415" s="33">
        <v>2220.36</v>
      </c>
      <c r="AJ415" s="33">
        <v>2286.0500000000002</v>
      </c>
      <c r="AK415" s="33">
        <v>2292.96</v>
      </c>
      <c r="AL415" s="33">
        <v>2291.59</v>
      </c>
      <c r="AM415" s="33">
        <v>2283.52</v>
      </c>
      <c r="AN415" s="33">
        <v>2287.13</v>
      </c>
      <c r="AO415" s="33">
        <v>2124.6999999999998</v>
      </c>
      <c r="AP415" s="33">
        <v>2135.89</v>
      </c>
      <c r="AQ415" s="33">
        <v>2115.56</v>
      </c>
      <c r="AR415" s="33">
        <v>2112.69</v>
      </c>
      <c r="AS415" s="33">
        <v>2110.02</v>
      </c>
      <c r="AT415" s="33">
        <v>2107.04</v>
      </c>
      <c r="AU415" s="33">
        <v>2086.59</v>
      </c>
      <c r="AV415" s="33">
        <v>2077.73</v>
      </c>
      <c r="AW415" s="33">
        <v>2007.86</v>
      </c>
      <c r="AX415" s="33">
        <v>1643.25</v>
      </c>
      <c r="AY415" s="270">
        <v>443.63</v>
      </c>
      <c r="AZ415" s="138">
        <v>4.63</v>
      </c>
      <c r="BA415" s="138">
        <v>0</v>
      </c>
      <c r="BB415" s="3"/>
      <c r="BC415" s="125"/>
      <c r="BE415" s="32"/>
    </row>
    <row r="416" spans="1:57">
      <c r="A416" s="41">
        <v>29</v>
      </c>
      <c r="B416" s="148">
        <v>2432.1</v>
      </c>
      <c r="C416" s="148">
        <v>1777.63</v>
      </c>
      <c r="D416" s="148">
        <v>1624.5100000000002</v>
      </c>
      <c r="E416" s="148">
        <v>1537.8200000000002</v>
      </c>
      <c r="F416" s="148">
        <v>1516.87</v>
      </c>
      <c r="G416" s="148">
        <v>1720.9500000000003</v>
      </c>
      <c r="H416" s="148">
        <v>1741.88</v>
      </c>
      <c r="I416" s="148">
        <v>1852.3600000000001</v>
      </c>
      <c r="J416" s="148">
        <v>2122.8900000000003</v>
      </c>
      <c r="K416" s="148">
        <v>2531.2800000000002</v>
      </c>
      <c r="L416" s="148">
        <v>2692.84</v>
      </c>
      <c r="M416" s="148">
        <v>2697.4700000000003</v>
      </c>
      <c r="N416" s="148">
        <v>2696.17</v>
      </c>
      <c r="O416" s="148">
        <v>2693.7700000000004</v>
      </c>
      <c r="P416" s="148">
        <v>2701.9500000000003</v>
      </c>
      <c r="Q416" s="148">
        <v>2708.6200000000003</v>
      </c>
      <c r="R416" s="148">
        <v>2568.65</v>
      </c>
      <c r="S416" s="148">
        <v>2708.2400000000002</v>
      </c>
      <c r="T416" s="148">
        <v>2711.07</v>
      </c>
      <c r="U416" s="148">
        <v>2710.0200000000004</v>
      </c>
      <c r="V416" s="148">
        <v>2696.4</v>
      </c>
      <c r="W416" s="148">
        <v>2549.15</v>
      </c>
      <c r="X416" s="148">
        <v>2542.8000000000002</v>
      </c>
      <c r="Y416" s="148">
        <v>2047.35</v>
      </c>
      <c r="Z416" s="32"/>
      <c r="AA416" s="33">
        <v>1983.84</v>
      </c>
      <c r="AB416" s="33">
        <v>1329.37</v>
      </c>
      <c r="AC416" s="33">
        <v>1176.25</v>
      </c>
      <c r="AD416" s="33">
        <v>1089.56</v>
      </c>
      <c r="AE416" s="33">
        <v>1068.6099999999999</v>
      </c>
      <c r="AF416" s="33">
        <v>1272.69</v>
      </c>
      <c r="AG416" s="33">
        <v>1293.6199999999999</v>
      </c>
      <c r="AH416" s="33">
        <v>1404.1</v>
      </c>
      <c r="AI416" s="33">
        <v>1674.63</v>
      </c>
      <c r="AJ416" s="33">
        <v>2083.02</v>
      </c>
      <c r="AK416" s="33">
        <v>2244.58</v>
      </c>
      <c r="AL416" s="33">
        <v>2249.21</v>
      </c>
      <c r="AM416" s="33">
        <v>2247.91</v>
      </c>
      <c r="AN416" s="33">
        <v>2245.5100000000002</v>
      </c>
      <c r="AO416" s="33">
        <v>2253.69</v>
      </c>
      <c r="AP416" s="33">
        <v>2260.36</v>
      </c>
      <c r="AQ416" s="33">
        <v>2120.39</v>
      </c>
      <c r="AR416" s="33">
        <v>2259.98</v>
      </c>
      <c r="AS416" s="33">
        <v>2262.81</v>
      </c>
      <c r="AT416" s="33">
        <v>2261.7600000000002</v>
      </c>
      <c r="AU416" s="33">
        <v>2248.14</v>
      </c>
      <c r="AV416" s="33">
        <v>2100.89</v>
      </c>
      <c r="AW416" s="33">
        <v>2094.54</v>
      </c>
      <c r="AX416" s="33">
        <v>1599.09</v>
      </c>
      <c r="AY416" s="270">
        <v>443.63</v>
      </c>
      <c r="AZ416" s="138">
        <v>4.63</v>
      </c>
      <c r="BA416" s="138">
        <v>0</v>
      </c>
      <c r="BB416" s="3"/>
      <c r="BC416" s="125"/>
      <c r="BE416" s="32"/>
    </row>
    <row r="417" spans="1:57">
      <c r="A417" s="41">
        <v>30</v>
      </c>
      <c r="B417" s="148">
        <v>1883.5700000000002</v>
      </c>
      <c r="C417" s="148">
        <v>1688.1400000000003</v>
      </c>
      <c r="D417" s="148">
        <v>1566.8600000000001</v>
      </c>
      <c r="E417" s="148">
        <v>1439.0900000000001</v>
      </c>
      <c r="F417" s="148">
        <v>1467.15</v>
      </c>
      <c r="G417" s="148">
        <v>1748.81</v>
      </c>
      <c r="H417" s="148">
        <v>1953.0500000000002</v>
      </c>
      <c r="I417" s="148">
        <v>2648.9900000000002</v>
      </c>
      <c r="J417" s="148">
        <v>2780</v>
      </c>
      <c r="K417" s="148">
        <v>2810.63</v>
      </c>
      <c r="L417" s="148">
        <v>2814.11</v>
      </c>
      <c r="M417" s="148">
        <v>2903.1000000000004</v>
      </c>
      <c r="N417" s="148">
        <v>2799.05</v>
      </c>
      <c r="O417" s="148">
        <v>2805.46</v>
      </c>
      <c r="P417" s="148">
        <v>2793.3500000000004</v>
      </c>
      <c r="Q417" s="148">
        <v>2790.38</v>
      </c>
      <c r="R417" s="148">
        <v>2785.05</v>
      </c>
      <c r="S417" s="148">
        <v>2781.4100000000003</v>
      </c>
      <c r="T417" s="148">
        <v>2780.7000000000003</v>
      </c>
      <c r="U417" s="148">
        <v>2772.7400000000002</v>
      </c>
      <c r="V417" s="148">
        <v>2758.3700000000003</v>
      </c>
      <c r="W417" s="148">
        <v>2693.9100000000003</v>
      </c>
      <c r="X417" s="148">
        <v>2644.73</v>
      </c>
      <c r="Y417" s="148">
        <v>2454.58</v>
      </c>
      <c r="Z417" s="32"/>
      <c r="AA417" s="33">
        <v>1435.31</v>
      </c>
      <c r="AB417" s="33">
        <v>1239.8800000000001</v>
      </c>
      <c r="AC417" s="33">
        <v>1118.5999999999999</v>
      </c>
      <c r="AD417" s="33">
        <v>990.83</v>
      </c>
      <c r="AE417" s="33">
        <v>1018.89</v>
      </c>
      <c r="AF417" s="33">
        <v>1300.55</v>
      </c>
      <c r="AG417" s="33">
        <v>1504.79</v>
      </c>
      <c r="AH417" s="33">
        <v>2200.73</v>
      </c>
      <c r="AI417" s="33">
        <v>2331.7399999999998</v>
      </c>
      <c r="AJ417" s="33">
        <v>2362.37</v>
      </c>
      <c r="AK417" s="33">
        <v>2365.85</v>
      </c>
      <c r="AL417" s="33">
        <v>2454.84</v>
      </c>
      <c r="AM417" s="33">
        <v>2350.79</v>
      </c>
      <c r="AN417" s="33">
        <v>2357.1999999999998</v>
      </c>
      <c r="AO417" s="33">
        <v>2345.09</v>
      </c>
      <c r="AP417" s="33">
        <v>2342.12</v>
      </c>
      <c r="AQ417" s="33">
        <v>2336.79</v>
      </c>
      <c r="AR417" s="33">
        <v>2333.15</v>
      </c>
      <c r="AS417" s="33">
        <v>2332.44</v>
      </c>
      <c r="AT417" s="33">
        <v>2324.48</v>
      </c>
      <c r="AU417" s="33">
        <v>2310.11</v>
      </c>
      <c r="AV417" s="33">
        <v>2245.65</v>
      </c>
      <c r="AW417" s="33">
        <v>2196.4699999999998</v>
      </c>
      <c r="AX417" s="33">
        <v>2006.32</v>
      </c>
      <c r="AY417" s="270">
        <v>443.63</v>
      </c>
      <c r="AZ417" s="138">
        <v>4.63</v>
      </c>
      <c r="BA417" s="138">
        <v>0</v>
      </c>
      <c r="BB417" s="3"/>
      <c r="BC417" s="125"/>
      <c r="BE417" s="32"/>
    </row>
    <row r="418" spans="1:57" ht="13.5" hidden="1" thickBot="1">
      <c r="A418" s="135">
        <v>31</v>
      </c>
      <c r="B418" s="148">
        <v>448.26</v>
      </c>
      <c r="C418" s="148">
        <v>448.26</v>
      </c>
      <c r="D418" s="148">
        <v>448.26</v>
      </c>
      <c r="E418" s="148">
        <v>448.26</v>
      </c>
      <c r="F418" s="148">
        <v>448.26</v>
      </c>
      <c r="G418" s="148">
        <v>448.26</v>
      </c>
      <c r="H418" s="148">
        <v>448.26</v>
      </c>
      <c r="I418" s="148">
        <v>448.26</v>
      </c>
      <c r="J418" s="148">
        <v>448.26</v>
      </c>
      <c r="K418" s="148">
        <v>448.26</v>
      </c>
      <c r="L418" s="148">
        <v>448.26</v>
      </c>
      <c r="M418" s="148">
        <v>448.26</v>
      </c>
      <c r="N418" s="148">
        <v>448.26</v>
      </c>
      <c r="O418" s="148">
        <v>448.26</v>
      </c>
      <c r="P418" s="148">
        <v>448.26</v>
      </c>
      <c r="Q418" s="148">
        <v>448.26</v>
      </c>
      <c r="R418" s="148">
        <v>448.26</v>
      </c>
      <c r="S418" s="148">
        <v>448.26</v>
      </c>
      <c r="T418" s="148">
        <v>448.26</v>
      </c>
      <c r="U418" s="148">
        <v>448.26</v>
      </c>
      <c r="V418" s="148">
        <v>448.26</v>
      </c>
      <c r="W418" s="148">
        <v>448.26</v>
      </c>
      <c r="X418" s="148">
        <v>448.26</v>
      </c>
      <c r="Y418" s="148">
        <v>448.26</v>
      </c>
      <c r="Z418" s="32"/>
      <c r="AA418" s="33">
        <v>0</v>
      </c>
      <c r="AB418" s="33">
        <v>0</v>
      </c>
      <c r="AC418" s="33">
        <v>0</v>
      </c>
      <c r="AD418" s="33">
        <v>0</v>
      </c>
      <c r="AE418" s="33">
        <v>0</v>
      </c>
      <c r="AF418" s="33">
        <v>0</v>
      </c>
      <c r="AG418" s="33">
        <v>0</v>
      </c>
      <c r="AH418" s="33">
        <v>0</v>
      </c>
      <c r="AI418" s="33">
        <v>0</v>
      </c>
      <c r="AJ418" s="33">
        <v>0</v>
      </c>
      <c r="AK418" s="33">
        <v>0</v>
      </c>
      <c r="AL418" s="33">
        <v>0</v>
      </c>
      <c r="AM418" s="33">
        <v>0</v>
      </c>
      <c r="AN418" s="33">
        <v>0</v>
      </c>
      <c r="AO418" s="33">
        <v>0</v>
      </c>
      <c r="AP418" s="33">
        <v>0</v>
      </c>
      <c r="AQ418" s="33">
        <v>0</v>
      </c>
      <c r="AR418" s="33">
        <v>0</v>
      </c>
      <c r="AS418" s="33">
        <v>0</v>
      </c>
      <c r="AT418" s="33">
        <v>0</v>
      </c>
      <c r="AU418" s="33">
        <v>0</v>
      </c>
      <c r="AV418" s="33">
        <v>0</v>
      </c>
      <c r="AW418" s="33">
        <v>0</v>
      </c>
      <c r="AX418" s="33">
        <v>0</v>
      </c>
      <c r="AY418" s="270">
        <v>443.63</v>
      </c>
      <c r="AZ418" s="138">
        <v>4.63</v>
      </c>
      <c r="BA418" s="139"/>
      <c r="BB418" s="3"/>
      <c r="BC418" s="125"/>
      <c r="BE418" s="32"/>
    </row>
    <row r="419" spans="1:57" ht="13.5" thickBot="1">
      <c r="A419" s="51"/>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AA419" s="145">
        <v>1397758.84</v>
      </c>
      <c r="AY419" s="271"/>
      <c r="AZ419" s="17"/>
      <c r="BA419" s="31"/>
      <c r="BB419" s="3"/>
      <c r="BC419" s="125"/>
      <c r="BE419" s="32"/>
    </row>
    <row r="420" spans="1:57" s="7" customFormat="1" ht="24" customHeight="1" thickBot="1">
      <c r="A420" s="480" t="s">
        <v>2</v>
      </c>
      <c r="B420" s="486" t="s">
        <v>132</v>
      </c>
      <c r="C420" s="486"/>
      <c r="D420" s="486"/>
      <c r="E420" s="486"/>
      <c r="F420" s="486"/>
      <c r="G420" s="486"/>
      <c r="H420" s="486"/>
      <c r="I420" s="486"/>
      <c r="J420" s="486"/>
      <c r="K420" s="486"/>
      <c r="L420" s="486"/>
      <c r="M420" s="486"/>
      <c r="N420" s="486"/>
      <c r="O420" s="486"/>
      <c r="P420" s="486"/>
      <c r="Q420" s="486"/>
      <c r="R420" s="486"/>
      <c r="S420" s="486"/>
      <c r="T420" s="486"/>
      <c r="U420" s="486"/>
      <c r="V420" s="486"/>
      <c r="W420" s="486"/>
      <c r="X420" s="486"/>
      <c r="Y420" s="487"/>
      <c r="AA420" s="129" t="s">
        <v>157</v>
      </c>
      <c r="AB420" s="144"/>
      <c r="AC420" s="144"/>
      <c r="AD420" s="144"/>
      <c r="AE420" s="144"/>
      <c r="AF420" s="144"/>
      <c r="AG420" s="144"/>
      <c r="AH420" s="144"/>
      <c r="AI420" s="144"/>
      <c r="AJ420" s="144"/>
      <c r="AK420" s="144"/>
      <c r="AL420" s="144"/>
      <c r="AM420" s="144"/>
      <c r="AN420" s="144"/>
      <c r="AO420" s="144"/>
      <c r="AP420" s="144"/>
      <c r="AQ420" s="144"/>
      <c r="AR420" s="144"/>
      <c r="AS420" s="144"/>
      <c r="AT420" s="144"/>
      <c r="AU420" s="144"/>
      <c r="AV420" s="144"/>
      <c r="AW420" s="144"/>
      <c r="AX420" s="144"/>
      <c r="AY420" s="199"/>
      <c r="AZ420" s="284"/>
      <c r="BA420" s="284"/>
      <c r="BC420" s="125"/>
      <c r="BE420" s="32"/>
    </row>
    <row r="421" spans="1:57" ht="41.25" customHeight="1">
      <c r="A421" s="481"/>
      <c r="B421" s="475" t="s">
        <v>3</v>
      </c>
      <c r="C421" s="475"/>
      <c r="D421" s="475"/>
      <c r="E421" s="475"/>
      <c r="F421" s="475"/>
      <c r="G421" s="475"/>
      <c r="H421" s="475"/>
      <c r="I421" s="475"/>
      <c r="J421" s="475"/>
      <c r="K421" s="475"/>
      <c r="L421" s="475"/>
      <c r="M421" s="475"/>
      <c r="N421" s="475"/>
      <c r="O421" s="475"/>
      <c r="P421" s="475"/>
      <c r="Q421" s="475"/>
      <c r="R421" s="475"/>
      <c r="S421" s="475"/>
      <c r="T421" s="475"/>
      <c r="U421" s="475"/>
      <c r="V421" s="475"/>
      <c r="W421" s="475"/>
      <c r="X421" s="475"/>
      <c r="Y421" s="476"/>
      <c r="AA421" s="500" t="s">
        <v>83</v>
      </c>
      <c r="AB421" s="501"/>
      <c r="AC421" s="501"/>
      <c r="AD421" s="501"/>
      <c r="AE421" s="501"/>
      <c r="AF421" s="501"/>
      <c r="AG421" s="501"/>
      <c r="AH421" s="501"/>
      <c r="AI421" s="501"/>
      <c r="AJ421" s="501"/>
      <c r="AK421" s="501"/>
      <c r="AL421" s="501"/>
      <c r="AM421" s="501"/>
      <c r="AN421" s="501"/>
      <c r="AO421" s="501"/>
      <c r="AP421" s="501"/>
      <c r="AQ421" s="501"/>
      <c r="AR421" s="501"/>
      <c r="AS421" s="501"/>
      <c r="AT421" s="501"/>
      <c r="AU421" s="501"/>
      <c r="AV421" s="501"/>
      <c r="AW421" s="501"/>
      <c r="AX421" s="502"/>
      <c r="AY421" s="503" t="s">
        <v>137</v>
      </c>
      <c r="AZ421" s="495" t="s">
        <v>173</v>
      </c>
      <c r="BA421" s="261" t="s">
        <v>135</v>
      </c>
      <c r="BB421" s="3"/>
      <c r="BC421" s="125"/>
      <c r="BE421" s="32"/>
    </row>
    <row r="422" spans="1:57" ht="43.5" customHeight="1">
      <c r="A422" s="481"/>
      <c r="B422" s="42" t="s">
        <v>4</v>
      </c>
      <c r="C422" s="42" t="s">
        <v>5</v>
      </c>
      <c r="D422" s="42" t="s">
        <v>6</v>
      </c>
      <c r="E422" s="42" t="s">
        <v>7</v>
      </c>
      <c r="F422" s="42" t="s">
        <v>8</v>
      </c>
      <c r="G422" s="42" t="s">
        <v>9</v>
      </c>
      <c r="H422" s="42" t="s">
        <v>10</v>
      </c>
      <c r="I422" s="42" t="s">
        <v>11</v>
      </c>
      <c r="J422" s="42" t="s">
        <v>12</v>
      </c>
      <c r="K422" s="42" t="s">
        <v>13</v>
      </c>
      <c r="L422" s="42" t="s">
        <v>14</v>
      </c>
      <c r="M422" s="42" t="s">
        <v>15</v>
      </c>
      <c r="N422" s="42" t="s">
        <v>16</v>
      </c>
      <c r="O422" s="42" t="s">
        <v>17</v>
      </c>
      <c r="P422" s="42" t="s">
        <v>18</v>
      </c>
      <c r="Q422" s="42" t="s">
        <v>19</v>
      </c>
      <c r="R422" s="42" t="s">
        <v>20</v>
      </c>
      <c r="S422" s="42" t="s">
        <v>21</v>
      </c>
      <c r="T422" s="42" t="s">
        <v>22</v>
      </c>
      <c r="U422" s="42" t="s">
        <v>23</v>
      </c>
      <c r="V422" s="42" t="s">
        <v>24</v>
      </c>
      <c r="W422" s="42" t="s">
        <v>25</v>
      </c>
      <c r="X422" s="42" t="s">
        <v>26</v>
      </c>
      <c r="Y422" s="43" t="s">
        <v>27</v>
      </c>
      <c r="AA422" s="53" t="s">
        <v>4</v>
      </c>
      <c r="AB422" s="54" t="s">
        <v>5</v>
      </c>
      <c r="AC422" s="54" t="s">
        <v>6</v>
      </c>
      <c r="AD422" s="54" t="s">
        <v>7</v>
      </c>
      <c r="AE422" s="54" t="s">
        <v>8</v>
      </c>
      <c r="AF422" s="54" t="s">
        <v>9</v>
      </c>
      <c r="AG422" s="54" t="s">
        <v>10</v>
      </c>
      <c r="AH422" s="54" t="s">
        <v>11</v>
      </c>
      <c r="AI422" s="54" t="s">
        <v>12</v>
      </c>
      <c r="AJ422" s="54" t="s">
        <v>13</v>
      </c>
      <c r="AK422" s="54" t="s">
        <v>14</v>
      </c>
      <c r="AL422" s="54" t="s">
        <v>15</v>
      </c>
      <c r="AM422" s="54" t="s">
        <v>16</v>
      </c>
      <c r="AN422" s="54" t="s">
        <v>17</v>
      </c>
      <c r="AO422" s="54" t="s">
        <v>18</v>
      </c>
      <c r="AP422" s="54" t="s">
        <v>19</v>
      </c>
      <c r="AQ422" s="54" t="s">
        <v>20</v>
      </c>
      <c r="AR422" s="54" t="s">
        <v>21</v>
      </c>
      <c r="AS422" s="54" t="s">
        <v>22</v>
      </c>
      <c r="AT422" s="54" t="s">
        <v>23</v>
      </c>
      <c r="AU422" s="54" t="s">
        <v>24</v>
      </c>
      <c r="AV422" s="54" t="s">
        <v>25</v>
      </c>
      <c r="AW422" s="54" t="s">
        <v>26</v>
      </c>
      <c r="AX422" s="111" t="s">
        <v>27</v>
      </c>
      <c r="AY422" s="504"/>
      <c r="AZ422" s="496"/>
      <c r="BA422" s="153" t="s">
        <v>31</v>
      </c>
      <c r="BB422" s="3"/>
      <c r="BC422" s="125"/>
      <c r="BE422" s="32"/>
    </row>
    <row r="423" spans="1:57" s="151" customFormat="1" ht="16.149999999999999" customHeight="1">
      <c r="A423" s="483" t="s">
        <v>180</v>
      </c>
      <c r="B423" s="484"/>
      <c r="C423" s="484"/>
      <c r="D423" s="484"/>
      <c r="E423" s="484"/>
      <c r="F423" s="484"/>
      <c r="G423" s="484"/>
      <c r="H423" s="484"/>
      <c r="I423" s="484"/>
      <c r="J423" s="484"/>
      <c r="K423" s="484"/>
      <c r="L423" s="484"/>
      <c r="M423" s="484"/>
      <c r="N423" s="484"/>
      <c r="O423" s="484"/>
      <c r="P423" s="484"/>
      <c r="Q423" s="484"/>
      <c r="R423" s="484"/>
      <c r="S423" s="484"/>
      <c r="T423" s="484"/>
      <c r="U423" s="484"/>
      <c r="V423" s="484"/>
      <c r="W423" s="484"/>
      <c r="X423" s="484"/>
      <c r="Y423" s="485"/>
      <c r="Z423" s="156"/>
      <c r="AA423" s="488">
        <v>2</v>
      </c>
      <c r="AB423" s="489"/>
      <c r="AC423" s="489"/>
      <c r="AD423" s="489"/>
      <c r="AE423" s="489"/>
      <c r="AF423" s="489"/>
      <c r="AG423" s="489"/>
      <c r="AH423" s="489"/>
      <c r="AI423" s="489"/>
      <c r="AJ423" s="489"/>
      <c r="AK423" s="489"/>
      <c r="AL423" s="489"/>
      <c r="AM423" s="489"/>
      <c r="AN423" s="489"/>
      <c r="AO423" s="489"/>
      <c r="AP423" s="489"/>
      <c r="AQ423" s="489"/>
      <c r="AR423" s="489"/>
      <c r="AS423" s="489"/>
      <c r="AT423" s="489"/>
      <c r="AU423" s="489"/>
      <c r="AV423" s="489"/>
      <c r="AW423" s="489"/>
      <c r="AX423" s="490"/>
      <c r="AY423" s="157">
        <v>3</v>
      </c>
      <c r="AZ423" s="159">
        <v>4</v>
      </c>
      <c r="BA423" s="160">
        <v>5</v>
      </c>
      <c r="BC423" s="125"/>
      <c r="BE423" s="32"/>
    </row>
    <row r="424" spans="1:57">
      <c r="A424" s="41">
        <v>1</v>
      </c>
      <c r="B424" s="148">
        <v>5182.28</v>
      </c>
      <c r="C424" s="148">
        <v>5003.6400000000003</v>
      </c>
      <c r="D424" s="148">
        <v>4889.2299999999996</v>
      </c>
      <c r="E424" s="148">
        <v>4736.84</v>
      </c>
      <c r="F424" s="148">
        <v>4691.16</v>
      </c>
      <c r="G424" s="148">
        <v>4825.9799999999996</v>
      </c>
      <c r="H424" s="148">
        <v>4873.68</v>
      </c>
      <c r="I424" s="148">
        <v>5059.78</v>
      </c>
      <c r="J424" s="148">
        <v>5375.58</v>
      </c>
      <c r="K424" s="148">
        <v>6239.42</v>
      </c>
      <c r="L424" s="148">
        <v>6336.2</v>
      </c>
      <c r="M424" s="148">
        <v>6343.09</v>
      </c>
      <c r="N424" s="148">
        <v>6337.01</v>
      </c>
      <c r="O424" s="148">
        <v>6341.08</v>
      </c>
      <c r="P424" s="148">
        <v>6353.34</v>
      </c>
      <c r="Q424" s="148">
        <v>6325.32</v>
      </c>
      <c r="R424" s="148">
        <v>6319.0599999999995</v>
      </c>
      <c r="S424" s="148">
        <v>6325.3099999999995</v>
      </c>
      <c r="T424" s="148">
        <v>6326.88</v>
      </c>
      <c r="U424" s="148">
        <v>6300.7800000000007</v>
      </c>
      <c r="V424" s="148">
        <v>6288.77</v>
      </c>
      <c r="W424" s="148">
        <v>5905.07</v>
      </c>
      <c r="X424" s="148">
        <v>5569.22</v>
      </c>
      <c r="Y424" s="148">
        <v>5409.02</v>
      </c>
      <c r="Z424" s="32"/>
      <c r="AA424" s="33">
        <v>1343.57</v>
      </c>
      <c r="AB424" s="33">
        <v>1164.93</v>
      </c>
      <c r="AC424" s="33">
        <v>1050.52</v>
      </c>
      <c r="AD424" s="33">
        <v>898.13</v>
      </c>
      <c r="AE424" s="33">
        <v>852.45</v>
      </c>
      <c r="AF424" s="33">
        <v>987.27</v>
      </c>
      <c r="AG424" s="33">
        <v>1034.97</v>
      </c>
      <c r="AH424" s="33">
        <v>1221.07</v>
      </c>
      <c r="AI424" s="33">
        <v>1536.87</v>
      </c>
      <c r="AJ424" s="33">
        <v>2400.71</v>
      </c>
      <c r="AK424" s="33">
        <v>2497.4899999999998</v>
      </c>
      <c r="AL424" s="33">
        <v>2504.38</v>
      </c>
      <c r="AM424" s="33">
        <v>2498.3000000000002</v>
      </c>
      <c r="AN424" s="33">
        <v>2502.37</v>
      </c>
      <c r="AO424" s="33">
        <v>2514.63</v>
      </c>
      <c r="AP424" s="33">
        <v>2486.61</v>
      </c>
      <c r="AQ424" s="33">
        <v>2480.35</v>
      </c>
      <c r="AR424" s="33">
        <v>2486.6</v>
      </c>
      <c r="AS424" s="33">
        <v>2488.17</v>
      </c>
      <c r="AT424" s="33">
        <v>2462.0700000000002</v>
      </c>
      <c r="AU424" s="33">
        <v>2450.06</v>
      </c>
      <c r="AV424" s="33">
        <v>2066.36</v>
      </c>
      <c r="AW424" s="33">
        <v>1730.51</v>
      </c>
      <c r="AX424" s="33">
        <v>1570.31</v>
      </c>
      <c r="AY424" s="270">
        <v>443.63</v>
      </c>
      <c r="AZ424" s="138">
        <v>4.63</v>
      </c>
      <c r="BA424" s="138">
        <v>3390.45</v>
      </c>
      <c r="BB424" s="3"/>
      <c r="BC424" s="125"/>
      <c r="BE424" s="32"/>
    </row>
    <row r="425" spans="1:57">
      <c r="A425" s="41">
        <v>2</v>
      </c>
      <c r="B425" s="148">
        <v>5219.3600000000006</v>
      </c>
      <c r="C425" s="148">
        <v>5018.6900000000005</v>
      </c>
      <c r="D425" s="148">
        <v>4912.17</v>
      </c>
      <c r="E425" s="148">
        <v>4830.33</v>
      </c>
      <c r="F425" s="148">
        <v>4740.87</v>
      </c>
      <c r="G425" s="148">
        <v>4915.76</v>
      </c>
      <c r="H425" s="148">
        <v>5101.29</v>
      </c>
      <c r="I425" s="148">
        <v>5523.05</v>
      </c>
      <c r="J425" s="148">
        <v>6493.52</v>
      </c>
      <c r="K425" s="148">
        <v>6549.9400000000005</v>
      </c>
      <c r="L425" s="148">
        <v>6566.68</v>
      </c>
      <c r="M425" s="148">
        <v>6564.68</v>
      </c>
      <c r="N425" s="148">
        <v>6497.8600000000006</v>
      </c>
      <c r="O425" s="148">
        <v>6538.88</v>
      </c>
      <c r="P425" s="148">
        <v>6586</v>
      </c>
      <c r="Q425" s="148">
        <v>6569.15</v>
      </c>
      <c r="R425" s="148">
        <v>6551.96</v>
      </c>
      <c r="S425" s="148">
        <v>6502.48</v>
      </c>
      <c r="T425" s="148">
        <v>6516.9</v>
      </c>
      <c r="U425" s="148">
        <v>6479.62</v>
      </c>
      <c r="V425" s="148">
        <v>6467.96</v>
      </c>
      <c r="W425" s="148">
        <v>6431.9400000000005</v>
      </c>
      <c r="X425" s="148">
        <v>5616.51</v>
      </c>
      <c r="Y425" s="148">
        <v>5435.03</v>
      </c>
      <c r="Z425" s="32"/>
      <c r="AA425" s="33">
        <v>1380.65</v>
      </c>
      <c r="AB425" s="33">
        <v>1179.98</v>
      </c>
      <c r="AC425" s="33">
        <v>1073.46</v>
      </c>
      <c r="AD425" s="33">
        <v>991.62</v>
      </c>
      <c r="AE425" s="33">
        <v>902.16</v>
      </c>
      <c r="AF425" s="33">
        <v>1077.05</v>
      </c>
      <c r="AG425" s="33">
        <v>1262.58</v>
      </c>
      <c r="AH425" s="33">
        <v>1684.34</v>
      </c>
      <c r="AI425" s="33">
        <v>2654.81</v>
      </c>
      <c r="AJ425" s="33">
        <v>2711.23</v>
      </c>
      <c r="AK425" s="33">
        <v>2727.97</v>
      </c>
      <c r="AL425" s="33">
        <v>2725.97</v>
      </c>
      <c r="AM425" s="33">
        <v>2659.15</v>
      </c>
      <c r="AN425" s="33">
        <v>2700.17</v>
      </c>
      <c r="AO425" s="33">
        <v>2747.29</v>
      </c>
      <c r="AP425" s="33">
        <v>2730.44</v>
      </c>
      <c r="AQ425" s="33">
        <v>2713.25</v>
      </c>
      <c r="AR425" s="33">
        <v>2663.77</v>
      </c>
      <c r="AS425" s="33">
        <v>2678.19</v>
      </c>
      <c r="AT425" s="33">
        <v>2640.91</v>
      </c>
      <c r="AU425" s="33">
        <v>2629.25</v>
      </c>
      <c r="AV425" s="33">
        <v>2593.23</v>
      </c>
      <c r="AW425" s="33">
        <v>1777.8</v>
      </c>
      <c r="AX425" s="33">
        <v>1596.32</v>
      </c>
      <c r="AY425" s="270">
        <v>443.63</v>
      </c>
      <c r="AZ425" s="138">
        <v>4.63</v>
      </c>
      <c r="BA425" s="138">
        <v>3390.45</v>
      </c>
      <c r="BB425" s="3"/>
      <c r="BC425" s="125"/>
      <c r="BE425" s="32"/>
    </row>
    <row r="426" spans="1:57">
      <c r="A426" s="41">
        <v>3</v>
      </c>
      <c r="B426" s="148">
        <v>5159.7299999999996</v>
      </c>
      <c r="C426" s="148">
        <v>4915.96</v>
      </c>
      <c r="D426" s="148">
        <v>4771.8999999999996</v>
      </c>
      <c r="E426" s="148">
        <v>4679.3599999999997</v>
      </c>
      <c r="F426" s="148">
        <v>4709.42</v>
      </c>
      <c r="G426" s="148">
        <v>4974.17</v>
      </c>
      <c r="H426" s="148">
        <v>5144.7700000000004</v>
      </c>
      <c r="I426" s="148">
        <v>5535.07</v>
      </c>
      <c r="J426" s="148">
        <v>6557.52</v>
      </c>
      <c r="K426" s="148">
        <v>6641.12</v>
      </c>
      <c r="L426" s="148">
        <v>6647.12</v>
      </c>
      <c r="M426" s="148">
        <v>6648.74</v>
      </c>
      <c r="N426" s="148">
        <v>6620.05</v>
      </c>
      <c r="O426" s="148">
        <v>6637</v>
      </c>
      <c r="P426" s="148">
        <v>6662.32</v>
      </c>
      <c r="Q426" s="148">
        <v>6677.3899999999994</v>
      </c>
      <c r="R426" s="148">
        <v>6665.9</v>
      </c>
      <c r="S426" s="148">
        <v>6619.9</v>
      </c>
      <c r="T426" s="148">
        <v>6615.95</v>
      </c>
      <c r="U426" s="148">
        <v>6569.35</v>
      </c>
      <c r="V426" s="148">
        <v>6550.51</v>
      </c>
      <c r="W426" s="148">
        <v>6546.27</v>
      </c>
      <c r="X426" s="148">
        <v>5702.33</v>
      </c>
      <c r="Y426" s="148">
        <v>5366.5</v>
      </c>
      <c r="Z426" s="32"/>
      <c r="AA426" s="33">
        <v>1321.02</v>
      </c>
      <c r="AB426" s="33">
        <v>1077.25</v>
      </c>
      <c r="AC426" s="33">
        <v>933.19</v>
      </c>
      <c r="AD426" s="33">
        <v>840.65</v>
      </c>
      <c r="AE426" s="33">
        <v>870.71</v>
      </c>
      <c r="AF426" s="33">
        <v>1135.46</v>
      </c>
      <c r="AG426" s="33">
        <v>1306.06</v>
      </c>
      <c r="AH426" s="33">
        <v>1696.36</v>
      </c>
      <c r="AI426" s="33">
        <v>2718.81</v>
      </c>
      <c r="AJ426" s="33">
        <v>2802.41</v>
      </c>
      <c r="AK426" s="33">
        <v>2808.41</v>
      </c>
      <c r="AL426" s="33">
        <v>2810.03</v>
      </c>
      <c r="AM426" s="33">
        <v>2781.34</v>
      </c>
      <c r="AN426" s="33">
        <v>2798.29</v>
      </c>
      <c r="AO426" s="33">
        <v>2823.61</v>
      </c>
      <c r="AP426" s="33">
        <v>2838.68</v>
      </c>
      <c r="AQ426" s="33">
        <v>2827.19</v>
      </c>
      <c r="AR426" s="33">
        <v>2781.19</v>
      </c>
      <c r="AS426" s="33">
        <v>2777.24</v>
      </c>
      <c r="AT426" s="33">
        <v>2730.64</v>
      </c>
      <c r="AU426" s="33">
        <v>2711.8</v>
      </c>
      <c r="AV426" s="33">
        <v>2707.56</v>
      </c>
      <c r="AW426" s="33">
        <v>1863.62</v>
      </c>
      <c r="AX426" s="33">
        <v>1527.79</v>
      </c>
      <c r="AY426" s="270">
        <v>443.63</v>
      </c>
      <c r="AZ426" s="138">
        <v>4.63</v>
      </c>
      <c r="BA426" s="138">
        <v>3390.45</v>
      </c>
      <c r="BB426" s="3"/>
      <c r="BC426" s="125"/>
      <c r="BE426" s="32"/>
    </row>
    <row r="427" spans="1:57">
      <c r="A427" s="41">
        <v>4</v>
      </c>
      <c r="B427" s="148">
        <v>5175.95</v>
      </c>
      <c r="C427" s="148">
        <v>5012.16</v>
      </c>
      <c r="D427" s="148">
        <v>4857.8100000000004</v>
      </c>
      <c r="E427" s="148">
        <v>4732.2299999999996</v>
      </c>
      <c r="F427" s="148">
        <v>4739.32</v>
      </c>
      <c r="G427" s="148">
        <v>4976.68</v>
      </c>
      <c r="H427" s="148">
        <v>5134.34</v>
      </c>
      <c r="I427" s="148">
        <v>5521.59</v>
      </c>
      <c r="J427" s="148">
        <v>6098.02</v>
      </c>
      <c r="K427" s="148">
        <v>6240.05</v>
      </c>
      <c r="L427" s="148">
        <v>6292.23</v>
      </c>
      <c r="M427" s="148">
        <v>6228.17</v>
      </c>
      <c r="N427" s="148">
        <v>6163.68</v>
      </c>
      <c r="O427" s="148">
        <v>6718.42</v>
      </c>
      <c r="P427" s="148">
        <v>6264.74</v>
      </c>
      <c r="Q427" s="148">
        <v>6230.77</v>
      </c>
      <c r="R427" s="148">
        <v>6239.42</v>
      </c>
      <c r="S427" s="148">
        <v>6196.2</v>
      </c>
      <c r="T427" s="148">
        <v>6155.1399999999994</v>
      </c>
      <c r="U427" s="148">
        <v>6058.55</v>
      </c>
      <c r="V427" s="148">
        <v>6014.2</v>
      </c>
      <c r="W427" s="148">
        <v>5901.07</v>
      </c>
      <c r="X427" s="148">
        <v>5580.63</v>
      </c>
      <c r="Y427" s="148">
        <v>5320.15</v>
      </c>
      <c r="Z427" s="32"/>
      <c r="AA427" s="33">
        <v>1337.24</v>
      </c>
      <c r="AB427" s="33">
        <v>1173.45</v>
      </c>
      <c r="AC427" s="33">
        <v>1019.1</v>
      </c>
      <c r="AD427" s="33">
        <v>893.52</v>
      </c>
      <c r="AE427" s="33">
        <v>900.61</v>
      </c>
      <c r="AF427" s="33">
        <v>1137.97</v>
      </c>
      <c r="AG427" s="33">
        <v>1295.6300000000001</v>
      </c>
      <c r="AH427" s="33">
        <v>1682.88</v>
      </c>
      <c r="AI427" s="33">
        <v>2259.31</v>
      </c>
      <c r="AJ427" s="33">
        <v>2401.34</v>
      </c>
      <c r="AK427" s="33">
        <v>2453.52</v>
      </c>
      <c r="AL427" s="33">
        <v>2389.46</v>
      </c>
      <c r="AM427" s="33">
        <v>2324.9699999999998</v>
      </c>
      <c r="AN427" s="33">
        <v>2879.71</v>
      </c>
      <c r="AO427" s="33">
        <v>2426.0300000000002</v>
      </c>
      <c r="AP427" s="33">
        <v>2392.06</v>
      </c>
      <c r="AQ427" s="33">
        <v>2400.71</v>
      </c>
      <c r="AR427" s="33">
        <v>2357.4899999999998</v>
      </c>
      <c r="AS427" s="33">
        <v>2316.4299999999998</v>
      </c>
      <c r="AT427" s="33">
        <v>2219.84</v>
      </c>
      <c r="AU427" s="33">
        <v>2175.4899999999998</v>
      </c>
      <c r="AV427" s="33">
        <v>2062.36</v>
      </c>
      <c r="AW427" s="33">
        <v>1741.92</v>
      </c>
      <c r="AX427" s="33">
        <v>1481.44</v>
      </c>
      <c r="AY427" s="270">
        <v>443.63</v>
      </c>
      <c r="AZ427" s="138">
        <v>4.63</v>
      </c>
      <c r="BA427" s="138">
        <v>3390.45</v>
      </c>
      <c r="BB427" s="3"/>
      <c r="BC427" s="125"/>
      <c r="BE427" s="32"/>
    </row>
    <row r="428" spans="1:57">
      <c r="A428" s="41">
        <v>5</v>
      </c>
      <c r="B428" s="148">
        <v>5114.1499999999996</v>
      </c>
      <c r="C428" s="148">
        <v>4869.34</v>
      </c>
      <c r="D428" s="148">
        <v>4760.43</v>
      </c>
      <c r="E428" s="148">
        <v>4280.18</v>
      </c>
      <c r="F428" s="148">
        <v>4309.84</v>
      </c>
      <c r="G428" s="148">
        <v>4932.95</v>
      </c>
      <c r="H428" s="148">
        <v>5163.2</v>
      </c>
      <c r="I428" s="148">
        <v>5613.71</v>
      </c>
      <c r="J428" s="148">
        <v>6573.3099999999995</v>
      </c>
      <c r="K428" s="148">
        <v>6605.96</v>
      </c>
      <c r="L428" s="148">
        <v>6606.83</v>
      </c>
      <c r="M428" s="148">
        <v>6581.74</v>
      </c>
      <c r="N428" s="148">
        <v>6566.54</v>
      </c>
      <c r="O428" s="148">
        <v>6576.92</v>
      </c>
      <c r="P428" s="148">
        <v>6601.95</v>
      </c>
      <c r="Q428" s="148">
        <v>6600.32</v>
      </c>
      <c r="R428" s="148">
        <v>6593.25</v>
      </c>
      <c r="S428" s="148">
        <v>6580.02</v>
      </c>
      <c r="T428" s="148">
        <v>6563.5</v>
      </c>
      <c r="U428" s="148">
        <v>6573.87</v>
      </c>
      <c r="V428" s="148">
        <v>5989.8899999999994</v>
      </c>
      <c r="W428" s="148">
        <v>5961.65</v>
      </c>
      <c r="X428" s="148">
        <v>5715.5</v>
      </c>
      <c r="Y428" s="148">
        <v>5523.77</v>
      </c>
      <c r="Z428" s="32"/>
      <c r="AA428" s="33">
        <v>1275.44</v>
      </c>
      <c r="AB428" s="33">
        <v>1030.6300000000001</v>
      </c>
      <c r="AC428" s="33">
        <v>921.72</v>
      </c>
      <c r="AD428" s="33">
        <v>441.47</v>
      </c>
      <c r="AE428" s="33">
        <v>471.13</v>
      </c>
      <c r="AF428" s="33">
        <v>1094.24</v>
      </c>
      <c r="AG428" s="33">
        <v>1324.49</v>
      </c>
      <c r="AH428" s="33">
        <v>1775</v>
      </c>
      <c r="AI428" s="33">
        <v>2734.6</v>
      </c>
      <c r="AJ428" s="33">
        <v>2767.25</v>
      </c>
      <c r="AK428" s="33">
        <v>2768.12</v>
      </c>
      <c r="AL428" s="33">
        <v>2743.03</v>
      </c>
      <c r="AM428" s="33">
        <v>2727.83</v>
      </c>
      <c r="AN428" s="33">
        <v>2738.21</v>
      </c>
      <c r="AO428" s="33">
        <v>2763.24</v>
      </c>
      <c r="AP428" s="33">
        <v>2761.61</v>
      </c>
      <c r="AQ428" s="33">
        <v>2754.54</v>
      </c>
      <c r="AR428" s="33">
        <v>2741.31</v>
      </c>
      <c r="AS428" s="33">
        <v>2724.79</v>
      </c>
      <c r="AT428" s="33">
        <v>2735.16</v>
      </c>
      <c r="AU428" s="33">
        <v>2151.1799999999998</v>
      </c>
      <c r="AV428" s="33">
        <v>2122.94</v>
      </c>
      <c r="AW428" s="33">
        <v>1876.79</v>
      </c>
      <c r="AX428" s="33">
        <v>1685.06</v>
      </c>
      <c r="AY428" s="270">
        <v>443.63</v>
      </c>
      <c r="AZ428" s="138">
        <v>4.63</v>
      </c>
      <c r="BA428" s="138">
        <v>3390.45</v>
      </c>
      <c r="BB428" s="3"/>
      <c r="BC428" s="125"/>
      <c r="BE428" s="32"/>
    </row>
    <row r="429" spans="1:57">
      <c r="A429" s="41">
        <v>6</v>
      </c>
      <c r="B429" s="148">
        <v>5192.68</v>
      </c>
      <c r="C429" s="148">
        <v>4951.09</v>
      </c>
      <c r="D429" s="148">
        <v>4833.07</v>
      </c>
      <c r="E429" s="148">
        <v>4740.6499999999996</v>
      </c>
      <c r="F429" s="148">
        <v>4730.16</v>
      </c>
      <c r="G429" s="148">
        <v>4912.93</v>
      </c>
      <c r="H429" s="148">
        <v>5150.91</v>
      </c>
      <c r="I429" s="148">
        <v>5714.46</v>
      </c>
      <c r="J429" s="148">
        <v>6106.95</v>
      </c>
      <c r="K429" s="148">
        <v>6232.49</v>
      </c>
      <c r="L429" s="148">
        <v>6287.77</v>
      </c>
      <c r="M429" s="148">
        <v>6255.13</v>
      </c>
      <c r="N429" s="148">
        <v>6190.29</v>
      </c>
      <c r="O429" s="148">
        <v>6231.1</v>
      </c>
      <c r="P429" s="148">
        <v>6267.55</v>
      </c>
      <c r="Q429" s="148">
        <v>6219.41</v>
      </c>
      <c r="R429" s="148">
        <v>6164.87</v>
      </c>
      <c r="S429" s="148">
        <v>6609.8600000000006</v>
      </c>
      <c r="T429" s="148">
        <v>6597.8899999999994</v>
      </c>
      <c r="U429" s="148">
        <v>6085.24</v>
      </c>
      <c r="V429" s="148">
        <v>6071.93</v>
      </c>
      <c r="W429" s="148">
        <v>6032.21</v>
      </c>
      <c r="X429" s="148">
        <v>5866.57</v>
      </c>
      <c r="Y429" s="148">
        <v>5634.66</v>
      </c>
      <c r="Z429" s="32"/>
      <c r="AA429" s="33">
        <v>1353.97</v>
      </c>
      <c r="AB429" s="33">
        <v>1112.3800000000001</v>
      </c>
      <c r="AC429" s="33">
        <v>994.36</v>
      </c>
      <c r="AD429" s="33">
        <v>901.94</v>
      </c>
      <c r="AE429" s="33">
        <v>891.45</v>
      </c>
      <c r="AF429" s="33">
        <v>1074.22</v>
      </c>
      <c r="AG429" s="33">
        <v>1312.2</v>
      </c>
      <c r="AH429" s="33">
        <v>1875.75</v>
      </c>
      <c r="AI429" s="33">
        <v>2268.2399999999998</v>
      </c>
      <c r="AJ429" s="33">
        <v>2393.7800000000002</v>
      </c>
      <c r="AK429" s="33">
        <v>2449.06</v>
      </c>
      <c r="AL429" s="33">
        <v>2416.42</v>
      </c>
      <c r="AM429" s="33">
        <v>2351.58</v>
      </c>
      <c r="AN429" s="33">
        <v>2392.39</v>
      </c>
      <c r="AO429" s="33">
        <v>2428.84</v>
      </c>
      <c r="AP429" s="33">
        <v>2380.6999999999998</v>
      </c>
      <c r="AQ429" s="33">
        <v>2326.16</v>
      </c>
      <c r="AR429" s="33">
        <v>2771.15</v>
      </c>
      <c r="AS429" s="33">
        <v>2759.18</v>
      </c>
      <c r="AT429" s="33">
        <v>2246.5300000000002</v>
      </c>
      <c r="AU429" s="33">
        <v>2233.2199999999998</v>
      </c>
      <c r="AV429" s="33">
        <v>2193.5</v>
      </c>
      <c r="AW429" s="33">
        <v>2027.86</v>
      </c>
      <c r="AX429" s="33">
        <v>1795.95</v>
      </c>
      <c r="AY429" s="270">
        <v>443.63</v>
      </c>
      <c r="AZ429" s="138">
        <v>4.63</v>
      </c>
      <c r="BA429" s="138">
        <v>3390.45</v>
      </c>
      <c r="BB429" s="3"/>
      <c r="BC429" s="125"/>
      <c r="BE429" s="32"/>
    </row>
    <row r="430" spans="1:57">
      <c r="A430" s="41">
        <v>7</v>
      </c>
      <c r="B430" s="148">
        <v>5238.99</v>
      </c>
      <c r="C430" s="148">
        <v>5069.16</v>
      </c>
      <c r="D430" s="148">
        <v>4966.1900000000005</v>
      </c>
      <c r="E430" s="148">
        <v>4868.83</v>
      </c>
      <c r="F430" s="148">
        <v>4852.37</v>
      </c>
      <c r="G430" s="148">
        <v>4927.7299999999996</v>
      </c>
      <c r="H430" s="148">
        <v>4984.4799999999996</v>
      </c>
      <c r="I430" s="148">
        <v>6763.1</v>
      </c>
      <c r="J430" s="148">
        <v>6856.27</v>
      </c>
      <c r="K430" s="148">
        <v>6910.8600000000006</v>
      </c>
      <c r="L430" s="148">
        <v>6927.66</v>
      </c>
      <c r="M430" s="148">
        <v>6920.2800000000007</v>
      </c>
      <c r="N430" s="148">
        <v>6912.82</v>
      </c>
      <c r="O430" s="148">
        <v>6907.51</v>
      </c>
      <c r="P430" s="148">
        <v>6902.67</v>
      </c>
      <c r="Q430" s="148">
        <v>6902.16</v>
      </c>
      <c r="R430" s="148">
        <v>6886.84</v>
      </c>
      <c r="S430" s="148">
        <v>6891.5599999999995</v>
      </c>
      <c r="T430" s="148">
        <v>6890.4400000000005</v>
      </c>
      <c r="U430" s="148">
        <v>6890.27</v>
      </c>
      <c r="V430" s="148">
        <v>6874.45</v>
      </c>
      <c r="W430" s="148">
        <v>6851.82</v>
      </c>
      <c r="X430" s="148">
        <v>6799.91</v>
      </c>
      <c r="Y430" s="148">
        <v>6956.3099999999995</v>
      </c>
      <c r="Z430" s="32"/>
      <c r="AA430" s="33">
        <v>1400.28</v>
      </c>
      <c r="AB430" s="33">
        <v>1230.45</v>
      </c>
      <c r="AC430" s="33">
        <v>1127.48</v>
      </c>
      <c r="AD430" s="33">
        <v>1030.1199999999999</v>
      </c>
      <c r="AE430" s="33">
        <v>1013.66</v>
      </c>
      <c r="AF430" s="33">
        <v>1089.02</v>
      </c>
      <c r="AG430" s="33">
        <v>1145.77</v>
      </c>
      <c r="AH430" s="33">
        <v>2924.39</v>
      </c>
      <c r="AI430" s="33">
        <v>3017.56</v>
      </c>
      <c r="AJ430" s="33">
        <v>3072.15</v>
      </c>
      <c r="AK430" s="33">
        <v>3088.95</v>
      </c>
      <c r="AL430" s="33">
        <v>3081.57</v>
      </c>
      <c r="AM430" s="33">
        <v>3074.11</v>
      </c>
      <c r="AN430" s="33">
        <v>3068.8</v>
      </c>
      <c r="AO430" s="33">
        <v>3063.96</v>
      </c>
      <c r="AP430" s="33">
        <v>3063.45</v>
      </c>
      <c r="AQ430" s="33">
        <v>3048.13</v>
      </c>
      <c r="AR430" s="33">
        <v>3052.85</v>
      </c>
      <c r="AS430" s="33">
        <v>3051.73</v>
      </c>
      <c r="AT430" s="33">
        <v>3051.56</v>
      </c>
      <c r="AU430" s="33">
        <v>3035.74</v>
      </c>
      <c r="AV430" s="33">
        <v>3013.11</v>
      </c>
      <c r="AW430" s="33">
        <v>2961.2</v>
      </c>
      <c r="AX430" s="33">
        <v>3117.6</v>
      </c>
      <c r="AY430" s="270">
        <v>443.63</v>
      </c>
      <c r="AZ430" s="138">
        <v>4.63</v>
      </c>
      <c r="BA430" s="138">
        <v>3390.45</v>
      </c>
      <c r="BB430" s="3"/>
      <c r="BC430" s="125"/>
      <c r="BE430" s="32"/>
    </row>
    <row r="431" spans="1:57">
      <c r="A431" s="41">
        <v>8</v>
      </c>
      <c r="B431" s="148">
        <v>6629.12</v>
      </c>
      <c r="C431" s="148">
        <v>6605.08</v>
      </c>
      <c r="D431" s="148">
        <v>6578.77</v>
      </c>
      <c r="E431" s="148">
        <v>6148.7</v>
      </c>
      <c r="F431" s="148">
        <v>6117.3899999999994</v>
      </c>
      <c r="G431" s="148">
        <v>6125.17</v>
      </c>
      <c r="H431" s="148">
        <v>6596.8600000000006</v>
      </c>
      <c r="I431" s="148">
        <v>6639.37</v>
      </c>
      <c r="J431" s="148">
        <v>6703.77</v>
      </c>
      <c r="K431" s="148">
        <v>6769.6100000000006</v>
      </c>
      <c r="L431" s="148">
        <v>6807.18</v>
      </c>
      <c r="M431" s="148">
        <v>6805.79</v>
      </c>
      <c r="N431" s="148">
        <v>6799.13</v>
      </c>
      <c r="O431" s="148">
        <v>6789.26</v>
      </c>
      <c r="P431" s="148">
        <v>6343.42</v>
      </c>
      <c r="Q431" s="148">
        <v>6299</v>
      </c>
      <c r="R431" s="148">
        <v>6297.41</v>
      </c>
      <c r="S431" s="148">
        <v>5756.1900000000005</v>
      </c>
      <c r="T431" s="148">
        <v>5745.4</v>
      </c>
      <c r="U431" s="148">
        <v>5741.17</v>
      </c>
      <c r="V431" s="148">
        <v>5967.1100000000006</v>
      </c>
      <c r="W431" s="148">
        <v>5921</v>
      </c>
      <c r="X431" s="148">
        <v>5721.4400000000005</v>
      </c>
      <c r="Y431" s="148">
        <v>5500.99</v>
      </c>
      <c r="Z431" s="32"/>
      <c r="AA431" s="33">
        <v>2790.41</v>
      </c>
      <c r="AB431" s="33">
        <v>2766.37</v>
      </c>
      <c r="AC431" s="33">
        <v>2740.06</v>
      </c>
      <c r="AD431" s="33">
        <v>2309.9899999999998</v>
      </c>
      <c r="AE431" s="33">
        <v>2278.6799999999998</v>
      </c>
      <c r="AF431" s="33">
        <v>2286.46</v>
      </c>
      <c r="AG431" s="33">
        <v>2758.15</v>
      </c>
      <c r="AH431" s="33">
        <v>2800.66</v>
      </c>
      <c r="AI431" s="33">
        <v>2865.06</v>
      </c>
      <c r="AJ431" s="33">
        <v>2930.9</v>
      </c>
      <c r="AK431" s="33">
        <v>2968.47</v>
      </c>
      <c r="AL431" s="33">
        <v>2967.08</v>
      </c>
      <c r="AM431" s="33">
        <v>2960.42</v>
      </c>
      <c r="AN431" s="33">
        <v>2950.55</v>
      </c>
      <c r="AO431" s="33">
        <v>2504.71</v>
      </c>
      <c r="AP431" s="33">
        <v>2460.29</v>
      </c>
      <c r="AQ431" s="33">
        <v>2458.6999999999998</v>
      </c>
      <c r="AR431" s="33">
        <v>1917.48</v>
      </c>
      <c r="AS431" s="33">
        <v>1906.69</v>
      </c>
      <c r="AT431" s="33">
        <v>1902.46</v>
      </c>
      <c r="AU431" s="33">
        <v>2128.4</v>
      </c>
      <c r="AV431" s="33">
        <v>2082.29</v>
      </c>
      <c r="AW431" s="33">
        <v>1882.73</v>
      </c>
      <c r="AX431" s="33">
        <v>1662.28</v>
      </c>
      <c r="AY431" s="270">
        <v>443.63</v>
      </c>
      <c r="AZ431" s="138">
        <v>4.63</v>
      </c>
      <c r="BA431" s="138">
        <v>3390.45</v>
      </c>
      <c r="BB431" s="3"/>
      <c r="BC431" s="125"/>
      <c r="BE431" s="32"/>
    </row>
    <row r="432" spans="1:57">
      <c r="A432" s="41">
        <v>9</v>
      </c>
      <c r="B432" s="148">
        <v>5387.08</v>
      </c>
      <c r="C432" s="148">
        <v>5216.1000000000004</v>
      </c>
      <c r="D432" s="148">
        <v>5116.01</v>
      </c>
      <c r="E432" s="148">
        <v>5001.26</v>
      </c>
      <c r="F432" s="148">
        <v>4995.32</v>
      </c>
      <c r="G432" s="148">
        <v>5006.09</v>
      </c>
      <c r="H432" s="148">
        <v>5925.1900000000005</v>
      </c>
      <c r="I432" s="148">
        <v>6027.16</v>
      </c>
      <c r="J432" s="148">
        <v>6240.48</v>
      </c>
      <c r="K432" s="148">
        <v>6337.13</v>
      </c>
      <c r="L432" s="148">
        <v>6348.45</v>
      </c>
      <c r="M432" s="148">
        <v>6333.3099999999995</v>
      </c>
      <c r="N432" s="148">
        <v>6295.72</v>
      </c>
      <c r="O432" s="148">
        <v>6322.27</v>
      </c>
      <c r="P432" s="148">
        <v>6323.6</v>
      </c>
      <c r="Q432" s="148">
        <v>6335.68</v>
      </c>
      <c r="R432" s="148">
        <v>6335.98</v>
      </c>
      <c r="S432" s="148">
        <v>6317.8</v>
      </c>
      <c r="T432" s="148">
        <v>6304.62</v>
      </c>
      <c r="U432" s="148">
        <v>6266.73</v>
      </c>
      <c r="V432" s="148">
        <v>6222.97</v>
      </c>
      <c r="W432" s="148">
        <v>6150.92</v>
      </c>
      <c r="X432" s="148">
        <v>6059.6100000000006</v>
      </c>
      <c r="Y432" s="148">
        <v>5464.88</v>
      </c>
      <c r="Z432" s="32"/>
      <c r="AA432" s="33">
        <v>1548.37</v>
      </c>
      <c r="AB432" s="33">
        <v>1377.39</v>
      </c>
      <c r="AC432" s="33">
        <v>1277.3</v>
      </c>
      <c r="AD432" s="33">
        <v>1162.55</v>
      </c>
      <c r="AE432" s="33">
        <v>1156.6099999999999</v>
      </c>
      <c r="AF432" s="33">
        <v>1167.3800000000001</v>
      </c>
      <c r="AG432" s="33">
        <v>2086.48</v>
      </c>
      <c r="AH432" s="33">
        <v>2188.4499999999998</v>
      </c>
      <c r="AI432" s="33">
        <v>2401.77</v>
      </c>
      <c r="AJ432" s="33">
        <v>2498.42</v>
      </c>
      <c r="AK432" s="33">
        <v>2509.7399999999998</v>
      </c>
      <c r="AL432" s="33">
        <v>2494.6</v>
      </c>
      <c r="AM432" s="33">
        <v>2457.0100000000002</v>
      </c>
      <c r="AN432" s="33">
        <v>2483.56</v>
      </c>
      <c r="AO432" s="33">
        <v>2484.89</v>
      </c>
      <c r="AP432" s="33">
        <v>2496.9699999999998</v>
      </c>
      <c r="AQ432" s="33">
        <v>2497.27</v>
      </c>
      <c r="AR432" s="33">
        <v>2479.09</v>
      </c>
      <c r="AS432" s="33">
        <v>2465.91</v>
      </c>
      <c r="AT432" s="33">
        <v>2428.02</v>
      </c>
      <c r="AU432" s="33">
        <v>2384.2600000000002</v>
      </c>
      <c r="AV432" s="33">
        <v>2312.21</v>
      </c>
      <c r="AW432" s="33">
        <v>2220.9</v>
      </c>
      <c r="AX432" s="33">
        <v>1626.17</v>
      </c>
      <c r="AY432" s="270">
        <v>443.63</v>
      </c>
      <c r="AZ432" s="138">
        <v>4.63</v>
      </c>
      <c r="BA432" s="138">
        <v>3390.45</v>
      </c>
      <c r="BB432" s="3"/>
      <c r="BC432" s="125"/>
      <c r="BE432" s="32"/>
    </row>
    <row r="433" spans="1:57">
      <c r="A433" s="41">
        <v>10</v>
      </c>
      <c r="B433" s="148">
        <v>5196.57</v>
      </c>
      <c r="C433" s="148">
        <v>5077.83</v>
      </c>
      <c r="D433" s="148">
        <v>4931.1000000000004</v>
      </c>
      <c r="E433" s="148">
        <v>4860.4400000000005</v>
      </c>
      <c r="F433" s="148">
        <v>4908.43</v>
      </c>
      <c r="G433" s="148">
        <v>5054.4799999999996</v>
      </c>
      <c r="H433" s="148">
        <v>5197.78</v>
      </c>
      <c r="I433" s="148">
        <v>5885.65</v>
      </c>
      <c r="J433" s="148">
        <v>6108.54</v>
      </c>
      <c r="K433" s="148">
        <v>6522.49</v>
      </c>
      <c r="L433" s="148">
        <v>6530.24</v>
      </c>
      <c r="M433" s="148">
        <v>6511.65</v>
      </c>
      <c r="N433" s="148">
        <v>6496.45</v>
      </c>
      <c r="O433" s="148">
        <v>6508.43</v>
      </c>
      <c r="P433" s="148">
        <v>6507.25</v>
      </c>
      <c r="Q433" s="148">
        <v>6458.72</v>
      </c>
      <c r="R433" s="148">
        <v>6246.67</v>
      </c>
      <c r="S433" s="148">
        <v>6210.4400000000005</v>
      </c>
      <c r="T433" s="148">
        <v>6190.37</v>
      </c>
      <c r="U433" s="148">
        <v>6171.85</v>
      </c>
      <c r="V433" s="148">
        <v>6111.25</v>
      </c>
      <c r="W433" s="148">
        <v>6080.57</v>
      </c>
      <c r="X433" s="148">
        <v>5936.6399999999994</v>
      </c>
      <c r="Y433" s="148">
        <v>5442.65</v>
      </c>
      <c r="Z433" s="32"/>
      <c r="AA433" s="33">
        <v>1357.86</v>
      </c>
      <c r="AB433" s="33">
        <v>1239.1199999999999</v>
      </c>
      <c r="AC433" s="33">
        <v>1092.3900000000001</v>
      </c>
      <c r="AD433" s="33">
        <v>1021.73</v>
      </c>
      <c r="AE433" s="33">
        <v>1069.72</v>
      </c>
      <c r="AF433" s="33">
        <v>1215.77</v>
      </c>
      <c r="AG433" s="33">
        <v>1359.07</v>
      </c>
      <c r="AH433" s="33">
        <v>2046.94</v>
      </c>
      <c r="AI433" s="33">
        <v>2269.83</v>
      </c>
      <c r="AJ433" s="33">
        <v>2683.78</v>
      </c>
      <c r="AK433" s="33">
        <v>2691.53</v>
      </c>
      <c r="AL433" s="33">
        <v>2672.94</v>
      </c>
      <c r="AM433" s="33">
        <v>2657.74</v>
      </c>
      <c r="AN433" s="33">
        <v>2669.72</v>
      </c>
      <c r="AO433" s="33">
        <v>2668.54</v>
      </c>
      <c r="AP433" s="33">
        <v>2620.0100000000002</v>
      </c>
      <c r="AQ433" s="33">
        <v>2407.96</v>
      </c>
      <c r="AR433" s="33">
        <v>2371.73</v>
      </c>
      <c r="AS433" s="33">
        <v>2351.66</v>
      </c>
      <c r="AT433" s="33">
        <v>2333.14</v>
      </c>
      <c r="AU433" s="33">
        <v>2272.54</v>
      </c>
      <c r="AV433" s="33">
        <v>2241.86</v>
      </c>
      <c r="AW433" s="33">
        <v>2097.9299999999998</v>
      </c>
      <c r="AX433" s="33">
        <v>1603.94</v>
      </c>
      <c r="AY433" s="270">
        <v>443.63</v>
      </c>
      <c r="AZ433" s="138">
        <v>4.63</v>
      </c>
      <c r="BA433" s="138">
        <v>3390.45</v>
      </c>
      <c r="BB433" s="3"/>
      <c r="BC433" s="125"/>
      <c r="BE433" s="32"/>
    </row>
    <row r="434" spans="1:57">
      <c r="A434" s="41">
        <v>11</v>
      </c>
      <c r="B434" s="148">
        <v>5195.6900000000005</v>
      </c>
      <c r="C434" s="148">
        <v>4961.43</v>
      </c>
      <c r="D434" s="148">
        <v>4749.95</v>
      </c>
      <c r="E434" s="148">
        <v>4524.78</v>
      </c>
      <c r="F434" s="148">
        <v>4491.22</v>
      </c>
      <c r="G434" s="148">
        <v>4898.5200000000004</v>
      </c>
      <c r="H434" s="148">
        <v>5133.12</v>
      </c>
      <c r="I434" s="148">
        <v>5849.8600000000006</v>
      </c>
      <c r="J434" s="148">
        <v>6053.2</v>
      </c>
      <c r="K434" s="148">
        <v>6450.58</v>
      </c>
      <c r="L434" s="148">
        <v>6463.75</v>
      </c>
      <c r="M434" s="148">
        <v>6375.8</v>
      </c>
      <c r="N434" s="148">
        <v>6351.13</v>
      </c>
      <c r="O434" s="148">
        <v>6448.15</v>
      </c>
      <c r="P434" s="148">
        <v>6369.08</v>
      </c>
      <c r="Q434" s="148">
        <v>6380.43</v>
      </c>
      <c r="R434" s="148">
        <v>6159.43</v>
      </c>
      <c r="S434" s="148">
        <v>6129.92</v>
      </c>
      <c r="T434" s="148">
        <v>6325.91</v>
      </c>
      <c r="U434" s="148">
        <v>6069.49</v>
      </c>
      <c r="V434" s="148">
        <v>6012.9400000000005</v>
      </c>
      <c r="W434" s="148">
        <v>6014.1100000000006</v>
      </c>
      <c r="X434" s="148">
        <v>5889.05</v>
      </c>
      <c r="Y434" s="148">
        <v>5803.66</v>
      </c>
      <c r="Z434" s="32"/>
      <c r="AA434" s="33">
        <v>1356.98</v>
      </c>
      <c r="AB434" s="33">
        <v>1122.72</v>
      </c>
      <c r="AC434" s="33">
        <v>911.24</v>
      </c>
      <c r="AD434" s="33">
        <v>686.07</v>
      </c>
      <c r="AE434" s="33">
        <v>652.51</v>
      </c>
      <c r="AF434" s="33">
        <v>1059.81</v>
      </c>
      <c r="AG434" s="33">
        <v>1294.4100000000001</v>
      </c>
      <c r="AH434" s="33">
        <v>2011.15</v>
      </c>
      <c r="AI434" s="33">
        <v>2214.4899999999998</v>
      </c>
      <c r="AJ434" s="33">
        <v>2611.87</v>
      </c>
      <c r="AK434" s="33">
        <v>2625.04</v>
      </c>
      <c r="AL434" s="33">
        <v>2537.09</v>
      </c>
      <c r="AM434" s="33">
        <v>2512.42</v>
      </c>
      <c r="AN434" s="33">
        <v>2609.44</v>
      </c>
      <c r="AO434" s="33">
        <v>2530.37</v>
      </c>
      <c r="AP434" s="33">
        <v>2541.7199999999998</v>
      </c>
      <c r="AQ434" s="33">
        <v>2320.7199999999998</v>
      </c>
      <c r="AR434" s="33">
        <v>2291.21</v>
      </c>
      <c r="AS434" s="33">
        <v>2487.1999999999998</v>
      </c>
      <c r="AT434" s="33">
        <v>2230.7800000000002</v>
      </c>
      <c r="AU434" s="33">
        <v>2174.23</v>
      </c>
      <c r="AV434" s="33">
        <v>2175.4</v>
      </c>
      <c r="AW434" s="33">
        <v>2050.34</v>
      </c>
      <c r="AX434" s="33">
        <v>1964.95</v>
      </c>
      <c r="AY434" s="270">
        <v>443.63</v>
      </c>
      <c r="AZ434" s="138">
        <v>4.63</v>
      </c>
      <c r="BA434" s="138">
        <v>3390.45</v>
      </c>
      <c r="BB434" s="3"/>
      <c r="BC434" s="125"/>
      <c r="BE434" s="32"/>
    </row>
    <row r="435" spans="1:57">
      <c r="A435" s="41">
        <v>12</v>
      </c>
      <c r="B435" s="148">
        <v>5289.64</v>
      </c>
      <c r="C435" s="148">
        <v>5119.82</v>
      </c>
      <c r="D435" s="148">
        <v>5001.45</v>
      </c>
      <c r="E435" s="148">
        <v>4919.66</v>
      </c>
      <c r="F435" s="148">
        <v>4899.6000000000004</v>
      </c>
      <c r="G435" s="148">
        <v>4942.8</v>
      </c>
      <c r="H435" s="148">
        <v>5012.57</v>
      </c>
      <c r="I435" s="148">
        <v>5330.07</v>
      </c>
      <c r="J435" s="148">
        <v>5690.08</v>
      </c>
      <c r="K435" s="148">
        <v>6117.59</v>
      </c>
      <c r="L435" s="148">
        <v>6151.77</v>
      </c>
      <c r="M435" s="148">
        <v>6169.88</v>
      </c>
      <c r="N435" s="148">
        <v>6160.16</v>
      </c>
      <c r="O435" s="148">
        <v>6164.47</v>
      </c>
      <c r="P435" s="148">
        <v>6166.46</v>
      </c>
      <c r="Q435" s="148">
        <v>6158.27</v>
      </c>
      <c r="R435" s="148">
        <v>6160.27</v>
      </c>
      <c r="S435" s="148">
        <v>6165.95</v>
      </c>
      <c r="T435" s="148">
        <v>6168.04</v>
      </c>
      <c r="U435" s="148">
        <v>6146.91</v>
      </c>
      <c r="V435" s="148">
        <v>6126.8</v>
      </c>
      <c r="W435" s="148">
        <v>5930.7</v>
      </c>
      <c r="X435" s="148">
        <v>5709.87</v>
      </c>
      <c r="Y435" s="148">
        <v>5499.08</v>
      </c>
      <c r="Z435" s="32"/>
      <c r="AA435" s="33">
        <v>1450.93</v>
      </c>
      <c r="AB435" s="33">
        <v>1281.1099999999999</v>
      </c>
      <c r="AC435" s="33">
        <v>1162.74</v>
      </c>
      <c r="AD435" s="33">
        <v>1080.95</v>
      </c>
      <c r="AE435" s="33">
        <v>1060.8900000000001</v>
      </c>
      <c r="AF435" s="33">
        <v>1104.0899999999999</v>
      </c>
      <c r="AG435" s="33">
        <v>1173.8599999999999</v>
      </c>
      <c r="AH435" s="33">
        <v>1491.36</v>
      </c>
      <c r="AI435" s="33">
        <v>1851.37</v>
      </c>
      <c r="AJ435" s="33">
        <v>2278.88</v>
      </c>
      <c r="AK435" s="33">
        <v>2313.06</v>
      </c>
      <c r="AL435" s="33">
        <v>2331.17</v>
      </c>
      <c r="AM435" s="33">
        <v>2321.4499999999998</v>
      </c>
      <c r="AN435" s="33">
        <v>2325.7600000000002</v>
      </c>
      <c r="AO435" s="33">
        <v>2327.75</v>
      </c>
      <c r="AP435" s="33">
        <v>2319.56</v>
      </c>
      <c r="AQ435" s="33">
        <v>2321.56</v>
      </c>
      <c r="AR435" s="33">
        <v>2327.2399999999998</v>
      </c>
      <c r="AS435" s="33">
        <v>2329.33</v>
      </c>
      <c r="AT435" s="33">
        <v>2308.1999999999998</v>
      </c>
      <c r="AU435" s="33">
        <v>2288.09</v>
      </c>
      <c r="AV435" s="33">
        <v>2091.9899999999998</v>
      </c>
      <c r="AW435" s="33">
        <v>1871.16</v>
      </c>
      <c r="AX435" s="33">
        <v>1660.37</v>
      </c>
      <c r="AY435" s="270">
        <v>443.63</v>
      </c>
      <c r="AZ435" s="138">
        <v>4.63</v>
      </c>
      <c r="BA435" s="138">
        <v>3390.45</v>
      </c>
      <c r="BB435" s="3"/>
      <c r="BC435" s="125"/>
      <c r="BE435" s="32"/>
    </row>
    <row r="436" spans="1:57">
      <c r="A436" s="41">
        <v>13</v>
      </c>
      <c r="B436" s="148">
        <v>5264.65</v>
      </c>
      <c r="C436" s="148">
        <v>5112.76</v>
      </c>
      <c r="D436" s="148">
        <v>4992.03</v>
      </c>
      <c r="E436" s="148">
        <v>4908.76</v>
      </c>
      <c r="F436" s="148">
        <v>4875.2700000000004</v>
      </c>
      <c r="G436" s="148">
        <v>4932.29</v>
      </c>
      <c r="H436" s="148">
        <v>5004.42</v>
      </c>
      <c r="I436" s="148">
        <v>5291.57</v>
      </c>
      <c r="J436" s="148">
        <v>5602.32</v>
      </c>
      <c r="K436" s="148">
        <v>6078.02</v>
      </c>
      <c r="L436" s="148">
        <v>6108.66</v>
      </c>
      <c r="M436" s="148">
        <v>6119.13</v>
      </c>
      <c r="N436" s="148">
        <v>6110.01</v>
      </c>
      <c r="O436" s="148">
        <v>6109.48</v>
      </c>
      <c r="P436" s="148">
        <v>6107.51</v>
      </c>
      <c r="Q436" s="148">
        <v>6118.05</v>
      </c>
      <c r="R436" s="148">
        <v>6125.1100000000006</v>
      </c>
      <c r="S436" s="148">
        <v>6112.9400000000005</v>
      </c>
      <c r="T436" s="148">
        <v>6109.23</v>
      </c>
      <c r="U436" s="148">
        <v>6089.65</v>
      </c>
      <c r="V436" s="148">
        <v>6065.87</v>
      </c>
      <c r="W436" s="148">
        <v>5778.91</v>
      </c>
      <c r="X436" s="148">
        <v>5478.41</v>
      </c>
      <c r="Y436" s="148">
        <v>5494.49</v>
      </c>
      <c r="Z436" s="32"/>
      <c r="AA436" s="33">
        <v>1425.94</v>
      </c>
      <c r="AB436" s="33">
        <v>1274.05</v>
      </c>
      <c r="AC436" s="33">
        <v>1153.32</v>
      </c>
      <c r="AD436" s="33">
        <v>1070.05</v>
      </c>
      <c r="AE436" s="33">
        <v>1036.56</v>
      </c>
      <c r="AF436" s="33">
        <v>1093.58</v>
      </c>
      <c r="AG436" s="33">
        <v>1165.71</v>
      </c>
      <c r="AH436" s="33">
        <v>1452.86</v>
      </c>
      <c r="AI436" s="33">
        <v>1763.61</v>
      </c>
      <c r="AJ436" s="33">
        <v>2239.31</v>
      </c>
      <c r="AK436" s="33">
        <v>2269.9499999999998</v>
      </c>
      <c r="AL436" s="33">
        <v>2280.42</v>
      </c>
      <c r="AM436" s="33">
        <v>2271.3000000000002</v>
      </c>
      <c r="AN436" s="33">
        <v>2270.77</v>
      </c>
      <c r="AO436" s="33">
        <v>2268.8000000000002</v>
      </c>
      <c r="AP436" s="33">
        <v>2279.34</v>
      </c>
      <c r="AQ436" s="33">
        <v>2286.4</v>
      </c>
      <c r="AR436" s="33">
        <v>2274.23</v>
      </c>
      <c r="AS436" s="33">
        <v>2270.52</v>
      </c>
      <c r="AT436" s="33">
        <v>2250.94</v>
      </c>
      <c r="AU436" s="33">
        <v>2227.16</v>
      </c>
      <c r="AV436" s="33">
        <v>1940.2</v>
      </c>
      <c r="AW436" s="33">
        <v>1639.7</v>
      </c>
      <c r="AX436" s="33">
        <v>1655.78</v>
      </c>
      <c r="AY436" s="270">
        <v>443.63</v>
      </c>
      <c r="AZ436" s="138">
        <v>4.63</v>
      </c>
      <c r="BA436" s="138">
        <v>3390.45</v>
      </c>
      <c r="BB436" s="3"/>
      <c r="BC436" s="125"/>
      <c r="BE436" s="32"/>
    </row>
    <row r="437" spans="1:57">
      <c r="A437" s="41">
        <v>14</v>
      </c>
      <c r="B437" s="148">
        <v>5215.1400000000003</v>
      </c>
      <c r="C437" s="148">
        <v>5065.1400000000003</v>
      </c>
      <c r="D437" s="148">
        <v>4955.2299999999996</v>
      </c>
      <c r="E437" s="148">
        <v>4908.4799999999996</v>
      </c>
      <c r="F437" s="148">
        <v>4890.66</v>
      </c>
      <c r="G437" s="148">
        <v>4928.1000000000004</v>
      </c>
      <c r="H437" s="148">
        <v>4982.5599999999995</v>
      </c>
      <c r="I437" s="148">
        <v>5281.3600000000006</v>
      </c>
      <c r="J437" s="148">
        <v>5667.49</v>
      </c>
      <c r="K437" s="148">
        <v>6102.1900000000005</v>
      </c>
      <c r="L437" s="148">
        <v>6139.6900000000005</v>
      </c>
      <c r="M437" s="148">
        <v>6141.63</v>
      </c>
      <c r="N437" s="148">
        <v>6123.85</v>
      </c>
      <c r="O437" s="148">
        <v>6126.88</v>
      </c>
      <c r="P437" s="148">
        <v>6127.46</v>
      </c>
      <c r="Q437" s="148">
        <v>6122.3</v>
      </c>
      <c r="R437" s="148">
        <v>6133.42</v>
      </c>
      <c r="S437" s="148">
        <v>6126.6100000000006</v>
      </c>
      <c r="T437" s="148">
        <v>6113.45</v>
      </c>
      <c r="U437" s="148">
        <v>6097.0300000000007</v>
      </c>
      <c r="V437" s="148">
        <v>6070.71</v>
      </c>
      <c r="W437" s="148">
        <v>5848.16</v>
      </c>
      <c r="X437" s="148">
        <v>5618.96</v>
      </c>
      <c r="Y437" s="148">
        <v>5451.45</v>
      </c>
      <c r="Z437" s="32"/>
      <c r="AA437" s="33">
        <v>1376.43</v>
      </c>
      <c r="AB437" s="33">
        <v>1226.43</v>
      </c>
      <c r="AC437" s="33">
        <v>1116.52</v>
      </c>
      <c r="AD437" s="33">
        <v>1069.77</v>
      </c>
      <c r="AE437" s="33">
        <v>1051.95</v>
      </c>
      <c r="AF437" s="33">
        <v>1089.3900000000001</v>
      </c>
      <c r="AG437" s="33">
        <v>1143.8499999999999</v>
      </c>
      <c r="AH437" s="33">
        <v>1442.65</v>
      </c>
      <c r="AI437" s="33">
        <v>1828.78</v>
      </c>
      <c r="AJ437" s="33">
        <v>2263.48</v>
      </c>
      <c r="AK437" s="33">
        <v>2300.98</v>
      </c>
      <c r="AL437" s="33">
        <v>2302.92</v>
      </c>
      <c r="AM437" s="33">
        <v>2285.14</v>
      </c>
      <c r="AN437" s="33">
        <v>2288.17</v>
      </c>
      <c r="AO437" s="33">
        <v>2288.75</v>
      </c>
      <c r="AP437" s="33">
        <v>2283.59</v>
      </c>
      <c r="AQ437" s="33">
        <v>2294.71</v>
      </c>
      <c r="AR437" s="33">
        <v>2287.9</v>
      </c>
      <c r="AS437" s="33">
        <v>2274.7399999999998</v>
      </c>
      <c r="AT437" s="33">
        <v>2258.3200000000002</v>
      </c>
      <c r="AU437" s="33">
        <v>2232</v>
      </c>
      <c r="AV437" s="33">
        <v>2009.45</v>
      </c>
      <c r="AW437" s="33">
        <v>1780.25</v>
      </c>
      <c r="AX437" s="33">
        <v>1612.74</v>
      </c>
      <c r="AY437" s="270">
        <v>443.63</v>
      </c>
      <c r="AZ437" s="138">
        <v>4.63</v>
      </c>
      <c r="BA437" s="138">
        <v>3390.45</v>
      </c>
      <c r="BB437" s="3"/>
      <c r="BC437" s="125"/>
      <c r="BE437" s="32"/>
    </row>
    <row r="438" spans="1:57">
      <c r="A438" s="41">
        <v>15</v>
      </c>
      <c r="B438" s="148">
        <v>5252.02</v>
      </c>
      <c r="C438" s="148">
        <v>5127.3</v>
      </c>
      <c r="D438" s="148">
        <v>5009.8900000000003</v>
      </c>
      <c r="E438" s="148">
        <v>4922.2299999999996</v>
      </c>
      <c r="F438" s="148">
        <v>4886.8500000000004</v>
      </c>
      <c r="G438" s="148">
        <v>4937.6100000000006</v>
      </c>
      <c r="H438" s="148">
        <v>4986.46</v>
      </c>
      <c r="I438" s="148">
        <v>5243.75</v>
      </c>
      <c r="J438" s="148">
        <v>5518.22</v>
      </c>
      <c r="K438" s="148">
        <v>5773.9400000000005</v>
      </c>
      <c r="L438" s="148">
        <v>6074.77</v>
      </c>
      <c r="M438" s="148">
        <v>6086.4400000000005</v>
      </c>
      <c r="N438" s="148">
        <v>6082.87</v>
      </c>
      <c r="O438" s="148">
        <v>6089.38</v>
      </c>
      <c r="P438" s="148">
        <v>6104.51</v>
      </c>
      <c r="Q438" s="148">
        <v>6112.34</v>
      </c>
      <c r="R438" s="148">
        <v>5991.48</v>
      </c>
      <c r="S438" s="148">
        <v>6125.98</v>
      </c>
      <c r="T438" s="148">
        <v>6114.6100000000006</v>
      </c>
      <c r="U438" s="148">
        <v>6099.45</v>
      </c>
      <c r="V438" s="148">
        <v>6080.65</v>
      </c>
      <c r="W438" s="148">
        <v>6059.58</v>
      </c>
      <c r="X438" s="148">
        <v>5598.66</v>
      </c>
      <c r="Y438" s="148">
        <v>5450.53</v>
      </c>
      <c r="Z438" s="32"/>
      <c r="AA438" s="33">
        <v>1413.31</v>
      </c>
      <c r="AB438" s="33">
        <v>1288.5899999999999</v>
      </c>
      <c r="AC438" s="33">
        <v>1171.18</v>
      </c>
      <c r="AD438" s="33">
        <v>1083.52</v>
      </c>
      <c r="AE438" s="33">
        <v>1048.1400000000001</v>
      </c>
      <c r="AF438" s="33">
        <v>1098.9000000000001</v>
      </c>
      <c r="AG438" s="33">
        <v>1147.75</v>
      </c>
      <c r="AH438" s="33">
        <v>1405.04</v>
      </c>
      <c r="AI438" s="33">
        <v>1679.51</v>
      </c>
      <c r="AJ438" s="33">
        <v>1935.23</v>
      </c>
      <c r="AK438" s="33">
        <v>2236.06</v>
      </c>
      <c r="AL438" s="33">
        <v>2247.73</v>
      </c>
      <c r="AM438" s="33">
        <v>2244.16</v>
      </c>
      <c r="AN438" s="33">
        <v>2250.67</v>
      </c>
      <c r="AO438" s="33">
        <v>2265.8000000000002</v>
      </c>
      <c r="AP438" s="33">
        <v>2273.63</v>
      </c>
      <c r="AQ438" s="33">
        <v>2152.77</v>
      </c>
      <c r="AR438" s="33">
        <v>2287.27</v>
      </c>
      <c r="AS438" s="33">
        <v>2275.9</v>
      </c>
      <c r="AT438" s="33">
        <v>2260.7399999999998</v>
      </c>
      <c r="AU438" s="33">
        <v>2241.94</v>
      </c>
      <c r="AV438" s="33">
        <v>2220.87</v>
      </c>
      <c r="AW438" s="33">
        <v>1759.95</v>
      </c>
      <c r="AX438" s="33">
        <v>1611.82</v>
      </c>
      <c r="AY438" s="270">
        <v>443.63</v>
      </c>
      <c r="AZ438" s="138">
        <v>4.63</v>
      </c>
      <c r="BA438" s="138">
        <v>3390.45</v>
      </c>
      <c r="BB438" s="3"/>
      <c r="BC438" s="125"/>
      <c r="BE438" s="32"/>
    </row>
    <row r="439" spans="1:57">
      <c r="A439" s="41">
        <v>16</v>
      </c>
      <c r="B439" s="148">
        <v>5162.34</v>
      </c>
      <c r="C439" s="148">
        <v>5005.99</v>
      </c>
      <c r="D439" s="148">
        <v>4797.04</v>
      </c>
      <c r="E439" s="148">
        <v>4639.05</v>
      </c>
      <c r="F439" s="148">
        <v>4477.1499999999996</v>
      </c>
      <c r="G439" s="148">
        <v>4951.7700000000004</v>
      </c>
      <c r="H439" s="148">
        <v>5230.0599999999995</v>
      </c>
      <c r="I439" s="148">
        <v>5520.29</v>
      </c>
      <c r="J439" s="148">
        <v>6073.8600000000006</v>
      </c>
      <c r="K439" s="148">
        <v>6178.68</v>
      </c>
      <c r="L439" s="148">
        <v>6193.04</v>
      </c>
      <c r="M439" s="148">
        <v>6196.3</v>
      </c>
      <c r="N439" s="148">
        <v>6158.66</v>
      </c>
      <c r="O439" s="148">
        <v>6189.43</v>
      </c>
      <c r="P439" s="148">
        <v>6077.7</v>
      </c>
      <c r="Q439" s="148">
        <v>6122.6399999999994</v>
      </c>
      <c r="R439" s="148">
        <v>6056.76</v>
      </c>
      <c r="S439" s="148">
        <v>5966.25</v>
      </c>
      <c r="T439" s="148">
        <v>5922.84</v>
      </c>
      <c r="U439" s="148">
        <v>5840.53</v>
      </c>
      <c r="V439" s="148">
        <v>5755.9400000000005</v>
      </c>
      <c r="W439" s="148">
        <v>5788.54</v>
      </c>
      <c r="X439" s="148">
        <v>5509.33</v>
      </c>
      <c r="Y439" s="148">
        <v>5289.48</v>
      </c>
      <c r="Z439" s="32"/>
      <c r="AA439" s="33">
        <v>1323.63</v>
      </c>
      <c r="AB439" s="33">
        <v>1167.28</v>
      </c>
      <c r="AC439" s="33">
        <v>958.33</v>
      </c>
      <c r="AD439" s="33">
        <v>800.34</v>
      </c>
      <c r="AE439" s="33">
        <v>638.44000000000005</v>
      </c>
      <c r="AF439" s="33">
        <v>1113.06</v>
      </c>
      <c r="AG439" s="33">
        <v>1391.35</v>
      </c>
      <c r="AH439" s="33">
        <v>1681.58</v>
      </c>
      <c r="AI439" s="33">
        <v>2235.15</v>
      </c>
      <c r="AJ439" s="33">
        <v>2339.9699999999998</v>
      </c>
      <c r="AK439" s="33">
        <v>2354.33</v>
      </c>
      <c r="AL439" s="33">
        <v>2357.59</v>
      </c>
      <c r="AM439" s="33">
        <v>2319.9499999999998</v>
      </c>
      <c r="AN439" s="33">
        <v>2350.7199999999998</v>
      </c>
      <c r="AO439" s="33">
        <v>2238.9899999999998</v>
      </c>
      <c r="AP439" s="33">
        <v>2283.9299999999998</v>
      </c>
      <c r="AQ439" s="33">
        <v>2218.0500000000002</v>
      </c>
      <c r="AR439" s="33">
        <v>2127.54</v>
      </c>
      <c r="AS439" s="33">
        <v>2084.13</v>
      </c>
      <c r="AT439" s="33">
        <v>2001.82</v>
      </c>
      <c r="AU439" s="33">
        <v>1917.23</v>
      </c>
      <c r="AV439" s="33">
        <v>1949.83</v>
      </c>
      <c r="AW439" s="33">
        <v>1670.62</v>
      </c>
      <c r="AX439" s="33">
        <v>1450.77</v>
      </c>
      <c r="AY439" s="270">
        <v>443.63</v>
      </c>
      <c r="AZ439" s="138">
        <v>4.63</v>
      </c>
      <c r="BA439" s="138">
        <v>3390.45</v>
      </c>
      <c r="BB439" s="3"/>
      <c r="BC439" s="125"/>
      <c r="BE439" s="32"/>
    </row>
    <row r="440" spans="1:57">
      <c r="A440" s="41">
        <v>17</v>
      </c>
      <c r="B440" s="148">
        <v>5105.0599999999995</v>
      </c>
      <c r="C440" s="148">
        <v>4893.72</v>
      </c>
      <c r="D440" s="148">
        <v>4712.5600000000004</v>
      </c>
      <c r="E440" s="148">
        <v>4580.67</v>
      </c>
      <c r="F440" s="148">
        <v>4206.42</v>
      </c>
      <c r="G440" s="148">
        <v>4857.8</v>
      </c>
      <c r="H440" s="148">
        <v>5117.8600000000006</v>
      </c>
      <c r="I440" s="148">
        <v>5350.4</v>
      </c>
      <c r="J440" s="148">
        <v>5835.72</v>
      </c>
      <c r="K440" s="148">
        <v>6094.96</v>
      </c>
      <c r="L440" s="148">
        <v>6164.88</v>
      </c>
      <c r="M440" s="148">
        <v>6147.99</v>
      </c>
      <c r="N440" s="148">
        <v>5929.41</v>
      </c>
      <c r="O440" s="148">
        <v>6130.96</v>
      </c>
      <c r="P440" s="148">
        <v>6187.41</v>
      </c>
      <c r="Q440" s="148">
        <v>6195.45</v>
      </c>
      <c r="R440" s="148">
        <v>6246.5300000000007</v>
      </c>
      <c r="S440" s="148">
        <v>6187.8600000000006</v>
      </c>
      <c r="T440" s="148">
        <v>6161.96</v>
      </c>
      <c r="U440" s="148">
        <v>6084.18</v>
      </c>
      <c r="V440" s="148">
        <v>6080.84</v>
      </c>
      <c r="W440" s="148">
        <v>6030.88</v>
      </c>
      <c r="X440" s="148">
        <v>5792.18</v>
      </c>
      <c r="Y440" s="148">
        <v>5364.46</v>
      </c>
      <c r="Z440" s="32"/>
      <c r="AA440" s="33">
        <v>1266.3499999999999</v>
      </c>
      <c r="AB440" s="33">
        <v>1055.01</v>
      </c>
      <c r="AC440" s="33">
        <v>873.85</v>
      </c>
      <c r="AD440" s="33">
        <v>741.96</v>
      </c>
      <c r="AE440" s="33">
        <v>367.71</v>
      </c>
      <c r="AF440" s="33">
        <v>1019.09</v>
      </c>
      <c r="AG440" s="33">
        <v>1279.1500000000001</v>
      </c>
      <c r="AH440" s="33">
        <v>1511.69</v>
      </c>
      <c r="AI440" s="33">
        <v>1997.01</v>
      </c>
      <c r="AJ440" s="33">
        <v>2256.25</v>
      </c>
      <c r="AK440" s="33">
        <v>2326.17</v>
      </c>
      <c r="AL440" s="33">
        <v>2309.2800000000002</v>
      </c>
      <c r="AM440" s="33">
        <v>2090.6999999999998</v>
      </c>
      <c r="AN440" s="33">
        <v>2292.25</v>
      </c>
      <c r="AO440" s="33">
        <v>2348.6999999999998</v>
      </c>
      <c r="AP440" s="33">
        <v>2356.7399999999998</v>
      </c>
      <c r="AQ440" s="33">
        <v>2407.8200000000002</v>
      </c>
      <c r="AR440" s="33">
        <v>2349.15</v>
      </c>
      <c r="AS440" s="33">
        <v>2323.25</v>
      </c>
      <c r="AT440" s="33">
        <v>2245.4699999999998</v>
      </c>
      <c r="AU440" s="33">
        <v>2242.13</v>
      </c>
      <c r="AV440" s="33">
        <v>2192.17</v>
      </c>
      <c r="AW440" s="33">
        <v>1953.47</v>
      </c>
      <c r="AX440" s="33">
        <v>1525.75</v>
      </c>
      <c r="AY440" s="270">
        <v>443.63</v>
      </c>
      <c r="AZ440" s="138">
        <v>4.63</v>
      </c>
      <c r="BA440" s="138">
        <v>3390.45</v>
      </c>
      <c r="BB440" s="3"/>
      <c r="BC440" s="125"/>
      <c r="BE440" s="32"/>
    </row>
    <row r="441" spans="1:57">
      <c r="A441" s="41">
        <v>18</v>
      </c>
      <c r="B441" s="148">
        <v>5144.3900000000003</v>
      </c>
      <c r="C441" s="148">
        <v>4932.62</v>
      </c>
      <c r="D441" s="148">
        <v>4748.59</v>
      </c>
      <c r="E441" s="148">
        <v>4615.43</v>
      </c>
      <c r="F441" s="148">
        <v>4620.68</v>
      </c>
      <c r="G441" s="148">
        <v>4449.87</v>
      </c>
      <c r="H441" s="148">
        <v>5131.04</v>
      </c>
      <c r="I441" s="148">
        <v>5812.63</v>
      </c>
      <c r="J441" s="148">
        <v>5948.5300000000007</v>
      </c>
      <c r="K441" s="148">
        <v>6012.71</v>
      </c>
      <c r="L441" s="148">
        <v>6021.17</v>
      </c>
      <c r="M441" s="148">
        <v>6017.23</v>
      </c>
      <c r="N441" s="148">
        <v>5983.3899999999994</v>
      </c>
      <c r="O441" s="148">
        <v>6011.68</v>
      </c>
      <c r="P441" s="148">
        <v>6009.63</v>
      </c>
      <c r="Q441" s="148">
        <v>6004.75</v>
      </c>
      <c r="R441" s="148">
        <v>5995.41</v>
      </c>
      <c r="S441" s="148">
        <v>5899.41</v>
      </c>
      <c r="T441" s="148">
        <v>5912.5</v>
      </c>
      <c r="U441" s="148">
        <v>5877.93</v>
      </c>
      <c r="V441" s="148">
        <v>5981.84</v>
      </c>
      <c r="W441" s="148">
        <v>5969.32</v>
      </c>
      <c r="X441" s="148">
        <v>5862.46</v>
      </c>
      <c r="Y441" s="148">
        <v>5365.6100000000006</v>
      </c>
      <c r="Z441" s="32"/>
      <c r="AA441" s="33">
        <v>1305.68</v>
      </c>
      <c r="AB441" s="33">
        <v>1093.9100000000001</v>
      </c>
      <c r="AC441" s="33">
        <v>909.88</v>
      </c>
      <c r="AD441" s="33">
        <v>776.72</v>
      </c>
      <c r="AE441" s="33">
        <v>781.97</v>
      </c>
      <c r="AF441" s="33">
        <v>611.16</v>
      </c>
      <c r="AG441" s="33">
        <v>1292.33</v>
      </c>
      <c r="AH441" s="33">
        <v>1973.92</v>
      </c>
      <c r="AI441" s="33">
        <v>2109.8200000000002</v>
      </c>
      <c r="AJ441" s="33">
        <v>2174</v>
      </c>
      <c r="AK441" s="33">
        <v>2182.46</v>
      </c>
      <c r="AL441" s="33">
        <v>2178.52</v>
      </c>
      <c r="AM441" s="33">
        <v>2144.6799999999998</v>
      </c>
      <c r="AN441" s="33">
        <v>2172.9699999999998</v>
      </c>
      <c r="AO441" s="33">
        <v>2170.92</v>
      </c>
      <c r="AP441" s="33">
        <v>2166.04</v>
      </c>
      <c r="AQ441" s="33">
        <v>2156.6999999999998</v>
      </c>
      <c r="AR441" s="33">
        <v>2060.6999999999998</v>
      </c>
      <c r="AS441" s="33">
        <v>2073.79</v>
      </c>
      <c r="AT441" s="33">
        <v>2039.22</v>
      </c>
      <c r="AU441" s="33">
        <v>2143.13</v>
      </c>
      <c r="AV441" s="33">
        <v>2130.61</v>
      </c>
      <c r="AW441" s="33">
        <v>2023.75</v>
      </c>
      <c r="AX441" s="33">
        <v>1526.9</v>
      </c>
      <c r="AY441" s="270">
        <v>443.63</v>
      </c>
      <c r="AZ441" s="138">
        <v>4.63</v>
      </c>
      <c r="BA441" s="138">
        <v>3390.45</v>
      </c>
      <c r="BB441" s="3"/>
      <c r="BC441" s="125"/>
      <c r="BE441" s="32"/>
    </row>
    <row r="442" spans="1:57">
      <c r="A442" s="41">
        <v>19</v>
      </c>
      <c r="B442" s="148">
        <v>5061.01</v>
      </c>
      <c r="C442" s="148">
        <v>4784.1499999999996</v>
      </c>
      <c r="D442" s="148">
        <v>4610.2</v>
      </c>
      <c r="E442" s="148">
        <v>4489.25</v>
      </c>
      <c r="F442" s="148">
        <v>4503</v>
      </c>
      <c r="G442" s="148">
        <v>4927.4799999999996</v>
      </c>
      <c r="H442" s="148">
        <v>5107.95</v>
      </c>
      <c r="I442" s="148">
        <v>5838.04</v>
      </c>
      <c r="J442" s="148">
        <v>6048.68</v>
      </c>
      <c r="K442" s="148">
        <v>6083.27</v>
      </c>
      <c r="L442" s="148">
        <v>6091.21</v>
      </c>
      <c r="M442" s="148">
        <v>6088.35</v>
      </c>
      <c r="N442" s="148">
        <v>6076.17</v>
      </c>
      <c r="O442" s="148">
        <v>6084.29</v>
      </c>
      <c r="P442" s="148">
        <v>6083.1100000000006</v>
      </c>
      <c r="Q442" s="148">
        <v>6083.3600000000006</v>
      </c>
      <c r="R442" s="148">
        <v>6061.58</v>
      </c>
      <c r="S442" s="148">
        <v>6055.16</v>
      </c>
      <c r="T442" s="148">
        <v>6061.05</v>
      </c>
      <c r="U442" s="148">
        <v>5938.77</v>
      </c>
      <c r="V442" s="148">
        <v>6052.3</v>
      </c>
      <c r="W442" s="148">
        <v>6026.96</v>
      </c>
      <c r="X442" s="148">
        <v>5893.1399999999994</v>
      </c>
      <c r="Y442" s="148">
        <v>5363.96</v>
      </c>
      <c r="Z442" s="32"/>
      <c r="AA442" s="33">
        <v>1222.3</v>
      </c>
      <c r="AB442" s="33">
        <v>945.44</v>
      </c>
      <c r="AC442" s="33">
        <v>771.49</v>
      </c>
      <c r="AD442" s="33">
        <v>650.54</v>
      </c>
      <c r="AE442" s="33">
        <v>664.29</v>
      </c>
      <c r="AF442" s="33">
        <v>1088.77</v>
      </c>
      <c r="AG442" s="33">
        <v>1269.24</v>
      </c>
      <c r="AH442" s="33">
        <v>1999.33</v>
      </c>
      <c r="AI442" s="33">
        <v>2209.9699999999998</v>
      </c>
      <c r="AJ442" s="33">
        <v>2244.56</v>
      </c>
      <c r="AK442" s="33">
        <v>2252.5</v>
      </c>
      <c r="AL442" s="33">
        <v>2249.64</v>
      </c>
      <c r="AM442" s="33">
        <v>2237.46</v>
      </c>
      <c r="AN442" s="33">
        <v>2245.58</v>
      </c>
      <c r="AO442" s="33">
        <v>2244.4</v>
      </c>
      <c r="AP442" s="33">
        <v>2244.65</v>
      </c>
      <c r="AQ442" s="33">
        <v>2222.87</v>
      </c>
      <c r="AR442" s="33">
        <v>2216.4499999999998</v>
      </c>
      <c r="AS442" s="33">
        <v>2222.34</v>
      </c>
      <c r="AT442" s="33">
        <v>2100.06</v>
      </c>
      <c r="AU442" s="33">
        <v>2213.59</v>
      </c>
      <c r="AV442" s="33">
        <v>2188.25</v>
      </c>
      <c r="AW442" s="33">
        <v>2054.4299999999998</v>
      </c>
      <c r="AX442" s="33">
        <v>1525.25</v>
      </c>
      <c r="AY442" s="270">
        <v>443.63</v>
      </c>
      <c r="AZ442" s="138">
        <v>4.63</v>
      </c>
      <c r="BA442" s="138">
        <v>3390.45</v>
      </c>
      <c r="BB442" s="3"/>
      <c r="BC442" s="125"/>
      <c r="BE442" s="32"/>
    </row>
    <row r="443" spans="1:57">
      <c r="A443" s="41">
        <v>20</v>
      </c>
      <c r="B443" s="148">
        <v>5110.8099999999995</v>
      </c>
      <c r="C443" s="148">
        <v>4923.3600000000006</v>
      </c>
      <c r="D443" s="148">
        <v>4732.1900000000005</v>
      </c>
      <c r="E443" s="148">
        <v>4588.62</v>
      </c>
      <c r="F443" s="148">
        <v>4609.26</v>
      </c>
      <c r="G443" s="148">
        <v>5013.13</v>
      </c>
      <c r="H443" s="148">
        <v>5218.3099999999995</v>
      </c>
      <c r="I443" s="148">
        <v>5831.26</v>
      </c>
      <c r="J443" s="148">
        <v>6012.91</v>
      </c>
      <c r="K443" s="148">
        <v>6091.05</v>
      </c>
      <c r="L443" s="148">
        <v>6097.4</v>
      </c>
      <c r="M443" s="148">
        <v>6091.5300000000007</v>
      </c>
      <c r="N443" s="148">
        <v>6082.71</v>
      </c>
      <c r="O443" s="148">
        <v>6086.48</v>
      </c>
      <c r="P443" s="148">
        <v>6079.05</v>
      </c>
      <c r="Q443" s="148">
        <v>6053.09</v>
      </c>
      <c r="R443" s="148">
        <v>6006.29</v>
      </c>
      <c r="S443" s="148">
        <v>6029.2</v>
      </c>
      <c r="T443" s="148">
        <v>6025.8600000000006</v>
      </c>
      <c r="U443" s="148">
        <v>5969.99</v>
      </c>
      <c r="V443" s="148">
        <v>6163.4</v>
      </c>
      <c r="W443" s="148">
        <v>6151.77</v>
      </c>
      <c r="X443" s="148">
        <v>5935.91</v>
      </c>
      <c r="Y443" s="148">
        <v>5452.88</v>
      </c>
      <c r="Z443" s="32"/>
      <c r="AA443" s="33">
        <v>1272.0999999999999</v>
      </c>
      <c r="AB443" s="33">
        <v>1084.6500000000001</v>
      </c>
      <c r="AC443" s="33">
        <v>893.48</v>
      </c>
      <c r="AD443" s="33">
        <v>749.91</v>
      </c>
      <c r="AE443" s="33">
        <v>770.55</v>
      </c>
      <c r="AF443" s="33">
        <v>1174.42</v>
      </c>
      <c r="AG443" s="33">
        <v>1379.6</v>
      </c>
      <c r="AH443" s="33">
        <v>1992.55</v>
      </c>
      <c r="AI443" s="33">
        <v>2174.1999999999998</v>
      </c>
      <c r="AJ443" s="33">
        <v>2252.34</v>
      </c>
      <c r="AK443" s="33">
        <v>2258.69</v>
      </c>
      <c r="AL443" s="33">
        <v>2252.8200000000002</v>
      </c>
      <c r="AM443" s="33">
        <v>2244</v>
      </c>
      <c r="AN443" s="33">
        <v>2247.77</v>
      </c>
      <c r="AO443" s="33">
        <v>2240.34</v>
      </c>
      <c r="AP443" s="33">
        <v>2214.38</v>
      </c>
      <c r="AQ443" s="33">
        <v>2167.58</v>
      </c>
      <c r="AR443" s="33">
        <v>2190.4899999999998</v>
      </c>
      <c r="AS443" s="33">
        <v>2187.15</v>
      </c>
      <c r="AT443" s="33">
        <v>2131.2800000000002</v>
      </c>
      <c r="AU443" s="33">
        <v>2324.69</v>
      </c>
      <c r="AV443" s="33">
        <v>2313.06</v>
      </c>
      <c r="AW443" s="33">
        <v>2097.1999999999998</v>
      </c>
      <c r="AX443" s="33">
        <v>1614.17</v>
      </c>
      <c r="AY443" s="270">
        <v>443.63</v>
      </c>
      <c r="AZ443" s="138">
        <v>4.63</v>
      </c>
      <c r="BA443" s="138">
        <v>3390.45</v>
      </c>
      <c r="BB443" s="3"/>
      <c r="BC443" s="125"/>
      <c r="BE443" s="32"/>
    </row>
    <row r="444" spans="1:57">
      <c r="A444" s="41">
        <v>21</v>
      </c>
      <c r="B444" s="148">
        <v>5245.17</v>
      </c>
      <c r="C444" s="148">
        <v>5112.3500000000004</v>
      </c>
      <c r="D444" s="148">
        <v>4953.38</v>
      </c>
      <c r="E444" s="148">
        <v>4864.43</v>
      </c>
      <c r="F444" s="148">
        <v>4854.8100000000004</v>
      </c>
      <c r="G444" s="148">
        <v>4974.2</v>
      </c>
      <c r="H444" s="148">
        <v>5036.9799999999996</v>
      </c>
      <c r="I444" s="148">
        <v>5255.92</v>
      </c>
      <c r="J444" s="148">
        <v>5864.5599999999995</v>
      </c>
      <c r="K444" s="148">
        <v>6034.67</v>
      </c>
      <c r="L444" s="148">
        <v>6046.88</v>
      </c>
      <c r="M444" s="148">
        <v>6049.9</v>
      </c>
      <c r="N444" s="148">
        <v>6047.79</v>
      </c>
      <c r="O444" s="148">
        <v>6048.3600000000006</v>
      </c>
      <c r="P444" s="148">
        <v>6042.68</v>
      </c>
      <c r="Q444" s="148">
        <v>6040.58</v>
      </c>
      <c r="R444" s="148">
        <v>5925.79</v>
      </c>
      <c r="S444" s="148">
        <v>6035.68</v>
      </c>
      <c r="T444" s="148">
        <v>6034.09</v>
      </c>
      <c r="U444" s="148">
        <v>6025.4</v>
      </c>
      <c r="V444" s="148">
        <v>6217.54</v>
      </c>
      <c r="W444" s="148">
        <v>6194.18</v>
      </c>
      <c r="X444" s="148">
        <v>5995.3600000000006</v>
      </c>
      <c r="Y444" s="148">
        <v>5940.57</v>
      </c>
      <c r="Z444" s="32"/>
      <c r="AA444" s="33">
        <v>1406.46</v>
      </c>
      <c r="AB444" s="33">
        <v>1273.6400000000001</v>
      </c>
      <c r="AC444" s="33">
        <v>1114.67</v>
      </c>
      <c r="AD444" s="33">
        <v>1025.72</v>
      </c>
      <c r="AE444" s="33">
        <v>1016.1</v>
      </c>
      <c r="AF444" s="33">
        <v>1135.49</v>
      </c>
      <c r="AG444" s="33">
        <v>1198.27</v>
      </c>
      <c r="AH444" s="33">
        <v>1417.21</v>
      </c>
      <c r="AI444" s="33">
        <v>2025.85</v>
      </c>
      <c r="AJ444" s="33">
        <v>2195.96</v>
      </c>
      <c r="AK444" s="33">
        <v>2208.17</v>
      </c>
      <c r="AL444" s="33">
        <v>2211.19</v>
      </c>
      <c r="AM444" s="33">
        <v>2209.08</v>
      </c>
      <c r="AN444" s="33">
        <v>2209.65</v>
      </c>
      <c r="AO444" s="33">
        <v>2203.9699999999998</v>
      </c>
      <c r="AP444" s="33">
        <v>2201.87</v>
      </c>
      <c r="AQ444" s="33">
        <v>2087.08</v>
      </c>
      <c r="AR444" s="33">
        <v>2196.9699999999998</v>
      </c>
      <c r="AS444" s="33">
        <v>2195.38</v>
      </c>
      <c r="AT444" s="33">
        <v>2186.69</v>
      </c>
      <c r="AU444" s="33">
        <v>2378.83</v>
      </c>
      <c r="AV444" s="33">
        <v>2355.4699999999998</v>
      </c>
      <c r="AW444" s="33">
        <v>2156.65</v>
      </c>
      <c r="AX444" s="33">
        <v>2101.86</v>
      </c>
      <c r="AY444" s="270">
        <v>443.63</v>
      </c>
      <c r="AZ444" s="138">
        <v>4.63</v>
      </c>
      <c r="BA444" s="138">
        <v>3390.45</v>
      </c>
      <c r="BB444" s="3"/>
      <c r="BC444" s="125"/>
      <c r="BE444" s="32"/>
    </row>
    <row r="445" spans="1:57">
      <c r="A445" s="41">
        <v>22</v>
      </c>
      <c r="B445" s="148">
        <v>5229.6900000000005</v>
      </c>
      <c r="C445" s="148">
        <v>5018.8600000000006</v>
      </c>
      <c r="D445" s="148">
        <v>4907.07</v>
      </c>
      <c r="E445" s="148">
        <v>4803.1400000000003</v>
      </c>
      <c r="F445" s="148">
        <v>4712.4799999999996</v>
      </c>
      <c r="G445" s="148">
        <v>4378.51</v>
      </c>
      <c r="H445" s="148">
        <v>4403.99</v>
      </c>
      <c r="I445" s="148">
        <v>5129.3</v>
      </c>
      <c r="J445" s="148">
        <v>5801.77</v>
      </c>
      <c r="K445" s="148">
        <v>5953.1</v>
      </c>
      <c r="L445" s="148">
        <v>5967.1100000000006</v>
      </c>
      <c r="M445" s="148">
        <v>5973</v>
      </c>
      <c r="N445" s="148">
        <v>5972.85</v>
      </c>
      <c r="O445" s="148">
        <v>5970.82</v>
      </c>
      <c r="P445" s="148">
        <v>5967.35</v>
      </c>
      <c r="Q445" s="148">
        <v>5973.13</v>
      </c>
      <c r="R445" s="148">
        <v>5970.12</v>
      </c>
      <c r="S445" s="148">
        <v>5974.6</v>
      </c>
      <c r="T445" s="148">
        <v>5977.58</v>
      </c>
      <c r="U445" s="148">
        <v>5971.75</v>
      </c>
      <c r="V445" s="148">
        <v>6104.54</v>
      </c>
      <c r="W445" s="148">
        <v>6069.17</v>
      </c>
      <c r="X445" s="148">
        <v>5917.6</v>
      </c>
      <c r="Y445" s="148">
        <v>5472.78</v>
      </c>
      <c r="Z445" s="32"/>
      <c r="AA445" s="33">
        <v>1390.98</v>
      </c>
      <c r="AB445" s="33">
        <v>1180.1500000000001</v>
      </c>
      <c r="AC445" s="33">
        <v>1068.3599999999999</v>
      </c>
      <c r="AD445" s="33">
        <v>964.43</v>
      </c>
      <c r="AE445" s="33">
        <v>873.77</v>
      </c>
      <c r="AF445" s="33">
        <v>539.79999999999995</v>
      </c>
      <c r="AG445" s="33">
        <v>565.28</v>
      </c>
      <c r="AH445" s="33">
        <v>1290.5899999999999</v>
      </c>
      <c r="AI445" s="33">
        <v>1963.06</v>
      </c>
      <c r="AJ445" s="33">
        <v>2114.39</v>
      </c>
      <c r="AK445" s="33">
        <v>2128.4</v>
      </c>
      <c r="AL445" s="33">
        <v>2134.29</v>
      </c>
      <c r="AM445" s="33">
        <v>2134.14</v>
      </c>
      <c r="AN445" s="33">
        <v>2132.11</v>
      </c>
      <c r="AO445" s="33">
        <v>2128.64</v>
      </c>
      <c r="AP445" s="33">
        <v>2134.42</v>
      </c>
      <c r="AQ445" s="33">
        <v>2131.41</v>
      </c>
      <c r="AR445" s="33">
        <v>2135.89</v>
      </c>
      <c r="AS445" s="33">
        <v>2138.87</v>
      </c>
      <c r="AT445" s="33">
        <v>2133.04</v>
      </c>
      <c r="AU445" s="33">
        <v>2265.83</v>
      </c>
      <c r="AV445" s="33">
        <v>2230.46</v>
      </c>
      <c r="AW445" s="33">
        <v>2078.89</v>
      </c>
      <c r="AX445" s="33">
        <v>1634.07</v>
      </c>
      <c r="AY445" s="270">
        <v>443.63</v>
      </c>
      <c r="AZ445" s="138">
        <v>4.63</v>
      </c>
      <c r="BA445" s="138">
        <v>3390.45</v>
      </c>
      <c r="BB445" s="3"/>
      <c r="BC445" s="125"/>
      <c r="BE445" s="32"/>
    </row>
    <row r="446" spans="1:57">
      <c r="A446" s="41">
        <v>23</v>
      </c>
      <c r="B446" s="148">
        <v>5223.16</v>
      </c>
      <c r="C446" s="148">
        <v>5038.72</v>
      </c>
      <c r="D446" s="148">
        <v>4924.72</v>
      </c>
      <c r="E446" s="148">
        <v>4764.29</v>
      </c>
      <c r="F446" s="148">
        <v>4782.29</v>
      </c>
      <c r="G446" s="148">
        <v>5058.83</v>
      </c>
      <c r="H446" s="148">
        <v>5201.43</v>
      </c>
      <c r="I446" s="148">
        <v>5820.08</v>
      </c>
      <c r="J446" s="148">
        <v>6031.6399999999994</v>
      </c>
      <c r="K446" s="148">
        <v>6082.87</v>
      </c>
      <c r="L446" s="148">
        <v>6090.1</v>
      </c>
      <c r="M446" s="148">
        <v>6074.58</v>
      </c>
      <c r="N446" s="148">
        <v>6034.22</v>
      </c>
      <c r="O446" s="148">
        <v>6071.6</v>
      </c>
      <c r="P446" s="148">
        <v>6047.76</v>
      </c>
      <c r="Q446" s="148">
        <v>6044.1100000000006</v>
      </c>
      <c r="R446" s="148">
        <v>6028.67</v>
      </c>
      <c r="S446" s="148">
        <v>5998.57</v>
      </c>
      <c r="T446" s="148">
        <v>6013.87</v>
      </c>
      <c r="U446" s="148">
        <v>5981.37</v>
      </c>
      <c r="V446" s="148">
        <v>6069.0300000000007</v>
      </c>
      <c r="W446" s="148">
        <v>6079.13</v>
      </c>
      <c r="X446" s="148">
        <v>5869.08</v>
      </c>
      <c r="Y446" s="148">
        <v>5450.5</v>
      </c>
      <c r="Z446" s="32"/>
      <c r="AA446" s="33">
        <v>1384.45</v>
      </c>
      <c r="AB446" s="33">
        <v>1200.01</v>
      </c>
      <c r="AC446" s="33">
        <v>1086.01</v>
      </c>
      <c r="AD446" s="33">
        <v>925.58</v>
      </c>
      <c r="AE446" s="33">
        <v>943.58</v>
      </c>
      <c r="AF446" s="33">
        <v>1220.1199999999999</v>
      </c>
      <c r="AG446" s="33">
        <v>1362.72</v>
      </c>
      <c r="AH446" s="33">
        <v>1981.37</v>
      </c>
      <c r="AI446" s="33">
        <v>2192.9299999999998</v>
      </c>
      <c r="AJ446" s="33">
        <v>2244.16</v>
      </c>
      <c r="AK446" s="33">
        <v>2251.39</v>
      </c>
      <c r="AL446" s="33">
        <v>2235.87</v>
      </c>
      <c r="AM446" s="33">
        <v>2195.5100000000002</v>
      </c>
      <c r="AN446" s="33">
        <v>2232.89</v>
      </c>
      <c r="AO446" s="33">
        <v>2209.0500000000002</v>
      </c>
      <c r="AP446" s="33">
        <v>2205.4</v>
      </c>
      <c r="AQ446" s="33">
        <v>2189.96</v>
      </c>
      <c r="AR446" s="33">
        <v>2159.86</v>
      </c>
      <c r="AS446" s="33">
        <v>2175.16</v>
      </c>
      <c r="AT446" s="33">
        <v>2142.66</v>
      </c>
      <c r="AU446" s="33">
        <v>2230.3200000000002</v>
      </c>
      <c r="AV446" s="33">
        <v>2240.42</v>
      </c>
      <c r="AW446" s="33">
        <v>2030.37</v>
      </c>
      <c r="AX446" s="33">
        <v>1611.79</v>
      </c>
      <c r="AY446" s="270">
        <v>443.63</v>
      </c>
      <c r="AZ446" s="138">
        <v>4.63</v>
      </c>
      <c r="BA446" s="138">
        <v>3390.45</v>
      </c>
      <c r="BB446" s="3"/>
      <c r="BC446" s="125"/>
      <c r="BE446" s="32"/>
    </row>
    <row r="447" spans="1:57">
      <c r="A447" s="41">
        <v>24</v>
      </c>
      <c r="B447" s="148">
        <v>5116.99</v>
      </c>
      <c r="C447" s="148">
        <v>4799.79</v>
      </c>
      <c r="D447" s="148">
        <v>4589.68</v>
      </c>
      <c r="E447" s="148">
        <v>4497.66</v>
      </c>
      <c r="F447" s="148">
        <v>4450.95</v>
      </c>
      <c r="G447" s="148">
        <v>4337.95</v>
      </c>
      <c r="H447" s="148">
        <v>5087.05</v>
      </c>
      <c r="I447" s="148">
        <v>5840.95</v>
      </c>
      <c r="J447" s="148">
        <v>6019.95</v>
      </c>
      <c r="K447" s="148">
        <v>6092.52</v>
      </c>
      <c r="L447" s="148">
        <v>6098.6100000000006</v>
      </c>
      <c r="M447" s="148">
        <v>6094.96</v>
      </c>
      <c r="N447" s="148">
        <v>6032.8899999999994</v>
      </c>
      <c r="O447" s="148">
        <v>6061.8899999999994</v>
      </c>
      <c r="P447" s="148">
        <v>6042.22</v>
      </c>
      <c r="Q447" s="148">
        <v>6041.42</v>
      </c>
      <c r="R447" s="148">
        <v>6032.95</v>
      </c>
      <c r="S447" s="148">
        <v>6020.74</v>
      </c>
      <c r="T447" s="148">
        <v>6014.9400000000005</v>
      </c>
      <c r="U447" s="148">
        <v>6006.8</v>
      </c>
      <c r="V447" s="148">
        <v>6085.71</v>
      </c>
      <c r="W447" s="148">
        <v>6042.54</v>
      </c>
      <c r="X447" s="148">
        <v>5881.6900000000005</v>
      </c>
      <c r="Y447" s="148">
        <v>5472.6</v>
      </c>
      <c r="Z447" s="32"/>
      <c r="AA447" s="33">
        <v>1278.28</v>
      </c>
      <c r="AB447" s="33">
        <v>961.08</v>
      </c>
      <c r="AC447" s="33">
        <v>750.97</v>
      </c>
      <c r="AD447" s="33">
        <v>658.95</v>
      </c>
      <c r="AE447" s="33">
        <v>612.24</v>
      </c>
      <c r="AF447" s="33">
        <v>499.24</v>
      </c>
      <c r="AG447" s="33">
        <v>1248.3399999999999</v>
      </c>
      <c r="AH447" s="33">
        <v>2002.24</v>
      </c>
      <c r="AI447" s="33">
        <v>2181.2399999999998</v>
      </c>
      <c r="AJ447" s="33">
        <v>2253.81</v>
      </c>
      <c r="AK447" s="33">
        <v>2259.9</v>
      </c>
      <c r="AL447" s="33">
        <v>2256.25</v>
      </c>
      <c r="AM447" s="33">
        <v>2194.1799999999998</v>
      </c>
      <c r="AN447" s="33">
        <v>2223.1799999999998</v>
      </c>
      <c r="AO447" s="33">
        <v>2203.5100000000002</v>
      </c>
      <c r="AP447" s="33">
        <v>2202.71</v>
      </c>
      <c r="AQ447" s="33">
        <v>2194.2399999999998</v>
      </c>
      <c r="AR447" s="33">
        <v>2182.0300000000002</v>
      </c>
      <c r="AS447" s="33">
        <v>2176.23</v>
      </c>
      <c r="AT447" s="33">
        <v>2168.09</v>
      </c>
      <c r="AU447" s="33">
        <v>2247</v>
      </c>
      <c r="AV447" s="33">
        <v>2203.83</v>
      </c>
      <c r="AW447" s="33">
        <v>2042.98</v>
      </c>
      <c r="AX447" s="33">
        <v>1633.89</v>
      </c>
      <c r="AY447" s="270">
        <v>443.63</v>
      </c>
      <c r="AZ447" s="138">
        <v>4.63</v>
      </c>
      <c r="BA447" s="138">
        <v>3390.45</v>
      </c>
      <c r="BB447" s="3"/>
      <c r="BC447" s="125"/>
      <c r="BE447" s="32"/>
    </row>
    <row r="448" spans="1:57">
      <c r="A448" s="41">
        <v>25</v>
      </c>
      <c r="B448" s="148">
        <v>5199.88</v>
      </c>
      <c r="C448" s="148">
        <v>4999.7</v>
      </c>
      <c r="D448" s="148">
        <v>4759.7700000000004</v>
      </c>
      <c r="E448" s="148">
        <v>4676.0600000000004</v>
      </c>
      <c r="F448" s="148">
        <v>4742.95</v>
      </c>
      <c r="G448" s="148">
        <v>4419.49</v>
      </c>
      <c r="H448" s="148">
        <v>5270.82</v>
      </c>
      <c r="I448" s="148">
        <v>5989.01</v>
      </c>
      <c r="J448" s="148">
        <v>6078.92</v>
      </c>
      <c r="K448" s="148">
        <v>6147.98</v>
      </c>
      <c r="L448" s="148">
        <v>6155.09</v>
      </c>
      <c r="M448" s="148">
        <v>6152.29</v>
      </c>
      <c r="N448" s="148">
        <v>6114.3099999999995</v>
      </c>
      <c r="O448" s="148">
        <v>6114.8600000000006</v>
      </c>
      <c r="P448" s="148">
        <v>6115.4400000000005</v>
      </c>
      <c r="Q448" s="148">
        <v>6113.87</v>
      </c>
      <c r="R448" s="148">
        <v>6078.5599999999995</v>
      </c>
      <c r="S448" s="148">
        <v>6068.1100000000006</v>
      </c>
      <c r="T448" s="148">
        <v>6065.8</v>
      </c>
      <c r="U448" s="148">
        <v>6059.9</v>
      </c>
      <c r="V448" s="148">
        <v>6167.6100000000006</v>
      </c>
      <c r="W448" s="148">
        <v>6147.23</v>
      </c>
      <c r="X448" s="148">
        <v>6085.7</v>
      </c>
      <c r="Y448" s="148">
        <v>5872.18</v>
      </c>
      <c r="Z448" s="32"/>
      <c r="AA448" s="33">
        <v>1361.17</v>
      </c>
      <c r="AB448" s="33">
        <v>1160.99</v>
      </c>
      <c r="AC448" s="33">
        <v>921.06</v>
      </c>
      <c r="AD448" s="33">
        <v>837.35</v>
      </c>
      <c r="AE448" s="33">
        <v>904.24</v>
      </c>
      <c r="AF448" s="33">
        <v>580.78</v>
      </c>
      <c r="AG448" s="33">
        <v>1432.11</v>
      </c>
      <c r="AH448" s="33">
        <v>2150.3000000000002</v>
      </c>
      <c r="AI448" s="33">
        <v>2240.21</v>
      </c>
      <c r="AJ448" s="33">
        <v>2309.27</v>
      </c>
      <c r="AK448" s="33">
        <v>2316.38</v>
      </c>
      <c r="AL448" s="33">
        <v>2313.58</v>
      </c>
      <c r="AM448" s="33">
        <v>2275.6</v>
      </c>
      <c r="AN448" s="33">
        <v>2276.15</v>
      </c>
      <c r="AO448" s="33">
        <v>2276.73</v>
      </c>
      <c r="AP448" s="33">
        <v>2275.16</v>
      </c>
      <c r="AQ448" s="33">
        <v>2239.85</v>
      </c>
      <c r="AR448" s="33">
        <v>2229.4</v>
      </c>
      <c r="AS448" s="33">
        <v>2227.09</v>
      </c>
      <c r="AT448" s="33">
        <v>2221.19</v>
      </c>
      <c r="AU448" s="33">
        <v>2328.9</v>
      </c>
      <c r="AV448" s="33">
        <v>2308.52</v>
      </c>
      <c r="AW448" s="33">
        <v>2246.9899999999998</v>
      </c>
      <c r="AX448" s="33">
        <v>2033.47</v>
      </c>
      <c r="AY448" s="270">
        <v>443.63</v>
      </c>
      <c r="AZ448" s="138">
        <v>4.63</v>
      </c>
      <c r="BA448" s="138">
        <v>3390.45</v>
      </c>
      <c r="BB448" s="3"/>
      <c r="BC448" s="125"/>
      <c r="BE448" s="32"/>
    </row>
    <row r="449" spans="1:57">
      <c r="A449" s="41">
        <v>26</v>
      </c>
      <c r="B449" s="148">
        <v>5252.33</v>
      </c>
      <c r="C449" s="148">
        <v>5050.07</v>
      </c>
      <c r="D449" s="148">
        <v>4927.75</v>
      </c>
      <c r="E449" s="148">
        <v>4738.03</v>
      </c>
      <c r="F449" s="148">
        <v>4816.07</v>
      </c>
      <c r="G449" s="148">
        <v>4547.0600000000004</v>
      </c>
      <c r="H449" s="148">
        <v>5288.53</v>
      </c>
      <c r="I449" s="148">
        <v>5904.5</v>
      </c>
      <c r="J449" s="148">
        <v>6098.08</v>
      </c>
      <c r="K449" s="148">
        <v>6162.97</v>
      </c>
      <c r="L449" s="148">
        <v>6167.41</v>
      </c>
      <c r="M449" s="148">
        <v>6175.8600000000006</v>
      </c>
      <c r="N449" s="148">
        <v>6168.26</v>
      </c>
      <c r="O449" s="148">
        <v>6173.09</v>
      </c>
      <c r="P449" s="148">
        <v>6173.4</v>
      </c>
      <c r="Q449" s="148">
        <v>6144.46</v>
      </c>
      <c r="R449" s="148">
        <v>6135.1900000000005</v>
      </c>
      <c r="S449" s="148">
        <v>6122.91</v>
      </c>
      <c r="T449" s="148">
        <v>6124.8</v>
      </c>
      <c r="U449" s="148">
        <v>6114.58</v>
      </c>
      <c r="V449" s="148">
        <v>6221.58</v>
      </c>
      <c r="W449" s="148">
        <v>6205.66</v>
      </c>
      <c r="X449" s="148">
        <v>6114.22</v>
      </c>
      <c r="Y449" s="148">
        <v>5492.8099999999995</v>
      </c>
      <c r="Z449" s="32"/>
      <c r="AA449" s="33">
        <v>1413.62</v>
      </c>
      <c r="AB449" s="33">
        <v>1211.3599999999999</v>
      </c>
      <c r="AC449" s="33">
        <v>1089.04</v>
      </c>
      <c r="AD449" s="33">
        <v>899.32</v>
      </c>
      <c r="AE449" s="33">
        <v>977.36</v>
      </c>
      <c r="AF449" s="33">
        <v>708.35</v>
      </c>
      <c r="AG449" s="33">
        <v>1449.82</v>
      </c>
      <c r="AH449" s="33">
        <v>2065.79</v>
      </c>
      <c r="AI449" s="33">
        <v>2259.37</v>
      </c>
      <c r="AJ449" s="33">
        <v>2324.2600000000002</v>
      </c>
      <c r="AK449" s="33">
        <v>2328.6999999999998</v>
      </c>
      <c r="AL449" s="33">
        <v>2337.15</v>
      </c>
      <c r="AM449" s="33">
        <v>2329.5500000000002</v>
      </c>
      <c r="AN449" s="33">
        <v>2334.38</v>
      </c>
      <c r="AO449" s="33">
        <v>2334.69</v>
      </c>
      <c r="AP449" s="33">
        <v>2305.75</v>
      </c>
      <c r="AQ449" s="33">
        <v>2296.48</v>
      </c>
      <c r="AR449" s="33">
        <v>2284.1999999999998</v>
      </c>
      <c r="AS449" s="33">
        <v>2286.09</v>
      </c>
      <c r="AT449" s="33">
        <v>2275.87</v>
      </c>
      <c r="AU449" s="33">
        <v>2382.87</v>
      </c>
      <c r="AV449" s="33">
        <v>2366.9499999999998</v>
      </c>
      <c r="AW449" s="33">
        <v>2275.5100000000002</v>
      </c>
      <c r="AX449" s="33">
        <v>1654.1</v>
      </c>
      <c r="AY449" s="270">
        <v>443.63</v>
      </c>
      <c r="AZ449" s="138">
        <v>4.63</v>
      </c>
      <c r="BA449" s="138">
        <v>3390.45</v>
      </c>
      <c r="BB449" s="3"/>
      <c r="BC449" s="125"/>
      <c r="BE449" s="32"/>
    </row>
    <row r="450" spans="1:57">
      <c r="A450" s="41">
        <v>27</v>
      </c>
      <c r="B450" s="148">
        <v>5237.72</v>
      </c>
      <c r="C450" s="148">
        <v>5018.99</v>
      </c>
      <c r="D450" s="148">
        <v>4867.1000000000004</v>
      </c>
      <c r="E450" s="148">
        <v>4758.8500000000004</v>
      </c>
      <c r="F450" s="148">
        <v>4869.16</v>
      </c>
      <c r="G450" s="148">
        <v>5152.3600000000006</v>
      </c>
      <c r="H450" s="148">
        <v>5832.71</v>
      </c>
      <c r="I450" s="148">
        <v>6018.08</v>
      </c>
      <c r="J450" s="148">
        <v>6159.7800000000007</v>
      </c>
      <c r="K450" s="148">
        <v>6189.98</v>
      </c>
      <c r="L450" s="148">
        <v>6195.97</v>
      </c>
      <c r="M450" s="148">
        <v>6192.49</v>
      </c>
      <c r="N450" s="148">
        <v>6180.6100000000006</v>
      </c>
      <c r="O450" s="148">
        <v>6182.08</v>
      </c>
      <c r="P450" s="148">
        <v>6184.96</v>
      </c>
      <c r="Q450" s="148">
        <v>6178.43</v>
      </c>
      <c r="R450" s="148">
        <v>6122.3600000000006</v>
      </c>
      <c r="S450" s="148">
        <v>6117.5</v>
      </c>
      <c r="T450" s="148">
        <v>6119.16</v>
      </c>
      <c r="U450" s="148">
        <v>6110.35</v>
      </c>
      <c r="V450" s="148">
        <v>6191.51</v>
      </c>
      <c r="W450" s="148">
        <v>6195.1</v>
      </c>
      <c r="X450" s="148">
        <v>5966.15</v>
      </c>
      <c r="Y450" s="148">
        <v>5865.52</v>
      </c>
      <c r="Z450" s="32"/>
      <c r="AA450" s="33">
        <v>1399.01</v>
      </c>
      <c r="AB450" s="33">
        <v>1180.28</v>
      </c>
      <c r="AC450" s="33">
        <v>1028.3900000000001</v>
      </c>
      <c r="AD450" s="33">
        <v>920.14</v>
      </c>
      <c r="AE450" s="33">
        <v>1030.45</v>
      </c>
      <c r="AF450" s="33">
        <v>1313.65</v>
      </c>
      <c r="AG450" s="33">
        <v>1994</v>
      </c>
      <c r="AH450" s="33">
        <v>2179.37</v>
      </c>
      <c r="AI450" s="33">
        <v>2321.0700000000002</v>
      </c>
      <c r="AJ450" s="33">
        <v>2351.27</v>
      </c>
      <c r="AK450" s="33">
        <v>2357.2600000000002</v>
      </c>
      <c r="AL450" s="33">
        <v>2353.7800000000002</v>
      </c>
      <c r="AM450" s="33">
        <v>2341.9</v>
      </c>
      <c r="AN450" s="33">
        <v>2343.37</v>
      </c>
      <c r="AO450" s="33">
        <v>2346.25</v>
      </c>
      <c r="AP450" s="33">
        <v>2339.7199999999998</v>
      </c>
      <c r="AQ450" s="33">
        <v>2283.65</v>
      </c>
      <c r="AR450" s="33">
        <v>2278.79</v>
      </c>
      <c r="AS450" s="33">
        <v>2280.4499999999998</v>
      </c>
      <c r="AT450" s="33">
        <v>2271.64</v>
      </c>
      <c r="AU450" s="33">
        <v>2352.8000000000002</v>
      </c>
      <c r="AV450" s="33">
        <v>2356.39</v>
      </c>
      <c r="AW450" s="33">
        <v>2127.44</v>
      </c>
      <c r="AX450" s="33">
        <v>2026.81</v>
      </c>
      <c r="AY450" s="270">
        <v>443.63</v>
      </c>
      <c r="AZ450" s="138">
        <v>4.63</v>
      </c>
      <c r="BA450" s="138">
        <v>3390.45</v>
      </c>
      <c r="BB450" s="3"/>
      <c r="BC450" s="125"/>
      <c r="BE450" s="32"/>
    </row>
    <row r="451" spans="1:57">
      <c r="A451" s="41">
        <v>28</v>
      </c>
      <c r="B451" s="148">
        <v>5458.9</v>
      </c>
      <c r="C451" s="148">
        <v>5277.67</v>
      </c>
      <c r="D451" s="148">
        <v>5137.99</v>
      </c>
      <c r="E451" s="148">
        <v>4993.6400000000003</v>
      </c>
      <c r="F451" s="148">
        <v>4984.5200000000004</v>
      </c>
      <c r="G451" s="148">
        <v>5187.88</v>
      </c>
      <c r="H451" s="148">
        <v>5245.39</v>
      </c>
      <c r="I451" s="148">
        <v>5465.95</v>
      </c>
      <c r="J451" s="148">
        <v>6059.07</v>
      </c>
      <c r="K451" s="148">
        <v>6124.76</v>
      </c>
      <c r="L451" s="148">
        <v>6131.67</v>
      </c>
      <c r="M451" s="148">
        <v>6130.3</v>
      </c>
      <c r="N451" s="148">
        <v>6122.23</v>
      </c>
      <c r="O451" s="148">
        <v>6125.84</v>
      </c>
      <c r="P451" s="148">
        <v>5963.41</v>
      </c>
      <c r="Q451" s="148">
        <v>5974.6</v>
      </c>
      <c r="R451" s="148">
        <v>5954.27</v>
      </c>
      <c r="S451" s="148">
        <v>5951.4</v>
      </c>
      <c r="T451" s="148">
        <v>5948.73</v>
      </c>
      <c r="U451" s="148">
        <v>5945.75</v>
      </c>
      <c r="V451" s="148">
        <v>5925.3</v>
      </c>
      <c r="W451" s="148">
        <v>5916.4400000000005</v>
      </c>
      <c r="X451" s="148">
        <v>5846.57</v>
      </c>
      <c r="Y451" s="148">
        <v>5481.96</v>
      </c>
      <c r="Z451" s="32"/>
      <c r="AA451" s="33">
        <v>1620.19</v>
      </c>
      <c r="AB451" s="33">
        <v>1438.96</v>
      </c>
      <c r="AC451" s="33">
        <v>1299.28</v>
      </c>
      <c r="AD451" s="33">
        <v>1154.93</v>
      </c>
      <c r="AE451" s="33">
        <v>1145.81</v>
      </c>
      <c r="AF451" s="33">
        <v>1349.17</v>
      </c>
      <c r="AG451" s="33">
        <v>1406.68</v>
      </c>
      <c r="AH451" s="33">
        <v>1627.24</v>
      </c>
      <c r="AI451" s="33">
        <v>2220.36</v>
      </c>
      <c r="AJ451" s="33">
        <v>2286.0500000000002</v>
      </c>
      <c r="AK451" s="33">
        <v>2292.96</v>
      </c>
      <c r="AL451" s="33">
        <v>2291.59</v>
      </c>
      <c r="AM451" s="33">
        <v>2283.52</v>
      </c>
      <c r="AN451" s="33">
        <v>2287.13</v>
      </c>
      <c r="AO451" s="33">
        <v>2124.6999999999998</v>
      </c>
      <c r="AP451" s="33">
        <v>2135.89</v>
      </c>
      <c r="AQ451" s="33">
        <v>2115.56</v>
      </c>
      <c r="AR451" s="33">
        <v>2112.69</v>
      </c>
      <c r="AS451" s="33">
        <v>2110.02</v>
      </c>
      <c r="AT451" s="33">
        <v>2107.04</v>
      </c>
      <c r="AU451" s="33">
        <v>2086.59</v>
      </c>
      <c r="AV451" s="33">
        <v>2077.73</v>
      </c>
      <c r="AW451" s="33">
        <v>2007.86</v>
      </c>
      <c r="AX451" s="33">
        <v>1643.25</v>
      </c>
      <c r="AY451" s="270">
        <v>443.63</v>
      </c>
      <c r="AZ451" s="138">
        <v>4.63</v>
      </c>
      <c r="BA451" s="138">
        <v>3390.45</v>
      </c>
      <c r="BB451" s="3"/>
      <c r="BC451" s="125"/>
      <c r="BE451" s="32"/>
    </row>
    <row r="452" spans="1:57">
      <c r="A452" s="41">
        <v>29</v>
      </c>
      <c r="B452" s="148">
        <v>5822.55</v>
      </c>
      <c r="C452" s="148">
        <v>5168.08</v>
      </c>
      <c r="D452" s="148">
        <v>5014.96</v>
      </c>
      <c r="E452" s="148">
        <v>4928.2700000000004</v>
      </c>
      <c r="F452" s="148">
        <v>4907.32</v>
      </c>
      <c r="G452" s="148">
        <v>5111.3999999999996</v>
      </c>
      <c r="H452" s="148">
        <v>5132.33</v>
      </c>
      <c r="I452" s="148">
        <v>5242.8099999999995</v>
      </c>
      <c r="J452" s="148">
        <v>5513.34</v>
      </c>
      <c r="K452" s="148">
        <v>5921.73</v>
      </c>
      <c r="L452" s="148">
        <v>6083.29</v>
      </c>
      <c r="M452" s="148">
        <v>6087.92</v>
      </c>
      <c r="N452" s="148">
        <v>6086.62</v>
      </c>
      <c r="O452" s="148">
        <v>6084.22</v>
      </c>
      <c r="P452" s="148">
        <v>6092.4</v>
      </c>
      <c r="Q452" s="148">
        <v>6099.07</v>
      </c>
      <c r="R452" s="148">
        <v>5959.1</v>
      </c>
      <c r="S452" s="148">
        <v>6098.6900000000005</v>
      </c>
      <c r="T452" s="148">
        <v>6101.52</v>
      </c>
      <c r="U452" s="148">
        <v>6100.47</v>
      </c>
      <c r="V452" s="148">
        <v>6086.85</v>
      </c>
      <c r="W452" s="148">
        <v>5939.6</v>
      </c>
      <c r="X452" s="148">
        <v>5933.25</v>
      </c>
      <c r="Y452" s="148">
        <v>5437.8</v>
      </c>
      <c r="Z452" s="32"/>
      <c r="AA452" s="33">
        <v>1983.84</v>
      </c>
      <c r="AB452" s="33">
        <v>1329.37</v>
      </c>
      <c r="AC452" s="33">
        <v>1176.25</v>
      </c>
      <c r="AD452" s="33">
        <v>1089.56</v>
      </c>
      <c r="AE452" s="33">
        <v>1068.6099999999999</v>
      </c>
      <c r="AF452" s="33">
        <v>1272.69</v>
      </c>
      <c r="AG452" s="33">
        <v>1293.6199999999999</v>
      </c>
      <c r="AH452" s="33">
        <v>1404.1</v>
      </c>
      <c r="AI452" s="33">
        <v>1674.63</v>
      </c>
      <c r="AJ452" s="33">
        <v>2083.02</v>
      </c>
      <c r="AK452" s="33">
        <v>2244.58</v>
      </c>
      <c r="AL452" s="33">
        <v>2249.21</v>
      </c>
      <c r="AM452" s="33">
        <v>2247.91</v>
      </c>
      <c r="AN452" s="33">
        <v>2245.5100000000002</v>
      </c>
      <c r="AO452" s="33">
        <v>2253.69</v>
      </c>
      <c r="AP452" s="33">
        <v>2260.36</v>
      </c>
      <c r="AQ452" s="33">
        <v>2120.39</v>
      </c>
      <c r="AR452" s="33">
        <v>2259.98</v>
      </c>
      <c r="AS452" s="33">
        <v>2262.81</v>
      </c>
      <c r="AT452" s="33">
        <v>2261.7600000000002</v>
      </c>
      <c r="AU452" s="33">
        <v>2248.14</v>
      </c>
      <c r="AV452" s="33">
        <v>2100.89</v>
      </c>
      <c r="AW452" s="33">
        <v>2094.54</v>
      </c>
      <c r="AX452" s="33">
        <v>1599.09</v>
      </c>
      <c r="AY452" s="270">
        <v>443.63</v>
      </c>
      <c r="AZ452" s="138">
        <v>4.63</v>
      </c>
      <c r="BA452" s="138">
        <v>3390.45</v>
      </c>
      <c r="BB452" s="3"/>
      <c r="BC452" s="125"/>
      <c r="BE452" s="32"/>
    </row>
    <row r="453" spans="1:57">
      <c r="A453" s="41">
        <v>30</v>
      </c>
      <c r="B453" s="148">
        <v>5274.02</v>
      </c>
      <c r="C453" s="148">
        <v>5078.59</v>
      </c>
      <c r="D453" s="148">
        <v>4957.3099999999995</v>
      </c>
      <c r="E453" s="148">
        <v>4829.54</v>
      </c>
      <c r="F453" s="148">
        <v>4857.6000000000004</v>
      </c>
      <c r="G453" s="148">
        <v>5139.26</v>
      </c>
      <c r="H453" s="148">
        <v>5343.5</v>
      </c>
      <c r="I453" s="148">
        <v>6039.4400000000005</v>
      </c>
      <c r="J453" s="148">
        <v>6170.45</v>
      </c>
      <c r="K453" s="148">
        <v>6201.08</v>
      </c>
      <c r="L453" s="148">
        <v>6204.5599999999995</v>
      </c>
      <c r="M453" s="148">
        <v>6293.55</v>
      </c>
      <c r="N453" s="148">
        <v>6189.5</v>
      </c>
      <c r="O453" s="148">
        <v>6195.91</v>
      </c>
      <c r="P453" s="148">
        <v>6183.8</v>
      </c>
      <c r="Q453" s="148">
        <v>6180.83</v>
      </c>
      <c r="R453" s="148">
        <v>6175.5</v>
      </c>
      <c r="S453" s="148">
        <v>6171.8600000000006</v>
      </c>
      <c r="T453" s="148">
        <v>6171.15</v>
      </c>
      <c r="U453" s="148">
        <v>6163.1900000000005</v>
      </c>
      <c r="V453" s="148">
        <v>6148.82</v>
      </c>
      <c r="W453" s="148">
        <v>6084.3600000000006</v>
      </c>
      <c r="X453" s="148">
        <v>6035.18</v>
      </c>
      <c r="Y453" s="148">
        <v>5845.03</v>
      </c>
      <c r="Z453" s="32"/>
      <c r="AA453" s="33">
        <v>1435.31</v>
      </c>
      <c r="AB453" s="33">
        <v>1239.8800000000001</v>
      </c>
      <c r="AC453" s="33">
        <v>1118.5999999999999</v>
      </c>
      <c r="AD453" s="33">
        <v>990.83</v>
      </c>
      <c r="AE453" s="33">
        <v>1018.89</v>
      </c>
      <c r="AF453" s="33">
        <v>1300.55</v>
      </c>
      <c r="AG453" s="33">
        <v>1504.79</v>
      </c>
      <c r="AH453" s="33">
        <v>2200.73</v>
      </c>
      <c r="AI453" s="33">
        <v>2331.7399999999998</v>
      </c>
      <c r="AJ453" s="33">
        <v>2362.37</v>
      </c>
      <c r="AK453" s="33">
        <v>2365.85</v>
      </c>
      <c r="AL453" s="33">
        <v>2454.84</v>
      </c>
      <c r="AM453" s="33">
        <v>2350.79</v>
      </c>
      <c r="AN453" s="33">
        <v>2357.1999999999998</v>
      </c>
      <c r="AO453" s="33">
        <v>2345.09</v>
      </c>
      <c r="AP453" s="33">
        <v>2342.12</v>
      </c>
      <c r="AQ453" s="33">
        <v>2336.79</v>
      </c>
      <c r="AR453" s="33">
        <v>2333.15</v>
      </c>
      <c r="AS453" s="33">
        <v>2332.44</v>
      </c>
      <c r="AT453" s="33">
        <v>2324.48</v>
      </c>
      <c r="AU453" s="33">
        <v>2310.11</v>
      </c>
      <c r="AV453" s="33">
        <v>2245.65</v>
      </c>
      <c r="AW453" s="33">
        <v>2196.4699999999998</v>
      </c>
      <c r="AX453" s="33">
        <v>2006.32</v>
      </c>
      <c r="AY453" s="270">
        <v>443.63</v>
      </c>
      <c r="AZ453" s="138">
        <v>4.63</v>
      </c>
      <c r="BA453" s="138">
        <v>3390.45</v>
      </c>
      <c r="BB453" s="3"/>
      <c r="BC453" s="125"/>
      <c r="BE453" s="32"/>
    </row>
    <row r="454" spans="1:57" ht="13.5" hidden="1" thickBot="1">
      <c r="A454" s="135">
        <v>31</v>
      </c>
      <c r="B454" s="148">
        <v>3838.71</v>
      </c>
      <c r="C454" s="148">
        <v>3838.71</v>
      </c>
      <c r="D454" s="148">
        <v>3838.71</v>
      </c>
      <c r="E454" s="148">
        <v>3838.71</v>
      </c>
      <c r="F454" s="148">
        <v>3838.71</v>
      </c>
      <c r="G454" s="148">
        <v>3838.71</v>
      </c>
      <c r="H454" s="148">
        <v>3838.71</v>
      </c>
      <c r="I454" s="148">
        <v>3838.71</v>
      </c>
      <c r="J454" s="148">
        <v>3838.71</v>
      </c>
      <c r="K454" s="148">
        <v>3838.71</v>
      </c>
      <c r="L454" s="148">
        <v>3838.71</v>
      </c>
      <c r="M454" s="148">
        <v>3838.71</v>
      </c>
      <c r="N454" s="148">
        <v>3838.71</v>
      </c>
      <c r="O454" s="148">
        <v>3838.71</v>
      </c>
      <c r="P454" s="148">
        <v>3838.71</v>
      </c>
      <c r="Q454" s="148">
        <v>3838.71</v>
      </c>
      <c r="R454" s="148">
        <v>3838.71</v>
      </c>
      <c r="S454" s="148">
        <v>3838.71</v>
      </c>
      <c r="T454" s="148">
        <v>3838.71</v>
      </c>
      <c r="U454" s="148">
        <v>3838.71</v>
      </c>
      <c r="V454" s="148">
        <v>3838.71</v>
      </c>
      <c r="W454" s="148">
        <v>3838.71</v>
      </c>
      <c r="X454" s="148">
        <v>3838.71</v>
      </c>
      <c r="Y454" s="148">
        <v>3838.71</v>
      </c>
      <c r="Z454" s="32"/>
      <c r="AA454" s="33">
        <v>0</v>
      </c>
      <c r="AB454" s="33">
        <v>0</v>
      </c>
      <c r="AC454" s="33">
        <v>0</v>
      </c>
      <c r="AD454" s="33">
        <v>0</v>
      </c>
      <c r="AE454" s="33">
        <v>0</v>
      </c>
      <c r="AF454" s="33">
        <v>0</v>
      </c>
      <c r="AG454" s="33">
        <v>0</v>
      </c>
      <c r="AH454" s="33">
        <v>0</v>
      </c>
      <c r="AI454" s="33">
        <v>0</v>
      </c>
      <c r="AJ454" s="33">
        <v>0</v>
      </c>
      <c r="AK454" s="33">
        <v>0</v>
      </c>
      <c r="AL454" s="33">
        <v>0</v>
      </c>
      <c r="AM454" s="33">
        <v>0</v>
      </c>
      <c r="AN454" s="33">
        <v>0</v>
      </c>
      <c r="AO454" s="33">
        <v>0</v>
      </c>
      <c r="AP454" s="33">
        <v>0</v>
      </c>
      <c r="AQ454" s="33">
        <v>0</v>
      </c>
      <c r="AR454" s="33">
        <v>0</v>
      </c>
      <c r="AS454" s="33">
        <v>0</v>
      </c>
      <c r="AT454" s="33">
        <v>0</v>
      </c>
      <c r="AU454" s="33">
        <v>0</v>
      </c>
      <c r="AV454" s="33">
        <v>0</v>
      </c>
      <c r="AW454" s="33">
        <v>0</v>
      </c>
      <c r="AX454" s="33">
        <v>0</v>
      </c>
      <c r="AY454" s="270">
        <v>443.63</v>
      </c>
      <c r="AZ454" s="138">
        <v>4.63</v>
      </c>
      <c r="BA454" s="138">
        <v>3390.45</v>
      </c>
      <c r="BB454" s="3"/>
      <c r="BC454" s="125"/>
      <c r="BE454" s="32"/>
    </row>
    <row r="455" spans="1:57" ht="13.5" thickBot="1">
      <c r="A455" s="15"/>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AA455" s="145">
        <v>1397758.84</v>
      </c>
      <c r="AY455" s="17"/>
      <c r="AZ455" s="17"/>
      <c r="BA455" s="31"/>
      <c r="BB455" s="3"/>
      <c r="BC455" s="125"/>
      <c r="BE455" s="32"/>
    </row>
    <row r="456" spans="1:57" s="7" customFormat="1" ht="24" customHeight="1" thickBot="1">
      <c r="A456" s="480" t="s">
        <v>2</v>
      </c>
      <c r="B456" s="486" t="s">
        <v>131</v>
      </c>
      <c r="C456" s="486"/>
      <c r="D456" s="486"/>
      <c r="E456" s="486"/>
      <c r="F456" s="486"/>
      <c r="G456" s="486"/>
      <c r="H456" s="486"/>
      <c r="I456" s="486"/>
      <c r="J456" s="486"/>
      <c r="K456" s="486"/>
      <c r="L456" s="486"/>
      <c r="M456" s="486"/>
      <c r="N456" s="486"/>
      <c r="O456" s="486"/>
      <c r="P456" s="486"/>
      <c r="Q456" s="486"/>
      <c r="R456" s="486"/>
      <c r="S456" s="486"/>
      <c r="T456" s="486"/>
      <c r="U456" s="486"/>
      <c r="V456" s="486"/>
      <c r="W456" s="486"/>
      <c r="X456" s="486"/>
      <c r="Y456" s="487"/>
      <c r="AA456" s="129" t="s">
        <v>157</v>
      </c>
      <c r="AB456" s="144"/>
      <c r="AC456" s="144"/>
      <c r="AD456" s="144"/>
      <c r="AE456" s="144"/>
      <c r="AF456" s="144"/>
      <c r="AG456" s="144"/>
      <c r="AH456" s="144"/>
      <c r="AI456" s="144"/>
      <c r="AJ456" s="144"/>
      <c r="AK456" s="144"/>
      <c r="AL456" s="144"/>
      <c r="AM456" s="144"/>
      <c r="AN456" s="144"/>
      <c r="AO456" s="144"/>
      <c r="AP456" s="144"/>
      <c r="AQ456" s="144"/>
      <c r="AR456" s="144"/>
      <c r="AS456" s="144"/>
      <c r="AT456" s="144"/>
      <c r="AU456" s="144"/>
      <c r="AV456" s="144"/>
      <c r="AW456" s="144"/>
      <c r="AX456" s="144"/>
      <c r="AY456" s="199"/>
      <c r="AZ456" s="284"/>
      <c r="BA456" s="284"/>
      <c r="BC456" s="125"/>
      <c r="BE456" s="32"/>
    </row>
    <row r="457" spans="1:57" ht="42" customHeight="1">
      <c r="A457" s="481"/>
      <c r="B457" s="475" t="s">
        <v>3</v>
      </c>
      <c r="C457" s="475"/>
      <c r="D457" s="475"/>
      <c r="E457" s="475"/>
      <c r="F457" s="475"/>
      <c r="G457" s="475"/>
      <c r="H457" s="475"/>
      <c r="I457" s="475"/>
      <c r="J457" s="475"/>
      <c r="K457" s="475"/>
      <c r="L457" s="475"/>
      <c r="M457" s="475"/>
      <c r="N457" s="475"/>
      <c r="O457" s="475"/>
      <c r="P457" s="475"/>
      <c r="Q457" s="475"/>
      <c r="R457" s="475"/>
      <c r="S457" s="475"/>
      <c r="T457" s="475"/>
      <c r="U457" s="475"/>
      <c r="V457" s="475"/>
      <c r="W457" s="475"/>
      <c r="X457" s="475"/>
      <c r="Y457" s="476"/>
      <c r="AA457" s="500" t="s">
        <v>83</v>
      </c>
      <c r="AB457" s="501"/>
      <c r="AC457" s="501"/>
      <c r="AD457" s="501"/>
      <c r="AE457" s="501"/>
      <c r="AF457" s="501"/>
      <c r="AG457" s="501"/>
      <c r="AH457" s="501"/>
      <c r="AI457" s="501"/>
      <c r="AJ457" s="501"/>
      <c r="AK457" s="501"/>
      <c r="AL457" s="501"/>
      <c r="AM457" s="501"/>
      <c r="AN457" s="501"/>
      <c r="AO457" s="501"/>
      <c r="AP457" s="501"/>
      <c r="AQ457" s="501"/>
      <c r="AR457" s="501"/>
      <c r="AS457" s="501"/>
      <c r="AT457" s="501"/>
      <c r="AU457" s="501"/>
      <c r="AV457" s="501"/>
      <c r="AW457" s="501"/>
      <c r="AX457" s="502"/>
      <c r="AY457" s="503" t="s">
        <v>137</v>
      </c>
      <c r="AZ457" s="495" t="s">
        <v>173</v>
      </c>
      <c r="BA457" s="261" t="s">
        <v>135</v>
      </c>
      <c r="BB457" s="3"/>
      <c r="BC457" s="125"/>
      <c r="BE457" s="32"/>
    </row>
    <row r="458" spans="1:57" ht="41.25" customHeight="1">
      <c r="A458" s="481"/>
      <c r="B458" s="42" t="s">
        <v>4</v>
      </c>
      <c r="C458" s="42" t="s">
        <v>5</v>
      </c>
      <c r="D458" s="42" t="s">
        <v>6</v>
      </c>
      <c r="E458" s="42" t="s">
        <v>7</v>
      </c>
      <c r="F458" s="42" t="s">
        <v>8</v>
      </c>
      <c r="G458" s="42" t="s">
        <v>9</v>
      </c>
      <c r="H458" s="42" t="s">
        <v>10</v>
      </c>
      <c r="I458" s="42" t="s">
        <v>11</v>
      </c>
      <c r="J458" s="42" t="s">
        <v>12</v>
      </c>
      <c r="K458" s="42" t="s">
        <v>13</v>
      </c>
      <c r="L458" s="42" t="s">
        <v>14</v>
      </c>
      <c r="M458" s="42" t="s">
        <v>15</v>
      </c>
      <c r="N458" s="42" t="s">
        <v>16</v>
      </c>
      <c r="O458" s="42" t="s">
        <v>17</v>
      </c>
      <c r="P458" s="42" t="s">
        <v>18</v>
      </c>
      <c r="Q458" s="42" t="s">
        <v>19</v>
      </c>
      <c r="R458" s="42" t="s">
        <v>20</v>
      </c>
      <c r="S458" s="42" t="s">
        <v>21</v>
      </c>
      <c r="T458" s="42" t="s">
        <v>22</v>
      </c>
      <c r="U458" s="42" t="s">
        <v>23</v>
      </c>
      <c r="V458" s="42" t="s">
        <v>24</v>
      </c>
      <c r="W458" s="42" t="s">
        <v>25</v>
      </c>
      <c r="X458" s="42" t="s">
        <v>26</v>
      </c>
      <c r="Y458" s="43" t="s">
        <v>27</v>
      </c>
      <c r="AA458" s="53" t="s">
        <v>4</v>
      </c>
      <c r="AB458" s="54" t="s">
        <v>5</v>
      </c>
      <c r="AC458" s="54" t="s">
        <v>6</v>
      </c>
      <c r="AD458" s="54" t="s">
        <v>7</v>
      </c>
      <c r="AE458" s="54" t="s">
        <v>8</v>
      </c>
      <c r="AF458" s="54" t="s">
        <v>9</v>
      </c>
      <c r="AG458" s="54" t="s">
        <v>10</v>
      </c>
      <c r="AH458" s="54" t="s">
        <v>11</v>
      </c>
      <c r="AI458" s="54" t="s">
        <v>12</v>
      </c>
      <c r="AJ458" s="54" t="s">
        <v>13</v>
      </c>
      <c r="AK458" s="54" t="s">
        <v>14</v>
      </c>
      <c r="AL458" s="54" t="s">
        <v>15</v>
      </c>
      <c r="AM458" s="54" t="s">
        <v>16</v>
      </c>
      <c r="AN458" s="54" t="s">
        <v>17</v>
      </c>
      <c r="AO458" s="54" t="s">
        <v>18</v>
      </c>
      <c r="AP458" s="54" t="s">
        <v>19</v>
      </c>
      <c r="AQ458" s="54" t="s">
        <v>20</v>
      </c>
      <c r="AR458" s="54" t="s">
        <v>21</v>
      </c>
      <c r="AS458" s="54" t="s">
        <v>22</v>
      </c>
      <c r="AT458" s="54" t="s">
        <v>23</v>
      </c>
      <c r="AU458" s="54" t="s">
        <v>24</v>
      </c>
      <c r="AV458" s="54" t="s">
        <v>25</v>
      </c>
      <c r="AW458" s="54" t="s">
        <v>26</v>
      </c>
      <c r="AX458" s="111" t="s">
        <v>27</v>
      </c>
      <c r="AY458" s="504"/>
      <c r="AZ458" s="496"/>
      <c r="BA458" s="153" t="s">
        <v>32</v>
      </c>
      <c r="BB458" s="3"/>
      <c r="BC458" s="125"/>
      <c r="BE458" s="32"/>
    </row>
    <row r="459" spans="1:57" s="151" customFormat="1" ht="16.149999999999999" customHeight="1">
      <c r="A459" s="483" t="s">
        <v>180</v>
      </c>
      <c r="B459" s="484"/>
      <c r="C459" s="484"/>
      <c r="D459" s="484"/>
      <c r="E459" s="484"/>
      <c r="F459" s="484"/>
      <c r="G459" s="484"/>
      <c r="H459" s="484"/>
      <c r="I459" s="484"/>
      <c r="J459" s="484"/>
      <c r="K459" s="484"/>
      <c r="L459" s="484"/>
      <c r="M459" s="484"/>
      <c r="N459" s="484"/>
      <c r="O459" s="484"/>
      <c r="P459" s="484"/>
      <c r="Q459" s="484"/>
      <c r="R459" s="484"/>
      <c r="S459" s="484"/>
      <c r="T459" s="484"/>
      <c r="U459" s="484"/>
      <c r="V459" s="484"/>
      <c r="W459" s="484"/>
      <c r="X459" s="484"/>
      <c r="Y459" s="485"/>
      <c r="Z459" s="156"/>
      <c r="AA459" s="488">
        <v>2</v>
      </c>
      <c r="AB459" s="489"/>
      <c r="AC459" s="489"/>
      <c r="AD459" s="489"/>
      <c r="AE459" s="489"/>
      <c r="AF459" s="489"/>
      <c r="AG459" s="489"/>
      <c r="AH459" s="489"/>
      <c r="AI459" s="489"/>
      <c r="AJ459" s="489"/>
      <c r="AK459" s="489"/>
      <c r="AL459" s="489"/>
      <c r="AM459" s="489"/>
      <c r="AN459" s="489"/>
      <c r="AO459" s="489"/>
      <c r="AP459" s="489"/>
      <c r="AQ459" s="489"/>
      <c r="AR459" s="489"/>
      <c r="AS459" s="489"/>
      <c r="AT459" s="489"/>
      <c r="AU459" s="489"/>
      <c r="AV459" s="489"/>
      <c r="AW459" s="489"/>
      <c r="AX459" s="490"/>
      <c r="AY459" s="157">
        <v>3</v>
      </c>
      <c r="AZ459" s="159">
        <v>4</v>
      </c>
      <c r="BA459" s="160">
        <v>5</v>
      </c>
      <c r="BC459" s="125"/>
      <c r="BE459" s="32"/>
    </row>
    <row r="460" spans="1:57">
      <c r="A460" s="41">
        <v>1</v>
      </c>
      <c r="B460" s="148">
        <v>6675.5199999999995</v>
      </c>
      <c r="C460" s="148">
        <v>6496.88</v>
      </c>
      <c r="D460" s="148">
        <v>6382.4699999999993</v>
      </c>
      <c r="E460" s="148">
        <v>6230.08</v>
      </c>
      <c r="F460" s="148">
        <v>6184.4</v>
      </c>
      <c r="G460" s="148">
        <v>6319.2199999999993</v>
      </c>
      <c r="H460" s="148">
        <v>6366.92</v>
      </c>
      <c r="I460" s="148">
        <v>6553.0199999999995</v>
      </c>
      <c r="J460" s="148">
        <v>6868.82</v>
      </c>
      <c r="K460" s="148">
        <v>7732.66</v>
      </c>
      <c r="L460" s="148">
        <v>7829.44</v>
      </c>
      <c r="M460" s="148">
        <v>7836.33</v>
      </c>
      <c r="N460" s="148">
        <v>7830.25</v>
      </c>
      <c r="O460" s="148">
        <v>7834.32</v>
      </c>
      <c r="P460" s="148">
        <v>7846.58</v>
      </c>
      <c r="Q460" s="148">
        <v>7818.5599999999995</v>
      </c>
      <c r="R460" s="148">
        <v>7812.2999999999993</v>
      </c>
      <c r="S460" s="148">
        <v>7818.5499999999993</v>
      </c>
      <c r="T460" s="148">
        <v>7820.12</v>
      </c>
      <c r="U460" s="148">
        <v>7794.02</v>
      </c>
      <c r="V460" s="148">
        <v>7782.01</v>
      </c>
      <c r="W460" s="148">
        <v>7398.3099999999995</v>
      </c>
      <c r="X460" s="148">
        <v>7062.46</v>
      </c>
      <c r="Y460" s="148">
        <v>6902.26</v>
      </c>
      <c r="Z460" s="32"/>
      <c r="AA460" s="33">
        <v>1343.57</v>
      </c>
      <c r="AB460" s="33">
        <v>1164.93</v>
      </c>
      <c r="AC460" s="33">
        <v>1050.52</v>
      </c>
      <c r="AD460" s="33">
        <v>898.13</v>
      </c>
      <c r="AE460" s="33">
        <v>852.45</v>
      </c>
      <c r="AF460" s="33">
        <v>987.27</v>
      </c>
      <c r="AG460" s="33">
        <v>1034.97</v>
      </c>
      <c r="AH460" s="33">
        <v>1221.07</v>
      </c>
      <c r="AI460" s="33">
        <v>1536.87</v>
      </c>
      <c r="AJ460" s="33">
        <v>2400.71</v>
      </c>
      <c r="AK460" s="33">
        <v>2497.4899999999998</v>
      </c>
      <c r="AL460" s="33">
        <v>2504.38</v>
      </c>
      <c r="AM460" s="33">
        <v>2498.3000000000002</v>
      </c>
      <c r="AN460" s="33">
        <v>2502.37</v>
      </c>
      <c r="AO460" s="33">
        <v>2514.63</v>
      </c>
      <c r="AP460" s="33">
        <v>2486.61</v>
      </c>
      <c r="AQ460" s="33">
        <v>2480.35</v>
      </c>
      <c r="AR460" s="33">
        <v>2486.6</v>
      </c>
      <c r="AS460" s="33">
        <v>2488.17</v>
      </c>
      <c r="AT460" s="33">
        <v>2462.0700000000002</v>
      </c>
      <c r="AU460" s="33">
        <v>2450.06</v>
      </c>
      <c r="AV460" s="33">
        <v>2066.36</v>
      </c>
      <c r="AW460" s="33">
        <v>1730.51</v>
      </c>
      <c r="AX460" s="33">
        <v>1570.31</v>
      </c>
      <c r="AY460" s="270">
        <v>443.63</v>
      </c>
      <c r="AZ460" s="138">
        <v>4.63</v>
      </c>
      <c r="BA460" s="138">
        <v>4883.6899999999996</v>
      </c>
      <c r="BB460" s="3"/>
      <c r="BC460" s="125"/>
      <c r="BE460" s="32"/>
    </row>
    <row r="461" spans="1:57">
      <c r="A461" s="41">
        <v>2</v>
      </c>
      <c r="B461" s="148">
        <v>6712.6</v>
      </c>
      <c r="C461" s="148">
        <v>6511.93</v>
      </c>
      <c r="D461" s="148">
        <v>6405.41</v>
      </c>
      <c r="E461" s="148">
        <v>6323.57</v>
      </c>
      <c r="F461" s="148">
        <v>6234.11</v>
      </c>
      <c r="G461" s="148">
        <v>6409</v>
      </c>
      <c r="H461" s="148">
        <v>6594.53</v>
      </c>
      <c r="I461" s="148">
        <v>7016.29</v>
      </c>
      <c r="J461" s="148">
        <v>7986.76</v>
      </c>
      <c r="K461" s="148">
        <v>8043.18</v>
      </c>
      <c r="L461" s="148">
        <v>8059.92</v>
      </c>
      <c r="M461" s="148">
        <v>8057.92</v>
      </c>
      <c r="N461" s="148">
        <v>7991.1</v>
      </c>
      <c r="O461" s="148">
        <v>8032.12</v>
      </c>
      <c r="P461" s="148">
        <v>8079.24</v>
      </c>
      <c r="Q461" s="148">
        <v>8062.3899999999994</v>
      </c>
      <c r="R461" s="148">
        <v>8045.2</v>
      </c>
      <c r="S461" s="148">
        <v>7995.7199999999993</v>
      </c>
      <c r="T461" s="148">
        <v>8010.1399999999994</v>
      </c>
      <c r="U461" s="148">
        <v>7972.86</v>
      </c>
      <c r="V461" s="148">
        <v>7961.2</v>
      </c>
      <c r="W461" s="148">
        <v>7925.18</v>
      </c>
      <c r="X461" s="148">
        <v>7109.75</v>
      </c>
      <c r="Y461" s="148">
        <v>6928.2699999999995</v>
      </c>
      <c r="Z461" s="32"/>
      <c r="AA461" s="33">
        <v>1380.65</v>
      </c>
      <c r="AB461" s="33">
        <v>1179.98</v>
      </c>
      <c r="AC461" s="33">
        <v>1073.46</v>
      </c>
      <c r="AD461" s="33">
        <v>991.62</v>
      </c>
      <c r="AE461" s="33">
        <v>902.16</v>
      </c>
      <c r="AF461" s="33">
        <v>1077.05</v>
      </c>
      <c r="AG461" s="33">
        <v>1262.58</v>
      </c>
      <c r="AH461" s="33">
        <v>1684.34</v>
      </c>
      <c r="AI461" s="33">
        <v>2654.81</v>
      </c>
      <c r="AJ461" s="33">
        <v>2711.23</v>
      </c>
      <c r="AK461" s="33">
        <v>2727.97</v>
      </c>
      <c r="AL461" s="33">
        <v>2725.97</v>
      </c>
      <c r="AM461" s="33">
        <v>2659.15</v>
      </c>
      <c r="AN461" s="33">
        <v>2700.17</v>
      </c>
      <c r="AO461" s="33">
        <v>2747.29</v>
      </c>
      <c r="AP461" s="33">
        <v>2730.44</v>
      </c>
      <c r="AQ461" s="33">
        <v>2713.25</v>
      </c>
      <c r="AR461" s="33">
        <v>2663.77</v>
      </c>
      <c r="AS461" s="33">
        <v>2678.19</v>
      </c>
      <c r="AT461" s="33">
        <v>2640.91</v>
      </c>
      <c r="AU461" s="33">
        <v>2629.25</v>
      </c>
      <c r="AV461" s="33">
        <v>2593.23</v>
      </c>
      <c r="AW461" s="33">
        <v>1777.8</v>
      </c>
      <c r="AX461" s="33">
        <v>1596.32</v>
      </c>
      <c r="AY461" s="270">
        <v>443.63</v>
      </c>
      <c r="AZ461" s="138">
        <v>4.63</v>
      </c>
      <c r="BA461" s="138">
        <v>4883.6899999999996</v>
      </c>
      <c r="BB461" s="3"/>
      <c r="BC461" s="125"/>
      <c r="BE461" s="32"/>
    </row>
    <row r="462" spans="1:57">
      <c r="A462" s="41">
        <v>3</v>
      </c>
      <c r="B462" s="148">
        <v>6652.9699999999993</v>
      </c>
      <c r="C462" s="148">
        <v>6409.2</v>
      </c>
      <c r="D462" s="148">
        <v>6265.1399999999994</v>
      </c>
      <c r="E462" s="148">
        <v>6172.5999999999995</v>
      </c>
      <c r="F462" s="148">
        <v>6202.66</v>
      </c>
      <c r="G462" s="148">
        <v>6467.41</v>
      </c>
      <c r="H462" s="148">
        <v>6638.01</v>
      </c>
      <c r="I462" s="148">
        <v>7028.3099999999995</v>
      </c>
      <c r="J462" s="148">
        <v>8050.76</v>
      </c>
      <c r="K462" s="148">
        <v>8134.36</v>
      </c>
      <c r="L462" s="148">
        <v>8140.36</v>
      </c>
      <c r="M462" s="148">
        <v>8141.98</v>
      </c>
      <c r="N462" s="148">
        <v>8113.29</v>
      </c>
      <c r="O462" s="148">
        <v>8130.24</v>
      </c>
      <c r="P462" s="148">
        <v>8155.5599999999995</v>
      </c>
      <c r="Q462" s="148">
        <v>8170.6299999999992</v>
      </c>
      <c r="R462" s="148">
        <v>8159.1399999999994</v>
      </c>
      <c r="S462" s="148">
        <v>8113.1399999999994</v>
      </c>
      <c r="T462" s="148">
        <v>8109.19</v>
      </c>
      <c r="U462" s="148">
        <v>8062.59</v>
      </c>
      <c r="V462" s="148">
        <v>8043.75</v>
      </c>
      <c r="W462" s="148">
        <v>8039.51</v>
      </c>
      <c r="X462" s="148">
        <v>7195.57</v>
      </c>
      <c r="Y462" s="148">
        <v>6859.74</v>
      </c>
      <c r="Z462" s="32"/>
      <c r="AA462" s="33">
        <v>1321.02</v>
      </c>
      <c r="AB462" s="33">
        <v>1077.25</v>
      </c>
      <c r="AC462" s="33">
        <v>933.19</v>
      </c>
      <c r="AD462" s="33">
        <v>840.65</v>
      </c>
      <c r="AE462" s="33">
        <v>870.71</v>
      </c>
      <c r="AF462" s="33">
        <v>1135.46</v>
      </c>
      <c r="AG462" s="33">
        <v>1306.06</v>
      </c>
      <c r="AH462" s="33">
        <v>1696.36</v>
      </c>
      <c r="AI462" s="33">
        <v>2718.81</v>
      </c>
      <c r="AJ462" s="33">
        <v>2802.41</v>
      </c>
      <c r="AK462" s="33">
        <v>2808.41</v>
      </c>
      <c r="AL462" s="33">
        <v>2810.03</v>
      </c>
      <c r="AM462" s="33">
        <v>2781.34</v>
      </c>
      <c r="AN462" s="33">
        <v>2798.29</v>
      </c>
      <c r="AO462" s="33">
        <v>2823.61</v>
      </c>
      <c r="AP462" s="33">
        <v>2838.68</v>
      </c>
      <c r="AQ462" s="33">
        <v>2827.19</v>
      </c>
      <c r="AR462" s="33">
        <v>2781.19</v>
      </c>
      <c r="AS462" s="33">
        <v>2777.24</v>
      </c>
      <c r="AT462" s="33">
        <v>2730.64</v>
      </c>
      <c r="AU462" s="33">
        <v>2711.8</v>
      </c>
      <c r="AV462" s="33">
        <v>2707.56</v>
      </c>
      <c r="AW462" s="33">
        <v>1863.62</v>
      </c>
      <c r="AX462" s="33">
        <v>1527.79</v>
      </c>
      <c r="AY462" s="270">
        <v>443.63</v>
      </c>
      <c r="AZ462" s="138">
        <v>4.63</v>
      </c>
      <c r="BA462" s="138">
        <v>4883.6899999999996</v>
      </c>
      <c r="BB462" s="3"/>
      <c r="BC462" s="125"/>
      <c r="BE462" s="32"/>
    </row>
    <row r="463" spans="1:57">
      <c r="A463" s="41">
        <v>4</v>
      </c>
      <c r="B463" s="148">
        <v>6669.19</v>
      </c>
      <c r="C463" s="148">
        <v>6505.4</v>
      </c>
      <c r="D463" s="148">
        <v>6351.05</v>
      </c>
      <c r="E463" s="148">
        <v>6225.4699999999993</v>
      </c>
      <c r="F463" s="148">
        <v>6232.5599999999995</v>
      </c>
      <c r="G463" s="148">
        <v>6469.92</v>
      </c>
      <c r="H463" s="148">
        <v>6627.58</v>
      </c>
      <c r="I463" s="148">
        <v>7014.83</v>
      </c>
      <c r="J463" s="148">
        <v>7591.26</v>
      </c>
      <c r="K463" s="148">
        <v>7733.29</v>
      </c>
      <c r="L463" s="148">
        <v>7785.4699999999993</v>
      </c>
      <c r="M463" s="148">
        <v>7721.41</v>
      </c>
      <c r="N463" s="148">
        <v>7656.92</v>
      </c>
      <c r="O463" s="148">
        <v>8211.66</v>
      </c>
      <c r="P463" s="148">
        <v>7757.98</v>
      </c>
      <c r="Q463" s="148">
        <v>7724.01</v>
      </c>
      <c r="R463" s="148">
        <v>7732.66</v>
      </c>
      <c r="S463" s="148">
        <v>7689.44</v>
      </c>
      <c r="T463" s="148">
        <v>7648.3799999999992</v>
      </c>
      <c r="U463" s="148">
        <v>7551.79</v>
      </c>
      <c r="V463" s="148">
        <v>7507.44</v>
      </c>
      <c r="W463" s="148">
        <v>7394.3099999999995</v>
      </c>
      <c r="X463" s="148">
        <v>7073.87</v>
      </c>
      <c r="Y463" s="148">
        <v>6813.3899999999994</v>
      </c>
      <c r="Z463" s="32"/>
      <c r="AA463" s="33">
        <v>1337.24</v>
      </c>
      <c r="AB463" s="33">
        <v>1173.45</v>
      </c>
      <c r="AC463" s="33">
        <v>1019.1</v>
      </c>
      <c r="AD463" s="33">
        <v>893.52</v>
      </c>
      <c r="AE463" s="33">
        <v>900.61</v>
      </c>
      <c r="AF463" s="33">
        <v>1137.97</v>
      </c>
      <c r="AG463" s="33">
        <v>1295.6300000000001</v>
      </c>
      <c r="AH463" s="33">
        <v>1682.88</v>
      </c>
      <c r="AI463" s="33">
        <v>2259.31</v>
      </c>
      <c r="AJ463" s="33">
        <v>2401.34</v>
      </c>
      <c r="AK463" s="33">
        <v>2453.52</v>
      </c>
      <c r="AL463" s="33">
        <v>2389.46</v>
      </c>
      <c r="AM463" s="33">
        <v>2324.9699999999998</v>
      </c>
      <c r="AN463" s="33">
        <v>2879.71</v>
      </c>
      <c r="AO463" s="33">
        <v>2426.0300000000002</v>
      </c>
      <c r="AP463" s="33">
        <v>2392.06</v>
      </c>
      <c r="AQ463" s="33">
        <v>2400.71</v>
      </c>
      <c r="AR463" s="33">
        <v>2357.4899999999998</v>
      </c>
      <c r="AS463" s="33">
        <v>2316.4299999999998</v>
      </c>
      <c r="AT463" s="33">
        <v>2219.84</v>
      </c>
      <c r="AU463" s="33">
        <v>2175.4899999999998</v>
      </c>
      <c r="AV463" s="33">
        <v>2062.36</v>
      </c>
      <c r="AW463" s="33">
        <v>1741.92</v>
      </c>
      <c r="AX463" s="33">
        <v>1481.44</v>
      </c>
      <c r="AY463" s="270">
        <v>443.63</v>
      </c>
      <c r="AZ463" s="138">
        <v>4.63</v>
      </c>
      <c r="BA463" s="138">
        <v>4883.6899999999996</v>
      </c>
      <c r="BB463" s="3"/>
      <c r="BC463" s="125"/>
      <c r="BE463" s="32"/>
    </row>
    <row r="464" spans="1:57">
      <c r="A464" s="41">
        <v>5</v>
      </c>
      <c r="B464" s="148">
        <v>6607.3899999999994</v>
      </c>
      <c r="C464" s="148">
        <v>6362.58</v>
      </c>
      <c r="D464" s="148">
        <v>6253.67</v>
      </c>
      <c r="E464" s="148">
        <v>5773.42</v>
      </c>
      <c r="F464" s="148">
        <v>5803.08</v>
      </c>
      <c r="G464" s="148">
        <v>6426.19</v>
      </c>
      <c r="H464" s="148">
        <v>6656.44</v>
      </c>
      <c r="I464" s="148">
        <v>7106.95</v>
      </c>
      <c r="J464" s="148">
        <v>8066.5499999999993</v>
      </c>
      <c r="K464" s="148">
        <v>8099.2</v>
      </c>
      <c r="L464" s="148">
        <v>8100.07</v>
      </c>
      <c r="M464" s="148">
        <v>8074.98</v>
      </c>
      <c r="N464" s="148">
        <v>8059.78</v>
      </c>
      <c r="O464" s="148">
        <v>8070.16</v>
      </c>
      <c r="P464" s="148">
        <v>8095.19</v>
      </c>
      <c r="Q464" s="148">
        <v>8093.5599999999995</v>
      </c>
      <c r="R464" s="148">
        <v>8086.49</v>
      </c>
      <c r="S464" s="148">
        <v>8073.26</v>
      </c>
      <c r="T464" s="148">
        <v>8056.74</v>
      </c>
      <c r="U464" s="148">
        <v>8067.11</v>
      </c>
      <c r="V464" s="148">
        <v>7483.1299999999992</v>
      </c>
      <c r="W464" s="148">
        <v>7454.8899999999994</v>
      </c>
      <c r="X464" s="148">
        <v>7208.74</v>
      </c>
      <c r="Y464" s="148">
        <v>7017.01</v>
      </c>
      <c r="Z464" s="32"/>
      <c r="AA464" s="33">
        <v>1275.44</v>
      </c>
      <c r="AB464" s="33">
        <v>1030.6300000000001</v>
      </c>
      <c r="AC464" s="33">
        <v>921.72</v>
      </c>
      <c r="AD464" s="33">
        <v>441.47</v>
      </c>
      <c r="AE464" s="33">
        <v>471.13</v>
      </c>
      <c r="AF464" s="33">
        <v>1094.24</v>
      </c>
      <c r="AG464" s="33">
        <v>1324.49</v>
      </c>
      <c r="AH464" s="33">
        <v>1775</v>
      </c>
      <c r="AI464" s="33">
        <v>2734.6</v>
      </c>
      <c r="AJ464" s="33">
        <v>2767.25</v>
      </c>
      <c r="AK464" s="33">
        <v>2768.12</v>
      </c>
      <c r="AL464" s="33">
        <v>2743.03</v>
      </c>
      <c r="AM464" s="33">
        <v>2727.83</v>
      </c>
      <c r="AN464" s="33">
        <v>2738.21</v>
      </c>
      <c r="AO464" s="33">
        <v>2763.24</v>
      </c>
      <c r="AP464" s="33">
        <v>2761.61</v>
      </c>
      <c r="AQ464" s="33">
        <v>2754.54</v>
      </c>
      <c r="AR464" s="33">
        <v>2741.31</v>
      </c>
      <c r="AS464" s="33">
        <v>2724.79</v>
      </c>
      <c r="AT464" s="33">
        <v>2735.16</v>
      </c>
      <c r="AU464" s="33">
        <v>2151.1799999999998</v>
      </c>
      <c r="AV464" s="33">
        <v>2122.94</v>
      </c>
      <c r="AW464" s="33">
        <v>1876.79</v>
      </c>
      <c r="AX464" s="33">
        <v>1685.06</v>
      </c>
      <c r="AY464" s="270">
        <v>443.63</v>
      </c>
      <c r="AZ464" s="138">
        <v>4.63</v>
      </c>
      <c r="BA464" s="138">
        <v>4883.6899999999996</v>
      </c>
      <c r="BB464" s="3"/>
      <c r="BC464" s="125"/>
      <c r="BE464" s="32"/>
    </row>
    <row r="465" spans="1:57">
      <c r="A465" s="41">
        <v>6</v>
      </c>
      <c r="B465" s="148">
        <v>6685.92</v>
      </c>
      <c r="C465" s="148">
        <v>6444.33</v>
      </c>
      <c r="D465" s="148">
        <v>6326.3099999999995</v>
      </c>
      <c r="E465" s="148">
        <v>6233.8899999999994</v>
      </c>
      <c r="F465" s="148">
        <v>6223.4</v>
      </c>
      <c r="G465" s="148">
        <v>6406.17</v>
      </c>
      <c r="H465" s="148">
        <v>6644.15</v>
      </c>
      <c r="I465" s="148">
        <v>7207.7</v>
      </c>
      <c r="J465" s="148">
        <v>7600.19</v>
      </c>
      <c r="K465" s="148">
        <v>7725.73</v>
      </c>
      <c r="L465" s="148">
        <v>7781.01</v>
      </c>
      <c r="M465" s="148">
        <v>7748.37</v>
      </c>
      <c r="N465" s="148">
        <v>7683.53</v>
      </c>
      <c r="O465" s="148">
        <v>7724.34</v>
      </c>
      <c r="P465" s="148">
        <v>7760.79</v>
      </c>
      <c r="Q465" s="148">
        <v>7712.65</v>
      </c>
      <c r="R465" s="148">
        <v>7658.11</v>
      </c>
      <c r="S465" s="148">
        <v>8103.1</v>
      </c>
      <c r="T465" s="148">
        <v>8091.1299999999992</v>
      </c>
      <c r="U465" s="148">
        <v>7578.48</v>
      </c>
      <c r="V465" s="148">
        <v>7565.17</v>
      </c>
      <c r="W465" s="148">
        <v>7525.45</v>
      </c>
      <c r="X465" s="148">
        <v>7359.8099999999995</v>
      </c>
      <c r="Y465" s="148">
        <v>7127.9</v>
      </c>
      <c r="Z465" s="32"/>
      <c r="AA465" s="33">
        <v>1353.97</v>
      </c>
      <c r="AB465" s="33">
        <v>1112.3800000000001</v>
      </c>
      <c r="AC465" s="33">
        <v>994.36</v>
      </c>
      <c r="AD465" s="33">
        <v>901.94</v>
      </c>
      <c r="AE465" s="33">
        <v>891.45</v>
      </c>
      <c r="AF465" s="33">
        <v>1074.22</v>
      </c>
      <c r="AG465" s="33">
        <v>1312.2</v>
      </c>
      <c r="AH465" s="33">
        <v>1875.75</v>
      </c>
      <c r="AI465" s="33">
        <v>2268.2399999999998</v>
      </c>
      <c r="AJ465" s="33">
        <v>2393.7800000000002</v>
      </c>
      <c r="AK465" s="33">
        <v>2449.06</v>
      </c>
      <c r="AL465" s="33">
        <v>2416.42</v>
      </c>
      <c r="AM465" s="33">
        <v>2351.58</v>
      </c>
      <c r="AN465" s="33">
        <v>2392.39</v>
      </c>
      <c r="AO465" s="33">
        <v>2428.84</v>
      </c>
      <c r="AP465" s="33">
        <v>2380.6999999999998</v>
      </c>
      <c r="AQ465" s="33">
        <v>2326.16</v>
      </c>
      <c r="AR465" s="33">
        <v>2771.15</v>
      </c>
      <c r="AS465" s="33">
        <v>2759.18</v>
      </c>
      <c r="AT465" s="33">
        <v>2246.5300000000002</v>
      </c>
      <c r="AU465" s="33">
        <v>2233.2199999999998</v>
      </c>
      <c r="AV465" s="33">
        <v>2193.5</v>
      </c>
      <c r="AW465" s="33">
        <v>2027.86</v>
      </c>
      <c r="AX465" s="33">
        <v>1795.95</v>
      </c>
      <c r="AY465" s="270">
        <v>443.63</v>
      </c>
      <c r="AZ465" s="138">
        <v>4.63</v>
      </c>
      <c r="BA465" s="138">
        <v>4883.6899999999996</v>
      </c>
      <c r="BB465" s="3"/>
      <c r="BC465" s="125"/>
      <c r="BE465" s="32"/>
    </row>
    <row r="466" spans="1:57">
      <c r="A466" s="41">
        <v>7</v>
      </c>
      <c r="B466" s="148">
        <v>6732.23</v>
      </c>
      <c r="C466" s="148">
        <v>6562.4</v>
      </c>
      <c r="D466" s="148">
        <v>6459.43</v>
      </c>
      <c r="E466" s="148">
        <v>6362.07</v>
      </c>
      <c r="F466" s="148">
        <v>6345.61</v>
      </c>
      <c r="G466" s="148">
        <v>6420.9699999999993</v>
      </c>
      <c r="H466" s="148">
        <v>6477.7199999999993</v>
      </c>
      <c r="I466" s="148">
        <v>8256.34</v>
      </c>
      <c r="J466" s="148">
        <v>8349.51</v>
      </c>
      <c r="K466" s="148">
        <v>8404.1</v>
      </c>
      <c r="L466" s="148">
        <v>8420.9</v>
      </c>
      <c r="M466" s="148">
        <v>8413.52</v>
      </c>
      <c r="N466" s="148">
        <v>8406.06</v>
      </c>
      <c r="O466" s="148">
        <v>8400.75</v>
      </c>
      <c r="P466" s="148">
        <v>8395.91</v>
      </c>
      <c r="Q466" s="148">
        <v>8395.4</v>
      </c>
      <c r="R466" s="148">
        <v>8380.08</v>
      </c>
      <c r="S466" s="148">
        <v>8384.7999999999993</v>
      </c>
      <c r="T466" s="148">
        <v>8383.68</v>
      </c>
      <c r="U466" s="148">
        <v>8383.51</v>
      </c>
      <c r="V466" s="148">
        <v>8367.6899999999987</v>
      </c>
      <c r="W466" s="148">
        <v>8345.06</v>
      </c>
      <c r="X466" s="148">
        <v>8293.15</v>
      </c>
      <c r="Y466" s="148">
        <v>8449.5499999999993</v>
      </c>
      <c r="Z466" s="32"/>
      <c r="AA466" s="33">
        <v>1400.28</v>
      </c>
      <c r="AB466" s="33">
        <v>1230.45</v>
      </c>
      <c r="AC466" s="33">
        <v>1127.48</v>
      </c>
      <c r="AD466" s="33">
        <v>1030.1199999999999</v>
      </c>
      <c r="AE466" s="33">
        <v>1013.66</v>
      </c>
      <c r="AF466" s="33">
        <v>1089.02</v>
      </c>
      <c r="AG466" s="33">
        <v>1145.77</v>
      </c>
      <c r="AH466" s="33">
        <v>2924.39</v>
      </c>
      <c r="AI466" s="33">
        <v>3017.56</v>
      </c>
      <c r="AJ466" s="33">
        <v>3072.15</v>
      </c>
      <c r="AK466" s="33">
        <v>3088.95</v>
      </c>
      <c r="AL466" s="33">
        <v>3081.57</v>
      </c>
      <c r="AM466" s="33">
        <v>3074.11</v>
      </c>
      <c r="AN466" s="33">
        <v>3068.8</v>
      </c>
      <c r="AO466" s="33">
        <v>3063.96</v>
      </c>
      <c r="AP466" s="33">
        <v>3063.45</v>
      </c>
      <c r="AQ466" s="33">
        <v>3048.13</v>
      </c>
      <c r="AR466" s="33">
        <v>3052.85</v>
      </c>
      <c r="AS466" s="33">
        <v>3051.73</v>
      </c>
      <c r="AT466" s="33">
        <v>3051.56</v>
      </c>
      <c r="AU466" s="33">
        <v>3035.74</v>
      </c>
      <c r="AV466" s="33">
        <v>3013.11</v>
      </c>
      <c r="AW466" s="33">
        <v>2961.2</v>
      </c>
      <c r="AX466" s="33">
        <v>3117.6</v>
      </c>
      <c r="AY466" s="270">
        <v>443.63</v>
      </c>
      <c r="AZ466" s="138">
        <v>4.63</v>
      </c>
      <c r="BA466" s="138">
        <v>4883.6899999999996</v>
      </c>
      <c r="BB466" s="3"/>
      <c r="BC466" s="125"/>
      <c r="BE466" s="32"/>
    </row>
    <row r="467" spans="1:57">
      <c r="A467" s="41">
        <v>8</v>
      </c>
      <c r="B467" s="148">
        <v>8122.36</v>
      </c>
      <c r="C467" s="148">
        <v>8098.32</v>
      </c>
      <c r="D467" s="148">
        <v>8072.01</v>
      </c>
      <c r="E467" s="148">
        <v>7641.94</v>
      </c>
      <c r="F467" s="148">
        <v>7610.6299999999992</v>
      </c>
      <c r="G467" s="148">
        <v>7618.41</v>
      </c>
      <c r="H467" s="148">
        <v>8090.1</v>
      </c>
      <c r="I467" s="148">
        <v>8132.61</v>
      </c>
      <c r="J467" s="148">
        <v>8197.01</v>
      </c>
      <c r="K467" s="148">
        <v>8262.85</v>
      </c>
      <c r="L467" s="148">
        <v>8300.42</v>
      </c>
      <c r="M467" s="148">
        <v>8299.0299999999988</v>
      </c>
      <c r="N467" s="148">
        <v>8292.369999999999</v>
      </c>
      <c r="O467" s="148">
        <v>8282.5</v>
      </c>
      <c r="P467" s="148">
        <v>7836.66</v>
      </c>
      <c r="Q467" s="148">
        <v>7792.24</v>
      </c>
      <c r="R467" s="148">
        <v>7790.65</v>
      </c>
      <c r="S467" s="148">
        <v>7249.43</v>
      </c>
      <c r="T467" s="148">
        <v>7238.6399999999994</v>
      </c>
      <c r="U467" s="148">
        <v>7234.41</v>
      </c>
      <c r="V467" s="148">
        <v>7460.35</v>
      </c>
      <c r="W467" s="148">
        <v>7414.24</v>
      </c>
      <c r="X467" s="148">
        <v>7214.68</v>
      </c>
      <c r="Y467" s="148">
        <v>6994.23</v>
      </c>
      <c r="Z467" s="32"/>
      <c r="AA467" s="33">
        <v>2790.41</v>
      </c>
      <c r="AB467" s="33">
        <v>2766.37</v>
      </c>
      <c r="AC467" s="33">
        <v>2740.06</v>
      </c>
      <c r="AD467" s="33">
        <v>2309.9899999999998</v>
      </c>
      <c r="AE467" s="33">
        <v>2278.6799999999998</v>
      </c>
      <c r="AF467" s="33">
        <v>2286.46</v>
      </c>
      <c r="AG467" s="33">
        <v>2758.15</v>
      </c>
      <c r="AH467" s="33">
        <v>2800.66</v>
      </c>
      <c r="AI467" s="33">
        <v>2865.06</v>
      </c>
      <c r="AJ467" s="33">
        <v>2930.9</v>
      </c>
      <c r="AK467" s="33">
        <v>2968.47</v>
      </c>
      <c r="AL467" s="33">
        <v>2967.08</v>
      </c>
      <c r="AM467" s="33">
        <v>2960.42</v>
      </c>
      <c r="AN467" s="33">
        <v>2950.55</v>
      </c>
      <c r="AO467" s="33">
        <v>2504.71</v>
      </c>
      <c r="AP467" s="33">
        <v>2460.29</v>
      </c>
      <c r="AQ467" s="33">
        <v>2458.6999999999998</v>
      </c>
      <c r="AR467" s="33">
        <v>1917.48</v>
      </c>
      <c r="AS467" s="33">
        <v>1906.69</v>
      </c>
      <c r="AT467" s="33">
        <v>1902.46</v>
      </c>
      <c r="AU467" s="33">
        <v>2128.4</v>
      </c>
      <c r="AV467" s="33">
        <v>2082.29</v>
      </c>
      <c r="AW467" s="33">
        <v>1882.73</v>
      </c>
      <c r="AX467" s="33">
        <v>1662.28</v>
      </c>
      <c r="AY467" s="270">
        <v>443.63</v>
      </c>
      <c r="AZ467" s="138">
        <v>4.63</v>
      </c>
      <c r="BA467" s="138">
        <v>4883.6899999999996</v>
      </c>
      <c r="BB467" s="3"/>
      <c r="BC467" s="125"/>
      <c r="BE467" s="32"/>
    </row>
    <row r="468" spans="1:57">
      <c r="A468" s="41">
        <v>9</v>
      </c>
      <c r="B468" s="148">
        <v>6880.32</v>
      </c>
      <c r="C468" s="148">
        <v>6709.34</v>
      </c>
      <c r="D468" s="148">
        <v>6609.25</v>
      </c>
      <c r="E468" s="148">
        <v>6494.5</v>
      </c>
      <c r="F468" s="148">
        <v>6488.5599999999995</v>
      </c>
      <c r="G468" s="148">
        <v>6499.33</v>
      </c>
      <c r="H468" s="148">
        <v>7418.43</v>
      </c>
      <c r="I468" s="148">
        <v>7520.4</v>
      </c>
      <c r="J468" s="148">
        <v>7733.7199999999993</v>
      </c>
      <c r="K468" s="148">
        <v>7830.37</v>
      </c>
      <c r="L468" s="148">
        <v>7841.69</v>
      </c>
      <c r="M468" s="148">
        <v>7826.5499999999993</v>
      </c>
      <c r="N468" s="148">
        <v>7788.96</v>
      </c>
      <c r="O468" s="148">
        <v>7815.51</v>
      </c>
      <c r="P468" s="148">
        <v>7816.84</v>
      </c>
      <c r="Q468" s="148">
        <v>7828.92</v>
      </c>
      <c r="R468" s="148">
        <v>7829.2199999999993</v>
      </c>
      <c r="S468" s="148">
        <v>7811.04</v>
      </c>
      <c r="T468" s="148">
        <v>7797.86</v>
      </c>
      <c r="U468" s="148">
        <v>7759.9699999999993</v>
      </c>
      <c r="V468" s="148">
        <v>7716.21</v>
      </c>
      <c r="W468" s="148">
        <v>7644.16</v>
      </c>
      <c r="X468" s="148">
        <v>7552.85</v>
      </c>
      <c r="Y468" s="148">
        <v>6958.12</v>
      </c>
      <c r="Z468" s="32"/>
      <c r="AA468" s="33">
        <v>1548.37</v>
      </c>
      <c r="AB468" s="33">
        <v>1377.39</v>
      </c>
      <c r="AC468" s="33">
        <v>1277.3</v>
      </c>
      <c r="AD468" s="33">
        <v>1162.55</v>
      </c>
      <c r="AE468" s="33">
        <v>1156.6099999999999</v>
      </c>
      <c r="AF468" s="33">
        <v>1167.3800000000001</v>
      </c>
      <c r="AG468" s="33">
        <v>2086.48</v>
      </c>
      <c r="AH468" s="33">
        <v>2188.4499999999998</v>
      </c>
      <c r="AI468" s="33">
        <v>2401.77</v>
      </c>
      <c r="AJ468" s="33">
        <v>2498.42</v>
      </c>
      <c r="AK468" s="33">
        <v>2509.7399999999998</v>
      </c>
      <c r="AL468" s="33">
        <v>2494.6</v>
      </c>
      <c r="AM468" s="33">
        <v>2457.0100000000002</v>
      </c>
      <c r="AN468" s="33">
        <v>2483.56</v>
      </c>
      <c r="AO468" s="33">
        <v>2484.89</v>
      </c>
      <c r="AP468" s="33">
        <v>2496.9699999999998</v>
      </c>
      <c r="AQ468" s="33">
        <v>2497.27</v>
      </c>
      <c r="AR468" s="33">
        <v>2479.09</v>
      </c>
      <c r="AS468" s="33">
        <v>2465.91</v>
      </c>
      <c r="AT468" s="33">
        <v>2428.02</v>
      </c>
      <c r="AU468" s="33">
        <v>2384.2600000000002</v>
      </c>
      <c r="AV468" s="33">
        <v>2312.21</v>
      </c>
      <c r="AW468" s="33">
        <v>2220.9</v>
      </c>
      <c r="AX468" s="33">
        <v>1626.17</v>
      </c>
      <c r="AY468" s="270">
        <v>443.63</v>
      </c>
      <c r="AZ468" s="138">
        <v>4.63</v>
      </c>
      <c r="BA468" s="138">
        <v>4883.6899999999996</v>
      </c>
      <c r="BB468" s="3"/>
      <c r="BC468" s="125"/>
      <c r="BE468" s="32"/>
    </row>
    <row r="469" spans="1:57">
      <c r="A469" s="41">
        <v>10</v>
      </c>
      <c r="B469" s="148">
        <v>6689.8099999999995</v>
      </c>
      <c r="C469" s="148">
        <v>6571.07</v>
      </c>
      <c r="D469" s="148">
        <v>6424.34</v>
      </c>
      <c r="E469" s="148">
        <v>6353.68</v>
      </c>
      <c r="F469" s="148">
        <v>6401.67</v>
      </c>
      <c r="G469" s="148">
        <v>6547.7199999999993</v>
      </c>
      <c r="H469" s="148">
        <v>6691.0199999999995</v>
      </c>
      <c r="I469" s="148">
        <v>7378.8899999999994</v>
      </c>
      <c r="J469" s="148">
        <v>7601.78</v>
      </c>
      <c r="K469" s="148">
        <v>8015.73</v>
      </c>
      <c r="L469" s="148">
        <v>8023.48</v>
      </c>
      <c r="M469" s="148">
        <v>8004.8899999999994</v>
      </c>
      <c r="N469" s="148">
        <v>7989.69</v>
      </c>
      <c r="O469" s="148">
        <v>8001.67</v>
      </c>
      <c r="P469" s="148">
        <v>8000.49</v>
      </c>
      <c r="Q469" s="148">
        <v>7951.96</v>
      </c>
      <c r="R469" s="148">
        <v>7739.91</v>
      </c>
      <c r="S469" s="148">
        <v>7703.68</v>
      </c>
      <c r="T469" s="148">
        <v>7683.61</v>
      </c>
      <c r="U469" s="148">
        <v>7665.09</v>
      </c>
      <c r="V469" s="148">
        <v>7604.49</v>
      </c>
      <c r="W469" s="148">
        <v>7573.8099999999995</v>
      </c>
      <c r="X469" s="148">
        <v>7429.8799999999992</v>
      </c>
      <c r="Y469" s="148">
        <v>6935.8899999999994</v>
      </c>
      <c r="Z469" s="32"/>
      <c r="AA469" s="33">
        <v>1357.86</v>
      </c>
      <c r="AB469" s="33">
        <v>1239.1199999999999</v>
      </c>
      <c r="AC469" s="33">
        <v>1092.3900000000001</v>
      </c>
      <c r="AD469" s="33">
        <v>1021.73</v>
      </c>
      <c r="AE469" s="33">
        <v>1069.72</v>
      </c>
      <c r="AF469" s="33">
        <v>1215.77</v>
      </c>
      <c r="AG469" s="33">
        <v>1359.07</v>
      </c>
      <c r="AH469" s="33">
        <v>2046.94</v>
      </c>
      <c r="AI469" s="33">
        <v>2269.83</v>
      </c>
      <c r="AJ469" s="33">
        <v>2683.78</v>
      </c>
      <c r="AK469" s="33">
        <v>2691.53</v>
      </c>
      <c r="AL469" s="33">
        <v>2672.94</v>
      </c>
      <c r="AM469" s="33">
        <v>2657.74</v>
      </c>
      <c r="AN469" s="33">
        <v>2669.72</v>
      </c>
      <c r="AO469" s="33">
        <v>2668.54</v>
      </c>
      <c r="AP469" s="33">
        <v>2620.0100000000002</v>
      </c>
      <c r="AQ469" s="33">
        <v>2407.96</v>
      </c>
      <c r="AR469" s="33">
        <v>2371.73</v>
      </c>
      <c r="AS469" s="33">
        <v>2351.66</v>
      </c>
      <c r="AT469" s="33">
        <v>2333.14</v>
      </c>
      <c r="AU469" s="33">
        <v>2272.54</v>
      </c>
      <c r="AV469" s="33">
        <v>2241.86</v>
      </c>
      <c r="AW469" s="33">
        <v>2097.9299999999998</v>
      </c>
      <c r="AX469" s="33">
        <v>1603.94</v>
      </c>
      <c r="AY469" s="270">
        <v>443.63</v>
      </c>
      <c r="AZ469" s="138">
        <v>4.63</v>
      </c>
      <c r="BA469" s="138">
        <v>4883.6899999999996</v>
      </c>
      <c r="BB469" s="3"/>
      <c r="BC469" s="125"/>
      <c r="BE469" s="32"/>
    </row>
    <row r="470" spans="1:57">
      <c r="A470" s="41">
        <v>11</v>
      </c>
      <c r="B470" s="148">
        <v>6688.93</v>
      </c>
      <c r="C470" s="148">
        <v>6454.67</v>
      </c>
      <c r="D470" s="148">
        <v>6243.19</v>
      </c>
      <c r="E470" s="148">
        <v>6018.0199999999995</v>
      </c>
      <c r="F470" s="148">
        <v>5984.46</v>
      </c>
      <c r="G470" s="148">
        <v>6391.76</v>
      </c>
      <c r="H470" s="148">
        <v>6626.36</v>
      </c>
      <c r="I470" s="148">
        <v>7343.1</v>
      </c>
      <c r="J470" s="148">
        <v>7546.44</v>
      </c>
      <c r="K470" s="148">
        <v>7943.82</v>
      </c>
      <c r="L470" s="148">
        <v>7956.99</v>
      </c>
      <c r="M470" s="148">
        <v>7869.04</v>
      </c>
      <c r="N470" s="148">
        <v>7844.37</v>
      </c>
      <c r="O470" s="148">
        <v>7941.3899999999994</v>
      </c>
      <c r="P470" s="148">
        <v>7862.32</v>
      </c>
      <c r="Q470" s="148">
        <v>7873.67</v>
      </c>
      <c r="R470" s="148">
        <v>7652.67</v>
      </c>
      <c r="S470" s="148">
        <v>7623.16</v>
      </c>
      <c r="T470" s="148">
        <v>7819.15</v>
      </c>
      <c r="U470" s="148">
        <v>7562.73</v>
      </c>
      <c r="V470" s="148">
        <v>7506.18</v>
      </c>
      <c r="W470" s="148">
        <v>7507.35</v>
      </c>
      <c r="X470" s="148">
        <v>7382.29</v>
      </c>
      <c r="Y470" s="148">
        <v>7296.9</v>
      </c>
      <c r="Z470" s="32"/>
      <c r="AA470" s="33">
        <v>1356.98</v>
      </c>
      <c r="AB470" s="33">
        <v>1122.72</v>
      </c>
      <c r="AC470" s="33">
        <v>911.24</v>
      </c>
      <c r="AD470" s="33">
        <v>686.07</v>
      </c>
      <c r="AE470" s="33">
        <v>652.51</v>
      </c>
      <c r="AF470" s="33">
        <v>1059.81</v>
      </c>
      <c r="AG470" s="33">
        <v>1294.4100000000001</v>
      </c>
      <c r="AH470" s="33">
        <v>2011.15</v>
      </c>
      <c r="AI470" s="33">
        <v>2214.4899999999998</v>
      </c>
      <c r="AJ470" s="33">
        <v>2611.87</v>
      </c>
      <c r="AK470" s="33">
        <v>2625.04</v>
      </c>
      <c r="AL470" s="33">
        <v>2537.09</v>
      </c>
      <c r="AM470" s="33">
        <v>2512.42</v>
      </c>
      <c r="AN470" s="33">
        <v>2609.44</v>
      </c>
      <c r="AO470" s="33">
        <v>2530.37</v>
      </c>
      <c r="AP470" s="33">
        <v>2541.7199999999998</v>
      </c>
      <c r="AQ470" s="33">
        <v>2320.7199999999998</v>
      </c>
      <c r="AR470" s="33">
        <v>2291.21</v>
      </c>
      <c r="AS470" s="33">
        <v>2487.1999999999998</v>
      </c>
      <c r="AT470" s="33">
        <v>2230.7800000000002</v>
      </c>
      <c r="AU470" s="33">
        <v>2174.23</v>
      </c>
      <c r="AV470" s="33">
        <v>2175.4</v>
      </c>
      <c r="AW470" s="33">
        <v>2050.34</v>
      </c>
      <c r="AX470" s="33">
        <v>1964.95</v>
      </c>
      <c r="AY470" s="270">
        <v>443.63</v>
      </c>
      <c r="AZ470" s="138">
        <v>4.63</v>
      </c>
      <c r="BA470" s="138">
        <v>4883.6899999999996</v>
      </c>
      <c r="BB470" s="3"/>
      <c r="BC470" s="125"/>
      <c r="BE470" s="32"/>
    </row>
    <row r="471" spans="1:57">
      <c r="A471" s="41">
        <v>12</v>
      </c>
      <c r="B471" s="148">
        <v>6782.88</v>
      </c>
      <c r="C471" s="148">
        <v>6613.0599999999995</v>
      </c>
      <c r="D471" s="148">
        <v>6494.69</v>
      </c>
      <c r="E471" s="148">
        <v>6412.9</v>
      </c>
      <c r="F471" s="148">
        <v>6392.84</v>
      </c>
      <c r="G471" s="148">
        <v>6436.04</v>
      </c>
      <c r="H471" s="148">
        <v>6505.8099999999995</v>
      </c>
      <c r="I471" s="148">
        <v>6823.3099999999995</v>
      </c>
      <c r="J471" s="148">
        <v>7183.32</v>
      </c>
      <c r="K471" s="148">
        <v>7610.83</v>
      </c>
      <c r="L471" s="148">
        <v>7645.01</v>
      </c>
      <c r="M471" s="148">
        <v>7663.12</v>
      </c>
      <c r="N471" s="148">
        <v>7653.4</v>
      </c>
      <c r="O471" s="148">
        <v>7657.71</v>
      </c>
      <c r="P471" s="148">
        <v>7659.7</v>
      </c>
      <c r="Q471" s="148">
        <v>7651.51</v>
      </c>
      <c r="R471" s="148">
        <v>7653.51</v>
      </c>
      <c r="S471" s="148">
        <v>7659.19</v>
      </c>
      <c r="T471" s="148">
        <v>7661.28</v>
      </c>
      <c r="U471" s="148">
        <v>7640.15</v>
      </c>
      <c r="V471" s="148">
        <v>7620.04</v>
      </c>
      <c r="W471" s="148">
        <v>7423.94</v>
      </c>
      <c r="X471" s="148">
        <v>7203.11</v>
      </c>
      <c r="Y471" s="148">
        <v>6992.32</v>
      </c>
      <c r="Z471" s="32"/>
      <c r="AA471" s="33">
        <v>1450.93</v>
      </c>
      <c r="AB471" s="33">
        <v>1281.1099999999999</v>
      </c>
      <c r="AC471" s="33">
        <v>1162.74</v>
      </c>
      <c r="AD471" s="33">
        <v>1080.95</v>
      </c>
      <c r="AE471" s="33">
        <v>1060.8900000000001</v>
      </c>
      <c r="AF471" s="33">
        <v>1104.0899999999999</v>
      </c>
      <c r="AG471" s="33">
        <v>1173.8599999999999</v>
      </c>
      <c r="AH471" s="33">
        <v>1491.36</v>
      </c>
      <c r="AI471" s="33">
        <v>1851.37</v>
      </c>
      <c r="AJ471" s="33">
        <v>2278.88</v>
      </c>
      <c r="AK471" s="33">
        <v>2313.06</v>
      </c>
      <c r="AL471" s="33">
        <v>2331.17</v>
      </c>
      <c r="AM471" s="33">
        <v>2321.4499999999998</v>
      </c>
      <c r="AN471" s="33">
        <v>2325.7600000000002</v>
      </c>
      <c r="AO471" s="33">
        <v>2327.75</v>
      </c>
      <c r="AP471" s="33">
        <v>2319.56</v>
      </c>
      <c r="AQ471" s="33">
        <v>2321.56</v>
      </c>
      <c r="AR471" s="33">
        <v>2327.2399999999998</v>
      </c>
      <c r="AS471" s="33">
        <v>2329.33</v>
      </c>
      <c r="AT471" s="33">
        <v>2308.1999999999998</v>
      </c>
      <c r="AU471" s="33">
        <v>2288.09</v>
      </c>
      <c r="AV471" s="33">
        <v>2091.9899999999998</v>
      </c>
      <c r="AW471" s="33">
        <v>1871.16</v>
      </c>
      <c r="AX471" s="33">
        <v>1660.37</v>
      </c>
      <c r="AY471" s="270">
        <v>443.63</v>
      </c>
      <c r="AZ471" s="138">
        <v>4.63</v>
      </c>
      <c r="BA471" s="138">
        <v>4883.6899999999996</v>
      </c>
      <c r="BB471" s="3"/>
      <c r="BC471" s="125"/>
      <c r="BE471" s="32"/>
    </row>
    <row r="472" spans="1:57">
      <c r="A472" s="41">
        <v>13</v>
      </c>
      <c r="B472" s="148">
        <v>6757.8899999999994</v>
      </c>
      <c r="C472" s="148">
        <v>6606</v>
      </c>
      <c r="D472" s="148">
        <v>6485.2699999999995</v>
      </c>
      <c r="E472" s="148">
        <v>6402</v>
      </c>
      <c r="F472" s="148">
        <v>6368.51</v>
      </c>
      <c r="G472" s="148">
        <v>6425.53</v>
      </c>
      <c r="H472" s="148">
        <v>6497.66</v>
      </c>
      <c r="I472" s="148">
        <v>6784.8099999999995</v>
      </c>
      <c r="J472" s="148">
        <v>7095.5599999999995</v>
      </c>
      <c r="K472" s="148">
        <v>7571.26</v>
      </c>
      <c r="L472" s="148">
        <v>7601.9</v>
      </c>
      <c r="M472" s="148">
        <v>7612.37</v>
      </c>
      <c r="N472" s="148">
        <v>7603.25</v>
      </c>
      <c r="O472" s="148">
        <v>7602.7199999999993</v>
      </c>
      <c r="P472" s="148">
        <v>7600.75</v>
      </c>
      <c r="Q472" s="148">
        <v>7611.29</v>
      </c>
      <c r="R472" s="148">
        <v>7618.35</v>
      </c>
      <c r="S472" s="148">
        <v>7606.18</v>
      </c>
      <c r="T472" s="148">
        <v>7602.4699999999993</v>
      </c>
      <c r="U472" s="148">
        <v>7582.8899999999994</v>
      </c>
      <c r="V472" s="148">
        <v>7559.11</v>
      </c>
      <c r="W472" s="148">
        <v>7272.15</v>
      </c>
      <c r="X472" s="148">
        <v>6971.65</v>
      </c>
      <c r="Y472" s="148">
        <v>6987.73</v>
      </c>
      <c r="Z472" s="32"/>
      <c r="AA472" s="33">
        <v>1425.94</v>
      </c>
      <c r="AB472" s="33">
        <v>1274.05</v>
      </c>
      <c r="AC472" s="33">
        <v>1153.32</v>
      </c>
      <c r="AD472" s="33">
        <v>1070.05</v>
      </c>
      <c r="AE472" s="33">
        <v>1036.56</v>
      </c>
      <c r="AF472" s="33">
        <v>1093.58</v>
      </c>
      <c r="AG472" s="33">
        <v>1165.71</v>
      </c>
      <c r="AH472" s="33">
        <v>1452.86</v>
      </c>
      <c r="AI472" s="33">
        <v>1763.61</v>
      </c>
      <c r="AJ472" s="33">
        <v>2239.31</v>
      </c>
      <c r="AK472" s="33">
        <v>2269.9499999999998</v>
      </c>
      <c r="AL472" s="33">
        <v>2280.42</v>
      </c>
      <c r="AM472" s="33">
        <v>2271.3000000000002</v>
      </c>
      <c r="AN472" s="33">
        <v>2270.77</v>
      </c>
      <c r="AO472" s="33">
        <v>2268.8000000000002</v>
      </c>
      <c r="AP472" s="33">
        <v>2279.34</v>
      </c>
      <c r="AQ472" s="33">
        <v>2286.4</v>
      </c>
      <c r="AR472" s="33">
        <v>2274.23</v>
      </c>
      <c r="AS472" s="33">
        <v>2270.52</v>
      </c>
      <c r="AT472" s="33">
        <v>2250.94</v>
      </c>
      <c r="AU472" s="33">
        <v>2227.16</v>
      </c>
      <c r="AV472" s="33">
        <v>1940.2</v>
      </c>
      <c r="AW472" s="33">
        <v>1639.7</v>
      </c>
      <c r="AX472" s="33">
        <v>1655.78</v>
      </c>
      <c r="AY472" s="270">
        <v>443.63</v>
      </c>
      <c r="AZ472" s="138">
        <v>4.63</v>
      </c>
      <c r="BA472" s="138">
        <v>4883.6899999999996</v>
      </c>
      <c r="BB472" s="3"/>
      <c r="BC472" s="125"/>
      <c r="BE472" s="32"/>
    </row>
    <row r="473" spans="1:57">
      <c r="A473" s="41">
        <v>14</v>
      </c>
      <c r="B473" s="148">
        <v>6708.38</v>
      </c>
      <c r="C473" s="148">
        <v>6558.38</v>
      </c>
      <c r="D473" s="148">
        <v>6448.4699999999993</v>
      </c>
      <c r="E473" s="148">
        <v>6401.7199999999993</v>
      </c>
      <c r="F473" s="148">
        <v>6383.9</v>
      </c>
      <c r="G473" s="148">
        <v>6421.34</v>
      </c>
      <c r="H473" s="148">
        <v>6475.7999999999993</v>
      </c>
      <c r="I473" s="148">
        <v>6774.6</v>
      </c>
      <c r="J473" s="148">
        <v>7160.73</v>
      </c>
      <c r="K473" s="148">
        <v>7595.43</v>
      </c>
      <c r="L473" s="148">
        <v>7632.93</v>
      </c>
      <c r="M473" s="148">
        <v>7634.87</v>
      </c>
      <c r="N473" s="148">
        <v>7617.09</v>
      </c>
      <c r="O473" s="148">
        <v>7620.12</v>
      </c>
      <c r="P473" s="148">
        <v>7620.7</v>
      </c>
      <c r="Q473" s="148">
        <v>7615.54</v>
      </c>
      <c r="R473" s="148">
        <v>7626.66</v>
      </c>
      <c r="S473" s="148">
        <v>7619.85</v>
      </c>
      <c r="T473" s="148">
        <v>7606.69</v>
      </c>
      <c r="U473" s="148">
        <v>7590.27</v>
      </c>
      <c r="V473" s="148">
        <v>7563.95</v>
      </c>
      <c r="W473" s="148">
        <v>7341.4</v>
      </c>
      <c r="X473" s="148">
        <v>7112.2</v>
      </c>
      <c r="Y473" s="148">
        <v>6944.69</v>
      </c>
      <c r="Z473" s="32"/>
      <c r="AA473" s="33">
        <v>1376.43</v>
      </c>
      <c r="AB473" s="33">
        <v>1226.43</v>
      </c>
      <c r="AC473" s="33">
        <v>1116.52</v>
      </c>
      <c r="AD473" s="33">
        <v>1069.77</v>
      </c>
      <c r="AE473" s="33">
        <v>1051.95</v>
      </c>
      <c r="AF473" s="33">
        <v>1089.3900000000001</v>
      </c>
      <c r="AG473" s="33">
        <v>1143.8499999999999</v>
      </c>
      <c r="AH473" s="33">
        <v>1442.65</v>
      </c>
      <c r="AI473" s="33">
        <v>1828.78</v>
      </c>
      <c r="AJ473" s="33">
        <v>2263.48</v>
      </c>
      <c r="AK473" s="33">
        <v>2300.98</v>
      </c>
      <c r="AL473" s="33">
        <v>2302.92</v>
      </c>
      <c r="AM473" s="33">
        <v>2285.14</v>
      </c>
      <c r="AN473" s="33">
        <v>2288.17</v>
      </c>
      <c r="AO473" s="33">
        <v>2288.75</v>
      </c>
      <c r="AP473" s="33">
        <v>2283.59</v>
      </c>
      <c r="AQ473" s="33">
        <v>2294.71</v>
      </c>
      <c r="AR473" s="33">
        <v>2287.9</v>
      </c>
      <c r="AS473" s="33">
        <v>2274.7399999999998</v>
      </c>
      <c r="AT473" s="33">
        <v>2258.3200000000002</v>
      </c>
      <c r="AU473" s="33">
        <v>2232</v>
      </c>
      <c r="AV473" s="33">
        <v>2009.45</v>
      </c>
      <c r="AW473" s="33">
        <v>1780.25</v>
      </c>
      <c r="AX473" s="33">
        <v>1612.74</v>
      </c>
      <c r="AY473" s="270">
        <v>443.63</v>
      </c>
      <c r="AZ473" s="138">
        <v>4.63</v>
      </c>
      <c r="BA473" s="138">
        <v>4883.6899999999996</v>
      </c>
      <c r="BB473" s="3"/>
      <c r="BC473" s="125"/>
      <c r="BE473" s="32"/>
    </row>
    <row r="474" spans="1:57">
      <c r="A474" s="41">
        <v>15</v>
      </c>
      <c r="B474" s="148">
        <v>6745.26</v>
      </c>
      <c r="C474" s="148">
        <v>6620.54</v>
      </c>
      <c r="D474" s="148">
        <v>6503.13</v>
      </c>
      <c r="E474" s="148">
        <v>6415.4699999999993</v>
      </c>
      <c r="F474" s="148">
        <v>6380.09</v>
      </c>
      <c r="G474" s="148">
        <v>6430.85</v>
      </c>
      <c r="H474" s="148">
        <v>6479.7</v>
      </c>
      <c r="I474" s="148">
        <v>6736.99</v>
      </c>
      <c r="J474" s="148">
        <v>7011.46</v>
      </c>
      <c r="K474" s="148">
        <v>7267.18</v>
      </c>
      <c r="L474" s="148">
        <v>7568.01</v>
      </c>
      <c r="M474" s="148">
        <v>7579.68</v>
      </c>
      <c r="N474" s="148">
        <v>7576.11</v>
      </c>
      <c r="O474" s="148">
        <v>7582.62</v>
      </c>
      <c r="P474" s="148">
        <v>7597.75</v>
      </c>
      <c r="Q474" s="148">
        <v>7605.58</v>
      </c>
      <c r="R474" s="148">
        <v>7484.7199999999993</v>
      </c>
      <c r="S474" s="148">
        <v>7619.2199999999993</v>
      </c>
      <c r="T474" s="148">
        <v>7607.85</v>
      </c>
      <c r="U474" s="148">
        <v>7592.69</v>
      </c>
      <c r="V474" s="148">
        <v>7573.8899999999994</v>
      </c>
      <c r="W474" s="148">
        <v>7552.82</v>
      </c>
      <c r="X474" s="148">
        <v>7091.9</v>
      </c>
      <c r="Y474" s="148">
        <v>6943.7699999999995</v>
      </c>
      <c r="Z474" s="32"/>
      <c r="AA474" s="33">
        <v>1413.31</v>
      </c>
      <c r="AB474" s="33">
        <v>1288.5899999999999</v>
      </c>
      <c r="AC474" s="33">
        <v>1171.18</v>
      </c>
      <c r="AD474" s="33">
        <v>1083.52</v>
      </c>
      <c r="AE474" s="33">
        <v>1048.1400000000001</v>
      </c>
      <c r="AF474" s="33">
        <v>1098.9000000000001</v>
      </c>
      <c r="AG474" s="33">
        <v>1147.75</v>
      </c>
      <c r="AH474" s="33">
        <v>1405.04</v>
      </c>
      <c r="AI474" s="33">
        <v>1679.51</v>
      </c>
      <c r="AJ474" s="33">
        <v>1935.23</v>
      </c>
      <c r="AK474" s="33">
        <v>2236.06</v>
      </c>
      <c r="AL474" s="33">
        <v>2247.73</v>
      </c>
      <c r="AM474" s="33">
        <v>2244.16</v>
      </c>
      <c r="AN474" s="33">
        <v>2250.67</v>
      </c>
      <c r="AO474" s="33">
        <v>2265.8000000000002</v>
      </c>
      <c r="AP474" s="33">
        <v>2273.63</v>
      </c>
      <c r="AQ474" s="33">
        <v>2152.77</v>
      </c>
      <c r="AR474" s="33">
        <v>2287.27</v>
      </c>
      <c r="AS474" s="33">
        <v>2275.9</v>
      </c>
      <c r="AT474" s="33">
        <v>2260.7399999999998</v>
      </c>
      <c r="AU474" s="33">
        <v>2241.94</v>
      </c>
      <c r="AV474" s="33">
        <v>2220.87</v>
      </c>
      <c r="AW474" s="33">
        <v>1759.95</v>
      </c>
      <c r="AX474" s="33">
        <v>1611.82</v>
      </c>
      <c r="AY474" s="270">
        <v>443.63</v>
      </c>
      <c r="AZ474" s="138">
        <v>4.63</v>
      </c>
      <c r="BA474" s="138">
        <v>4883.6899999999996</v>
      </c>
      <c r="BB474" s="3"/>
      <c r="BC474" s="125"/>
      <c r="BE474" s="32"/>
    </row>
    <row r="475" spans="1:57">
      <c r="A475" s="41">
        <v>16</v>
      </c>
      <c r="B475" s="148">
        <v>6655.58</v>
      </c>
      <c r="C475" s="148">
        <v>6499.23</v>
      </c>
      <c r="D475" s="148">
        <v>6290.28</v>
      </c>
      <c r="E475" s="148">
        <v>6132.29</v>
      </c>
      <c r="F475" s="148">
        <v>5970.3899999999994</v>
      </c>
      <c r="G475" s="148">
        <v>6445.01</v>
      </c>
      <c r="H475" s="148">
        <v>6723.2999999999993</v>
      </c>
      <c r="I475" s="148">
        <v>7013.53</v>
      </c>
      <c r="J475" s="148">
        <v>7567.1</v>
      </c>
      <c r="K475" s="148">
        <v>7671.92</v>
      </c>
      <c r="L475" s="148">
        <v>7686.28</v>
      </c>
      <c r="M475" s="148">
        <v>7689.54</v>
      </c>
      <c r="N475" s="148">
        <v>7651.9</v>
      </c>
      <c r="O475" s="148">
        <v>7682.67</v>
      </c>
      <c r="P475" s="148">
        <v>7570.94</v>
      </c>
      <c r="Q475" s="148">
        <v>7615.8799999999992</v>
      </c>
      <c r="R475" s="148">
        <v>7550</v>
      </c>
      <c r="S475" s="148">
        <v>7459.49</v>
      </c>
      <c r="T475" s="148">
        <v>7416.08</v>
      </c>
      <c r="U475" s="148">
        <v>7333.7699999999995</v>
      </c>
      <c r="V475" s="148">
        <v>7249.18</v>
      </c>
      <c r="W475" s="148">
        <v>7281.78</v>
      </c>
      <c r="X475" s="148">
        <v>7002.57</v>
      </c>
      <c r="Y475" s="148">
        <v>6782.7199999999993</v>
      </c>
      <c r="Z475" s="32"/>
      <c r="AA475" s="33">
        <v>1323.63</v>
      </c>
      <c r="AB475" s="33">
        <v>1167.28</v>
      </c>
      <c r="AC475" s="33">
        <v>958.33</v>
      </c>
      <c r="AD475" s="33">
        <v>800.34</v>
      </c>
      <c r="AE475" s="33">
        <v>638.44000000000005</v>
      </c>
      <c r="AF475" s="33">
        <v>1113.06</v>
      </c>
      <c r="AG475" s="33">
        <v>1391.35</v>
      </c>
      <c r="AH475" s="33">
        <v>1681.58</v>
      </c>
      <c r="AI475" s="33">
        <v>2235.15</v>
      </c>
      <c r="AJ475" s="33">
        <v>2339.9699999999998</v>
      </c>
      <c r="AK475" s="33">
        <v>2354.33</v>
      </c>
      <c r="AL475" s="33">
        <v>2357.59</v>
      </c>
      <c r="AM475" s="33">
        <v>2319.9499999999998</v>
      </c>
      <c r="AN475" s="33">
        <v>2350.7199999999998</v>
      </c>
      <c r="AO475" s="33">
        <v>2238.9899999999998</v>
      </c>
      <c r="AP475" s="33">
        <v>2283.9299999999998</v>
      </c>
      <c r="AQ475" s="33">
        <v>2218.0500000000002</v>
      </c>
      <c r="AR475" s="33">
        <v>2127.54</v>
      </c>
      <c r="AS475" s="33">
        <v>2084.13</v>
      </c>
      <c r="AT475" s="33">
        <v>2001.82</v>
      </c>
      <c r="AU475" s="33">
        <v>1917.23</v>
      </c>
      <c r="AV475" s="33">
        <v>1949.83</v>
      </c>
      <c r="AW475" s="33">
        <v>1670.62</v>
      </c>
      <c r="AX475" s="33">
        <v>1450.77</v>
      </c>
      <c r="AY475" s="270">
        <v>443.63</v>
      </c>
      <c r="AZ475" s="138">
        <v>4.63</v>
      </c>
      <c r="BA475" s="138">
        <v>4883.6899999999996</v>
      </c>
      <c r="BB475" s="3"/>
      <c r="BC475" s="125"/>
      <c r="BE475" s="32"/>
    </row>
    <row r="476" spans="1:57">
      <c r="A476" s="41">
        <v>17</v>
      </c>
      <c r="B476" s="148">
        <v>6598.2999999999993</v>
      </c>
      <c r="C476" s="148">
        <v>6386.96</v>
      </c>
      <c r="D476" s="148">
        <v>6205.8</v>
      </c>
      <c r="E476" s="148">
        <v>6073.91</v>
      </c>
      <c r="F476" s="148">
        <v>5699.66</v>
      </c>
      <c r="G476" s="148">
        <v>6351.04</v>
      </c>
      <c r="H476" s="148">
        <v>6611.1</v>
      </c>
      <c r="I476" s="148">
        <v>6843.6399999999994</v>
      </c>
      <c r="J476" s="148">
        <v>7328.96</v>
      </c>
      <c r="K476" s="148">
        <v>7588.2</v>
      </c>
      <c r="L476" s="148">
        <v>7658.12</v>
      </c>
      <c r="M476" s="148">
        <v>7641.23</v>
      </c>
      <c r="N476" s="148">
        <v>7422.65</v>
      </c>
      <c r="O476" s="148">
        <v>7624.2</v>
      </c>
      <c r="P476" s="148">
        <v>7680.65</v>
      </c>
      <c r="Q476" s="148">
        <v>7688.69</v>
      </c>
      <c r="R476" s="148">
        <v>7739.77</v>
      </c>
      <c r="S476" s="148">
        <v>7681.1</v>
      </c>
      <c r="T476" s="148">
        <v>7655.2</v>
      </c>
      <c r="U476" s="148">
        <v>7577.42</v>
      </c>
      <c r="V476" s="148">
        <v>7574.08</v>
      </c>
      <c r="W476" s="148">
        <v>7524.12</v>
      </c>
      <c r="X476" s="148">
        <v>7285.42</v>
      </c>
      <c r="Y476" s="148">
        <v>6857.7</v>
      </c>
      <c r="Z476" s="32"/>
      <c r="AA476" s="33">
        <v>1266.3499999999999</v>
      </c>
      <c r="AB476" s="33">
        <v>1055.01</v>
      </c>
      <c r="AC476" s="33">
        <v>873.85</v>
      </c>
      <c r="AD476" s="33">
        <v>741.96</v>
      </c>
      <c r="AE476" s="33">
        <v>367.71</v>
      </c>
      <c r="AF476" s="33">
        <v>1019.09</v>
      </c>
      <c r="AG476" s="33">
        <v>1279.1500000000001</v>
      </c>
      <c r="AH476" s="33">
        <v>1511.69</v>
      </c>
      <c r="AI476" s="33">
        <v>1997.01</v>
      </c>
      <c r="AJ476" s="33">
        <v>2256.25</v>
      </c>
      <c r="AK476" s="33">
        <v>2326.17</v>
      </c>
      <c r="AL476" s="33">
        <v>2309.2800000000002</v>
      </c>
      <c r="AM476" s="33">
        <v>2090.6999999999998</v>
      </c>
      <c r="AN476" s="33">
        <v>2292.25</v>
      </c>
      <c r="AO476" s="33">
        <v>2348.6999999999998</v>
      </c>
      <c r="AP476" s="33">
        <v>2356.7399999999998</v>
      </c>
      <c r="AQ476" s="33">
        <v>2407.8200000000002</v>
      </c>
      <c r="AR476" s="33">
        <v>2349.15</v>
      </c>
      <c r="AS476" s="33">
        <v>2323.25</v>
      </c>
      <c r="AT476" s="33">
        <v>2245.4699999999998</v>
      </c>
      <c r="AU476" s="33">
        <v>2242.13</v>
      </c>
      <c r="AV476" s="33">
        <v>2192.17</v>
      </c>
      <c r="AW476" s="33">
        <v>1953.47</v>
      </c>
      <c r="AX476" s="33">
        <v>1525.75</v>
      </c>
      <c r="AY476" s="270">
        <v>443.63</v>
      </c>
      <c r="AZ476" s="138">
        <v>4.63</v>
      </c>
      <c r="BA476" s="138">
        <v>4883.6899999999996</v>
      </c>
      <c r="BB476" s="3"/>
      <c r="BC476" s="125"/>
      <c r="BE476" s="32"/>
    </row>
    <row r="477" spans="1:57">
      <c r="A477" s="41">
        <v>18</v>
      </c>
      <c r="B477" s="148">
        <v>6637.63</v>
      </c>
      <c r="C477" s="148">
        <v>6425.86</v>
      </c>
      <c r="D477" s="148">
        <v>6241.83</v>
      </c>
      <c r="E477" s="148">
        <v>6108.67</v>
      </c>
      <c r="F477" s="148">
        <v>6113.92</v>
      </c>
      <c r="G477" s="148">
        <v>5943.11</v>
      </c>
      <c r="H477" s="148">
        <v>6624.28</v>
      </c>
      <c r="I477" s="148">
        <v>7305.87</v>
      </c>
      <c r="J477" s="148">
        <v>7441.77</v>
      </c>
      <c r="K477" s="148">
        <v>7505.95</v>
      </c>
      <c r="L477" s="148">
        <v>7514.41</v>
      </c>
      <c r="M477" s="148">
        <v>7510.4699999999993</v>
      </c>
      <c r="N477" s="148">
        <v>7476.6299999999992</v>
      </c>
      <c r="O477" s="148">
        <v>7504.92</v>
      </c>
      <c r="P477" s="148">
        <v>7502.87</v>
      </c>
      <c r="Q477" s="148">
        <v>7497.99</v>
      </c>
      <c r="R477" s="148">
        <v>7488.65</v>
      </c>
      <c r="S477" s="148">
        <v>7392.65</v>
      </c>
      <c r="T477" s="148">
        <v>7405.74</v>
      </c>
      <c r="U477" s="148">
        <v>7371.17</v>
      </c>
      <c r="V477" s="148">
        <v>7475.08</v>
      </c>
      <c r="W477" s="148">
        <v>7462.5599999999995</v>
      </c>
      <c r="X477" s="148">
        <v>7355.7</v>
      </c>
      <c r="Y477" s="148">
        <v>6858.85</v>
      </c>
      <c r="Z477" s="32"/>
      <c r="AA477" s="33">
        <v>1305.68</v>
      </c>
      <c r="AB477" s="33">
        <v>1093.9100000000001</v>
      </c>
      <c r="AC477" s="33">
        <v>909.88</v>
      </c>
      <c r="AD477" s="33">
        <v>776.72</v>
      </c>
      <c r="AE477" s="33">
        <v>781.97</v>
      </c>
      <c r="AF477" s="33">
        <v>611.16</v>
      </c>
      <c r="AG477" s="33">
        <v>1292.33</v>
      </c>
      <c r="AH477" s="33">
        <v>1973.92</v>
      </c>
      <c r="AI477" s="33">
        <v>2109.8200000000002</v>
      </c>
      <c r="AJ477" s="33">
        <v>2174</v>
      </c>
      <c r="AK477" s="33">
        <v>2182.46</v>
      </c>
      <c r="AL477" s="33">
        <v>2178.52</v>
      </c>
      <c r="AM477" s="33">
        <v>2144.6799999999998</v>
      </c>
      <c r="AN477" s="33">
        <v>2172.9699999999998</v>
      </c>
      <c r="AO477" s="33">
        <v>2170.92</v>
      </c>
      <c r="AP477" s="33">
        <v>2166.04</v>
      </c>
      <c r="AQ477" s="33">
        <v>2156.6999999999998</v>
      </c>
      <c r="AR477" s="33">
        <v>2060.6999999999998</v>
      </c>
      <c r="AS477" s="33">
        <v>2073.79</v>
      </c>
      <c r="AT477" s="33">
        <v>2039.22</v>
      </c>
      <c r="AU477" s="33">
        <v>2143.13</v>
      </c>
      <c r="AV477" s="33">
        <v>2130.61</v>
      </c>
      <c r="AW477" s="33">
        <v>2023.75</v>
      </c>
      <c r="AX477" s="33">
        <v>1526.9</v>
      </c>
      <c r="AY477" s="270">
        <v>443.63</v>
      </c>
      <c r="AZ477" s="138">
        <v>4.63</v>
      </c>
      <c r="BA477" s="138">
        <v>4883.6899999999996</v>
      </c>
      <c r="BB477" s="3"/>
      <c r="BC477" s="125"/>
      <c r="BE477" s="32"/>
    </row>
    <row r="478" spans="1:57">
      <c r="A478" s="41">
        <v>19</v>
      </c>
      <c r="B478" s="148">
        <v>6554.25</v>
      </c>
      <c r="C478" s="148">
        <v>6277.3899999999994</v>
      </c>
      <c r="D478" s="148">
        <v>6103.44</v>
      </c>
      <c r="E478" s="148">
        <v>5982.49</v>
      </c>
      <c r="F478" s="148">
        <v>5996.24</v>
      </c>
      <c r="G478" s="148">
        <v>6420.7199999999993</v>
      </c>
      <c r="H478" s="148">
        <v>6601.19</v>
      </c>
      <c r="I478" s="148">
        <v>7331.28</v>
      </c>
      <c r="J478" s="148">
        <v>7541.92</v>
      </c>
      <c r="K478" s="148">
        <v>7576.51</v>
      </c>
      <c r="L478" s="148">
        <v>7584.45</v>
      </c>
      <c r="M478" s="148">
        <v>7581.59</v>
      </c>
      <c r="N478" s="148">
        <v>7569.41</v>
      </c>
      <c r="O478" s="148">
        <v>7577.53</v>
      </c>
      <c r="P478" s="148">
        <v>7576.35</v>
      </c>
      <c r="Q478" s="148">
        <v>7576.6</v>
      </c>
      <c r="R478" s="148">
        <v>7554.82</v>
      </c>
      <c r="S478" s="148">
        <v>7548.4</v>
      </c>
      <c r="T478" s="148">
        <v>7554.29</v>
      </c>
      <c r="U478" s="148">
        <v>7432.01</v>
      </c>
      <c r="V478" s="148">
        <v>7545.54</v>
      </c>
      <c r="W478" s="148">
        <v>7520.2</v>
      </c>
      <c r="X478" s="148">
        <v>7386.3799999999992</v>
      </c>
      <c r="Y478" s="148">
        <v>6857.2</v>
      </c>
      <c r="Z478" s="32"/>
      <c r="AA478" s="33">
        <v>1222.3</v>
      </c>
      <c r="AB478" s="33">
        <v>945.44</v>
      </c>
      <c r="AC478" s="33">
        <v>771.49</v>
      </c>
      <c r="AD478" s="33">
        <v>650.54</v>
      </c>
      <c r="AE478" s="33">
        <v>664.29</v>
      </c>
      <c r="AF478" s="33">
        <v>1088.77</v>
      </c>
      <c r="AG478" s="33">
        <v>1269.24</v>
      </c>
      <c r="AH478" s="33">
        <v>1999.33</v>
      </c>
      <c r="AI478" s="33">
        <v>2209.9699999999998</v>
      </c>
      <c r="AJ478" s="33">
        <v>2244.56</v>
      </c>
      <c r="AK478" s="33">
        <v>2252.5</v>
      </c>
      <c r="AL478" s="33">
        <v>2249.64</v>
      </c>
      <c r="AM478" s="33">
        <v>2237.46</v>
      </c>
      <c r="AN478" s="33">
        <v>2245.58</v>
      </c>
      <c r="AO478" s="33">
        <v>2244.4</v>
      </c>
      <c r="AP478" s="33">
        <v>2244.65</v>
      </c>
      <c r="AQ478" s="33">
        <v>2222.87</v>
      </c>
      <c r="AR478" s="33">
        <v>2216.4499999999998</v>
      </c>
      <c r="AS478" s="33">
        <v>2222.34</v>
      </c>
      <c r="AT478" s="33">
        <v>2100.06</v>
      </c>
      <c r="AU478" s="33">
        <v>2213.59</v>
      </c>
      <c r="AV478" s="33">
        <v>2188.25</v>
      </c>
      <c r="AW478" s="33">
        <v>2054.4299999999998</v>
      </c>
      <c r="AX478" s="33">
        <v>1525.25</v>
      </c>
      <c r="AY478" s="270">
        <v>443.63</v>
      </c>
      <c r="AZ478" s="138">
        <v>4.63</v>
      </c>
      <c r="BA478" s="138">
        <v>4883.6899999999996</v>
      </c>
      <c r="BB478" s="3"/>
      <c r="BC478" s="125"/>
      <c r="BE478" s="32"/>
    </row>
    <row r="479" spans="1:57">
      <c r="A479" s="41">
        <v>20</v>
      </c>
      <c r="B479" s="148">
        <v>6604.0499999999993</v>
      </c>
      <c r="C479" s="148">
        <v>6416.6</v>
      </c>
      <c r="D479" s="148">
        <v>6225.43</v>
      </c>
      <c r="E479" s="148">
        <v>6081.86</v>
      </c>
      <c r="F479" s="148">
        <v>6102.5</v>
      </c>
      <c r="G479" s="148">
        <v>6506.37</v>
      </c>
      <c r="H479" s="148">
        <v>6711.5499999999993</v>
      </c>
      <c r="I479" s="148">
        <v>7324.5</v>
      </c>
      <c r="J479" s="148">
        <v>7506.15</v>
      </c>
      <c r="K479" s="148">
        <v>7584.29</v>
      </c>
      <c r="L479" s="148">
        <v>7590.6399999999994</v>
      </c>
      <c r="M479" s="148">
        <v>7584.77</v>
      </c>
      <c r="N479" s="148">
        <v>7575.95</v>
      </c>
      <c r="O479" s="148">
        <v>7579.7199999999993</v>
      </c>
      <c r="P479" s="148">
        <v>7572.29</v>
      </c>
      <c r="Q479" s="148">
        <v>7546.33</v>
      </c>
      <c r="R479" s="148">
        <v>7499.53</v>
      </c>
      <c r="S479" s="148">
        <v>7522.44</v>
      </c>
      <c r="T479" s="148">
        <v>7519.1</v>
      </c>
      <c r="U479" s="148">
        <v>7463.23</v>
      </c>
      <c r="V479" s="148">
        <v>7656.6399999999994</v>
      </c>
      <c r="W479" s="148">
        <v>7645.01</v>
      </c>
      <c r="X479" s="148">
        <v>7429.15</v>
      </c>
      <c r="Y479" s="148">
        <v>6946.12</v>
      </c>
      <c r="Z479" s="32"/>
      <c r="AA479" s="33">
        <v>1272.0999999999999</v>
      </c>
      <c r="AB479" s="33">
        <v>1084.6500000000001</v>
      </c>
      <c r="AC479" s="33">
        <v>893.48</v>
      </c>
      <c r="AD479" s="33">
        <v>749.91</v>
      </c>
      <c r="AE479" s="33">
        <v>770.55</v>
      </c>
      <c r="AF479" s="33">
        <v>1174.42</v>
      </c>
      <c r="AG479" s="33">
        <v>1379.6</v>
      </c>
      <c r="AH479" s="33">
        <v>1992.55</v>
      </c>
      <c r="AI479" s="33">
        <v>2174.1999999999998</v>
      </c>
      <c r="AJ479" s="33">
        <v>2252.34</v>
      </c>
      <c r="AK479" s="33">
        <v>2258.69</v>
      </c>
      <c r="AL479" s="33">
        <v>2252.8200000000002</v>
      </c>
      <c r="AM479" s="33">
        <v>2244</v>
      </c>
      <c r="AN479" s="33">
        <v>2247.77</v>
      </c>
      <c r="AO479" s="33">
        <v>2240.34</v>
      </c>
      <c r="AP479" s="33">
        <v>2214.38</v>
      </c>
      <c r="AQ479" s="33">
        <v>2167.58</v>
      </c>
      <c r="AR479" s="33">
        <v>2190.4899999999998</v>
      </c>
      <c r="AS479" s="33">
        <v>2187.15</v>
      </c>
      <c r="AT479" s="33">
        <v>2131.2800000000002</v>
      </c>
      <c r="AU479" s="33">
        <v>2324.69</v>
      </c>
      <c r="AV479" s="33">
        <v>2313.06</v>
      </c>
      <c r="AW479" s="33">
        <v>2097.1999999999998</v>
      </c>
      <c r="AX479" s="33">
        <v>1614.17</v>
      </c>
      <c r="AY479" s="270">
        <v>443.63</v>
      </c>
      <c r="AZ479" s="138">
        <v>4.63</v>
      </c>
      <c r="BA479" s="138">
        <v>4883.6899999999996</v>
      </c>
      <c r="BB479" s="3"/>
      <c r="BC479" s="125"/>
      <c r="BE479" s="32"/>
    </row>
    <row r="480" spans="1:57">
      <c r="A480" s="41">
        <v>21</v>
      </c>
      <c r="B480" s="148">
        <v>6738.41</v>
      </c>
      <c r="C480" s="148">
        <v>6605.59</v>
      </c>
      <c r="D480" s="148">
        <v>6446.62</v>
      </c>
      <c r="E480" s="148">
        <v>6357.67</v>
      </c>
      <c r="F480" s="148">
        <v>6348.05</v>
      </c>
      <c r="G480" s="148">
        <v>6467.44</v>
      </c>
      <c r="H480" s="148">
        <v>6530.2199999999993</v>
      </c>
      <c r="I480" s="148">
        <v>6749.16</v>
      </c>
      <c r="J480" s="148">
        <v>7357.7999999999993</v>
      </c>
      <c r="K480" s="148">
        <v>7527.91</v>
      </c>
      <c r="L480" s="148">
        <v>7540.12</v>
      </c>
      <c r="M480" s="148">
        <v>7543.1399999999994</v>
      </c>
      <c r="N480" s="148">
        <v>7541.03</v>
      </c>
      <c r="O480" s="148">
        <v>7541.6</v>
      </c>
      <c r="P480" s="148">
        <v>7535.92</v>
      </c>
      <c r="Q480" s="148">
        <v>7533.82</v>
      </c>
      <c r="R480" s="148">
        <v>7419.03</v>
      </c>
      <c r="S480" s="148">
        <v>7528.92</v>
      </c>
      <c r="T480" s="148">
        <v>7527.33</v>
      </c>
      <c r="U480" s="148">
        <v>7518.6399999999994</v>
      </c>
      <c r="V480" s="148">
        <v>7710.78</v>
      </c>
      <c r="W480" s="148">
        <v>7687.42</v>
      </c>
      <c r="X480" s="148">
        <v>7488.6</v>
      </c>
      <c r="Y480" s="148">
        <v>7433.8099999999995</v>
      </c>
      <c r="Z480" s="32"/>
      <c r="AA480" s="33">
        <v>1406.46</v>
      </c>
      <c r="AB480" s="33">
        <v>1273.6400000000001</v>
      </c>
      <c r="AC480" s="33">
        <v>1114.67</v>
      </c>
      <c r="AD480" s="33">
        <v>1025.72</v>
      </c>
      <c r="AE480" s="33">
        <v>1016.1</v>
      </c>
      <c r="AF480" s="33">
        <v>1135.49</v>
      </c>
      <c r="AG480" s="33">
        <v>1198.27</v>
      </c>
      <c r="AH480" s="33">
        <v>1417.21</v>
      </c>
      <c r="AI480" s="33">
        <v>2025.85</v>
      </c>
      <c r="AJ480" s="33">
        <v>2195.96</v>
      </c>
      <c r="AK480" s="33">
        <v>2208.17</v>
      </c>
      <c r="AL480" s="33">
        <v>2211.19</v>
      </c>
      <c r="AM480" s="33">
        <v>2209.08</v>
      </c>
      <c r="AN480" s="33">
        <v>2209.65</v>
      </c>
      <c r="AO480" s="33">
        <v>2203.9699999999998</v>
      </c>
      <c r="AP480" s="33">
        <v>2201.87</v>
      </c>
      <c r="AQ480" s="33">
        <v>2087.08</v>
      </c>
      <c r="AR480" s="33">
        <v>2196.9699999999998</v>
      </c>
      <c r="AS480" s="33">
        <v>2195.38</v>
      </c>
      <c r="AT480" s="33">
        <v>2186.69</v>
      </c>
      <c r="AU480" s="33">
        <v>2378.83</v>
      </c>
      <c r="AV480" s="33">
        <v>2355.4699999999998</v>
      </c>
      <c r="AW480" s="33">
        <v>2156.65</v>
      </c>
      <c r="AX480" s="33">
        <v>2101.86</v>
      </c>
      <c r="AY480" s="270">
        <v>443.63</v>
      </c>
      <c r="AZ480" s="138">
        <v>4.63</v>
      </c>
      <c r="BA480" s="138">
        <v>4883.6899999999996</v>
      </c>
      <c r="BB480" s="3"/>
      <c r="BC480" s="125"/>
      <c r="BE480" s="32"/>
    </row>
    <row r="481" spans="1:57">
      <c r="A481" s="41">
        <v>22</v>
      </c>
      <c r="B481" s="148">
        <v>6722.93</v>
      </c>
      <c r="C481" s="148">
        <v>6512.1</v>
      </c>
      <c r="D481" s="148">
        <v>6400.3099999999995</v>
      </c>
      <c r="E481" s="148">
        <v>6296.38</v>
      </c>
      <c r="F481" s="148">
        <v>6205.7199999999993</v>
      </c>
      <c r="G481" s="148">
        <v>5871.75</v>
      </c>
      <c r="H481" s="148">
        <v>5897.23</v>
      </c>
      <c r="I481" s="148">
        <v>6622.54</v>
      </c>
      <c r="J481" s="148">
        <v>7295.01</v>
      </c>
      <c r="K481" s="148">
        <v>7446.34</v>
      </c>
      <c r="L481" s="148">
        <v>7460.35</v>
      </c>
      <c r="M481" s="148">
        <v>7466.24</v>
      </c>
      <c r="N481" s="148">
        <v>7466.09</v>
      </c>
      <c r="O481" s="148">
        <v>7464.0599999999995</v>
      </c>
      <c r="P481" s="148">
        <v>7460.59</v>
      </c>
      <c r="Q481" s="148">
        <v>7466.37</v>
      </c>
      <c r="R481" s="148">
        <v>7463.36</v>
      </c>
      <c r="S481" s="148">
        <v>7467.84</v>
      </c>
      <c r="T481" s="148">
        <v>7470.82</v>
      </c>
      <c r="U481" s="148">
        <v>7464.99</v>
      </c>
      <c r="V481" s="148">
        <v>7597.78</v>
      </c>
      <c r="W481" s="148">
        <v>7562.41</v>
      </c>
      <c r="X481" s="148">
        <v>7410.84</v>
      </c>
      <c r="Y481" s="148">
        <v>6966.0199999999995</v>
      </c>
      <c r="Z481" s="32"/>
      <c r="AA481" s="33">
        <v>1390.98</v>
      </c>
      <c r="AB481" s="33">
        <v>1180.1500000000001</v>
      </c>
      <c r="AC481" s="33">
        <v>1068.3599999999999</v>
      </c>
      <c r="AD481" s="33">
        <v>964.43</v>
      </c>
      <c r="AE481" s="33">
        <v>873.77</v>
      </c>
      <c r="AF481" s="33">
        <v>539.79999999999995</v>
      </c>
      <c r="AG481" s="33">
        <v>565.28</v>
      </c>
      <c r="AH481" s="33">
        <v>1290.5899999999999</v>
      </c>
      <c r="AI481" s="33">
        <v>1963.06</v>
      </c>
      <c r="AJ481" s="33">
        <v>2114.39</v>
      </c>
      <c r="AK481" s="33">
        <v>2128.4</v>
      </c>
      <c r="AL481" s="33">
        <v>2134.29</v>
      </c>
      <c r="AM481" s="33">
        <v>2134.14</v>
      </c>
      <c r="AN481" s="33">
        <v>2132.11</v>
      </c>
      <c r="AO481" s="33">
        <v>2128.64</v>
      </c>
      <c r="AP481" s="33">
        <v>2134.42</v>
      </c>
      <c r="AQ481" s="33">
        <v>2131.41</v>
      </c>
      <c r="AR481" s="33">
        <v>2135.89</v>
      </c>
      <c r="AS481" s="33">
        <v>2138.87</v>
      </c>
      <c r="AT481" s="33">
        <v>2133.04</v>
      </c>
      <c r="AU481" s="33">
        <v>2265.83</v>
      </c>
      <c r="AV481" s="33">
        <v>2230.46</v>
      </c>
      <c r="AW481" s="33">
        <v>2078.89</v>
      </c>
      <c r="AX481" s="33">
        <v>1634.07</v>
      </c>
      <c r="AY481" s="270">
        <v>443.63</v>
      </c>
      <c r="AZ481" s="138">
        <v>4.63</v>
      </c>
      <c r="BA481" s="138">
        <v>4883.6899999999996</v>
      </c>
      <c r="BB481" s="3"/>
      <c r="BC481" s="125"/>
      <c r="BE481" s="32"/>
    </row>
    <row r="482" spans="1:57">
      <c r="A482" s="41">
        <v>23</v>
      </c>
      <c r="B482" s="148">
        <v>6716.4</v>
      </c>
      <c r="C482" s="148">
        <v>6531.96</v>
      </c>
      <c r="D482" s="148">
        <v>6417.96</v>
      </c>
      <c r="E482" s="148">
        <v>6257.53</v>
      </c>
      <c r="F482" s="148">
        <v>6275.53</v>
      </c>
      <c r="G482" s="148">
        <v>6552.07</v>
      </c>
      <c r="H482" s="148">
        <v>6694.67</v>
      </c>
      <c r="I482" s="148">
        <v>7313.32</v>
      </c>
      <c r="J482" s="148">
        <v>7524.8799999999992</v>
      </c>
      <c r="K482" s="148">
        <v>7576.11</v>
      </c>
      <c r="L482" s="148">
        <v>7583.34</v>
      </c>
      <c r="M482" s="148">
        <v>7567.82</v>
      </c>
      <c r="N482" s="148">
        <v>7527.46</v>
      </c>
      <c r="O482" s="148">
        <v>7564.84</v>
      </c>
      <c r="P482" s="148">
        <v>7541</v>
      </c>
      <c r="Q482" s="148">
        <v>7537.35</v>
      </c>
      <c r="R482" s="148">
        <v>7521.91</v>
      </c>
      <c r="S482" s="148">
        <v>7491.8099999999995</v>
      </c>
      <c r="T482" s="148">
        <v>7507.11</v>
      </c>
      <c r="U482" s="148">
        <v>7474.61</v>
      </c>
      <c r="V482" s="148">
        <v>7562.27</v>
      </c>
      <c r="W482" s="148">
        <v>7572.37</v>
      </c>
      <c r="X482" s="148">
        <v>7362.32</v>
      </c>
      <c r="Y482" s="148">
        <v>6943.74</v>
      </c>
      <c r="Z482" s="32"/>
      <c r="AA482" s="33">
        <v>1384.45</v>
      </c>
      <c r="AB482" s="33">
        <v>1200.01</v>
      </c>
      <c r="AC482" s="33">
        <v>1086.01</v>
      </c>
      <c r="AD482" s="33">
        <v>925.58</v>
      </c>
      <c r="AE482" s="33">
        <v>943.58</v>
      </c>
      <c r="AF482" s="33">
        <v>1220.1199999999999</v>
      </c>
      <c r="AG482" s="33">
        <v>1362.72</v>
      </c>
      <c r="AH482" s="33">
        <v>1981.37</v>
      </c>
      <c r="AI482" s="33">
        <v>2192.9299999999998</v>
      </c>
      <c r="AJ482" s="33">
        <v>2244.16</v>
      </c>
      <c r="AK482" s="33">
        <v>2251.39</v>
      </c>
      <c r="AL482" s="33">
        <v>2235.87</v>
      </c>
      <c r="AM482" s="33">
        <v>2195.5100000000002</v>
      </c>
      <c r="AN482" s="33">
        <v>2232.89</v>
      </c>
      <c r="AO482" s="33">
        <v>2209.0500000000002</v>
      </c>
      <c r="AP482" s="33">
        <v>2205.4</v>
      </c>
      <c r="AQ482" s="33">
        <v>2189.96</v>
      </c>
      <c r="AR482" s="33">
        <v>2159.86</v>
      </c>
      <c r="AS482" s="33">
        <v>2175.16</v>
      </c>
      <c r="AT482" s="33">
        <v>2142.66</v>
      </c>
      <c r="AU482" s="33">
        <v>2230.3200000000002</v>
      </c>
      <c r="AV482" s="33">
        <v>2240.42</v>
      </c>
      <c r="AW482" s="33">
        <v>2030.37</v>
      </c>
      <c r="AX482" s="33">
        <v>1611.79</v>
      </c>
      <c r="AY482" s="270">
        <v>443.63</v>
      </c>
      <c r="AZ482" s="138">
        <v>4.63</v>
      </c>
      <c r="BA482" s="138">
        <v>4883.6899999999996</v>
      </c>
      <c r="BB482" s="3"/>
      <c r="BC482" s="125"/>
      <c r="BE482" s="32"/>
    </row>
    <row r="483" spans="1:57">
      <c r="A483" s="41">
        <v>24</v>
      </c>
      <c r="B483" s="148">
        <v>6610.23</v>
      </c>
      <c r="C483" s="148">
        <v>6293.03</v>
      </c>
      <c r="D483" s="148">
        <v>6082.92</v>
      </c>
      <c r="E483" s="148">
        <v>5990.9</v>
      </c>
      <c r="F483" s="148">
        <v>5944.19</v>
      </c>
      <c r="G483" s="148">
        <v>5831.19</v>
      </c>
      <c r="H483" s="148">
        <v>6580.29</v>
      </c>
      <c r="I483" s="148">
        <v>7334.19</v>
      </c>
      <c r="J483" s="148">
        <v>7513.19</v>
      </c>
      <c r="K483" s="148">
        <v>7585.76</v>
      </c>
      <c r="L483" s="148">
        <v>7591.85</v>
      </c>
      <c r="M483" s="148">
        <v>7588.2</v>
      </c>
      <c r="N483" s="148">
        <v>7526.1299999999992</v>
      </c>
      <c r="O483" s="148">
        <v>7555.1299999999992</v>
      </c>
      <c r="P483" s="148">
        <v>7535.46</v>
      </c>
      <c r="Q483" s="148">
        <v>7534.66</v>
      </c>
      <c r="R483" s="148">
        <v>7526.19</v>
      </c>
      <c r="S483" s="148">
        <v>7513.98</v>
      </c>
      <c r="T483" s="148">
        <v>7508.18</v>
      </c>
      <c r="U483" s="148">
        <v>7500.04</v>
      </c>
      <c r="V483" s="148">
        <v>7578.95</v>
      </c>
      <c r="W483" s="148">
        <v>7535.78</v>
      </c>
      <c r="X483" s="148">
        <v>7374.93</v>
      </c>
      <c r="Y483" s="148">
        <v>6965.84</v>
      </c>
      <c r="Z483" s="32"/>
      <c r="AA483" s="33">
        <v>1278.28</v>
      </c>
      <c r="AB483" s="33">
        <v>961.08</v>
      </c>
      <c r="AC483" s="33">
        <v>750.97</v>
      </c>
      <c r="AD483" s="33">
        <v>658.95</v>
      </c>
      <c r="AE483" s="33">
        <v>612.24</v>
      </c>
      <c r="AF483" s="33">
        <v>499.24</v>
      </c>
      <c r="AG483" s="33">
        <v>1248.3399999999999</v>
      </c>
      <c r="AH483" s="33">
        <v>2002.24</v>
      </c>
      <c r="AI483" s="33">
        <v>2181.2399999999998</v>
      </c>
      <c r="AJ483" s="33">
        <v>2253.81</v>
      </c>
      <c r="AK483" s="33">
        <v>2259.9</v>
      </c>
      <c r="AL483" s="33">
        <v>2256.25</v>
      </c>
      <c r="AM483" s="33">
        <v>2194.1799999999998</v>
      </c>
      <c r="AN483" s="33">
        <v>2223.1799999999998</v>
      </c>
      <c r="AO483" s="33">
        <v>2203.5100000000002</v>
      </c>
      <c r="AP483" s="33">
        <v>2202.71</v>
      </c>
      <c r="AQ483" s="33">
        <v>2194.2399999999998</v>
      </c>
      <c r="AR483" s="33">
        <v>2182.0300000000002</v>
      </c>
      <c r="AS483" s="33">
        <v>2176.23</v>
      </c>
      <c r="AT483" s="33">
        <v>2168.09</v>
      </c>
      <c r="AU483" s="33">
        <v>2247</v>
      </c>
      <c r="AV483" s="33">
        <v>2203.83</v>
      </c>
      <c r="AW483" s="33">
        <v>2042.98</v>
      </c>
      <c r="AX483" s="33">
        <v>1633.89</v>
      </c>
      <c r="AY483" s="270">
        <v>443.63</v>
      </c>
      <c r="AZ483" s="138">
        <v>4.63</v>
      </c>
      <c r="BA483" s="138">
        <v>4883.6899999999996</v>
      </c>
      <c r="BB483" s="3"/>
      <c r="BC483" s="125"/>
      <c r="BE483" s="32"/>
    </row>
    <row r="484" spans="1:57">
      <c r="A484" s="41">
        <v>25</v>
      </c>
      <c r="B484" s="148">
        <v>6693.12</v>
      </c>
      <c r="C484" s="148">
        <v>6492.94</v>
      </c>
      <c r="D484" s="148">
        <v>6253.01</v>
      </c>
      <c r="E484" s="148">
        <v>6169.3</v>
      </c>
      <c r="F484" s="148">
        <v>6236.19</v>
      </c>
      <c r="G484" s="148">
        <v>5912.73</v>
      </c>
      <c r="H484" s="148">
        <v>6764.0599999999995</v>
      </c>
      <c r="I484" s="148">
        <v>7482.25</v>
      </c>
      <c r="J484" s="148">
        <v>7572.16</v>
      </c>
      <c r="K484" s="148">
        <v>7641.2199999999993</v>
      </c>
      <c r="L484" s="148">
        <v>7648.33</v>
      </c>
      <c r="M484" s="148">
        <v>7645.53</v>
      </c>
      <c r="N484" s="148">
        <v>7607.5499999999993</v>
      </c>
      <c r="O484" s="148">
        <v>7608.1</v>
      </c>
      <c r="P484" s="148">
        <v>7608.68</v>
      </c>
      <c r="Q484" s="148">
        <v>7607.11</v>
      </c>
      <c r="R484" s="148">
        <v>7571.7999999999993</v>
      </c>
      <c r="S484" s="148">
        <v>7561.35</v>
      </c>
      <c r="T484" s="148">
        <v>7559.04</v>
      </c>
      <c r="U484" s="148">
        <v>7553.1399999999994</v>
      </c>
      <c r="V484" s="148">
        <v>7660.85</v>
      </c>
      <c r="W484" s="148">
        <v>7640.4699999999993</v>
      </c>
      <c r="X484" s="148">
        <v>7578.94</v>
      </c>
      <c r="Y484" s="148">
        <v>7365.42</v>
      </c>
      <c r="Z484" s="32"/>
      <c r="AA484" s="33">
        <v>1361.17</v>
      </c>
      <c r="AB484" s="33">
        <v>1160.99</v>
      </c>
      <c r="AC484" s="33">
        <v>921.06</v>
      </c>
      <c r="AD484" s="33">
        <v>837.35</v>
      </c>
      <c r="AE484" s="33">
        <v>904.24</v>
      </c>
      <c r="AF484" s="33">
        <v>580.78</v>
      </c>
      <c r="AG484" s="33">
        <v>1432.11</v>
      </c>
      <c r="AH484" s="33">
        <v>2150.3000000000002</v>
      </c>
      <c r="AI484" s="33">
        <v>2240.21</v>
      </c>
      <c r="AJ484" s="33">
        <v>2309.27</v>
      </c>
      <c r="AK484" s="33">
        <v>2316.38</v>
      </c>
      <c r="AL484" s="33">
        <v>2313.58</v>
      </c>
      <c r="AM484" s="33">
        <v>2275.6</v>
      </c>
      <c r="AN484" s="33">
        <v>2276.15</v>
      </c>
      <c r="AO484" s="33">
        <v>2276.73</v>
      </c>
      <c r="AP484" s="33">
        <v>2275.16</v>
      </c>
      <c r="AQ484" s="33">
        <v>2239.85</v>
      </c>
      <c r="AR484" s="33">
        <v>2229.4</v>
      </c>
      <c r="AS484" s="33">
        <v>2227.09</v>
      </c>
      <c r="AT484" s="33">
        <v>2221.19</v>
      </c>
      <c r="AU484" s="33">
        <v>2328.9</v>
      </c>
      <c r="AV484" s="33">
        <v>2308.52</v>
      </c>
      <c r="AW484" s="33">
        <v>2246.9899999999998</v>
      </c>
      <c r="AX484" s="33">
        <v>2033.47</v>
      </c>
      <c r="AY484" s="270">
        <v>443.63</v>
      </c>
      <c r="AZ484" s="138">
        <v>4.63</v>
      </c>
      <c r="BA484" s="138">
        <v>4883.6899999999996</v>
      </c>
      <c r="BB484" s="3"/>
      <c r="BC484" s="125"/>
      <c r="BE484" s="32"/>
    </row>
    <row r="485" spans="1:57">
      <c r="A485" s="41">
        <v>26</v>
      </c>
      <c r="B485" s="148">
        <v>6745.57</v>
      </c>
      <c r="C485" s="148">
        <v>6543.3099999999995</v>
      </c>
      <c r="D485" s="148">
        <v>6420.99</v>
      </c>
      <c r="E485" s="148">
        <v>6231.2699999999995</v>
      </c>
      <c r="F485" s="148">
        <v>6309.3099999999995</v>
      </c>
      <c r="G485" s="148">
        <v>6040.3</v>
      </c>
      <c r="H485" s="148">
        <v>6781.7699999999995</v>
      </c>
      <c r="I485" s="148">
        <v>7397.74</v>
      </c>
      <c r="J485" s="148">
        <v>7591.32</v>
      </c>
      <c r="K485" s="148">
        <v>7656.21</v>
      </c>
      <c r="L485" s="148">
        <v>7660.65</v>
      </c>
      <c r="M485" s="148">
        <v>7669.1</v>
      </c>
      <c r="N485" s="148">
        <v>7661.5</v>
      </c>
      <c r="O485" s="148">
        <v>7666.33</v>
      </c>
      <c r="P485" s="148">
        <v>7666.6399999999994</v>
      </c>
      <c r="Q485" s="148">
        <v>7637.7</v>
      </c>
      <c r="R485" s="148">
        <v>7628.43</v>
      </c>
      <c r="S485" s="148">
        <v>7616.15</v>
      </c>
      <c r="T485" s="148">
        <v>7618.04</v>
      </c>
      <c r="U485" s="148">
        <v>7607.82</v>
      </c>
      <c r="V485" s="148">
        <v>7714.82</v>
      </c>
      <c r="W485" s="148">
        <v>7698.9</v>
      </c>
      <c r="X485" s="148">
        <v>7607.46</v>
      </c>
      <c r="Y485" s="148">
        <v>6986.0499999999993</v>
      </c>
      <c r="Z485" s="32"/>
      <c r="AA485" s="33">
        <v>1413.62</v>
      </c>
      <c r="AB485" s="33">
        <v>1211.3599999999999</v>
      </c>
      <c r="AC485" s="33">
        <v>1089.04</v>
      </c>
      <c r="AD485" s="33">
        <v>899.32</v>
      </c>
      <c r="AE485" s="33">
        <v>977.36</v>
      </c>
      <c r="AF485" s="33">
        <v>708.35</v>
      </c>
      <c r="AG485" s="33">
        <v>1449.82</v>
      </c>
      <c r="AH485" s="33">
        <v>2065.79</v>
      </c>
      <c r="AI485" s="33">
        <v>2259.37</v>
      </c>
      <c r="AJ485" s="33">
        <v>2324.2600000000002</v>
      </c>
      <c r="AK485" s="33">
        <v>2328.6999999999998</v>
      </c>
      <c r="AL485" s="33">
        <v>2337.15</v>
      </c>
      <c r="AM485" s="33">
        <v>2329.5500000000002</v>
      </c>
      <c r="AN485" s="33">
        <v>2334.38</v>
      </c>
      <c r="AO485" s="33">
        <v>2334.69</v>
      </c>
      <c r="AP485" s="33">
        <v>2305.75</v>
      </c>
      <c r="AQ485" s="33">
        <v>2296.48</v>
      </c>
      <c r="AR485" s="33">
        <v>2284.1999999999998</v>
      </c>
      <c r="AS485" s="33">
        <v>2286.09</v>
      </c>
      <c r="AT485" s="33">
        <v>2275.87</v>
      </c>
      <c r="AU485" s="33">
        <v>2382.87</v>
      </c>
      <c r="AV485" s="33">
        <v>2366.9499999999998</v>
      </c>
      <c r="AW485" s="33">
        <v>2275.5100000000002</v>
      </c>
      <c r="AX485" s="33">
        <v>1654.1</v>
      </c>
      <c r="AY485" s="270">
        <v>443.63</v>
      </c>
      <c r="AZ485" s="138">
        <v>4.63</v>
      </c>
      <c r="BA485" s="138">
        <v>4883.6899999999996</v>
      </c>
      <c r="BB485" s="3"/>
      <c r="BC485" s="125"/>
      <c r="BE485" s="32"/>
    </row>
    <row r="486" spans="1:57">
      <c r="A486" s="41">
        <v>27</v>
      </c>
      <c r="B486" s="148">
        <v>6730.96</v>
      </c>
      <c r="C486" s="148">
        <v>6512.23</v>
      </c>
      <c r="D486" s="148">
        <v>6360.34</v>
      </c>
      <c r="E486" s="148">
        <v>6252.09</v>
      </c>
      <c r="F486" s="148">
        <v>6362.4</v>
      </c>
      <c r="G486" s="148">
        <v>6645.6</v>
      </c>
      <c r="H486" s="148">
        <v>7325.95</v>
      </c>
      <c r="I486" s="148">
        <v>7511.32</v>
      </c>
      <c r="J486" s="148">
        <v>7653.02</v>
      </c>
      <c r="K486" s="148">
        <v>7683.2199999999993</v>
      </c>
      <c r="L486" s="148">
        <v>7689.21</v>
      </c>
      <c r="M486" s="148">
        <v>7685.73</v>
      </c>
      <c r="N486" s="148">
        <v>7673.85</v>
      </c>
      <c r="O486" s="148">
        <v>7675.32</v>
      </c>
      <c r="P486" s="148">
        <v>7678.2</v>
      </c>
      <c r="Q486" s="148">
        <v>7671.67</v>
      </c>
      <c r="R486" s="148">
        <v>7615.6</v>
      </c>
      <c r="S486" s="148">
        <v>7610.74</v>
      </c>
      <c r="T486" s="148">
        <v>7612.4</v>
      </c>
      <c r="U486" s="148">
        <v>7603.59</v>
      </c>
      <c r="V486" s="148">
        <v>7684.75</v>
      </c>
      <c r="W486" s="148">
        <v>7688.34</v>
      </c>
      <c r="X486" s="148">
        <v>7459.3899999999994</v>
      </c>
      <c r="Y486" s="148">
        <v>7358.76</v>
      </c>
      <c r="Z486" s="32"/>
      <c r="AA486" s="33">
        <v>1399.01</v>
      </c>
      <c r="AB486" s="33">
        <v>1180.28</v>
      </c>
      <c r="AC486" s="33">
        <v>1028.3900000000001</v>
      </c>
      <c r="AD486" s="33">
        <v>920.14</v>
      </c>
      <c r="AE486" s="33">
        <v>1030.45</v>
      </c>
      <c r="AF486" s="33">
        <v>1313.65</v>
      </c>
      <c r="AG486" s="33">
        <v>1994</v>
      </c>
      <c r="AH486" s="33">
        <v>2179.37</v>
      </c>
      <c r="AI486" s="33">
        <v>2321.0700000000002</v>
      </c>
      <c r="AJ486" s="33">
        <v>2351.27</v>
      </c>
      <c r="AK486" s="33">
        <v>2357.2600000000002</v>
      </c>
      <c r="AL486" s="33">
        <v>2353.7800000000002</v>
      </c>
      <c r="AM486" s="33">
        <v>2341.9</v>
      </c>
      <c r="AN486" s="33">
        <v>2343.37</v>
      </c>
      <c r="AO486" s="33">
        <v>2346.25</v>
      </c>
      <c r="AP486" s="33">
        <v>2339.7199999999998</v>
      </c>
      <c r="AQ486" s="33">
        <v>2283.65</v>
      </c>
      <c r="AR486" s="33">
        <v>2278.79</v>
      </c>
      <c r="AS486" s="33">
        <v>2280.4499999999998</v>
      </c>
      <c r="AT486" s="33">
        <v>2271.64</v>
      </c>
      <c r="AU486" s="33">
        <v>2352.8000000000002</v>
      </c>
      <c r="AV486" s="33">
        <v>2356.39</v>
      </c>
      <c r="AW486" s="33">
        <v>2127.44</v>
      </c>
      <c r="AX486" s="33">
        <v>2026.81</v>
      </c>
      <c r="AY486" s="270">
        <v>443.63</v>
      </c>
      <c r="AZ486" s="138">
        <v>4.63</v>
      </c>
      <c r="BA486" s="138">
        <v>4883.6899999999996</v>
      </c>
      <c r="BB486" s="3"/>
      <c r="BC486" s="125"/>
      <c r="BE486" s="32"/>
    </row>
    <row r="487" spans="1:57">
      <c r="A487" s="41">
        <v>28</v>
      </c>
      <c r="B487" s="148">
        <v>6952.1399999999994</v>
      </c>
      <c r="C487" s="148">
        <v>6770.91</v>
      </c>
      <c r="D487" s="148">
        <v>6631.23</v>
      </c>
      <c r="E487" s="148">
        <v>6486.88</v>
      </c>
      <c r="F487" s="148">
        <v>6477.76</v>
      </c>
      <c r="G487" s="148">
        <v>6681.12</v>
      </c>
      <c r="H487" s="148">
        <v>6738.63</v>
      </c>
      <c r="I487" s="148">
        <v>6959.19</v>
      </c>
      <c r="J487" s="148">
        <v>7552.3099999999995</v>
      </c>
      <c r="K487" s="148">
        <v>7618</v>
      </c>
      <c r="L487" s="148">
        <v>7624.91</v>
      </c>
      <c r="M487" s="148">
        <v>7623.54</v>
      </c>
      <c r="N487" s="148">
        <v>7615.4699999999993</v>
      </c>
      <c r="O487" s="148">
        <v>7619.08</v>
      </c>
      <c r="P487" s="148">
        <v>7456.65</v>
      </c>
      <c r="Q487" s="148">
        <v>7467.84</v>
      </c>
      <c r="R487" s="148">
        <v>7447.51</v>
      </c>
      <c r="S487" s="148">
        <v>7444.6399999999994</v>
      </c>
      <c r="T487" s="148">
        <v>7441.9699999999993</v>
      </c>
      <c r="U487" s="148">
        <v>7438.99</v>
      </c>
      <c r="V487" s="148">
        <v>7418.54</v>
      </c>
      <c r="W487" s="148">
        <v>7409.68</v>
      </c>
      <c r="X487" s="148">
        <v>7339.8099999999995</v>
      </c>
      <c r="Y487" s="148">
        <v>6975.2</v>
      </c>
      <c r="Z487" s="32"/>
      <c r="AA487" s="33">
        <v>1620.19</v>
      </c>
      <c r="AB487" s="33">
        <v>1438.96</v>
      </c>
      <c r="AC487" s="33">
        <v>1299.28</v>
      </c>
      <c r="AD487" s="33">
        <v>1154.93</v>
      </c>
      <c r="AE487" s="33">
        <v>1145.81</v>
      </c>
      <c r="AF487" s="33">
        <v>1349.17</v>
      </c>
      <c r="AG487" s="33">
        <v>1406.68</v>
      </c>
      <c r="AH487" s="33">
        <v>1627.24</v>
      </c>
      <c r="AI487" s="33">
        <v>2220.36</v>
      </c>
      <c r="AJ487" s="33">
        <v>2286.0500000000002</v>
      </c>
      <c r="AK487" s="33">
        <v>2292.96</v>
      </c>
      <c r="AL487" s="33">
        <v>2291.59</v>
      </c>
      <c r="AM487" s="33">
        <v>2283.52</v>
      </c>
      <c r="AN487" s="33">
        <v>2287.13</v>
      </c>
      <c r="AO487" s="33">
        <v>2124.6999999999998</v>
      </c>
      <c r="AP487" s="33">
        <v>2135.89</v>
      </c>
      <c r="AQ487" s="33">
        <v>2115.56</v>
      </c>
      <c r="AR487" s="33">
        <v>2112.69</v>
      </c>
      <c r="AS487" s="33">
        <v>2110.02</v>
      </c>
      <c r="AT487" s="33">
        <v>2107.04</v>
      </c>
      <c r="AU487" s="33">
        <v>2086.59</v>
      </c>
      <c r="AV487" s="33">
        <v>2077.73</v>
      </c>
      <c r="AW487" s="33">
        <v>2007.86</v>
      </c>
      <c r="AX487" s="33">
        <v>1643.25</v>
      </c>
      <c r="AY487" s="270">
        <v>443.63</v>
      </c>
      <c r="AZ487" s="138">
        <v>4.63</v>
      </c>
      <c r="BA487" s="138">
        <v>4883.6899999999996</v>
      </c>
      <c r="BB487" s="3"/>
      <c r="BC487" s="125"/>
      <c r="BE487" s="32"/>
    </row>
    <row r="488" spans="1:57">
      <c r="A488" s="41">
        <v>29</v>
      </c>
      <c r="B488" s="148">
        <v>7315.79</v>
      </c>
      <c r="C488" s="148">
        <v>6661.32</v>
      </c>
      <c r="D488" s="148">
        <v>6508.2</v>
      </c>
      <c r="E488" s="148">
        <v>6421.51</v>
      </c>
      <c r="F488" s="148">
        <v>6400.5599999999995</v>
      </c>
      <c r="G488" s="148">
        <v>6604.6399999999994</v>
      </c>
      <c r="H488" s="148">
        <v>6625.57</v>
      </c>
      <c r="I488" s="148">
        <v>6736.0499999999993</v>
      </c>
      <c r="J488" s="148">
        <v>7006.58</v>
      </c>
      <c r="K488" s="148">
        <v>7414.9699999999993</v>
      </c>
      <c r="L488" s="148">
        <v>7576.53</v>
      </c>
      <c r="M488" s="148">
        <v>7581.16</v>
      </c>
      <c r="N488" s="148">
        <v>7579.86</v>
      </c>
      <c r="O488" s="148">
        <v>7577.46</v>
      </c>
      <c r="P488" s="148">
        <v>7585.6399999999994</v>
      </c>
      <c r="Q488" s="148">
        <v>7592.3099999999995</v>
      </c>
      <c r="R488" s="148">
        <v>7452.34</v>
      </c>
      <c r="S488" s="148">
        <v>7591.93</v>
      </c>
      <c r="T488" s="148">
        <v>7594.76</v>
      </c>
      <c r="U488" s="148">
        <v>7593.71</v>
      </c>
      <c r="V488" s="148">
        <v>7580.09</v>
      </c>
      <c r="W488" s="148">
        <v>7432.84</v>
      </c>
      <c r="X488" s="148">
        <v>7426.49</v>
      </c>
      <c r="Y488" s="148">
        <v>6931.04</v>
      </c>
      <c r="Z488" s="32"/>
      <c r="AA488" s="33">
        <v>1983.84</v>
      </c>
      <c r="AB488" s="33">
        <v>1329.37</v>
      </c>
      <c r="AC488" s="33">
        <v>1176.25</v>
      </c>
      <c r="AD488" s="33">
        <v>1089.56</v>
      </c>
      <c r="AE488" s="33">
        <v>1068.6099999999999</v>
      </c>
      <c r="AF488" s="33">
        <v>1272.69</v>
      </c>
      <c r="AG488" s="33">
        <v>1293.6199999999999</v>
      </c>
      <c r="AH488" s="33">
        <v>1404.1</v>
      </c>
      <c r="AI488" s="33">
        <v>1674.63</v>
      </c>
      <c r="AJ488" s="33">
        <v>2083.02</v>
      </c>
      <c r="AK488" s="33">
        <v>2244.58</v>
      </c>
      <c r="AL488" s="33">
        <v>2249.21</v>
      </c>
      <c r="AM488" s="33">
        <v>2247.91</v>
      </c>
      <c r="AN488" s="33">
        <v>2245.5100000000002</v>
      </c>
      <c r="AO488" s="33">
        <v>2253.69</v>
      </c>
      <c r="AP488" s="33">
        <v>2260.36</v>
      </c>
      <c r="AQ488" s="33">
        <v>2120.39</v>
      </c>
      <c r="AR488" s="33">
        <v>2259.98</v>
      </c>
      <c r="AS488" s="33">
        <v>2262.81</v>
      </c>
      <c r="AT488" s="33">
        <v>2261.7600000000002</v>
      </c>
      <c r="AU488" s="33">
        <v>2248.14</v>
      </c>
      <c r="AV488" s="33">
        <v>2100.89</v>
      </c>
      <c r="AW488" s="33">
        <v>2094.54</v>
      </c>
      <c r="AX488" s="33">
        <v>1599.09</v>
      </c>
      <c r="AY488" s="270">
        <v>443.63</v>
      </c>
      <c r="AZ488" s="138">
        <v>4.63</v>
      </c>
      <c r="BA488" s="138">
        <v>4883.6899999999996</v>
      </c>
      <c r="BB488" s="3"/>
      <c r="BC488" s="125"/>
      <c r="BE488" s="32"/>
    </row>
    <row r="489" spans="1:57">
      <c r="A489" s="41">
        <v>30</v>
      </c>
      <c r="B489" s="148">
        <v>6767.26</v>
      </c>
      <c r="C489" s="148">
        <v>6571.83</v>
      </c>
      <c r="D489" s="148">
        <v>6450.5499999999993</v>
      </c>
      <c r="E489" s="148">
        <v>6322.78</v>
      </c>
      <c r="F489" s="148">
        <v>6350.84</v>
      </c>
      <c r="G489" s="148">
        <v>6632.5</v>
      </c>
      <c r="H489" s="148">
        <v>6836.74</v>
      </c>
      <c r="I489" s="148">
        <v>7532.68</v>
      </c>
      <c r="J489" s="148">
        <v>7663.69</v>
      </c>
      <c r="K489" s="148">
        <v>7694.32</v>
      </c>
      <c r="L489" s="148">
        <v>7697.7999999999993</v>
      </c>
      <c r="M489" s="148">
        <v>7786.79</v>
      </c>
      <c r="N489" s="148">
        <v>7682.74</v>
      </c>
      <c r="O489" s="148">
        <v>7689.15</v>
      </c>
      <c r="P489" s="148">
        <v>7677.04</v>
      </c>
      <c r="Q489" s="148">
        <v>7674.07</v>
      </c>
      <c r="R489" s="148">
        <v>7668.74</v>
      </c>
      <c r="S489" s="148">
        <v>7665.1</v>
      </c>
      <c r="T489" s="148">
        <v>7664.3899999999994</v>
      </c>
      <c r="U489" s="148">
        <v>7656.43</v>
      </c>
      <c r="V489" s="148">
        <v>7642.0599999999995</v>
      </c>
      <c r="W489" s="148">
        <v>7577.6</v>
      </c>
      <c r="X489" s="148">
        <v>7528.42</v>
      </c>
      <c r="Y489" s="148">
        <v>7338.2699999999995</v>
      </c>
      <c r="Z489" s="32"/>
      <c r="AA489" s="33">
        <v>1435.31</v>
      </c>
      <c r="AB489" s="33">
        <v>1239.8800000000001</v>
      </c>
      <c r="AC489" s="33">
        <v>1118.5999999999999</v>
      </c>
      <c r="AD489" s="33">
        <v>990.83</v>
      </c>
      <c r="AE489" s="33">
        <v>1018.89</v>
      </c>
      <c r="AF489" s="33">
        <v>1300.55</v>
      </c>
      <c r="AG489" s="33">
        <v>1504.79</v>
      </c>
      <c r="AH489" s="33">
        <v>2200.73</v>
      </c>
      <c r="AI489" s="33">
        <v>2331.7399999999998</v>
      </c>
      <c r="AJ489" s="33">
        <v>2362.37</v>
      </c>
      <c r="AK489" s="33">
        <v>2365.85</v>
      </c>
      <c r="AL489" s="33">
        <v>2454.84</v>
      </c>
      <c r="AM489" s="33">
        <v>2350.79</v>
      </c>
      <c r="AN489" s="33">
        <v>2357.1999999999998</v>
      </c>
      <c r="AO489" s="33">
        <v>2345.09</v>
      </c>
      <c r="AP489" s="33">
        <v>2342.12</v>
      </c>
      <c r="AQ489" s="33">
        <v>2336.79</v>
      </c>
      <c r="AR489" s="33">
        <v>2333.15</v>
      </c>
      <c r="AS489" s="33">
        <v>2332.44</v>
      </c>
      <c r="AT489" s="33">
        <v>2324.48</v>
      </c>
      <c r="AU489" s="33">
        <v>2310.11</v>
      </c>
      <c r="AV489" s="33">
        <v>2245.65</v>
      </c>
      <c r="AW489" s="33">
        <v>2196.4699999999998</v>
      </c>
      <c r="AX489" s="33">
        <v>2006.32</v>
      </c>
      <c r="AY489" s="270">
        <v>443.63</v>
      </c>
      <c r="AZ489" s="138">
        <v>4.63</v>
      </c>
      <c r="BA489" s="138">
        <v>4883.6899999999996</v>
      </c>
      <c r="BB489" s="3"/>
      <c r="BC489" s="125"/>
      <c r="BE489" s="32"/>
    </row>
    <row r="490" spans="1:57" ht="13.5" hidden="1" thickBot="1">
      <c r="A490" s="135">
        <v>31</v>
      </c>
      <c r="B490" s="148">
        <v>5331.95</v>
      </c>
      <c r="C490" s="148">
        <v>5331.95</v>
      </c>
      <c r="D490" s="148">
        <v>5331.95</v>
      </c>
      <c r="E490" s="148">
        <v>5331.95</v>
      </c>
      <c r="F490" s="148">
        <v>5331.95</v>
      </c>
      <c r="G490" s="148">
        <v>5331.95</v>
      </c>
      <c r="H490" s="148">
        <v>5331.95</v>
      </c>
      <c r="I490" s="148">
        <v>5331.95</v>
      </c>
      <c r="J490" s="148">
        <v>5331.95</v>
      </c>
      <c r="K490" s="148">
        <v>5331.95</v>
      </c>
      <c r="L490" s="148">
        <v>5331.95</v>
      </c>
      <c r="M490" s="148">
        <v>5331.95</v>
      </c>
      <c r="N490" s="148">
        <v>5331.95</v>
      </c>
      <c r="O490" s="148">
        <v>5331.95</v>
      </c>
      <c r="P490" s="148">
        <v>5331.95</v>
      </c>
      <c r="Q490" s="148">
        <v>5331.95</v>
      </c>
      <c r="R490" s="148">
        <v>5331.95</v>
      </c>
      <c r="S490" s="148">
        <v>5331.95</v>
      </c>
      <c r="T490" s="148">
        <v>5331.95</v>
      </c>
      <c r="U490" s="148">
        <v>5331.95</v>
      </c>
      <c r="V490" s="148">
        <v>5331.95</v>
      </c>
      <c r="W490" s="148">
        <v>5331.95</v>
      </c>
      <c r="X490" s="148">
        <v>5331.95</v>
      </c>
      <c r="Y490" s="148">
        <v>5331.95</v>
      </c>
      <c r="Z490" s="32"/>
      <c r="AA490" s="33">
        <v>0</v>
      </c>
      <c r="AB490" s="33">
        <v>0</v>
      </c>
      <c r="AC490" s="33">
        <v>0</v>
      </c>
      <c r="AD490" s="33">
        <v>0</v>
      </c>
      <c r="AE490" s="33">
        <v>0</v>
      </c>
      <c r="AF490" s="33">
        <v>0</v>
      </c>
      <c r="AG490" s="33">
        <v>0</v>
      </c>
      <c r="AH490" s="33">
        <v>0</v>
      </c>
      <c r="AI490" s="33">
        <v>0</v>
      </c>
      <c r="AJ490" s="33">
        <v>0</v>
      </c>
      <c r="AK490" s="33">
        <v>0</v>
      </c>
      <c r="AL490" s="33">
        <v>0</v>
      </c>
      <c r="AM490" s="33">
        <v>0</v>
      </c>
      <c r="AN490" s="33">
        <v>0</v>
      </c>
      <c r="AO490" s="33">
        <v>0</v>
      </c>
      <c r="AP490" s="33">
        <v>0</v>
      </c>
      <c r="AQ490" s="33">
        <v>0</v>
      </c>
      <c r="AR490" s="33">
        <v>0</v>
      </c>
      <c r="AS490" s="33">
        <v>0</v>
      </c>
      <c r="AT490" s="33">
        <v>0</v>
      </c>
      <c r="AU490" s="33">
        <v>0</v>
      </c>
      <c r="AV490" s="33">
        <v>0</v>
      </c>
      <c r="AW490" s="33">
        <v>0</v>
      </c>
      <c r="AX490" s="33">
        <v>0</v>
      </c>
      <c r="AY490" s="270">
        <v>443.63</v>
      </c>
      <c r="AZ490" s="138">
        <v>4.63</v>
      </c>
      <c r="BA490" s="138">
        <v>4883.6899999999996</v>
      </c>
      <c r="BB490" s="3"/>
      <c r="BC490" s="125"/>
      <c r="BE490" s="32"/>
    </row>
    <row r="491" spans="1:57" ht="13.5" thickBot="1">
      <c r="A491" s="15"/>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AA491" s="145">
        <v>1397758.84</v>
      </c>
      <c r="AY491" s="17"/>
      <c r="AZ491" s="17"/>
      <c r="BA491" s="31"/>
      <c r="BB491" s="3"/>
      <c r="BC491" s="125"/>
      <c r="BE491" s="32"/>
    </row>
    <row r="492" spans="1:57" s="7" customFormat="1" ht="30" customHeight="1" thickBot="1">
      <c r="A492" s="480" t="s">
        <v>2</v>
      </c>
      <c r="B492" s="486" t="s">
        <v>123</v>
      </c>
      <c r="C492" s="486"/>
      <c r="D492" s="486"/>
      <c r="E492" s="486"/>
      <c r="F492" s="486"/>
      <c r="G492" s="486"/>
      <c r="H492" s="486"/>
      <c r="I492" s="486"/>
      <c r="J492" s="486"/>
      <c r="K492" s="486"/>
      <c r="L492" s="486"/>
      <c r="M492" s="486"/>
      <c r="N492" s="486"/>
      <c r="O492" s="486"/>
      <c r="P492" s="486"/>
      <c r="Q492" s="486"/>
      <c r="R492" s="486"/>
      <c r="S492" s="486"/>
      <c r="T492" s="486"/>
      <c r="U492" s="486"/>
      <c r="V492" s="486"/>
      <c r="W492" s="486"/>
      <c r="X492" s="486"/>
      <c r="Y492" s="487"/>
      <c r="AA492" s="129" t="s">
        <v>157</v>
      </c>
      <c r="AB492" s="144"/>
      <c r="AC492" s="144"/>
      <c r="AD492" s="144"/>
      <c r="AE492" s="144"/>
      <c r="AF492" s="144"/>
      <c r="AG492" s="144"/>
      <c r="AH492" s="144"/>
      <c r="AI492" s="144"/>
      <c r="AJ492" s="144"/>
      <c r="AK492" s="144"/>
      <c r="AL492" s="144"/>
      <c r="AM492" s="144"/>
      <c r="AN492" s="144"/>
      <c r="AO492" s="144"/>
      <c r="AP492" s="144"/>
      <c r="AQ492" s="144"/>
      <c r="AR492" s="144"/>
      <c r="AS492" s="144"/>
      <c r="AT492" s="144"/>
      <c r="AU492" s="144"/>
      <c r="AV492" s="144"/>
      <c r="AW492" s="144"/>
      <c r="AX492" s="144"/>
      <c r="AY492" s="199"/>
      <c r="AZ492" s="284"/>
      <c r="BA492" s="284"/>
      <c r="BC492" s="125"/>
      <c r="BE492" s="32"/>
    </row>
    <row r="493" spans="1:57" ht="42.75" customHeight="1">
      <c r="A493" s="481"/>
      <c r="B493" s="475" t="s">
        <v>3</v>
      </c>
      <c r="C493" s="475"/>
      <c r="D493" s="475"/>
      <c r="E493" s="475"/>
      <c r="F493" s="475"/>
      <c r="G493" s="475"/>
      <c r="H493" s="475"/>
      <c r="I493" s="475"/>
      <c r="J493" s="475"/>
      <c r="K493" s="475"/>
      <c r="L493" s="475"/>
      <c r="M493" s="475"/>
      <c r="N493" s="475"/>
      <c r="O493" s="475"/>
      <c r="P493" s="475"/>
      <c r="Q493" s="475"/>
      <c r="R493" s="475"/>
      <c r="S493" s="475"/>
      <c r="T493" s="475"/>
      <c r="U493" s="475"/>
      <c r="V493" s="475"/>
      <c r="W493" s="475"/>
      <c r="X493" s="475"/>
      <c r="Y493" s="476"/>
      <c r="AA493" s="500" t="s">
        <v>83</v>
      </c>
      <c r="AB493" s="501"/>
      <c r="AC493" s="501"/>
      <c r="AD493" s="501"/>
      <c r="AE493" s="501"/>
      <c r="AF493" s="501"/>
      <c r="AG493" s="501"/>
      <c r="AH493" s="501"/>
      <c r="AI493" s="501"/>
      <c r="AJ493" s="501"/>
      <c r="AK493" s="501"/>
      <c r="AL493" s="501"/>
      <c r="AM493" s="501"/>
      <c r="AN493" s="501"/>
      <c r="AO493" s="501"/>
      <c r="AP493" s="501"/>
      <c r="AQ493" s="501"/>
      <c r="AR493" s="501"/>
      <c r="AS493" s="501"/>
      <c r="AT493" s="501"/>
      <c r="AU493" s="501"/>
      <c r="AV493" s="501"/>
      <c r="AW493" s="501"/>
      <c r="AX493" s="606"/>
      <c r="AY493" s="503" t="s">
        <v>137</v>
      </c>
      <c r="AZ493" s="495" t="s">
        <v>173</v>
      </c>
      <c r="BA493" s="261" t="s">
        <v>135</v>
      </c>
      <c r="BB493" s="3"/>
      <c r="BC493" s="125"/>
      <c r="BE493" s="32"/>
    </row>
    <row r="494" spans="1:57" ht="44.25" customHeight="1">
      <c r="A494" s="481"/>
      <c r="B494" s="42" t="s">
        <v>4</v>
      </c>
      <c r="C494" s="42" t="s">
        <v>5</v>
      </c>
      <c r="D494" s="42" t="s">
        <v>6</v>
      </c>
      <c r="E494" s="42" t="s">
        <v>7</v>
      </c>
      <c r="F494" s="42" t="s">
        <v>8</v>
      </c>
      <c r="G494" s="42" t="s">
        <v>9</v>
      </c>
      <c r="H494" s="42" t="s">
        <v>10</v>
      </c>
      <c r="I494" s="42" t="s">
        <v>11</v>
      </c>
      <c r="J494" s="42" t="s">
        <v>12</v>
      </c>
      <c r="K494" s="42" t="s">
        <v>13</v>
      </c>
      <c r="L494" s="42" t="s">
        <v>14</v>
      </c>
      <c r="M494" s="42" t="s">
        <v>15</v>
      </c>
      <c r="N494" s="42" t="s">
        <v>16</v>
      </c>
      <c r="O494" s="42" t="s">
        <v>17</v>
      </c>
      <c r="P494" s="42" t="s">
        <v>18</v>
      </c>
      <c r="Q494" s="42" t="s">
        <v>19</v>
      </c>
      <c r="R494" s="42" t="s">
        <v>20</v>
      </c>
      <c r="S494" s="42" t="s">
        <v>21</v>
      </c>
      <c r="T494" s="42" t="s">
        <v>22</v>
      </c>
      <c r="U494" s="42" t="s">
        <v>23</v>
      </c>
      <c r="V494" s="42" t="s">
        <v>24</v>
      </c>
      <c r="W494" s="42" t="s">
        <v>25</v>
      </c>
      <c r="X494" s="42" t="s">
        <v>26</v>
      </c>
      <c r="Y494" s="43" t="s">
        <v>27</v>
      </c>
      <c r="AA494" s="53" t="s">
        <v>4</v>
      </c>
      <c r="AB494" s="54" t="s">
        <v>5</v>
      </c>
      <c r="AC494" s="54" t="s">
        <v>6</v>
      </c>
      <c r="AD494" s="54" t="s">
        <v>7</v>
      </c>
      <c r="AE494" s="54" t="s">
        <v>8</v>
      </c>
      <c r="AF494" s="54" t="s">
        <v>9</v>
      </c>
      <c r="AG494" s="54" t="s">
        <v>10</v>
      </c>
      <c r="AH494" s="54" t="s">
        <v>11</v>
      </c>
      <c r="AI494" s="54" t="s">
        <v>12</v>
      </c>
      <c r="AJ494" s="54" t="s">
        <v>13</v>
      </c>
      <c r="AK494" s="54" t="s">
        <v>14</v>
      </c>
      <c r="AL494" s="54" t="s">
        <v>15</v>
      </c>
      <c r="AM494" s="54" t="s">
        <v>16</v>
      </c>
      <c r="AN494" s="54" t="s">
        <v>17</v>
      </c>
      <c r="AO494" s="54" t="s">
        <v>18</v>
      </c>
      <c r="AP494" s="54" t="s">
        <v>19</v>
      </c>
      <c r="AQ494" s="54" t="s">
        <v>20</v>
      </c>
      <c r="AR494" s="54" t="s">
        <v>21</v>
      </c>
      <c r="AS494" s="54" t="s">
        <v>22</v>
      </c>
      <c r="AT494" s="54" t="s">
        <v>23</v>
      </c>
      <c r="AU494" s="54" t="s">
        <v>24</v>
      </c>
      <c r="AV494" s="54" t="s">
        <v>25</v>
      </c>
      <c r="AW494" s="54" t="s">
        <v>26</v>
      </c>
      <c r="AX494" s="136" t="s">
        <v>27</v>
      </c>
      <c r="AY494" s="504"/>
      <c r="AZ494" s="496"/>
      <c r="BA494" s="153" t="s">
        <v>33</v>
      </c>
      <c r="BB494" s="3"/>
      <c r="BC494" s="125"/>
      <c r="BE494" s="32"/>
    </row>
    <row r="495" spans="1:57" s="151" customFormat="1" ht="16.149999999999999" customHeight="1">
      <c r="A495" s="483" t="s">
        <v>121</v>
      </c>
      <c r="B495" s="484"/>
      <c r="C495" s="484"/>
      <c r="D495" s="484"/>
      <c r="E495" s="484"/>
      <c r="F495" s="484"/>
      <c r="G495" s="484"/>
      <c r="H495" s="484"/>
      <c r="I495" s="484"/>
      <c r="J495" s="484"/>
      <c r="K495" s="484"/>
      <c r="L495" s="484"/>
      <c r="M495" s="484"/>
      <c r="N495" s="484"/>
      <c r="O495" s="484"/>
      <c r="P495" s="484"/>
      <c r="Q495" s="484"/>
      <c r="R495" s="484"/>
      <c r="S495" s="484"/>
      <c r="T495" s="484"/>
      <c r="U495" s="484"/>
      <c r="V495" s="484"/>
      <c r="W495" s="484"/>
      <c r="X495" s="484"/>
      <c r="Y495" s="485"/>
      <c r="Z495" s="156"/>
      <c r="AA495" s="488">
        <v>2</v>
      </c>
      <c r="AB495" s="489"/>
      <c r="AC495" s="489"/>
      <c r="AD495" s="489"/>
      <c r="AE495" s="489"/>
      <c r="AF495" s="489"/>
      <c r="AG495" s="489"/>
      <c r="AH495" s="489"/>
      <c r="AI495" s="489"/>
      <c r="AJ495" s="489"/>
      <c r="AK495" s="489"/>
      <c r="AL495" s="489"/>
      <c r="AM495" s="489"/>
      <c r="AN495" s="489"/>
      <c r="AO495" s="489"/>
      <c r="AP495" s="489"/>
      <c r="AQ495" s="489"/>
      <c r="AR495" s="489"/>
      <c r="AS495" s="489"/>
      <c r="AT495" s="489"/>
      <c r="AU495" s="489"/>
      <c r="AV495" s="489"/>
      <c r="AW495" s="489"/>
      <c r="AX495" s="605"/>
      <c r="AY495" s="157">
        <v>3</v>
      </c>
      <c r="AZ495" s="159">
        <v>4</v>
      </c>
      <c r="BA495" s="160">
        <v>5</v>
      </c>
      <c r="BC495" s="125"/>
      <c r="BE495" s="32"/>
    </row>
    <row r="496" spans="1:57">
      <c r="A496" s="41">
        <v>1</v>
      </c>
      <c r="B496" s="148">
        <v>8433.9399999999987</v>
      </c>
      <c r="C496" s="148">
        <v>8255.2999999999993</v>
      </c>
      <c r="D496" s="148">
        <v>8140.8899999999994</v>
      </c>
      <c r="E496" s="148">
        <v>7988.5</v>
      </c>
      <c r="F496" s="148">
        <v>7942.82</v>
      </c>
      <c r="G496" s="148">
        <v>8077.6399999999994</v>
      </c>
      <c r="H496" s="148">
        <v>8125.34</v>
      </c>
      <c r="I496" s="148">
        <v>8311.4399999999987</v>
      </c>
      <c r="J496" s="148">
        <v>8627.24</v>
      </c>
      <c r="K496" s="148">
        <v>9491.0799999999981</v>
      </c>
      <c r="L496" s="148">
        <v>9587.8599999999969</v>
      </c>
      <c r="M496" s="148">
        <v>9594.7499999999982</v>
      </c>
      <c r="N496" s="148">
        <v>9588.6699999999983</v>
      </c>
      <c r="O496" s="148">
        <v>9592.739999999998</v>
      </c>
      <c r="P496" s="148">
        <v>9604.9999999999982</v>
      </c>
      <c r="Q496" s="148">
        <v>9576.9799999999977</v>
      </c>
      <c r="R496" s="148">
        <v>9570.7199999999975</v>
      </c>
      <c r="S496" s="148">
        <v>9576.9699999999975</v>
      </c>
      <c r="T496" s="148">
        <v>9578.5399999999972</v>
      </c>
      <c r="U496" s="148">
        <v>9552.4399999999987</v>
      </c>
      <c r="V496" s="148">
        <v>9540.4299999999985</v>
      </c>
      <c r="W496" s="148">
        <v>9156.7299999999977</v>
      </c>
      <c r="X496" s="148">
        <v>8820.8799999999974</v>
      </c>
      <c r="Y496" s="148">
        <v>8660.6799999999985</v>
      </c>
      <c r="Z496" s="32"/>
      <c r="AA496" s="33">
        <v>1343.57</v>
      </c>
      <c r="AB496" s="33">
        <v>1164.93</v>
      </c>
      <c r="AC496" s="33">
        <v>1050.52</v>
      </c>
      <c r="AD496" s="33">
        <v>898.13</v>
      </c>
      <c r="AE496" s="33">
        <v>852.45</v>
      </c>
      <c r="AF496" s="33">
        <v>987.27</v>
      </c>
      <c r="AG496" s="33">
        <v>1034.97</v>
      </c>
      <c r="AH496" s="33">
        <v>1221.07</v>
      </c>
      <c r="AI496" s="33">
        <v>1536.87</v>
      </c>
      <c r="AJ496" s="33">
        <v>2400.71</v>
      </c>
      <c r="AK496" s="33">
        <v>2497.4899999999998</v>
      </c>
      <c r="AL496" s="33">
        <v>2504.38</v>
      </c>
      <c r="AM496" s="33">
        <v>2498.3000000000002</v>
      </c>
      <c r="AN496" s="33">
        <v>2502.37</v>
      </c>
      <c r="AO496" s="33">
        <v>2514.63</v>
      </c>
      <c r="AP496" s="33">
        <v>2486.61</v>
      </c>
      <c r="AQ496" s="33">
        <v>2480.35</v>
      </c>
      <c r="AR496" s="33">
        <v>2486.6</v>
      </c>
      <c r="AS496" s="33">
        <v>2488.17</v>
      </c>
      <c r="AT496" s="33">
        <v>2462.0700000000002</v>
      </c>
      <c r="AU496" s="33">
        <v>2450.06</v>
      </c>
      <c r="AV496" s="33">
        <v>2066.36</v>
      </c>
      <c r="AW496" s="33">
        <v>1730.51</v>
      </c>
      <c r="AX496" s="33">
        <v>1570.31</v>
      </c>
      <c r="AY496" s="270">
        <v>443.63</v>
      </c>
      <c r="AZ496" s="138">
        <v>4.63</v>
      </c>
      <c r="BA496" s="138">
        <v>6642.11</v>
      </c>
      <c r="BB496" s="3"/>
      <c r="BC496" s="125"/>
      <c r="BE496" s="32"/>
    </row>
    <row r="497" spans="1:57">
      <c r="A497" s="41">
        <v>2</v>
      </c>
      <c r="B497" s="148">
        <v>8471.02</v>
      </c>
      <c r="C497" s="148">
        <v>8270.35</v>
      </c>
      <c r="D497" s="148">
        <v>8163.83</v>
      </c>
      <c r="E497" s="148">
        <v>8081.99</v>
      </c>
      <c r="F497" s="148">
        <v>7992.53</v>
      </c>
      <c r="G497" s="148">
        <v>8167.42</v>
      </c>
      <c r="H497" s="148">
        <v>8352.9499999999989</v>
      </c>
      <c r="I497" s="148">
        <v>8774.7099999999973</v>
      </c>
      <c r="J497" s="148">
        <v>9745.1799999999985</v>
      </c>
      <c r="K497" s="148">
        <v>9801.5999999999985</v>
      </c>
      <c r="L497" s="148">
        <v>9818.3399999999983</v>
      </c>
      <c r="M497" s="148">
        <v>9816.3399999999983</v>
      </c>
      <c r="N497" s="148">
        <v>9749.5199999999986</v>
      </c>
      <c r="O497" s="148">
        <v>9790.5399999999972</v>
      </c>
      <c r="P497" s="148">
        <v>9837.659999999998</v>
      </c>
      <c r="Q497" s="148">
        <v>9820.8099999999977</v>
      </c>
      <c r="R497" s="148">
        <v>9803.619999999999</v>
      </c>
      <c r="S497" s="148">
        <v>9754.1399999999976</v>
      </c>
      <c r="T497" s="148">
        <v>9768.5599999999977</v>
      </c>
      <c r="U497" s="148">
        <v>9731.2799999999988</v>
      </c>
      <c r="V497" s="148">
        <v>9719.619999999999</v>
      </c>
      <c r="W497" s="148">
        <v>9683.5999999999985</v>
      </c>
      <c r="X497" s="148">
        <v>8868.1699999999983</v>
      </c>
      <c r="Y497" s="148">
        <v>8686.6899999999987</v>
      </c>
      <c r="Z497" s="32"/>
      <c r="AA497" s="33">
        <v>1380.65</v>
      </c>
      <c r="AB497" s="33">
        <v>1179.98</v>
      </c>
      <c r="AC497" s="33">
        <v>1073.46</v>
      </c>
      <c r="AD497" s="33">
        <v>991.62</v>
      </c>
      <c r="AE497" s="33">
        <v>902.16</v>
      </c>
      <c r="AF497" s="33">
        <v>1077.05</v>
      </c>
      <c r="AG497" s="33">
        <v>1262.58</v>
      </c>
      <c r="AH497" s="33">
        <v>1684.34</v>
      </c>
      <c r="AI497" s="33">
        <v>2654.81</v>
      </c>
      <c r="AJ497" s="33">
        <v>2711.23</v>
      </c>
      <c r="AK497" s="33">
        <v>2727.97</v>
      </c>
      <c r="AL497" s="33">
        <v>2725.97</v>
      </c>
      <c r="AM497" s="33">
        <v>2659.15</v>
      </c>
      <c r="AN497" s="33">
        <v>2700.17</v>
      </c>
      <c r="AO497" s="33">
        <v>2747.29</v>
      </c>
      <c r="AP497" s="33">
        <v>2730.44</v>
      </c>
      <c r="AQ497" s="33">
        <v>2713.25</v>
      </c>
      <c r="AR497" s="33">
        <v>2663.77</v>
      </c>
      <c r="AS497" s="33">
        <v>2678.19</v>
      </c>
      <c r="AT497" s="33">
        <v>2640.91</v>
      </c>
      <c r="AU497" s="33">
        <v>2629.25</v>
      </c>
      <c r="AV497" s="33">
        <v>2593.23</v>
      </c>
      <c r="AW497" s="33">
        <v>1777.8</v>
      </c>
      <c r="AX497" s="33">
        <v>1596.32</v>
      </c>
      <c r="AY497" s="270">
        <v>443.63</v>
      </c>
      <c r="AZ497" s="138">
        <v>4.63</v>
      </c>
      <c r="BA497" s="138">
        <v>6642.11</v>
      </c>
      <c r="BB497" s="3"/>
      <c r="BC497" s="125"/>
      <c r="BE497" s="32"/>
    </row>
    <row r="498" spans="1:57">
      <c r="A498" s="41">
        <v>3</v>
      </c>
      <c r="B498" s="148">
        <v>8411.39</v>
      </c>
      <c r="C498" s="148">
        <v>8167.62</v>
      </c>
      <c r="D498" s="148">
        <v>8023.5599999999995</v>
      </c>
      <c r="E498" s="148">
        <v>7931.0199999999995</v>
      </c>
      <c r="F498" s="148">
        <v>7961.08</v>
      </c>
      <c r="G498" s="148">
        <v>8225.83</v>
      </c>
      <c r="H498" s="148">
        <v>8396.43</v>
      </c>
      <c r="I498" s="148">
        <v>8786.7299999999977</v>
      </c>
      <c r="J498" s="148">
        <v>9809.1799999999985</v>
      </c>
      <c r="K498" s="148">
        <v>9892.7799999999988</v>
      </c>
      <c r="L498" s="148">
        <v>9898.7799999999988</v>
      </c>
      <c r="M498" s="148">
        <v>9900.3999999999978</v>
      </c>
      <c r="N498" s="148">
        <v>9871.7099999999991</v>
      </c>
      <c r="O498" s="148">
        <v>9888.659999999998</v>
      </c>
      <c r="P498" s="148">
        <v>9913.9799999999977</v>
      </c>
      <c r="Q498" s="148">
        <v>9929.0499999999975</v>
      </c>
      <c r="R498" s="148">
        <v>9917.5599999999977</v>
      </c>
      <c r="S498" s="148">
        <v>9871.5599999999977</v>
      </c>
      <c r="T498" s="148">
        <v>9867.6099999999969</v>
      </c>
      <c r="U498" s="148">
        <v>9821.0099999999984</v>
      </c>
      <c r="V498" s="148">
        <v>9802.1699999999983</v>
      </c>
      <c r="W498" s="148">
        <v>9797.9299999999985</v>
      </c>
      <c r="X498" s="148">
        <v>8953.989999999998</v>
      </c>
      <c r="Y498" s="148">
        <v>8618.16</v>
      </c>
      <c r="Z498" s="32"/>
      <c r="AA498" s="33">
        <v>1321.02</v>
      </c>
      <c r="AB498" s="33">
        <v>1077.25</v>
      </c>
      <c r="AC498" s="33">
        <v>933.19</v>
      </c>
      <c r="AD498" s="33">
        <v>840.65</v>
      </c>
      <c r="AE498" s="33">
        <v>870.71</v>
      </c>
      <c r="AF498" s="33">
        <v>1135.46</v>
      </c>
      <c r="AG498" s="33">
        <v>1306.06</v>
      </c>
      <c r="AH498" s="33">
        <v>1696.36</v>
      </c>
      <c r="AI498" s="33">
        <v>2718.81</v>
      </c>
      <c r="AJ498" s="33">
        <v>2802.41</v>
      </c>
      <c r="AK498" s="33">
        <v>2808.41</v>
      </c>
      <c r="AL498" s="33">
        <v>2810.03</v>
      </c>
      <c r="AM498" s="33">
        <v>2781.34</v>
      </c>
      <c r="AN498" s="33">
        <v>2798.29</v>
      </c>
      <c r="AO498" s="33">
        <v>2823.61</v>
      </c>
      <c r="AP498" s="33">
        <v>2838.68</v>
      </c>
      <c r="AQ498" s="33">
        <v>2827.19</v>
      </c>
      <c r="AR498" s="33">
        <v>2781.19</v>
      </c>
      <c r="AS498" s="33">
        <v>2777.24</v>
      </c>
      <c r="AT498" s="33">
        <v>2730.64</v>
      </c>
      <c r="AU498" s="33">
        <v>2711.8</v>
      </c>
      <c r="AV498" s="33">
        <v>2707.56</v>
      </c>
      <c r="AW498" s="33">
        <v>1863.62</v>
      </c>
      <c r="AX498" s="33">
        <v>1527.79</v>
      </c>
      <c r="AY498" s="270">
        <v>443.63</v>
      </c>
      <c r="AZ498" s="138">
        <v>4.63</v>
      </c>
      <c r="BA498" s="138">
        <v>6642.11</v>
      </c>
      <c r="BB498" s="3"/>
      <c r="BC498" s="125"/>
      <c r="BE498" s="32"/>
    </row>
    <row r="499" spans="1:57">
      <c r="A499" s="41">
        <v>4</v>
      </c>
      <c r="B499" s="148">
        <v>8427.6099999999988</v>
      </c>
      <c r="C499" s="148">
        <v>8263.82</v>
      </c>
      <c r="D499" s="148">
        <v>8109.47</v>
      </c>
      <c r="E499" s="148">
        <v>7983.8899999999994</v>
      </c>
      <c r="F499" s="148">
        <v>7990.98</v>
      </c>
      <c r="G499" s="148">
        <v>8228.34</v>
      </c>
      <c r="H499" s="148">
        <v>8386</v>
      </c>
      <c r="I499" s="148">
        <v>8773.2499999999982</v>
      </c>
      <c r="J499" s="148">
        <v>9349.6799999999985</v>
      </c>
      <c r="K499" s="148">
        <v>9491.7099999999991</v>
      </c>
      <c r="L499" s="148">
        <v>9543.8899999999976</v>
      </c>
      <c r="M499" s="148">
        <v>9479.8299999999981</v>
      </c>
      <c r="N499" s="148">
        <v>9415.3399999999983</v>
      </c>
      <c r="O499" s="148">
        <v>9970.0799999999981</v>
      </c>
      <c r="P499" s="148">
        <v>9516.3999999999978</v>
      </c>
      <c r="Q499" s="148">
        <v>9482.4299999999985</v>
      </c>
      <c r="R499" s="148">
        <v>9491.0799999999981</v>
      </c>
      <c r="S499" s="148">
        <v>9447.8599999999969</v>
      </c>
      <c r="T499" s="148">
        <v>9406.7999999999975</v>
      </c>
      <c r="U499" s="148">
        <v>9310.2099999999991</v>
      </c>
      <c r="V499" s="148">
        <v>9265.8599999999969</v>
      </c>
      <c r="W499" s="148">
        <v>9152.7299999999977</v>
      </c>
      <c r="X499" s="148">
        <v>8832.2899999999972</v>
      </c>
      <c r="Y499" s="148">
        <v>8571.81</v>
      </c>
      <c r="Z499" s="32"/>
      <c r="AA499" s="33">
        <v>1337.24</v>
      </c>
      <c r="AB499" s="33">
        <v>1173.45</v>
      </c>
      <c r="AC499" s="33">
        <v>1019.1</v>
      </c>
      <c r="AD499" s="33">
        <v>893.52</v>
      </c>
      <c r="AE499" s="33">
        <v>900.61</v>
      </c>
      <c r="AF499" s="33">
        <v>1137.97</v>
      </c>
      <c r="AG499" s="33">
        <v>1295.6300000000001</v>
      </c>
      <c r="AH499" s="33">
        <v>1682.88</v>
      </c>
      <c r="AI499" s="33">
        <v>2259.31</v>
      </c>
      <c r="AJ499" s="33">
        <v>2401.34</v>
      </c>
      <c r="AK499" s="33">
        <v>2453.52</v>
      </c>
      <c r="AL499" s="33">
        <v>2389.46</v>
      </c>
      <c r="AM499" s="33">
        <v>2324.9699999999998</v>
      </c>
      <c r="AN499" s="33">
        <v>2879.71</v>
      </c>
      <c r="AO499" s="33">
        <v>2426.0300000000002</v>
      </c>
      <c r="AP499" s="33">
        <v>2392.06</v>
      </c>
      <c r="AQ499" s="33">
        <v>2400.71</v>
      </c>
      <c r="AR499" s="33">
        <v>2357.4899999999998</v>
      </c>
      <c r="AS499" s="33">
        <v>2316.4299999999998</v>
      </c>
      <c r="AT499" s="33">
        <v>2219.84</v>
      </c>
      <c r="AU499" s="33">
        <v>2175.4899999999998</v>
      </c>
      <c r="AV499" s="33">
        <v>2062.36</v>
      </c>
      <c r="AW499" s="33">
        <v>1741.92</v>
      </c>
      <c r="AX499" s="33">
        <v>1481.44</v>
      </c>
      <c r="AY499" s="270">
        <v>443.63</v>
      </c>
      <c r="AZ499" s="138">
        <v>4.63</v>
      </c>
      <c r="BA499" s="138">
        <v>6642.11</v>
      </c>
      <c r="BB499" s="3"/>
      <c r="BC499" s="125"/>
      <c r="BE499" s="32"/>
    </row>
    <row r="500" spans="1:57">
      <c r="A500" s="41">
        <v>5</v>
      </c>
      <c r="B500" s="148">
        <v>8365.81</v>
      </c>
      <c r="C500" s="148">
        <v>8121</v>
      </c>
      <c r="D500" s="148">
        <v>8012.09</v>
      </c>
      <c r="E500" s="148">
        <v>7531.84</v>
      </c>
      <c r="F500" s="148">
        <v>7561.5</v>
      </c>
      <c r="G500" s="148">
        <v>8184.61</v>
      </c>
      <c r="H500" s="148">
        <v>8414.8599999999988</v>
      </c>
      <c r="I500" s="148">
        <v>8865.369999999999</v>
      </c>
      <c r="J500" s="148">
        <v>9824.9699999999975</v>
      </c>
      <c r="K500" s="148">
        <v>9857.619999999999</v>
      </c>
      <c r="L500" s="148">
        <v>9858.489999999998</v>
      </c>
      <c r="M500" s="148">
        <v>9833.3999999999978</v>
      </c>
      <c r="N500" s="148">
        <v>9818.1999999999971</v>
      </c>
      <c r="O500" s="148">
        <v>9828.5799999999981</v>
      </c>
      <c r="P500" s="148">
        <v>9853.6099999999969</v>
      </c>
      <c r="Q500" s="148">
        <v>9851.9799999999977</v>
      </c>
      <c r="R500" s="148">
        <v>9844.909999999998</v>
      </c>
      <c r="S500" s="148">
        <v>9831.6799999999985</v>
      </c>
      <c r="T500" s="148">
        <v>9815.159999999998</v>
      </c>
      <c r="U500" s="148">
        <v>9825.5299999999988</v>
      </c>
      <c r="V500" s="148">
        <v>9241.5499999999975</v>
      </c>
      <c r="W500" s="148">
        <v>9213.3099999999977</v>
      </c>
      <c r="X500" s="148">
        <v>8967.159999999998</v>
      </c>
      <c r="Y500" s="148">
        <v>8775.4299999999985</v>
      </c>
      <c r="Z500" s="32"/>
      <c r="AA500" s="33">
        <v>1275.44</v>
      </c>
      <c r="AB500" s="33">
        <v>1030.6300000000001</v>
      </c>
      <c r="AC500" s="33">
        <v>921.72</v>
      </c>
      <c r="AD500" s="33">
        <v>441.47</v>
      </c>
      <c r="AE500" s="33">
        <v>471.13</v>
      </c>
      <c r="AF500" s="33">
        <v>1094.24</v>
      </c>
      <c r="AG500" s="33">
        <v>1324.49</v>
      </c>
      <c r="AH500" s="33">
        <v>1775</v>
      </c>
      <c r="AI500" s="33">
        <v>2734.6</v>
      </c>
      <c r="AJ500" s="33">
        <v>2767.25</v>
      </c>
      <c r="AK500" s="33">
        <v>2768.12</v>
      </c>
      <c r="AL500" s="33">
        <v>2743.03</v>
      </c>
      <c r="AM500" s="33">
        <v>2727.83</v>
      </c>
      <c r="AN500" s="33">
        <v>2738.21</v>
      </c>
      <c r="AO500" s="33">
        <v>2763.24</v>
      </c>
      <c r="AP500" s="33">
        <v>2761.61</v>
      </c>
      <c r="AQ500" s="33">
        <v>2754.54</v>
      </c>
      <c r="AR500" s="33">
        <v>2741.31</v>
      </c>
      <c r="AS500" s="33">
        <v>2724.79</v>
      </c>
      <c r="AT500" s="33">
        <v>2735.16</v>
      </c>
      <c r="AU500" s="33">
        <v>2151.1799999999998</v>
      </c>
      <c r="AV500" s="33">
        <v>2122.94</v>
      </c>
      <c r="AW500" s="33">
        <v>1876.79</v>
      </c>
      <c r="AX500" s="33">
        <v>1685.06</v>
      </c>
      <c r="AY500" s="270">
        <v>443.63</v>
      </c>
      <c r="AZ500" s="138">
        <v>4.63</v>
      </c>
      <c r="BA500" s="138">
        <v>6642.11</v>
      </c>
      <c r="BB500" s="3"/>
      <c r="BC500" s="125"/>
      <c r="BE500" s="32"/>
    </row>
    <row r="501" spans="1:57">
      <c r="A501" s="41">
        <v>6</v>
      </c>
      <c r="B501" s="148">
        <v>8444.34</v>
      </c>
      <c r="C501" s="148">
        <v>8202.75</v>
      </c>
      <c r="D501" s="148">
        <v>8084.73</v>
      </c>
      <c r="E501" s="148">
        <v>7992.3099999999995</v>
      </c>
      <c r="F501" s="148">
        <v>7981.82</v>
      </c>
      <c r="G501" s="148">
        <v>8164.59</v>
      </c>
      <c r="H501" s="148">
        <v>8402.57</v>
      </c>
      <c r="I501" s="148">
        <v>8966.119999999999</v>
      </c>
      <c r="J501" s="148">
        <v>9358.6099999999969</v>
      </c>
      <c r="K501" s="148">
        <v>9484.1499999999978</v>
      </c>
      <c r="L501" s="148">
        <v>9539.4299999999985</v>
      </c>
      <c r="M501" s="148">
        <v>9506.7899999999972</v>
      </c>
      <c r="N501" s="148">
        <v>9441.9499999999971</v>
      </c>
      <c r="O501" s="148">
        <v>9482.7599999999984</v>
      </c>
      <c r="P501" s="148">
        <v>9519.2099999999991</v>
      </c>
      <c r="Q501" s="148">
        <v>9471.0699999999979</v>
      </c>
      <c r="R501" s="148">
        <v>9416.5299999999988</v>
      </c>
      <c r="S501" s="148">
        <v>9861.5199999999986</v>
      </c>
      <c r="T501" s="148">
        <v>9849.5499999999975</v>
      </c>
      <c r="U501" s="148">
        <v>9336.8999999999978</v>
      </c>
      <c r="V501" s="148">
        <v>9323.5899999999983</v>
      </c>
      <c r="W501" s="148">
        <v>9283.869999999999</v>
      </c>
      <c r="X501" s="148">
        <v>9118.2299999999977</v>
      </c>
      <c r="Y501" s="148">
        <v>8886.3199999999979</v>
      </c>
      <c r="Z501" s="32"/>
      <c r="AA501" s="33">
        <v>1353.97</v>
      </c>
      <c r="AB501" s="33">
        <v>1112.3800000000001</v>
      </c>
      <c r="AC501" s="33">
        <v>994.36</v>
      </c>
      <c r="AD501" s="33">
        <v>901.94</v>
      </c>
      <c r="AE501" s="33">
        <v>891.45</v>
      </c>
      <c r="AF501" s="33">
        <v>1074.22</v>
      </c>
      <c r="AG501" s="33">
        <v>1312.2</v>
      </c>
      <c r="AH501" s="33">
        <v>1875.75</v>
      </c>
      <c r="AI501" s="33">
        <v>2268.2399999999998</v>
      </c>
      <c r="AJ501" s="33">
        <v>2393.7800000000002</v>
      </c>
      <c r="AK501" s="33">
        <v>2449.06</v>
      </c>
      <c r="AL501" s="33">
        <v>2416.42</v>
      </c>
      <c r="AM501" s="33">
        <v>2351.58</v>
      </c>
      <c r="AN501" s="33">
        <v>2392.39</v>
      </c>
      <c r="AO501" s="33">
        <v>2428.84</v>
      </c>
      <c r="AP501" s="33">
        <v>2380.6999999999998</v>
      </c>
      <c r="AQ501" s="33">
        <v>2326.16</v>
      </c>
      <c r="AR501" s="33">
        <v>2771.15</v>
      </c>
      <c r="AS501" s="33">
        <v>2759.18</v>
      </c>
      <c r="AT501" s="33">
        <v>2246.5300000000002</v>
      </c>
      <c r="AU501" s="33">
        <v>2233.2199999999998</v>
      </c>
      <c r="AV501" s="33">
        <v>2193.5</v>
      </c>
      <c r="AW501" s="33">
        <v>2027.86</v>
      </c>
      <c r="AX501" s="33">
        <v>1795.95</v>
      </c>
      <c r="AY501" s="270">
        <v>443.63</v>
      </c>
      <c r="AZ501" s="138">
        <v>4.63</v>
      </c>
      <c r="BA501" s="138">
        <v>6642.11</v>
      </c>
      <c r="BB501" s="3"/>
      <c r="BC501" s="125"/>
      <c r="BE501" s="32"/>
    </row>
    <row r="502" spans="1:57">
      <c r="A502" s="41">
        <v>7</v>
      </c>
      <c r="B502" s="148">
        <v>8490.65</v>
      </c>
      <c r="C502" s="148">
        <v>8320.82</v>
      </c>
      <c r="D502" s="148">
        <v>8217.85</v>
      </c>
      <c r="E502" s="148">
        <v>8120.49</v>
      </c>
      <c r="F502" s="148">
        <v>8104.03</v>
      </c>
      <c r="G502" s="148">
        <v>8179.3899999999994</v>
      </c>
      <c r="H502" s="148">
        <v>8236.14</v>
      </c>
      <c r="I502" s="148">
        <v>10014.759999999998</v>
      </c>
      <c r="J502" s="148">
        <v>10107.929999999998</v>
      </c>
      <c r="K502" s="148">
        <v>10162.519999999999</v>
      </c>
      <c r="L502" s="148">
        <v>10179.319999999998</v>
      </c>
      <c r="M502" s="148">
        <v>10171.939999999999</v>
      </c>
      <c r="N502" s="148">
        <v>10164.479999999998</v>
      </c>
      <c r="O502" s="148">
        <v>10159.169999999998</v>
      </c>
      <c r="P502" s="148">
        <v>10154.329999999998</v>
      </c>
      <c r="Q502" s="148">
        <v>10153.819999999998</v>
      </c>
      <c r="R502" s="148">
        <v>10138.499999999998</v>
      </c>
      <c r="S502" s="148">
        <v>10143.219999999998</v>
      </c>
      <c r="T502" s="148">
        <v>10142.099999999999</v>
      </c>
      <c r="U502" s="148">
        <v>10141.929999999998</v>
      </c>
      <c r="V502" s="148">
        <v>10126.109999999997</v>
      </c>
      <c r="W502" s="148">
        <v>10103.479999999998</v>
      </c>
      <c r="X502" s="148">
        <v>10051.569999999998</v>
      </c>
      <c r="Y502" s="148">
        <v>10207.969999999998</v>
      </c>
      <c r="Z502" s="32"/>
      <c r="AA502" s="33">
        <v>1400.28</v>
      </c>
      <c r="AB502" s="33">
        <v>1230.45</v>
      </c>
      <c r="AC502" s="33">
        <v>1127.48</v>
      </c>
      <c r="AD502" s="33">
        <v>1030.1199999999999</v>
      </c>
      <c r="AE502" s="33">
        <v>1013.66</v>
      </c>
      <c r="AF502" s="33">
        <v>1089.02</v>
      </c>
      <c r="AG502" s="33">
        <v>1145.77</v>
      </c>
      <c r="AH502" s="33">
        <v>2924.39</v>
      </c>
      <c r="AI502" s="33">
        <v>3017.56</v>
      </c>
      <c r="AJ502" s="33">
        <v>3072.15</v>
      </c>
      <c r="AK502" s="33">
        <v>3088.95</v>
      </c>
      <c r="AL502" s="33">
        <v>3081.57</v>
      </c>
      <c r="AM502" s="33">
        <v>3074.11</v>
      </c>
      <c r="AN502" s="33">
        <v>3068.8</v>
      </c>
      <c r="AO502" s="33">
        <v>3063.96</v>
      </c>
      <c r="AP502" s="33">
        <v>3063.45</v>
      </c>
      <c r="AQ502" s="33">
        <v>3048.13</v>
      </c>
      <c r="AR502" s="33">
        <v>3052.85</v>
      </c>
      <c r="AS502" s="33">
        <v>3051.73</v>
      </c>
      <c r="AT502" s="33">
        <v>3051.56</v>
      </c>
      <c r="AU502" s="33">
        <v>3035.74</v>
      </c>
      <c r="AV502" s="33">
        <v>3013.11</v>
      </c>
      <c r="AW502" s="33">
        <v>2961.2</v>
      </c>
      <c r="AX502" s="33">
        <v>3117.6</v>
      </c>
      <c r="AY502" s="270">
        <v>443.63</v>
      </c>
      <c r="AZ502" s="138">
        <v>4.63</v>
      </c>
      <c r="BA502" s="138">
        <v>6642.11</v>
      </c>
      <c r="BB502" s="3"/>
      <c r="BC502" s="125"/>
      <c r="BE502" s="32"/>
    </row>
    <row r="503" spans="1:57">
      <c r="A503" s="41">
        <v>8</v>
      </c>
      <c r="B503" s="148">
        <v>9880.7799999999988</v>
      </c>
      <c r="C503" s="148">
        <v>9856.739999999998</v>
      </c>
      <c r="D503" s="148">
        <v>9830.4299999999985</v>
      </c>
      <c r="E503" s="148">
        <v>9400.3599999999969</v>
      </c>
      <c r="F503" s="148">
        <v>9369.0499999999975</v>
      </c>
      <c r="G503" s="148">
        <v>9376.8299999999981</v>
      </c>
      <c r="H503" s="148">
        <v>9848.5199999999986</v>
      </c>
      <c r="I503" s="148">
        <v>9891.0299999999988</v>
      </c>
      <c r="J503" s="148">
        <v>9955.4299999999985</v>
      </c>
      <c r="K503" s="148">
        <v>10021.269999999999</v>
      </c>
      <c r="L503" s="148">
        <v>10058.839999999998</v>
      </c>
      <c r="M503" s="148">
        <v>10057.449999999997</v>
      </c>
      <c r="N503" s="148">
        <v>10050.789999999997</v>
      </c>
      <c r="O503" s="148">
        <v>10040.919999999998</v>
      </c>
      <c r="P503" s="148">
        <v>9595.0799999999981</v>
      </c>
      <c r="Q503" s="148">
        <v>9550.659999999998</v>
      </c>
      <c r="R503" s="148">
        <v>9549.0699999999979</v>
      </c>
      <c r="S503" s="148">
        <v>9007.8499999999985</v>
      </c>
      <c r="T503" s="148">
        <v>8997.0599999999977</v>
      </c>
      <c r="U503" s="148">
        <v>8992.8299999999981</v>
      </c>
      <c r="V503" s="148">
        <v>9218.7699999999986</v>
      </c>
      <c r="W503" s="148">
        <v>9172.659999999998</v>
      </c>
      <c r="X503" s="148">
        <v>8973.0999999999985</v>
      </c>
      <c r="Y503" s="148">
        <v>8752.6499999999978</v>
      </c>
      <c r="Z503" s="32"/>
      <c r="AA503" s="33">
        <v>2790.41</v>
      </c>
      <c r="AB503" s="33">
        <v>2766.37</v>
      </c>
      <c r="AC503" s="33">
        <v>2740.06</v>
      </c>
      <c r="AD503" s="33">
        <v>2309.9899999999998</v>
      </c>
      <c r="AE503" s="33">
        <v>2278.6799999999998</v>
      </c>
      <c r="AF503" s="33">
        <v>2286.46</v>
      </c>
      <c r="AG503" s="33">
        <v>2758.15</v>
      </c>
      <c r="AH503" s="33">
        <v>2800.66</v>
      </c>
      <c r="AI503" s="33">
        <v>2865.06</v>
      </c>
      <c r="AJ503" s="33">
        <v>2930.9</v>
      </c>
      <c r="AK503" s="33">
        <v>2968.47</v>
      </c>
      <c r="AL503" s="33">
        <v>2967.08</v>
      </c>
      <c r="AM503" s="33">
        <v>2960.42</v>
      </c>
      <c r="AN503" s="33">
        <v>2950.55</v>
      </c>
      <c r="AO503" s="33">
        <v>2504.71</v>
      </c>
      <c r="AP503" s="33">
        <v>2460.29</v>
      </c>
      <c r="AQ503" s="33">
        <v>2458.6999999999998</v>
      </c>
      <c r="AR503" s="33">
        <v>1917.48</v>
      </c>
      <c r="AS503" s="33">
        <v>1906.69</v>
      </c>
      <c r="AT503" s="33">
        <v>1902.46</v>
      </c>
      <c r="AU503" s="33">
        <v>2128.4</v>
      </c>
      <c r="AV503" s="33">
        <v>2082.29</v>
      </c>
      <c r="AW503" s="33">
        <v>1882.73</v>
      </c>
      <c r="AX503" s="33">
        <v>1662.28</v>
      </c>
      <c r="AY503" s="270">
        <v>443.63</v>
      </c>
      <c r="AZ503" s="138">
        <v>4.63</v>
      </c>
      <c r="BA503" s="138">
        <v>6642.11</v>
      </c>
      <c r="BB503" s="3"/>
      <c r="BC503" s="125"/>
      <c r="BE503" s="32"/>
    </row>
    <row r="504" spans="1:57">
      <c r="A504" s="41">
        <v>9</v>
      </c>
      <c r="B504" s="148">
        <v>8638.739999999998</v>
      </c>
      <c r="C504" s="148">
        <v>8467.76</v>
      </c>
      <c r="D504" s="148">
        <v>8367.67</v>
      </c>
      <c r="E504" s="148">
        <v>8252.92</v>
      </c>
      <c r="F504" s="148">
        <v>8246.98</v>
      </c>
      <c r="G504" s="148">
        <v>8257.75</v>
      </c>
      <c r="H504" s="148">
        <v>9176.8499999999985</v>
      </c>
      <c r="I504" s="148">
        <v>9278.8199999999979</v>
      </c>
      <c r="J504" s="148">
        <v>9492.1399999999976</v>
      </c>
      <c r="K504" s="148">
        <v>9588.7899999999972</v>
      </c>
      <c r="L504" s="148">
        <v>9600.1099999999969</v>
      </c>
      <c r="M504" s="148">
        <v>9584.9699999999975</v>
      </c>
      <c r="N504" s="148">
        <v>9547.3799999999974</v>
      </c>
      <c r="O504" s="148">
        <v>9573.9299999999985</v>
      </c>
      <c r="P504" s="148">
        <v>9575.2599999999984</v>
      </c>
      <c r="Q504" s="148">
        <v>9587.3399999999983</v>
      </c>
      <c r="R504" s="148">
        <v>9587.6399999999976</v>
      </c>
      <c r="S504" s="148">
        <v>9569.4599999999991</v>
      </c>
      <c r="T504" s="148">
        <v>9556.2799999999988</v>
      </c>
      <c r="U504" s="148">
        <v>9518.3899999999976</v>
      </c>
      <c r="V504" s="148">
        <v>9474.6299999999974</v>
      </c>
      <c r="W504" s="148">
        <v>9402.5799999999981</v>
      </c>
      <c r="X504" s="148">
        <v>9311.2699999999986</v>
      </c>
      <c r="Y504" s="148">
        <v>8716.5399999999972</v>
      </c>
      <c r="Z504" s="32"/>
      <c r="AA504" s="33">
        <v>1548.37</v>
      </c>
      <c r="AB504" s="33">
        <v>1377.39</v>
      </c>
      <c r="AC504" s="33">
        <v>1277.3</v>
      </c>
      <c r="AD504" s="33">
        <v>1162.55</v>
      </c>
      <c r="AE504" s="33">
        <v>1156.6099999999999</v>
      </c>
      <c r="AF504" s="33">
        <v>1167.3800000000001</v>
      </c>
      <c r="AG504" s="33">
        <v>2086.48</v>
      </c>
      <c r="AH504" s="33">
        <v>2188.4499999999998</v>
      </c>
      <c r="AI504" s="33">
        <v>2401.77</v>
      </c>
      <c r="AJ504" s="33">
        <v>2498.42</v>
      </c>
      <c r="AK504" s="33">
        <v>2509.7399999999998</v>
      </c>
      <c r="AL504" s="33">
        <v>2494.6</v>
      </c>
      <c r="AM504" s="33">
        <v>2457.0100000000002</v>
      </c>
      <c r="AN504" s="33">
        <v>2483.56</v>
      </c>
      <c r="AO504" s="33">
        <v>2484.89</v>
      </c>
      <c r="AP504" s="33">
        <v>2496.9699999999998</v>
      </c>
      <c r="AQ504" s="33">
        <v>2497.27</v>
      </c>
      <c r="AR504" s="33">
        <v>2479.09</v>
      </c>
      <c r="AS504" s="33">
        <v>2465.91</v>
      </c>
      <c r="AT504" s="33">
        <v>2428.02</v>
      </c>
      <c r="AU504" s="33">
        <v>2384.2600000000002</v>
      </c>
      <c r="AV504" s="33">
        <v>2312.21</v>
      </c>
      <c r="AW504" s="33">
        <v>2220.9</v>
      </c>
      <c r="AX504" s="33">
        <v>1626.17</v>
      </c>
      <c r="AY504" s="270">
        <v>443.63</v>
      </c>
      <c r="AZ504" s="138">
        <v>4.63</v>
      </c>
      <c r="BA504" s="138">
        <v>6642.11</v>
      </c>
      <c r="BB504" s="3"/>
      <c r="BC504" s="125"/>
      <c r="BE504" s="32"/>
    </row>
    <row r="505" spans="1:57">
      <c r="A505" s="41">
        <v>10</v>
      </c>
      <c r="B505" s="148">
        <v>8448.23</v>
      </c>
      <c r="C505" s="148">
        <v>8329.49</v>
      </c>
      <c r="D505" s="148">
        <v>8182.76</v>
      </c>
      <c r="E505" s="148">
        <v>8112.1</v>
      </c>
      <c r="F505" s="148">
        <v>8160.09</v>
      </c>
      <c r="G505" s="148">
        <v>8306.14</v>
      </c>
      <c r="H505" s="148">
        <v>8449.4399999999987</v>
      </c>
      <c r="I505" s="148">
        <v>9137.3099999999977</v>
      </c>
      <c r="J505" s="148">
        <v>9360.1999999999971</v>
      </c>
      <c r="K505" s="148">
        <v>9774.1499999999978</v>
      </c>
      <c r="L505" s="148">
        <v>9781.8999999999978</v>
      </c>
      <c r="M505" s="148">
        <v>9763.3099999999977</v>
      </c>
      <c r="N505" s="148">
        <v>9748.1099999999969</v>
      </c>
      <c r="O505" s="148">
        <v>9760.0899999999983</v>
      </c>
      <c r="P505" s="148">
        <v>9758.909999999998</v>
      </c>
      <c r="Q505" s="148">
        <v>9710.3799999999974</v>
      </c>
      <c r="R505" s="148">
        <v>9498.3299999999981</v>
      </c>
      <c r="S505" s="148">
        <v>9462.0999999999985</v>
      </c>
      <c r="T505" s="148">
        <v>9442.0299999999988</v>
      </c>
      <c r="U505" s="148">
        <v>9423.5099999999984</v>
      </c>
      <c r="V505" s="148">
        <v>9362.909999999998</v>
      </c>
      <c r="W505" s="148">
        <v>9332.2299999999977</v>
      </c>
      <c r="X505" s="148">
        <v>9188.2999999999975</v>
      </c>
      <c r="Y505" s="148">
        <v>8694.3099999999977</v>
      </c>
      <c r="Z505" s="32"/>
      <c r="AA505" s="33">
        <v>1357.86</v>
      </c>
      <c r="AB505" s="33">
        <v>1239.1199999999999</v>
      </c>
      <c r="AC505" s="33">
        <v>1092.3900000000001</v>
      </c>
      <c r="AD505" s="33">
        <v>1021.73</v>
      </c>
      <c r="AE505" s="33">
        <v>1069.72</v>
      </c>
      <c r="AF505" s="33">
        <v>1215.77</v>
      </c>
      <c r="AG505" s="33">
        <v>1359.07</v>
      </c>
      <c r="AH505" s="33">
        <v>2046.94</v>
      </c>
      <c r="AI505" s="33">
        <v>2269.83</v>
      </c>
      <c r="AJ505" s="33">
        <v>2683.78</v>
      </c>
      <c r="AK505" s="33">
        <v>2691.53</v>
      </c>
      <c r="AL505" s="33">
        <v>2672.94</v>
      </c>
      <c r="AM505" s="33">
        <v>2657.74</v>
      </c>
      <c r="AN505" s="33">
        <v>2669.72</v>
      </c>
      <c r="AO505" s="33">
        <v>2668.54</v>
      </c>
      <c r="AP505" s="33">
        <v>2620.0100000000002</v>
      </c>
      <c r="AQ505" s="33">
        <v>2407.96</v>
      </c>
      <c r="AR505" s="33">
        <v>2371.73</v>
      </c>
      <c r="AS505" s="33">
        <v>2351.66</v>
      </c>
      <c r="AT505" s="33">
        <v>2333.14</v>
      </c>
      <c r="AU505" s="33">
        <v>2272.54</v>
      </c>
      <c r="AV505" s="33">
        <v>2241.86</v>
      </c>
      <c r="AW505" s="33">
        <v>2097.9299999999998</v>
      </c>
      <c r="AX505" s="33">
        <v>1603.94</v>
      </c>
      <c r="AY505" s="270">
        <v>443.63</v>
      </c>
      <c r="AZ505" s="138">
        <v>4.63</v>
      </c>
      <c r="BA505" s="138">
        <v>6642.11</v>
      </c>
      <c r="BB505" s="3"/>
      <c r="BC505" s="125"/>
      <c r="BE505" s="32"/>
    </row>
    <row r="506" spans="1:57">
      <c r="A506" s="41">
        <v>11</v>
      </c>
      <c r="B506" s="148">
        <v>8447.35</v>
      </c>
      <c r="C506" s="148">
        <v>8213.09</v>
      </c>
      <c r="D506" s="148">
        <v>8001.61</v>
      </c>
      <c r="E506" s="148">
        <v>7776.44</v>
      </c>
      <c r="F506" s="148">
        <v>7742.88</v>
      </c>
      <c r="G506" s="148">
        <v>8150.18</v>
      </c>
      <c r="H506" s="148">
        <v>8384.7799999999988</v>
      </c>
      <c r="I506" s="148">
        <v>9101.5199999999986</v>
      </c>
      <c r="J506" s="148">
        <v>9304.8599999999969</v>
      </c>
      <c r="K506" s="148">
        <v>9702.239999999998</v>
      </c>
      <c r="L506" s="148">
        <v>9715.409999999998</v>
      </c>
      <c r="M506" s="148">
        <v>9627.4599999999991</v>
      </c>
      <c r="N506" s="148">
        <v>9602.7899999999972</v>
      </c>
      <c r="O506" s="148">
        <v>9699.8099999999977</v>
      </c>
      <c r="P506" s="148">
        <v>9620.739999999998</v>
      </c>
      <c r="Q506" s="148">
        <v>9632.0899999999983</v>
      </c>
      <c r="R506" s="148">
        <v>9411.0899999999983</v>
      </c>
      <c r="S506" s="148">
        <v>9381.5799999999981</v>
      </c>
      <c r="T506" s="148">
        <v>9577.5699999999979</v>
      </c>
      <c r="U506" s="148">
        <v>9321.1499999999978</v>
      </c>
      <c r="V506" s="148">
        <v>9264.5999999999985</v>
      </c>
      <c r="W506" s="148">
        <v>9265.7699999999986</v>
      </c>
      <c r="X506" s="148">
        <v>9140.7099999999991</v>
      </c>
      <c r="Y506" s="148">
        <v>9055.3199999999979</v>
      </c>
      <c r="Z506" s="32"/>
      <c r="AA506" s="33">
        <v>1356.98</v>
      </c>
      <c r="AB506" s="33">
        <v>1122.72</v>
      </c>
      <c r="AC506" s="33">
        <v>911.24</v>
      </c>
      <c r="AD506" s="33">
        <v>686.07</v>
      </c>
      <c r="AE506" s="33">
        <v>652.51</v>
      </c>
      <c r="AF506" s="33">
        <v>1059.81</v>
      </c>
      <c r="AG506" s="33">
        <v>1294.4100000000001</v>
      </c>
      <c r="AH506" s="33">
        <v>2011.15</v>
      </c>
      <c r="AI506" s="33">
        <v>2214.4899999999998</v>
      </c>
      <c r="AJ506" s="33">
        <v>2611.87</v>
      </c>
      <c r="AK506" s="33">
        <v>2625.04</v>
      </c>
      <c r="AL506" s="33">
        <v>2537.09</v>
      </c>
      <c r="AM506" s="33">
        <v>2512.42</v>
      </c>
      <c r="AN506" s="33">
        <v>2609.44</v>
      </c>
      <c r="AO506" s="33">
        <v>2530.37</v>
      </c>
      <c r="AP506" s="33">
        <v>2541.7199999999998</v>
      </c>
      <c r="AQ506" s="33">
        <v>2320.7199999999998</v>
      </c>
      <c r="AR506" s="33">
        <v>2291.21</v>
      </c>
      <c r="AS506" s="33">
        <v>2487.1999999999998</v>
      </c>
      <c r="AT506" s="33">
        <v>2230.7800000000002</v>
      </c>
      <c r="AU506" s="33">
        <v>2174.23</v>
      </c>
      <c r="AV506" s="33">
        <v>2175.4</v>
      </c>
      <c r="AW506" s="33">
        <v>2050.34</v>
      </c>
      <c r="AX506" s="33">
        <v>1964.95</v>
      </c>
      <c r="AY506" s="270">
        <v>443.63</v>
      </c>
      <c r="AZ506" s="138">
        <v>4.63</v>
      </c>
      <c r="BA506" s="138">
        <v>6642.11</v>
      </c>
      <c r="BB506" s="3"/>
      <c r="BC506" s="125"/>
      <c r="BE506" s="32"/>
    </row>
    <row r="507" spans="1:57">
      <c r="A507" s="41">
        <v>12</v>
      </c>
      <c r="B507" s="148">
        <v>8541.2999999999993</v>
      </c>
      <c r="C507" s="148">
        <v>8371.48</v>
      </c>
      <c r="D507" s="148">
        <v>8253.1099999999988</v>
      </c>
      <c r="E507" s="148">
        <v>8171.32</v>
      </c>
      <c r="F507" s="148">
        <v>8151.26</v>
      </c>
      <c r="G507" s="148">
        <v>8194.4599999999991</v>
      </c>
      <c r="H507" s="148">
        <v>8264.23</v>
      </c>
      <c r="I507" s="148">
        <v>8581.73</v>
      </c>
      <c r="J507" s="148">
        <v>8941.739999999998</v>
      </c>
      <c r="K507" s="148">
        <v>9369.2499999999982</v>
      </c>
      <c r="L507" s="148">
        <v>9403.4299999999985</v>
      </c>
      <c r="M507" s="148">
        <v>9421.5399999999972</v>
      </c>
      <c r="N507" s="148">
        <v>9411.8199999999979</v>
      </c>
      <c r="O507" s="148">
        <v>9416.1299999999974</v>
      </c>
      <c r="P507" s="148">
        <v>9418.119999999999</v>
      </c>
      <c r="Q507" s="148">
        <v>9409.9299999999985</v>
      </c>
      <c r="R507" s="148">
        <v>9411.9299999999985</v>
      </c>
      <c r="S507" s="148">
        <v>9417.6099999999969</v>
      </c>
      <c r="T507" s="148">
        <v>9419.6999999999971</v>
      </c>
      <c r="U507" s="148">
        <v>9398.5699999999979</v>
      </c>
      <c r="V507" s="148">
        <v>9378.4599999999991</v>
      </c>
      <c r="W507" s="148">
        <v>9182.3599999999969</v>
      </c>
      <c r="X507" s="148">
        <v>8961.5299999999988</v>
      </c>
      <c r="Y507" s="148">
        <v>8750.739999999998</v>
      </c>
      <c r="Z507" s="32"/>
      <c r="AA507" s="33">
        <v>1450.93</v>
      </c>
      <c r="AB507" s="33">
        <v>1281.1099999999999</v>
      </c>
      <c r="AC507" s="33">
        <v>1162.74</v>
      </c>
      <c r="AD507" s="33">
        <v>1080.95</v>
      </c>
      <c r="AE507" s="33">
        <v>1060.8900000000001</v>
      </c>
      <c r="AF507" s="33">
        <v>1104.0899999999999</v>
      </c>
      <c r="AG507" s="33">
        <v>1173.8599999999999</v>
      </c>
      <c r="AH507" s="33">
        <v>1491.36</v>
      </c>
      <c r="AI507" s="33">
        <v>1851.37</v>
      </c>
      <c r="AJ507" s="33">
        <v>2278.88</v>
      </c>
      <c r="AK507" s="33">
        <v>2313.06</v>
      </c>
      <c r="AL507" s="33">
        <v>2331.17</v>
      </c>
      <c r="AM507" s="33">
        <v>2321.4499999999998</v>
      </c>
      <c r="AN507" s="33">
        <v>2325.7600000000002</v>
      </c>
      <c r="AO507" s="33">
        <v>2327.75</v>
      </c>
      <c r="AP507" s="33">
        <v>2319.56</v>
      </c>
      <c r="AQ507" s="33">
        <v>2321.56</v>
      </c>
      <c r="AR507" s="33">
        <v>2327.2399999999998</v>
      </c>
      <c r="AS507" s="33">
        <v>2329.33</v>
      </c>
      <c r="AT507" s="33">
        <v>2308.1999999999998</v>
      </c>
      <c r="AU507" s="33">
        <v>2288.09</v>
      </c>
      <c r="AV507" s="33">
        <v>2091.9899999999998</v>
      </c>
      <c r="AW507" s="33">
        <v>1871.16</v>
      </c>
      <c r="AX507" s="33">
        <v>1660.37</v>
      </c>
      <c r="AY507" s="270">
        <v>443.63</v>
      </c>
      <c r="AZ507" s="138">
        <v>4.63</v>
      </c>
      <c r="BA507" s="138">
        <v>6642.11</v>
      </c>
      <c r="BB507" s="3"/>
      <c r="BC507" s="125"/>
      <c r="BE507" s="32"/>
    </row>
    <row r="508" spans="1:57">
      <c r="A508" s="41">
        <v>13</v>
      </c>
      <c r="B508" s="148">
        <v>8516.31</v>
      </c>
      <c r="C508" s="148">
        <v>8364.42</v>
      </c>
      <c r="D508" s="148">
        <v>8243.6899999999987</v>
      </c>
      <c r="E508" s="148">
        <v>8160.42</v>
      </c>
      <c r="F508" s="148">
        <v>8126.93</v>
      </c>
      <c r="G508" s="148">
        <v>8183.95</v>
      </c>
      <c r="H508" s="148">
        <v>8256.08</v>
      </c>
      <c r="I508" s="148">
        <v>8543.23</v>
      </c>
      <c r="J508" s="148">
        <v>8853.9799999999977</v>
      </c>
      <c r="K508" s="148">
        <v>9329.6799999999985</v>
      </c>
      <c r="L508" s="148">
        <v>9360.3199999999979</v>
      </c>
      <c r="M508" s="148">
        <v>9370.7899999999972</v>
      </c>
      <c r="N508" s="148">
        <v>9361.6699999999983</v>
      </c>
      <c r="O508" s="148">
        <v>9361.1399999999976</v>
      </c>
      <c r="P508" s="148">
        <v>9359.1699999999983</v>
      </c>
      <c r="Q508" s="148">
        <v>9369.7099999999991</v>
      </c>
      <c r="R508" s="148">
        <v>9376.7699999999986</v>
      </c>
      <c r="S508" s="148">
        <v>9364.5999999999985</v>
      </c>
      <c r="T508" s="148">
        <v>9360.8899999999976</v>
      </c>
      <c r="U508" s="148">
        <v>9341.3099999999977</v>
      </c>
      <c r="V508" s="148">
        <v>9317.5299999999988</v>
      </c>
      <c r="W508" s="148">
        <v>9030.5699999999979</v>
      </c>
      <c r="X508" s="148">
        <v>8730.0699999999979</v>
      </c>
      <c r="Y508" s="148">
        <v>8746.1499999999978</v>
      </c>
      <c r="Z508" s="32"/>
      <c r="AA508" s="33">
        <v>1425.94</v>
      </c>
      <c r="AB508" s="33">
        <v>1274.05</v>
      </c>
      <c r="AC508" s="33">
        <v>1153.32</v>
      </c>
      <c r="AD508" s="33">
        <v>1070.05</v>
      </c>
      <c r="AE508" s="33">
        <v>1036.56</v>
      </c>
      <c r="AF508" s="33">
        <v>1093.58</v>
      </c>
      <c r="AG508" s="33">
        <v>1165.71</v>
      </c>
      <c r="AH508" s="33">
        <v>1452.86</v>
      </c>
      <c r="AI508" s="33">
        <v>1763.61</v>
      </c>
      <c r="AJ508" s="33">
        <v>2239.31</v>
      </c>
      <c r="AK508" s="33">
        <v>2269.9499999999998</v>
      </c>
      <c r="AL508" s="33">
        <v>2280.42</v>
      </c>
      <c r="AM508" s="33">
        <v>2271.3000000000002</v>
      </c>
      <c r="AN508" s="33">
        <v>2270.77</v>
      </c>
      <c r="AO508" s="33">
        <v>2268.8000000000002</v>
      </c>
      <c r="AP508" s="33">
        <v>2279.34</v>
      </c>
      <c r="AQ508" s="33">
        <v>2286.4</v>
      </c>
      <c r="AR508" s="33">
        <v>2274.23</v>
      </c>
      <c r="AS508" s="33">
        <v>2270.52</v>
      </c>
      <c r="AT508" s="33">
        <v>2250.94</v>
      </c>
      <c r="AU508" s="33">
        <v>2227.16</v>
      </c>
      <c r="AV508" s="33">
        <v>1940.2</v>
      </c>
      <c r="AW508" s="33">
        <v>1639.7</v>
      </c>
      <c r="AX508" s="33">
        <v>1655.78</v>
      </c>
      <c r="AY508" s="270">
        <v>443.63</v>
      </c>
      <c r="AZ508" s="138">
        <v>4.63</v>
      </c>
      <c r="BA508" s="138">
        <v>6642.11</v>
      </c>
      <c r="BB508" s="3"/>
      <c r="BC508" s="125"/>
      <c r="BE508" s="32"/>
    </row>
    <row r="509" spans="1:57">
      <c r="A509" s="41">
        <v>14</v>
      </c>
      <c r="B509" s="148">
        <v>8466.7999999999993</v>
      </c>
      <c r="C509" s="148">
        <v>8316.7999999999993</v>
      </c>
      <c r="D509" s="148">
        <v>8206.89</v>
      </c>
      <c r="E509" s="148">
        <v>8160.1399999999994</v>
      </c>
      <c r="F509" s="148">
        <v>8142.32</v>
      </c>
      <c r="G509" s="148">
        <v>8179.76</v>
      </c>
      <c r="H509" s="148">
        <v>8234.2199999999993</v>
      </c>
      <c r="I509" s="148">
        <v>8533.02</v>
      </c>
      <c r="J509" s="148">
        <v>8919.1499999999978</v>
      </c>
      <c r="K509" s="148">
        <v>9353.8499999999985</v>
      </c>
      <c r="L509" s="148">
        <v>9391.3499999999985</v>
      </c>
      <c r="M509" s="148">
        <v>9393.2899999999972</v>
      </c>
      <c r="N509" s="148">
        <v>9375.5099999999984</v>
      </c>
      <c r="O509" s="148">
        <v>9378.5399999999972</v>
      </c>
      <c r="P509" s="148">
        <v>9379.119999999999</v>
      </c>
      <c r="Q509" s="148">
        <v>9373.9599999999991</v>
      </c>
      <c r="R509" s="148">
        <v>9385.0799999999981</v>
      </c>
      <c r="S509" s="148">
        <v>9378.2699999999986</v>
      </c>
      <c r="T509" s="148">
        <v>9365.1099999999969</v>
      </c>
      <c r="U509" s="148">
        <v>9348.6899999999987</v>
      </c>
      <c r="V509" s="148">
        <v>9322.369999999999</v>
      </c>
      <c r="W509" s="148">
        <v>9099.8199999999979</v>
      </c>
      <c r="X509" s="148">
        <v>8870.619999999999</v>
      </c>
      <c r="Y509" s="148">
        <v>8703.1099999999988</v>
      </c>
      <c r="Z509" s="32"/>
      <c r="AA509" s="33">
        <v>1376.43</v>
      </c>
      <c r="AB509" s="33">
        <v>1226.43</v>
      </c>
      <c r="AC509" s="33">
        <v>1116.52</v>
      </c>
      <c r="AD509" s="33">
        <v>1069.77</v>
      </c>
      <c r="AE509" s="33">
        <v>1051.95</v>
      </c>
      <c r="AF509" s="33">
        <v>1089.3900000000001</v>
      </c>
      <c r="AG509" s="33">
        <v>1143.8499999999999</v>
      </c>
      <c r="AH509" s="33">
        <v>1442.65</v>
      </c>
      <c r="AI509" s="33">
        <v>1828.78</v>
      </c>
      <c r="AJ509" s="33">
        <v>2263.48</v>
      </c>
      <c r="AK509" s="33">
        <v>2300.98</v>
      </c>
      <c r="AL509" s="33">
        <v>2302.92</v>
      </c>
      <c r="AM509" s="33">
        <v>2285.14</v>
      </c>
      <c r="AN509" s="33">
        <v>2288.17</v>
      </c>
      <c r="AO509" s="33">
        <v>2288.75</v>
      </c>
      <c r="AP509" s="33">
        <v>2283.59</v>
      </c>
      <c r="AQ509" s="33">
        <v>2294.71</v>
      </c>
      <c r="AR509" s="33">
        <v>2287.9</v>
      </c>
      <c r="AS509" s="33">
        <v>2274.7399999999998</v>
      </c>
      <c r="AT509" s="33">
        <v>2258.3200000000002</v>
      </c>
      <c r="AU509" s="33">
        <v>2232</v>
      </c>
      <c r="AV509" s="33">
        <v>2009.45</v>
      </c>
      <c r="AW509" s="33">
        <v>1780.25</v>
      </c>
      <c r="AX509" s="33">
        <v>1612.74</v>
      </c>
      <c r="AY509" s="270">
        <v>443.63</v>
      </c>
      <c r="AZ509" s="138">
        <v>4.63</v>
      </c>
      <c r="BA509" s="138">
        <v>6642.11</v>
      </c>
      <c r="BB509" s="3"/>
      <c r="BC509" s="125"/>
      <c r="BE509" s="32"/>
    </row>
    <row r="510" spans="1:57">
      <c r="A510" s="41">
        <v>15</v>
      </c>
      <c r="B510" s="148">
        <v>8503.68</v>
      </c>
      <c r="C510" s="148">
        <v>8378.9599999999991</v>
      </c>
      <c r="D510" s="148">
        <v>8261.5499999999993</v>
      </c>
      <c r="E510" s="148">
        <v>8173.8899999999994</v>
      </c>
      <c r="F510" s="148">
        <v>8138.51</v>
      </c>
      <c r="G510" s="148">
        <v>8189.27</v>
      </c>
      <c r="H510" s="148">
        <v>8238.119999999999</v>
      </c>
      <c r="I510" s="148">
        <v>8495.41</v>
      </c>
      <c r="J510" s="148">
        <v>8769.8799999999974</v>
      </c>
      <c r="K510" s="148">
        <v>9025.5999999999985</v>
      </c>
      <c r="L510" s="148">
        <v>9326.4299999999985</v>
      </c>
      <c r="M510" s="148">
        <v>9338.0999999999985</v>
      </c>
      <c r="N510" s="148">
        <v>9334.5299999999988</v>
      </c>
      <c r="O510" s="148">
        <v>9341.0399999999972</v>
      </c>
      <c r="P510" s="148">
        <v>9356.1699999999983</v>
      </c>
      <c r="Q510" s="148">
        <v>9363.9999999999982</v>
      </c>
      <c r="R510" s="148">
        <v>9243.1399999999976</v>
      </c>
      <c r="S510" s="148">
        <v>9377.6399999999976</v>
      </c>
      <c r="T510" s="148">
        <v>9366.2699999999986</v>
      </c>
      <c r="U510" s="148">
        <v>9351.1099999999969</v>
      </c>
      <c r="V510" s="148">
        <v>9332.3099999999977</v>
      </c>
      <c r="W510" s="148">
        <v>9311.239999999998</v>
      </c>
      <c r="X510" s="148">
        <v>8850.3199999999979</v>
      </c>
      <c r="Y510" s="148">
        <v>8702.1899999999987</v>
      </c>
      <c r="Z510" s="32"/>
      <c r="AA510" s="33">
        <v>1413.31</v>
      </c>
      <c r="AB510" s="33">
        <v>1288.5899999999999</v>
      </c>
      <c r="AC510" s="33">
        <v>1171.18</v>
      </c>
      <c r="AD510" s="33">
        <v>1083.52</v>
      </c>
      <c r="AE510" s="33">
        <v>1048.1400000000001</v>
      </c>
      <c r="AF510" s="33">
        <v>1098.9000000000001</v>
      </c>
      <c r="AG510" s="33">
        <v>1147.75</v>
      </c>
      <c r="AH510" s="33">
        <v>1405.04</v>
      </c>
      <c r="AI510" s="33">
        <v>1679.51</v>
      </c>
      <c r="AJ510" s="33">
        <v>1935.23</v>
      </c>
      <c r="AK510" s="33">
        <v>2236.06</v>
      </c>
      <c r="AL510" s="33">
        <v>2247.73</v>
      </c>
      <c r="AM510" s="33">
        <v>2244.16</v>
      </c>
      <c r="AN510" s="33">
        <v>2250.67</v>
      </c>
      <c r="AO510" s="33">
        <v>2265.8000000000002</v>
      </c>
      <c r="AP510" s="33">
        <v>2273.63</v>
      </c>
      <c r="AQ510" s="33">
        <v>2152.77</v>
      </c>
      <c r="AR510" s="33">
        <v>2287.27</v>
      </c>
      <c r="AS510" s="33">
        <v>2275.9</v>
      </c>
      <c r="AT510" s="33">
        <v>2260.7399999999998</v>
      </c>
      <c r="AU510" s="33">
        <v>2241.94</v>
      </c>
      <c r="AV510" s="33">
        <v>2220.87</v>
      </c>
      <c r="AW510" s="33">
        <v>1759.95</v>
      </c>
      <c r="AX510" s="33">
        <v>1611.82</v>
      </c>
      <c r="AY510" s="270">
        <v>443.63</v>
      </c>
      <c r="AZ510" s="138">
        <v>4.63</v>
      </c>
      <c r="BA510" s="138">
        <v>6642.11</v>
      </c>
      <c r="BB510" s="3"/>
      <c r="BC510" s="125"/>
      <c r="BE510" s="32"/>
    </row>
    <row r="511" spans="1:57">
      <c r="A511" s="41">
        <v>16</v>
      </c>
      <c r="B511" s="148">
        <v>8414</v>
      </c>
      <c r="C511" s="148">
        <v>8257.65</v>
      </c>
      <c r="D511" s="148">
        <v>8048.7</v>
      </c>
      <c r="E511" s="148">
        <v>7890.71</v>
      </c>
      <c r="F511" s="148">
        <v>7728.8099999999995</v>
      </c>
      <c r="G511" s="148">
        <v>8203.43</v>
      </c>
      <c r="H511" s="148">
        <v>8481.7199999999993</v>
      </c>
      <c r="I511" s="148">
        <v>8771.9499999999971</v>
      </c>
      <c r="J511" s="148">
        <v>9325.5199999999986</v>
      </c>
      <c r="K511" s="148">
        <v>9430.3399999999983</v>
      </c>
      <c r="L511" s="148">
        <v>9444.6999999999971</v>
      </c>
      <c r="M511" s="148">
        <v>9447.9599999999991</v>
      </c>
      <c r="N511" s="148">
        <v>9410.3199999999979</v>
      </c>
      <c r="O511" s="148">
        <v>9441.0899999999983</v>
      </c>
      <c r="P511" s="148">
        <v>9329.3599999999969</v>
      </c>
      <c r="Q511" s="148">
        <v>9374.2999999999975</v>
      </c>
      <c r="R511" s="148">
        <v>9308.4199999999983</v>
      </c>
      <c r="S511" s="148">
        <v>9217.909999999998</v>
      </c>
      <c r="T511" s="148">
        <v>9174.4999999999982</v>
      </c>
      <c r="U511" s="148">
        <v>9092.1899999999987</v>
      </c>
      <c r="V511" s="148">
        <v>9007.5999999999985</v>
      </c>
      <c r="W511" s="148">
        <v>9040.1999999999971</v>
      </c>
      <c r="X511" s="148">
        <v>8760.989999999998</v>
      </c>
      <c r="Y511" s="148">
        <v>8541.14</v>
      </c>
      <c r="Z511" s="32"/>
      <c r="AA511" s="33">
        <v>1323.63</v>
      </c>
      <c r="AB511" s="33">
        <v>1167.28</v>
      </c>
      <c r="AC511" s="33">
        <v>958.33</v>
      </c>
      <c r="AD511" s="33">
        <v>800.34</v>
      </c>
      <c r="AE511" s="33">
        <v>638.44000000000005</v>
      </c>
      <c r="AF511" s="33">
        <v>1113.06</v>
      </c>
      <c r="AG511" s="33">
        <v>1391.35</v>
      </c>
      <c r="AH511" s="33">
        <v>1681.58</v>
      </c>
      <c r="AI511" s="33">
        <v>2235.15</v>
      </c>
      <c r="AJ511" s="33">
        <v>2339.9699999999998</v>
      </c>
      <c r="AK511" s="33">
        <v>2354.33</v>
      </c>
      <c r="AL511" s="33">
        <v>2357.59</v>
      </c>
      <c r="AM511" s="33">
        <v>2319.9499999999998</v>
      </c>
      <c r="AN511" s="33">
        <v>2350.7199999999998</v>
      </c>
      <c r="AO511" s="33">
        <v>2238.9899999999998</v>
      </c>
      <c r="AP511" s="33">
        <v>2283.9299999999998</v>
      </c>
      <c r="AQ511" s="33">
        <v>2218.0500000000002</v>
      </c>
      <c r="AR511" s="33">
        <v>2127.54</v>
      </c>
      <c r="AS511" s="33">
        <v>2084.13</v>
      </c>
      <c r="AT511" s="33">
        <v>2001.82</v>
      </c>
      <c r="AU511" s="33">
        <v>1917.23</v>
      </c>
      <c r="AV511" s="33">
        <v>1949.83</v>
      </c>
      <c r="AW511" s="33">
        <v>1670.62</v>
      </c>
      <c r="AX511" s="33">
        <v>1450.77</v>
      </c>
      <c r="AY511" s="270">
        <v>443.63</v>
      </c>
      <c r="AZ511" s="138">
        <v>4.63</v>
      </c>
      <c r="BA511" s="138">
        <v>6642.11</v>
      </c>
      <c r="BB511" s="3"/>
      <c r="BC511" s="125"/>
      <c r="BE511" s="32"/>
    </row>
    <row r="512" spans="1:57">
      <c r="A512" s="41">
        <v>17</v>
      </c>
      <c r="B512" s="148">
        <v>8356.7199999999993</v>
      </c>
      <c r="C512" s="148">
        <v>8145.38</v>
      </c>
      <c r="D512" s="148">
        <v>7964.22</v>
      </c>
      <c r="E512" s="148">
        <v>7832.33</v>
      </c>
      <c r="F512" s="148">
        <v>7458.08</v>
      </c>
      <c r="G512" s="148">
        <v>8109.46</v>
      </c>
      <c r="H512" s="148">
        <v>8369.52</v>
      </c>
      <c r="I512" s="148">
        <v>8602.06</v>
      </c>
      <c r="J512" s="148">
        <v>9087.3799999999974</v>
      </c>
      <c r="K512" s="148">
        <v>9346.619999999999</v>
      </c>
      <c r="L512" s="148">
        <v>9416.5399999999972</v>
      </c>
      <c r="M512" s="148">
        <v>9399.6499999999978</v>
      </c>
      <c r="N512" s="148">
        <v>9181.0699999999979</v>
      </c>
      <c r="O512" s="148">
        <v>9382.619999999999</v>
      </c>
      <c r="P512" s="148">
        <v>9439.0699999999979</v>
      </c>
      <c r="Q512" s="148">
        <v>9447.1099999999969</v>
      </c>
      <c r="R512" s="148">
        <v>9498.1899999999987</v>
      </c>
      <c r="S512" s="148">
        <v>9439.5199999999986</v>
      </c>
      <c r="T512" s="148">
        <v>9413.619999999999</v>
      </c>
      <c r="U512" s="148">
        <v>9335.8399999999983</v>
      </c>
      <c r="V512" s="148">
        <v>9332.4999999999982</v>
      </c>
      <c r="W512" s="148">
        <v>9282.5399999999972</v>
      </c>
      <c r="X512" s="148">
        <v>9043.8399999999983</v>
      </c>
      <c r="Y512" s="148">
        <v>8616.119999999999</v>
      </c>
      <c r="Z512" s="32"/>
      <c r="AA512" s="33">
        <v>1266.3499999999999</v>
      </c>
      <c r="AB512" s="33">
        <v>1055.01</v>
      </c>
      <c r="AC512" s="33">
        <v>873.85</v>
      </c>
      <c r="AD512" s="33">
        <v>741.96</v>
      </c>
      <c r="AE512" s="33">
        <v>367.71</v>
      </c>
      <c r="AF512" s="33">
        <v>1019.09</v>
      </c>
      <c r="AG512" s="33">
        <v>1279.1500000000001</v>
      </c>
      <c r="AH512" s="33">
        <v>1511.69</v>
      </c>
      <c r="AI512" s="33">
        <v>1997.01</v>
      </c>
      <c r="AJ512" s="33">
        <v>2256.25</v>
      </c>
      <c r="AK512" s="33">
        <v>2326.17</v>
      </c>
      <c r="AL512" s="33">
        <v>2309.2800000000002</v>
      </c>
      <c r="AM512" s="33">
        <v>2090.6999999999998</v>
      </c>
      <c r="AN512" s="33">
        <v>2292.25</v>
      </c>
      <c r="AO512" s="33">
        <v>2348.6999999999998</v>
      </c>
      <c r="AP512" s="33">
        <v>2356.7399999999998</v>
      </c>
      <c r="AQ512" s="33">
        <v>2407.8200000000002</v>
      </c>
      <c r="AR512" s="33">
        <v>2349.15</v>
      </c>
      <c r="AS512" s="33">
        <v>2323.25</v>
      </c>
      <c r="AT512" s="33">
        <v>2245.4699999999998</v>
      </c>
      <c r="AU512" s="33">
        <v>2242.13</v>
      </c>
      <c r="AV512" s="33">
        <v>2192.17</v>
      </c>
      <c r="AW512" s="33">
        <v>1953.47</v>
      </c>
      <c r="AX512" s="33">
        <v>1525.75</v>
      </c>
      <c r="AY512" s="270">
        <v>443.63</v>
      </c>
      <c r="AZ512" s="138">
        <v>4.63</v>
      </c>
      <c r="BA512" s="138">
        <v>6642.11</v>
      </c>
      <c r="BB512" s="3"/>
      <c r="BC512" s="125"/>
      <c r="BE512" s="32"/>
    </row>
    <row r="513" spans="1:57">
      <c r="A513" s="41">
        <v>18</v>
      </c>
      <c r="B513" s="148">
        <v>8396.0499999999993</v>
      </c>
      <c r="C513" s="148">
        <v>8184.28</v>
      </c>
      <c r="D513" s="148">
        <v>8000.25</v>
      </c>
      <c r="E513" s="148">
        <v>7867.09</v>
      </c>
      <c r="F513" s="148">
        <v>7872.34</v>
      </c>
      <c r="G513" s="148">
        <v>7701.53</v>
      </c>
      <c r="H513" s="148">
        <v>8382.6999999999989</v>
      </c>
      <c r="I513" s="148">
        <v>9064.2899999999972</v>
      </c>
      <c r="J513" s="148">
        <v>9200.1899999999987</v>
      </c>
      <c r="K513" s="148">
        <v>9264.369999999999</v>
      </c>
      <c r="L513" s="148">
        <v>9272.8299999999981</v>
      </c>
      <c r="M513" s="148">
        <v>9268.8899999999976</v>
      </c>
      <c r="N513" s="148">
        <v>9235.0499999999975</v>
      </c>
      <c r="O513" s="148">
        <v>9263.3399999999983</v>
      </c>
      <c r="P513" s="148">
        <v>9261.2899999999972</v>
      </c>
      <c r="Q513" s="148">
        <v>9256.409999999998</v>
      </c>
      <c r="R513" s="148">
        <v>9247.0699999999979</v>
      </c>
      <c r="S513" s="148">
        <v>9151.0699999999979</v>
      </c>
      <c r="T513" s="148">
        <v>9164.159999999998</v>
      </c>
      <c r="U513" s="148">
        <v>9129.5899999999983</v>
      </c>
      <c r="V513" s="148">
        <v>9233.4999999999982</v>
      </c>
      <c r="W513" s="148">
        <v>9220.9799999999977</v>
      </c>
      <c r="X513" s="148">
        <v>9114.119999999999</v>
      </c>
      <c r="Y513" s="148">
        <v>8617.27</v>
      </c>
      <c r="Z513" s="32"/>
      <c r="AA513" s="33">
        <v>1305.68</v>
      </c>
      <c r="AB513" s="33">
        <v>1093.9100000000001</v>
      </c>
      <c r="AC513" s="33">
        <v>909.88</v>
      </c>
      <c r="AD513" s="33">
        <v>776.72</v>
      </c>
      <c r="AE513" s="33">
        <v>781.97</v>
      </c>
      <c r="AF513" s="33">
        <v>611.16</v>
      </c>
      <c r="AG513" s="33">
        <v>1292.33</v>
      </c>
      <c r="AH513" s="33">
        <v>1973.92</v>
      </c>
      <c r="AI513" s="33">
        <v>2109.8200000000002</v>
      </c>
      <c r="AJ513" s="33">
        <v>2174</v>
      </c>
      <c r="AK513" s="33">
        <v>2182.46</v>
      </c>
      <c r="AL513" s="33">
        <v>2178.52</v>
      </c>
      <c r="AM513" s="33">
        <v>2144.6799999999998</v>
      </c>
      <c r="AN513" s="33">
        <v>2172.9699999999998</v>
      </c>
      <c r="AO513" s="33">
        <v>2170.92</v>
      </c>
      <c r="AP513" s="33">
        <v>2166.04</v>
      </c>
      <c r="AQ513" s="33">
        <v>2156.6999999999998</v>
      </c>
      <c r="AR513" s="33">
        <v>2060.6999999999998</v>
      </c>
      <c r="AS513" s="33">
        <v>2073.79</v>
      </c>
      <c r="AT513" s="33">
        <v>2039.22</v>
      </c>
      <c r="AU513" s="33">
        <v>2143.13</v>
      </c>
      <c r="AV513" s="33">
        <v>2130.61</v>
      </c>
      <c r="AW513" s="33">
        <v>2023.75</v>
      </c>
      <c r="AX513" s="33">
        <v>1526.9</v>
      </c>
      <c r="AY513" s="270">
        <v>443.63</v>
      </c>
      <c r="AZ513" s="138">
        <v>4.63</v>
      </c>
      <c r="BA513" s="138">
        <v>6642.11</v>
      </c>
      <c r="BB513" s="3"/>
      <c r="BC513" s="125"/>
      <c r="BE513" s="32"/>
    </row>
    <row r="514" spans="1:57">
      <c r="A514" s="41">
        <v>19</v>
      </c>
      <c r="B514" s="148">
        <v>8312.67</v>
      </c>
      <c r="C514" s="148">
        <v>8035.8099999999995</v>
      </c>
      <c r="D514" s="148">
        <v>7861.86</v>
      </c>
      <c r="E514" s="148">
        <v>7740.91</v>
      </c>
      <c r="F514" s="148">
        <v>7754.66</v>
      </c>
      <c r="G514" s="148">
        <v>8179.1399999999994</v>
      </c>
      <c r="H514" s="148">
        <v>8359.6099999999988</v>
      </c>
      <c r="I514" s="148">
        <v>9089.6999999999971</v>
      </c>
      <c r="J514" s="148">
        <v>9300.3399999999983</v>
      </c>
      <c r="K514" s="148">
        <v>9334.9299999999985</v>
      </c>
      <c r="L514" s="148">
        <v>9342.869999999999</v>
      </c>
      <c r="M514" s="148">
        <v>9340.0099999999984</v>
      </c>
      <c r="N514" s="148">
        <v>9327.8299999999981</v>
      </c>
      <c r="O514" s="148">
        <v>9335.9499999999971</v>
      </c>
      <c r="P514" s="148">
        <v>9334.7699999999986</v>
      </c>
      <c r="Q514" s="148">
        <v>9335.0199999999986</v>
      </c>
      <c r="R514" s="148">
        <v>9313.239999999998</v>
      </c>
      <c r="S514" s="148">
        <v>9306.8199999999979</v>
      </c>
      <c r="T514" s="148">
        <v>9312.7099999999991</v>
      </c>
      <c r="U514" s="148">
        <v>9190.4299999999985</v>
      </c>
      <c r="V514" s="148">
        <v>9303.9599999999991</v>
      </c>
      <c r="W514" s="148">
        <v>9278.619999999999</v>
      </c>
      <c r="X514" s="148">
        <v>9144.7999999999975</v>
      </c>
      <c r="Y514" s="148">
        <v>8615.619999999999</v>
      </c>
      <c r="Z514" s="32"/>
      <c r="AA514" s="33">
        <v>1222.3</v>
      </c>
      <c r="AB514" s="33">
        <v>945.44</v>
      </c>
      <c r="AC514" s="33">
        <v>771.49</v>
      </c>
      <c r="AD514" s="33">
        <v>650.54</v>
      </c>
      <c r="AE514" s="33">
        <v>664.29</v>
      </c>
      <c r="AF514" s="33">
        <v>1088.77</v>
      </c>
      <c r="AG514" s="33">
        <v>1269.24</v>
      </c>
      <c r="AH514" s="33">
        <v>1999.33</v>
      </c>
      <c r="AI514" s="33">
        <v>2209.9699999999998</v>
      </c>
      <c r="AJ514" s="33">
        <v>2244.56</v>
      </c>
      <c r="AK514" s="33">
        <v>2252.5</v>
      </c>
      <c r="AL514" s="33">
        <v>2249.64</v>
      </c>
      <c r="AM514" s="33">
        <v>2237.46</v>
      </c>
      <c r="AN514" s="33">
        <v>2245.58</v>
      </c>
      <c r="AO514" s="33">
        <v>2244.4</v>
      </c>
      <c r="AP514" s="33">
        <v>2244.65</v>
      </c>
      <c r="AQ514" s="33">
        <v>2222.87</v>
      </c>
      <c r="AR514" s="33">
        <v>2216.4499999999998</v>
      </c>
      <c r="AS514" s="33">
        <v>2222.34</v>
      </c>
      <c r="AT514" s="33">
        <v>2100.06</v>
      </c>
      <c r="AU514" s="33">
        <v>2213.59</v>
      </c>
      <c r="AV514" s="33">
        <v>2188.25</v>
      </c>
      <c r="AW514" s="33">
        <v>2054.4299999999998</v>
      </c>
      <c r="AX514" s="33">
        <v>1525.25</v>
      </c>
      <c r="AY514" s="270">
        <v>443.63</v>
      </c>
      <c r="AZ514" s="138">
        <v>4.63</v>
      </c>
      <c r="BA514" s="138">
        <v>6642.11</v>
      </c>
      <c r="BB514" s="3"/>
      <c r="BC514" s="125"/>
      <c r="BE514" s="32"/>
    </row>
    <row r="515" spans="1:57">
      <c r="A515" s="41">
        <v>20</v>
      </c>
      <c r="B515" s="148">
        <v>8362.4699999999993</v>
      </c>
      <c r="C515" s="148">
        <v>8175.02</v>
      </c>
      <c r="D515" s="148">
        <v>7983.85</v>
      </c>
      <c r="E515" s="148">
        <v>7840.28</v>
      </c>
      <c r="F515" s="148">
        <v>7860.92</v>
      </c>
      <c r="G515" s="148">
        <v>8264.7899999999991</v>
      </c>
      <c r="H515" s="148">
        <v>8469.9699999999993</v>
      </c>
      <c r="I515" s="148">
        <v>9082.9199999999983</v>
      </c>
      <c r="J515" s="148">
        <v>9264.5699999999979</v>
      </c>
      <c r="K515" s="148">
        <v>9342.7099999999991</v>
      </c>
      <c r="L515" s="148">
        <v>9349.0599999999977</v>
      </c>
      <c r="M515" s="148">
        <v>9343.1899999999987</v>
      </c>
      <c r="N515" s="148">
        <v>9334.369999999999</v>
      </c>
      <c r="O515" s="148">
        <v>9338.1399999999976</v>
      </c>
      <c r="P515" s="148">
        <v>9330.7099999999991</v>
      </c>
      <c r="Q515" s="148">
        <v>9304.7499999999982</v>
      </c>
      <c r="R515" s="148">
        <v>9257.9499999999971</v>
      </c>
      <c r="S515" s="148">
        <v>9280.8599999999969</v>
      </c>
      <c r="T515" s="148">
        <v>9277.5199999999986</v>
      </c>
      <c r="U515" s="148">
        <v>9221.6499999999978</v>
      </c>
      <c r="V515" s="148">
        <v>9415.0599999999977</v>
      </c>
      <c r="W515" s="148">
        <v>9403.4299999999985</v>
      </c>
      <c r="X515" s="148">
        <v>9187.5699999999979</v>
      </c>
      <c r="Y515" s="148">
        <v>8704.5399999999972</v>
      </c>
      <c r="Z515" s="32"/>
      <c r="AA515" s="33">
        <v>1272.0999999999999</v>
      </c>
      <c r="AB515" s="33">
        <v>1084.6500000000001</v>
      </c>
      <c r="AC515" s="33">
        <v>893.48</v>
      </c>
      <c r="AD515" s="33">
        <v>749.91</v>
      </c>
      <c r="AE515" s="33">
        <v>770.55</v>
      </c>
      <c r="AF515" s="33">
        <v>1174.42</v>
      </c>
      <c r="AG515" s="33">
        <v>1379.6</v>
      </c>
      <c r="AH515" s="33">
        <v>1992.55</v>
      </c>
      <c r="AI515" s="33">
        <v>2174.1999999999998</v>
      </c>
      <c r="AJ515" s="33">
        <v>2252.34</v>
      </c>
      <c r="AK515" s="33">
        <v>2258.69</v>
      </c>
      <c r="AL515" s="33">
        <v>2252.8200000000002</v>
      </c>
      <c r="AM515" s="33">
        <v>2244</v>
      </c>
      <c r="AN515" s="33">
        <v>2247.77</v>
      </c>
      <c r="AO515" s="33">
        <v>2240.34</v>
      </c>
      <c r="AP515" s="33">
        <v>2214.38</v>
      </c>
      <c r="AQ515" s="33">
        <v>2167.58</v>
      </c>
      <c r="AR515" s="33">
        <v>2190.4899999999998</v>
      </c>
      <c r="AS515" s="33">
        <v>2187.15</v>
      </c>
      <c r="AT515" s="33">
        <v>2131.2800000000002</v>
      </c>
      <c r="AU515" s="33">
        <v>2324.69</v>
      </c>
      <c r="AV515" s="33">
        <v>2313.06</v>
      </c>
      <c r="AW515" s="33">
        <v>2097.1999999999998</v>
      </c>
      <c r="AX515" s="33">
        <v>1614.17</v>
      </c>
      <c r="AY515" s="270">
        <v>443.63</v>
      </c>
      <c r="AZ515" s="138">
        <v>4.63</v>
      </c>
      <c r="BA515" s="138">
        <v>6642.11</v>
      </c>
      <c r="BB515" s="3"/>
      <c r="BC515" s="125"/>
      <c r="BE515" s="32"/>
    </row>
    <row r="516" spans="1:57">
      <c r="A516" s="41">
        <v>21</v>
      </c>
      <c r="B516" s="148">
        <v>8496.83</v>
      </c>
      <c r="C516" s="148">
        <v>8364.01</v>
      </c>
      <c r="D516" s="148">
        <v>8205.0399999999991</v>
      </c>
      <c r="E516" s="148">
        <v>8116.09</v>
      </c>
      <c r="F516" s="148">
        <v>8106.47</v>
      </c>
      <c r="G516" s="148">
        <v>8225.8599999999988</v>
      </c>
      <c r="H516" s="148">
        <v>8288.64</v>
      </c>
      <c r="I516" s="148">
        <v>8507.58</v>
      </c>
      <c r="J516" s="148">
        <v>9116.2199999999975</v>
      </c>
      <c r="K516" s="148">
        <v>9286.3299999999981</v>
      </c>
      <c r="L516" s="148">
        <v>9298.5399999999972</v>
      </c>
      <c r="M516" s="148">
        <v>9301.5599999999977</v>
      </c>
      <c r="N516" s="148">
        <v>9299.4499999999971</v>
      </c>
      <c r="O516" s="148">
        <v>9300.0199999999986</v>
      </c>
      <c r="P516" s="148">
        <v>9294.3399999999983</v>
      </c>
      <c r="Q516" s="148">
        <v>9292.239999999998</v>
      </c>
      <c r="R516" s="148">
        <v>9177.4499999999971</v>
      </c>
      <c r="S516" s="148">
        <v>9287.3399999999983</v>
      </c>
      <c r="T516" s="148">
        <v>9285.7499999999982</v>
      </c>
      <c r="U516" s="148">
        <v>9277.0599999999977</v>
      </c>
      <c r="V516" s="148">
        <v>9469.1999999999971</v>
      </c>
      <c r="W516" s="148">
        <v>9445.8399999999983</v>
      </c>
      <c r="X516" s="148">
        <v>9247.0199999999986</v>
      </c>
      <c r="Y516" s="148">
        <v>9192.2299999999977</v>
      </c>
      <c r="Z516" s="32"/>
      <c r="AA516" s="33">
        <v>1406.46</v>
      </c>
      <c r="AB516" s="33">
        <v>1273.6400000000001</v>
      </c>
      <c r="AC516" s="33">
        <v>1114.67</v>
      </c>
      <c r="AD516" s="33">
        <v>1025.72</v>
      </c>
      <c r="AE516" s="33">
        <v>1016.1</v>
      </c>
      <c r="AF516" s="33">
        <v>1135.49</v>
      </c>
      <c r="AG516" s="33">
        <v>1198.27</v>
      </c>
      <c r="AH516" s="33">
        <v>1417.21</v>
      </c>
      <c r="AI516" s="33">
        <v>2025.85</v>
      </c>
      <c r="AJ516" s="33">
        <v>2195.96</v>
      </c>
      <c r="AK516" s="33">
        <v>2208.17</v>
      </c>
      <c r="AL516" s="33">
        <v>2211.19</v>
      </c>
      <c r="AM516" s="33">
        <v>2209.08</v>
      </c>
      <c r="AN516" s="33">
        <v>2209.65</v>
      </c>
      <c r="AO516" s="33">
        <v>2203.9699999999998</v>
      </c>
      <c r="AP516" s="33">
        <v>2201.87</v>
      </c>
      <c r="AQ516" s="33">
        <v>2087.08</v>
      </c>
      <c r="AR516" s="33">
        <v>2196.9699999999998</v>
      </c>
      <c r="AS516" s="33">
        <v>2195.38</v>
      </c>
      <c r="AT516" s="33">
        <v>2186.69</v>
      </c>
      <c r="AU516" s="33">
        <v>2378.83</v>
      </c>
      <c r="AV516" s="33">
        <v>2355.4699999999998</v>
      </c>
      <c r="AW516" s="33">
        <v>2156.65</v>
      </c>
      <c r="AX516" s="33">
        <v>2101.86</v>
      </c>
      <c r="AY516" s="270">
        <v>443.63</v>
      </c>
      <c r="AZ516" s="138">
        <v>4.63</v>
      </c>
      <c r="BA516" s="138">
        <v>6642.11</v>
      </c>
      <c r="BB516" s="3"/>
      <c r="BC516" s="125"/>
      <c r="BE516" s="32"/>
    </row>
    <row r="517" spans="1:57">
      <c r="A517" s="41">
        <v>22</v>
      </c>
      <c r="B517" s="148">
        <v>8481.35</v>
      </c>
      <c r="C517" s="148">
        <v>8270.52</v>
      </c>
      <c r="D517" s="148">
        <v>8158.73</v>
      </c>
      <c r="E517" s="148">
        <v>8054.8</v>
      </c>
      <c r="F517" s="148">
        <v>7964.1399999999994</v>
      </c>
      <c r="G517" s="148">
        <v>7630.17</v>
      </c>
      <c r="H517" s="148">
        <v>7655.65</v>
      </c>
      <c r="I517" s="148">
        <v>8380.9599999999991</v>
      </c>
      <c r="J517" s="148">
        <v>9053.4299999999985</v>
      </c>
      <c r="K517" s="148">
        <v>9204.7599999999984</v>
      </c>
      <c r="L517" s="148">
        <v>9218.7699999999986</v>
      </c>
      <c r="M517" s="148">
        <v>9224.659999999998</v>
      </c>
      <c r="N517" s="148">
        <v>9224.5099999999984</v>
      </c>
      <c r="O517" s="148">
        <v>9222.4799999999977</v>
      </c>
      <c r="P517" s="148">
        <v>9219.0099999999984</v>
      </c>
      <c r="Q517" s="148">
        <v>9224.7899999999972</v>
      </c>
      <c r="R517" s="148">
        <v>9221.7799999999988</v>
      </c>
      <c r="S517" s="148">
        <v>9226.2599999999984</v>
      </c>
      <c r="T517" s="148">
        <v>9229.239999999998</v>
      </c>
      <c r="U517" s="148">
        <v>9223.409999999998</v>
      </c>
      <c r="V517" s="148">
        <v>9356.1999999999971</v>
      </c>
      <c r="W517" s="148">
        <v>9320.8299999999981</v>
      </c>
      <c r="X517" s="148">
        <v>9169.2599999999984</v>
      </c>
      <c r="Y517" s="148">
        <v>8724.4399999999987</v>
      </c>
      <c r="Z517" s="32"/>
      <c r="AA517" s="33">
        <v>1390.98</v>
      </c>
      <c r="AB517" s="33">
        <v>1180.1500000000001</v>
      </c>
      <c r="AC517" s="33">
        <v>1068.3599999999999</v>
      </c>
      <c r="AD517" s="33">
        <v>964.43</v>
      </c>
      <c r="AE517" s="33">
        <v>873.77</v>
      </c>
      <c r="AF517" s="33">
        <v>539.79999999999995</v>
      </c>
      <c r="AG517" s="33">
        <v>565.28</v>
      </c>
      <c r="AH517" s="33">
        <v>1290.5899999999999</v>
      </c>
      <c r="AI517" s="33">
        <v>1963.06</v>
      </c>
      <c r="AJ517" s="33">
        <v>2114.39</v>
      </c>
      <c r="AK517" s="33">
        <v>2128.4</v>
      </c>
      <c r="AL517" s="33">
        <v>2134.29</v>
      </c>
      <c r="AM517" s="33">
        <v>2134.14</v>
      </c>
      <c r="AN517" s="33">
        <v>2132.11</v>
      </c>
      <c r="AO517" s="33">
        <v>2128.64</v>
      </c>
      <c r="AP517" s="33">
        <v>2134.42</v>
      </c>
      <c r="AQ517" s="33">
        <v>2131.41</v>
      </c>
      <c r="AR517" s="33">
        <v>2135.89</v>
      </c>
      <c r="AS517" s="33">
        <v>2138.87</v>
      </c>
      <c r="AT517" s="33">
        <v>2133.04</v>
      </c>
      <c r="AU517" s="33">
        <v>2265.83</v>
      </c>
      <c r="AV517" s="33">
        <v>2230.46</v>
      </c>
      <c r="AW517" s="33">
        <v>2078.89</v>
      </c>
      <c r="AX517" s="33">
        <v>1634.07</v>
      </c>
      <c r="AY517" s="270">
        <v>443.63</v>
      </c>
      <c r="AZ517" s="138">
        <v>4.63</v>
      </c>
      <c r="BA517" s="138">
        <v>6642.11</v>
      </c>
      <c r="BB517" s="3"/>
      <c r="BC517" s="125"/>
      <c r="BE517" s="32"/>
    </row>
    <row r="518" spans="1:57">
      <c r="A518" s="41">
        <v>23</v>
      </c>
      <c r="B518" s="148">
        <v>8474.82</v>
      </c>
      <c r="C518" s="148">
        <v>8290.3799999999992</v>
      </c>
      <c r="D518" s="148">
        <v>8176.38</v>
      </c>
      <c r="E518" s="148">
        <v>8015.95</v>
      </c>
      <c r="F518" s="148">
        <v>8033.95</v>
      </c>
      <c r="G518" s="148">
        <v>8310.49</v>
      </c>
      <c r="H518" s="148">
        <v>8453.09</v>
      </c>
      <c r="I518" s="148">
        <v>9071.739999999998</v>
      </c>
      <c r="J518" s="148">
        <v>9283.2999999999975</v>
      </c>
      <c r="K518" s="148">
        <v>9334.5299999999988</v>
      </c>
      <c r="L518" s="148">
        <v>9341.7599999999984</v>
      </c>
      <c r="M518" s="148">
        <v>9326.239999999998</v>
      </c>
      <c r="N518" s="148">
        <v>9285.8799999999974</v>
      </c>
      <c r="O518" s="148">
        <v>9323.2599999999984</v>
      </c>
      <c r="P518" s="148">
        <v>9299.4199999999983</v>
      </c>
      <c r="Q518" s="148">
        <v>9295.7699999999986</v>
      </c>
      <c r="R518" s="148">
        <v>9280.3299999999981</v>
      </c>
      <c r="S518" s="148">
        <v>9250.2299999999977</v>
      </c>
      <c r="T518" s="148">
        <v>9265.5299999999988</v>
      </c>
      <c r="U518" s="148">
        <v>9233.0299999999988</v>
      </c>
      <c r="V518" s="148">
        <v>9320.6899999999987</v>
      </c>
      <c r="W518" s="148">
        <v>9330.7899999999972</v>
      </c>
      <c r="X518" s="148">
        <v>9120.739999999998</v>
      </c>
      <c r="Y518" s="148">
        <v>8702.159999999998</v>
      </c>
      <c r="Z518" s="32"/>
      <c r="AA518" s="33">
        <v>1384.45</v>
      </c>
      <c r="AB518" s="33">
        <v>1200.01</v>
      </c>
      <c r="AC518" s="33">
        <v>1086.01</v>
      </c>
      <c r="AD518" s="33">
        <v>925.58</v>
      </c>
      <c r="AE518" s="33">
        <v>943.58</v>
      </c>
      <c r="AF518" s="33">
        <v>1220.1199999999999</v>
      </c>
      <c r="AG518" s="33">
        <v>1362.72</v>
      </c>
      <c r="AH518" s="33">
        <v>1981.37</v>
      </c>
      <c r="AI518" s="33">
        <v>2192.9299999999998</v>
      </c>
      <c r="AJ518" s="33">
        <v>2244.16</v>
      </c>
      <c r="AK518" s="33">
        <v>2251.39</v>
      </c>
      <c r="AL518" s="33">
        <v>2235.87</v>
      </c>
      <c r="AM518" s="33">
        <v>2195.5100000000002</v>
      </c>
      <c r="AN518" s="33">
        <v>2232.89</v>
      </c>
      <c r="AO518" s="33">
        <v>2209.0500000000002</v>
      </c>
      <c r="AP518" s="33">
        <v>2205.4</v>
      </c>
      <c r="AQ518" s="33">
        <v>2189.96</v>
      </c>
      <c r="AR518" s="33">
        <v>2159.86</v>
      </c>
      <c r="AS518" s="33">
        <v>2175.16</v>
      </c>
      <c r="AT518" s="33">
        <v>2142.66</v>
      </c>
      <c r="AU518" s="33">
        <v>2230.3200000000002</v>
      </c>
      <c r="AV518" s="33">
        <v>2240.42</v>
      </c>
      <c r="AW518" s="33">
        <v>2030.37</v>
      </c>
      <c r="AX518" s="33">
        <v>1611.79</v>
      </c>
      <c r="AY518" s="270">
        <v>443.63</v>
      </c>
      <c r="AZ518" s="138">
        <v>4.63</v>
      </c>
      <c r="BA518" s="138">
        <v>6642.11</v>
      </c>
      <c r="BB518" s="3"/>
      <c r="BC518" s="125"/>
      <c r="BE518" s="32"/>
    </row>
    <row r="519" spans="1:57">
      <c r="A519" s="41">
        <v>24</v>
      </c>
      <c r="B519" s="148">
        <v>8368.65</v>
      </c>
      <c r="C519" s="148">
        <v>8051.45</v>
      </c>
      <c r="D519" s="148">
        <v>7841.34</v>
      </c>
      <c r="E519" s="148">
        <v>7749.32</v>
      </c>
      <c r="F519" s="148">
        <v>7702.61</v>
      </c>
      <c r="G519" s="148">
        <v>7589.61</v>
      </c>
      <c r="H519" s="148">
        <v>8338.7099999999991</v>
      </c>
      <c r="I519" s="148">
        <v>9092.6099999999988</v>
      </c>
      <c r="J519" s="148">
        <v>9271.6099999999969</v>
      </c>
      <c r="K519" s="148">
        <v>9344.1799999999985</v>
      </c>
      <c r="L519" s="148">
        <v>9350.2699999999986</v>
      </c>
      <c r="M519" s="148">
        <v>9346.619999999999</v>
      </c>
      <c r="N519" s="148">
        <v>9284.5499999999975</v>
      </c>
      <c r="O519" s="148">
        <v>9313.5499999999975</v>
      </c>
      <c r="P519" s="148">
        <v>9293.8799999999974</v>
      </c>
      <c r="Q519" s="148">
        <v>9293.0799999999981</v>
      </c>
      <c r="R519" s="148">
        <v>9284.6099999999969</v>
      </c>
      <c r="S519" s="148">
        <v>9272.3999999999978</v>
      </c>
      <c r="T519" s="148">
        <v>9266.5999999999985</v>
      </c>
      <c r="U519" s="148">
        <v>9258.4599999999991</v>
      </c>
      <c r="V519" s="148">
        <v>9337.369999999999</v>
      </c>
      <c r="W519" s="148">
        <v>9294.1999999999971</v>
      </c>
      <c r="X519" s="148">
        <v>9133.3499999999985</v>
      </c>
      <c r="Y519" s="148">
        <v>8724.2599999999984</v>
      </c>
      <c r="Z519" s="32"/>
      <c r="AA519" s="33">
        <v>1278.28</v>
      </c>
      <c r="AB519" s="33">
        <v>961.08</v>
      </c>
      <c r="AC519" s="33">
        <v>750.97</v>
      </c>
      <c r="AD519" s="33">
        <v>658.95</v>
      </c>
      <c r="AE519" s="33">
        <v>612.24</v>
      </c>
      <c r="AF519" s="33">
        <v>499.24</v>
      </c>
      <c r="AG519" s="33">
        <v>1248.3399999999999</v>
      </c>
      <c r="AH519" s="33">
        <v>2002.24</v>
      </c>
      <c r="AI519" s="33">
        <v>2181.2399999999998</v>
      </c>
      <c r="AJ519" s="33">
        <v>2253.81</v>
      </c>
      <c r="AK519" s="33">
        <v>2259.9</v>
      </c>
      <c r="AL519" s="33">
        <v>2256.25</v>
      </c>
      <c r="AM519" s="33">
        <v>2194.1799999999998</v>
      </c>
      <c r="AN519" s="33">
        <v>2223.1799999999998</v>
      </c>
      <c r="AO519" s="33">
        <v>2203.5100000000002</v>
      </c>
      <c r="AP519" s="33">
        <v>2202.71</v>
      </c>
      <c r="AQ519" s="33">
        <v>2194.2399999999998</v>
      </c>
      <c r="AR519" s="33">
        <v>2182.0300000000002</v>
      </c>
      <c r="AS519" s="33">
        <v>2176.23</v>
      </c>
      <c r="AT519" s="33">
        <v>2168.09</v>
      </c>
      <c r="AU519" s="33">
        <v>2247</v>
      </c>
      <c r="AV519" s="33">
        <v>2203.83</v>
      </c>
      <c r="AW519" s="33">
        <v>2042.98</v>
      </c>
      <c r="AX519" s="33">
        <v>1633.89</v>
      </c>
      <c r="AY519" s="270">
        <v>443.63</v>
      </c>
      <c r="AZ519" s="138">
        <v>4.63</v>
      </c>
      <c r="BA519" s="138">
        <v>6642.11</v>
      </c>
      <c r="BB519" s="3"/>
      <c r="BC519" s="125"/>
      <c r="BE519" s="32"/>
    </row>
    <row r="520" spans="1:57">
      <c r="A520" s="41">
        <v>25</v>
      </c>
      <c r="B520" s="148">
        <v>8451.5399999999991</v>
      </c>
      <c r="C520" s="148">
        <v>8251.3599999999988</v>
      </c>
      <c r="D520" s="148">
        <v>8011.43</v>
      </c>
      <c r="E520" s="148">
        <v>7927.72</v>
      </c>
      <c r="F520" s="148">
        <v>7994.61</v>
      </c>
      <c r="G520" s="148">
        <v>7671.15</v>
      </c>
      <c r="H520" s="148">
        <v>8522.48</v>
      </c>
      <c r="I520" s="148">
        <v>9240.6699999999983</v>
      </c>
      <c r="J520" s="148">
        <v>9330.5799999999981</v>
      </c>
      <c r="K520" s="148">
        <v>9399.6399999999976</v>
      </c>
      <c r="L520" s="148">
        <v>9406.7499999999982</v>
      </c>
      <c r="M520" s="148">
        <v>9403.9499999999971</v>
      </c>
      <c r="N520" s="148">
        <v>9365.9699999999975</v>
      </c>
      <c r="O520" s="148">
        <v>9366.5199999999986</v>
      </c>
      <c r="P520" s="148">
        <v>9367.0999999999985</v>
      </c>
      <c r="Q520" s="148">
        <v>9365.5299999999988</v>
      </c>
      <c r="R520" s="148">
        <v>9330.2199999999975</v>
      </c>
      <c r="S520" s="148">
        <v>9319.7699999999986</v>
      </c>
      <c r="T520" s="148">
        <v>9317.4599999999991</v>
      </c>
      <c r="U520" s="148">
        <v>9311.5599999999977</v>
      </c>
      <c r="V520" s="148">
        <v>9419.2699999999986</v>
      </c>
      <c r="W520" s="148">
        <v>9398.8899999999976</v>
      </c>
      <c r="X520" s="148">
        <v>9337.3599999999969</v>
      </c>
      <c r="Y520" s="148">
        <v>9123.8399999999983</v>
      </c>
      <c r="Z520" s="32"/>
      <c r="AA520" s="33">
        <v>1361.17</v>
      </c>
      <c r="AB520" s="33">
        <v>1160.99</v>
      </c>
      <c r="AC520" s="33">
        <v>921.06</v>
      </c>
      <c r="AD520" s="33">
        <v>837.35</v>
      </c>
      <c r="AE520" s="33">
        <v>904.24</v>
      </c>
      <c r="AF520" s="33">
        <v>580.78</v>
      </c>
      <c r="AG520" s="33">
        <v>1432.11</v>
      </c>
      <c r="AH520" s="33">
        <v>2150.3000000000002</v>
      </c>
      <c r="AI520" s="33">
        <v>2240.21</v>
      </c>
      <c r="AJ520" s="33">
        <v>2309.27</v>
      </c>
      <c r="AK520" s="33">
        <v>2316.38</v>
      </c>
      <c r="AL520" s="33">
        <v>2313.58</v>
      </c>
      <c r="AM520" s="33">
        <v>2275.6</v>
      </c>
      <c r="AN520" s="33">
        <v>2276.15</v>
      </c>
      <c r="AO520" s="33">
        <v>2276.73</v>
      </c>
      <c r="AP520" s="33">
        <v>2275.16</v>
      </c>
      <c r="AQ520" s="33">
        <v>2239.85</v>
      </c>
      <c r="AR520" s="33">
        <v>2229.4</v>
      </c>
      <c r="AS520" s="33">
        <v>2227.09</v>
      </c>
      <c r="AT520" s="33">
        <v>2221.19</v>
      </c>
      <c r="AU520" s="33">
        <v>2328.9</v>
      </c>
      <c r="AV520" s="33">
        <v>2308.52</v>
      </c>
      <c r="AW520" s="33">
        <v>2246.9899999999998</v>
      </c>
      <c r="AX520" s="33">
        <v>2033.47</v>
      </c>
      <c r="AY520" s="270">
        <v>443.63</v>
      </c>
      <c r="AZ520" s="138">
        <v>4.63</v>
      </c>
      <c r="BA520" s="138">
        <v>6642.11</v>
      </c>
      <c r="BB520" s="3"/>
      <c r="BC520" s="125"/>
      <c r="BE520" s="32"/>
    </row>
    <row r="521" spans="1:57">
      <c r="A521" s="41">
        <v>26</v>
      </c>
      <c r="B521" s="148">
        <v>8503.99</v>
      </c>
      <c r="C521" s="148">
        <v>8301.73</v>
      </c>
      <c r="D521" s="148">
        <v>8179.41</v>
      </c>
      <c r="E521" s="148">
        <v>7989.69</v>
      </c>
      <c r="F521" s="148">
        <v>8067.73</v>
      </c>
      <c r="G521" s="148">
        <v>7798.72</v>
      </c>
      <c r="H521" s="148">
        <v>8540.1899999999987</v>
      </c>
      <c r="I521" s="148">
        <v>9156.159999999998</v>
      </c>
      <c r="J521" s="148">
        <v>9349.739999999998</v>
      </c>
      <c r="K521" s="148">
        <v>9414.6299999999974</v>
      </c>
      <c r="L521" s="148">
        <v>9419.0699999999979</v>
      </c>
      <c r="M521" s="148">
        <v>9427.5199999999986</v>
      </c>
      <c r="N521" s="148">
        <v>9419.9199999999983</v>
      </c>
      <c r="O521" s="148">
        <v>9424.7499999999982</v>
      </c>
      <c r="P521" s="148">
        <v>9425.0599999999977</v>
      </c>
      <c r="Q521" s="148">
        <v>9396.119999999999</v>
      </c>
      <c r="R521" s="148">
        <v>9386.8499999999985</v>
      </c>
      <c r="S521" s="148">
        <v>9374.5699999999979</v>
      </c>
      <c r="T521" s="148">
        <v>9376.4599999999991</v>
      </c>
      <c r="U521" s="148">
        <v>9366.239999999998</v>
      </c>
      <c r="V521" s="148">
        <v>9473.239999999998</v>
      </c>
      <c r="W521" s="148">
        <v>9457.3199999999979</v>
      </c>
      <c r="X521" s="148">
        <v>9365.8799999999974</v>
      </c>
      <c r="Y521" s="148">
        <v>8744.4699999999975</v>
      </c>
      <c r="Z521" s="32"/>
      <c r="AA521" s="33">
        <v>1413.62</v>
      </c>
      <c r="AB521" s="33">
        <v>1211.3599999999999</v>
      </c>
      <c r="AC521" s="33">
        <v>1089.04</v>
      </c>
      <c r="AD521" s="33">
        <v>899.32</v>
      </c>
      <c r="AE521" s="33">
        <v>977.36</v>
      </c>
      <c r="AF521" s="33">
        <v>708.35</v>
      </c>
      <c r="AG521" s="33">
        <v>1449.82</v>
      </c>
      <c r="AH521" s="33">
        <v>2065.79</v>
      </c>
      <c r="AI521" s="33">
        <v>2259.37</v>
      </c>
      <c r="AJ521" s="33">
        <v>2324.2600000000002</v>
      </c>
      <c r="AK521" s="33">
        <v>2328.6999999999998</v>
      </c>
      <c r="AL521" s="33">
        <v>2337.15</v>
      </c>
      <c r="AM521" s="33">
        <v>2329.5500000000002</v>
      </c>
      <c r="AN521" s="33">
        <v>2334.38</v>
      </c>
      <c r="AO521" s="33">
        <v>2334.69</v>
      </c>
      <c r="AP521" s="33">
        <v>2305.75</v>
      </c>
      <c r="AQ521" s="33">
        <v>2296.48</v>
      </c>
      <c r="AR521" s="33">
        <v>2284.1999999999998</v>
      </c>
      <c r="AS521" s="33">
        <v>2286.09</v>
      </c>
      <c r="AT521" s="33">
        <v>2275.87</v>
      </c>
      <c r="AU521" s="33">
        <v>2382.87</v>
      </c>
      <c r="AV521" s="33">
        <v>2366.9499999999998</v>
      </c>
      <c r="AW521" s="33">
        <v>2275.5100000000002</v>
      </c>
      <c r="AX521" s="33">
        <v>1654.1</v>
      </c>
      <c r="AY521" s="270">
        <v>443.63</v>
      </c>
      <c r="AZ521" s="138">
        <v>4.63</v>
      </c>
      <c r="BA521" s="138">
        <v>6642.11</v>
      </c>
      <c r="BB521" s="3"/>
      <c r="BC521" s="125"/>
      <c r="BE521" s="32"/>
    </row>
    <row r="522" spans="1:57">
      <c r="A522" s="41">
        <v>27</v>
      </c>
      <c r="B522" s="148">
        <v>8489.3799999999992</v>
      </c>
      <c r="C522" s="148">
        <v>8270.65</v>
      </c>
      <c r="D522" s="148">
        <v>8118.76</v>
      </c>
      <c r="E522" s="148">
        <v>8010.51</v>
      </c>
      <c r="F522" s="148">
        <v>8120.82</v>
      </c>
      <c r="G522" s="148">
        <v>8404.02</v>
      </c>
      <c r="H522" s="148">
        <v>9084.369999999999</v>
      </c>
      <c r="I522" s="148">
        <v>9269.739999999998</v>
      </c>
      <c r="J522" s="148">
        <v>9411.4399999999987</v>
      </c>
      <c r="K522" s="148">
        <v>9441.6399999999976</v>
      </c>
      <c r="L522" s="148">
        <v>9447.6299999999974</v>
      </c>
      <c r="M522" s="148">
        <v>9444.1499999999978</v>
      </c>
      <c r="N522" s="148">
        <v>9432.2699999999986</v>
      </c>
      <c r="O522" s="148">
        <v>9433.739999999998</v>
      </c>
      <c r="P522" s="148">
        <v>9436.619999999999</v>
      </c>
      <c r="Q522" s="148">
        <v>9430.0899999999983</v>
      </c>
      <c r="R522" s="148">
        <v>9374.0199999999986</v>
      </c>
      <c r="S522" s="148">
        <v>9369.159999999998</v>
      </c>
      <c r="T522" s="148">
        <v>9370.8199999999979</v>
      </c>
      <c r="U522" s="148">
        <v>9362.0099999999984</v>
      </c>
      <c r="V522" s="148">
        <v>9443.1699999999983</v>
      </c>
      <c r="W522" s="148">
        <v>9446.7599999999984</v>
      </c>
      <c r="X522" s="148">
        <v>9217.8099999999977</v>
      </c>
      <c r="Y522" s="148">
        <v>9117.1799999999985</v>
      </c>
      <c r="Z522" s="32"/>
      <c r="AA522" s="33">
        <v>1399.01</v>
      </c>
      <c r="AB522" s="33">
        <v>1180.28</v>
      </c>
      <c r="AC522" s="33">
        <v>1028.3900000000001</v>
      </c>
      <c r="AD522" s="33">
        <v>920.14</v>
      </c>
      <c r="AE522" s="33">
        <v>1030.45</v>
      </c>
      <c r="AF522" s="33">
        <v>1313.65</v>
      </c>
      <c r="AG522" s="33">
        <v>1994</v>
      </c>
      <c r="AH522" s="33">
        <v>2179.37</v>
      </c>
      <c r="AI522" s="33">
        <v>2321.0700000000002</v>
      </c>
      <c r="AJ522" s="33">
        <v>2351.27</v>
      </c>
      <c r="AK522" s="33">
        <v>2357.2600000000002</v>
      </c>
      <c r="AL522" s="33">
        <v>2353.7800000000002</v>
      </c>
      <c r="AM522" s="33">
        <v>2341.9</v>
      </c>
      <c r="AN522" s="33">
        <v>2343.37</v>
      </c>
      <c r="AO522" s="33">
        <v>2346.25</v>
      </c>
      <c r="AP522" s="33">
        <v>2339.7199999999998</v>
      </c>
      <c r="AQ522" s="33">
        <v>2283.65</v>
      </c>
      <c r="AR522" s="33">
        <v>2278.79</v>
      </c>
      <c r="AS522" s="33">
        <v>2280.4499999999998</v>
      </c>
      <c r="AT522" s="33">
        <v>2271.64</v>
      </c>
      <c r="AU522" s="33">
        <v>2352.8000000000002</v>
      </c>
      <c r="AV522" s="33">
        <v>2356.39</v>
      </c>
      <c r="AW522" s="33">
        <v>2127.44</v>
      </c>
      <c r="AX522" s="33">
        <v>2026.81</v>
      </c>
      <c r="AY522" s="270">
        <v>443.63</v>
      </c>
      <c r="AZ522" s="138">
        <v>4.63</v>
      </c>
      <c r="BA522" s="138">
        <v>6642.11</v>
      </c>
      <c r="BB522" s="3"/>
      <c r="BC522" s="125"/>
      <c r="BE522" s="32"/>
    </row>
    <row r="523" spans="1:57">
      <c r="A523" s="41">
        <v>28</v>
      </c>
      <c r="B523" s="148">
        <v>8710.5599999999977</v>
      </c>
      <c r="C523" s="148">
        <v>8529.33</v>
      </c>
      <c r="D523" s="148">
        <v>8389.65</v>
      </c>
      <c r="E523" s="148">
        <v>8245.2999999999993</v>
      </c>
      <c r="F523" s="148">
        <v>8236.18</v>
      </c>
      <c r="G523" s="148">
        <v>8439.5399999999991</v>
      </c>
      <c r="H523" s="148">
        <v>8497.0499999999993</v>
      </c>
      <c r="I523" s="148">
        <v>8717.6099999999988</v>
      </c>
      <c r="J523" s="148">
        <v>9310.7299999999977</v>
      </c>
      <c r="K523" s="148">
        <v>9376.4199999999983</v>
      </c>
      <c r="L523" s="148">
        <v>9383.3299999999981</v>
      </c>
      <c r="M523" s="148">
        <v>9381.9599999999991</v>
      </c>
      <c r="N523" s="148">
        <v>9373.8899999999976</v>
      </c>
      <c r="O523" s="148">
        <v>9377.4999999999982</v>
      </c>
      <c r="P523" s="148">
        <v>9215.0699999999979</v>
      </c>
      <c r="Q523" s="148">
        <v>9226.2599999999984</v>
      </c>
      <c r="R523" s="148">
        <v>9205.9299999999985</v>
      </c>
      <c r="S523" s="148">
        <v>9203.0599999999977</v>
      </c>
      <c r="T523" s="148">
        <v>9200.3899999999976</v>
      </c>
      <c r="U523" s="148">
        <v>9197.409999999998</v>
      </c>
      <c r="V523" s="148">
        <v>9176.9599999999991</v>
      </c>
      <c r="W523" s="148">
        <v>9168.0999999999985</v>
      </c>
      <c r="X523" s="148">
        <v>9098.2299999999977</v>
      </c>
      <c r="Y523" s="148">
        <v>8733.619999999999</v>
      </c>
      <c r="Z523" s="32"/>
      <c r="AA523" s="33">
        <v>1620.19</v>
      </c>
      <c r="AB523" s="33">
        <v>1438.96</v>
      </c>
      <c r="AC523" s="33">
        <v>1299.28</v>
      </c>
      <c r="AD523" s="33">
        <v>1154.93</v>
      </c>
      <c r="AE523" s="33">
        <v>1145.81</v>
      </c>
      <c r="AF523" s="33">
        <v>1349.17</v>
      </c>
      <c r="AG523" s="33">
        <v>1406.68</v>
      </c>
      <c r="AH523" s="33">
        <v>1627.24</v>
      </c>
      <c r="AI523" s="33">
        <v>2220.36</v>
      </c>
      <c r="AJ523" s="33">
        <v>2286.0500000000002</v>
      </c>
      <c r="AK523" s="33">
        <v>2292.96</v>
      </c>
      <c r="AL523" s="33">
        <v>2291.59</v>
      </c>
      <c r="AM523" s="33">
        <v>2283.52</v>
      </c>
      <c r="AN523" s="33">
        <v>2287.13</v>
      </c>
      <c r="AO523" s="33">
        <v>2124.6999999999998</v>
      </c>
      <c r="AP523" s="33">
        <v>2135.89</v>
      </c>
      <c r="AQ523" s="33">
        <v>2115.56</v>
      </c>
      <c r="AR523" s="33">
        <v>2112.69</v>
      </c>
      <c r="AS523" s="33">
        <v>2110.02</v>
      </c>
      <c r="AT523" s="33">
        <v>2107.04</v>
      </c>
      <c r="AU523" s="33">
        <v>2086.59</v>
      </c>
      <c r="AV523" s="33">
        <v>2077.73</v>
      </c>
      <c r="AW523" s="33">
        <v>2007.86</v>
      </c>
      <c r="AX523" s="33">
        <v>1643.25</v>
      </c>
      <c r="AY523" s="270">
        <v>443.63</v>
      </c>
      <c r="AZ523" s="138">
        <v>4.63</v>
      </c>
      <c r="BA523" s="138">
        <v>6642.11</v>
      </c>
      <c r="BB523" s="3"/>
      <c r="BC523" s="125"/>
      <c r="BE523" s="32"/>
    </row>
    <row r="524" spans="1:57">
      <c r="A524" s="41">
        <v>29</v>
      </c>
      <c r="B524" s="148">
        <v>9074.2099999999973</v>
      </c>
      <c r="C524" s="148">
        <v>8419.74</v>
      </c>
      <c r="D524" s="148">
        <v>8266.619999999999</v>
      </c>
      <c r="E524" s="148">
        <v>8179.93</v>
      </c>
      <c r="F524" s="148">
        <v>8158.98</v>
      </c>
      <c r="G524" s="148">
        <v>8363.06</v>
      </c>
      <c r="H524" s="148">
        <v>8383.99</v>
      </c>
      <c r="I524" s="148">
        <v>8494.4699999999993</v>
      </c>
      <c r="J524" s="148">
        <v>8764.9999999999982</v>
      </c>
      <c r="K524" s="148">
        <v>9173.3899999999976</v>
      </c>
      <c r="L524" s="148">
        <v>9334.9499999999971</v>
      </c>
      <c r="M524" s="148">
        <v>9339.5799999999981</v>
      </c>
      <c r="N524" s="148">
        <v>9338.2799999999988</v>
      </c>
      <c r="O524" s="148">
        <v>9335.8799999999974</v>
      </c>
      <c r="P524" s="148">
        <v>9344.0599999999977</v>
      </c>
      <c r="Q524" s="148">
        <v>9350.7299999999977</v>
      </c>
      <c r="R524" s="148">
        <v>9210.7599999999984</v>
      </c>
      <c r="S524" s="148">
        <v>9350.3499999999985</v>
      </c>
      <c r="T524" s="148">
        <v>9353.1799999999985</v>
      </c>
      <c r="U524" s="148">
        <v>9352.1299999999974</v>
      </c>
      <c r="V524" s="148">
        <v>9338.5099999999984</v>
      </c>
      <c r="W524" s="148">
        <v>9191.2599999999984</v>
      </c>
      <c r="X524" s="148">
        <v>9184.909999999998</v>
      </c>
      <c r="Y524" s="148">
        <v>8689.4599999999973</v>
      </c>
      <c r="Z524" s="32"/>
      <c r="AA524" s="33">
        <v>1983.84</v>
      </c>
      <c r="AB524" s="33">
        <v>1329.37</v>
      </c>
      <c r="AC524" s="33">
        <v>1176.25</v>
      </c>
      <c r="AD524" s="33">
        <v>1089.56</v>
      </c>
      <c r="AE524" s="33">
        <v>1068.6099999999999</v>
      </c>
      <c r="AF524" s="33">
        <v>1272.69</v>
      </c>
      <c r="AG524" s="33">
        <v>1293.6199999999999</v>
      </c>
      <c r="AH524" s="33">
        <v>1404.1</v>
      </c>
      <c r="AI524" s="33">
        <v>1674.63</v>
      </c>
      <c r="AJ524" s="33">
        <v>2083.02</v>
      </c>
      <c r="AK524" s="33">
        <v>2244.58</v>
      </c>
      <c r="AL524" s="33">
        <v>2249.21</v>
      </c>
      <c r="AM524" s="33">
        <v>2247.91</v>
      </c>
      <c r="AN524" s="33">
        <v>2245.5100000000002</v>
      </c>
      <c r="AO524" s="33">
        <v>2253.69</v>
      </c>
      <c r="AP524" s="33">
        <v>2260.36</v>
      </c>
      <c r="AQ524" s="33">
        <v>2120.39</v>
      </c>
      <c r="AR524" s="33">
        <v>2259.98</v>
      </c>
      <c r="AS524" s="33">
        <v>2262.81</v>
      </c>
      <c r="AT524" s="33">
        <v>2261.7600000000002</v>
      </c>
      <c r="AU524" s="33">
        <v>2248.14</v>
      </c>
      <c r="AV524" s="33">
        <v>2100.89</v>
      </c>
      <c r="AW524" s="33">
        <v>2094.54</v>
      </c>
      <c r="AX524" s="33">
        <v>1599.09</v>
      </c>
      <c r="AY524" s="270">
        <v>443.63</v>
      </c>
      <c r="AZ524" s="138">
        <v>4.63</v>
      </c>
      <c r="BA524" s="138">
        <v>6642.11</v>
      </c>
      <c r="BB524" s="3"/>
      <c r="BC524" s="125"/>
      <c r="BE524" s="32"/>
    </row>
    <row r="525" spans="1:57">
      <c r="A525" s="41">
        <v>30</v>
      </c>
      <c r="B525" s="148">
        <v>8525.68</v>
      </c>
      <c r="C525" s="148">
        <v>8330.25</v>
      </c>
      <c r="D525" s="148">
        <v>8208.9699999999993</v>
      </c>
      <c r="E525" s="148">
        <v>8081.2</v>
      </c>
      <c r="F525" s="148">
        <v>8109.26</v>
      </c>
      <c r="G525" s="148">
        <v>8390.92</v>
      </c>
      <c r="H525" s="148">
        <v>8595.16</v>
      </c>
      <c r="I525" s="148">
        <v>9291.0999999999985</v>
      </c>
      <c r="J525" s="148">
        <v>9422.1099999999969</v>
      </c>
      <c r="K525" s="148">
        <v>9452.739999999998</v>
      </c>
      <c r="L525" s="148">
        <v>9456.2199999999975</v>
      </c>
      <c r="M525" s="148">
        <v>9545.2099999999991</v>
      </c>
      <c r="N525" s="148">
        <v>9441.159999999998</v>
      </c>
      <c r="O525" s="148">
        <v>9447.5699999999979</v>
      </c>
      <c r="P525" s="148">
        <v>9435.4599999999991</v>
      </c>
      <c r="Q525" s="148">
        <v>9432.489999999998</v>
      </c>
      <c r="R525" s="148">
        <v>9427.159999999998</v>
      </c>
      <c r="S525" s="148">
        <v>9423.5199999999986</v>
      </c>
      <c r="T525" s="148">
        <v>9422.8099999999977</v>
      </c>
      <c r="U525" s="148">
        <v>9414.8499999999985</v>
      </c>
      <c r="V525" s="148">
        <v>9400.4799999999977</v>
      </c>
      <c r="W525" s="148">
        <v>9336.0199999999986</v>
      </c>
      <c r="X525" s="148">
        <v>9286.8399999999983</v>
      </c>
      <c r="Y525" s="148">
        <v>9096.6899999999987</v>
      </c>
      <c r="Z525" s="32"/>
      <c r="AA525" s="33">
        <v>1435.31</v>
      </c>
      <c r="AB525" s="33">
        <v>1239.8800000000001</v>
      </c>
      <c r="AC525" s="33">
        <v>1118.5999999999999</v>
      </c>
      <c r="AD525" s="33">
        <v>990.83</v>
      </c>
      <c r="AE525" s="33">
        <v>1018.89</v>
      </c>
      <c r="AF525" s="33">
        <v>1300.55</v>
      </c>
      <c r="AG525" s="33">
        <v>1504.79</v>
      </c>
      <c r="AH525" s="33">
        <v>2200.73</v>
      </c>
      <c r="AI525" s="33">
        <v>2331.7399999999998</v>
      </c>
      <c r="AJ525" s="33">
        <v>2362.37</v>
      </c>
      <c r="AK525" s="33">
        <v>2365.85</v>
      </c>
      <c r="AL525" s="33">
        <v>2454.84</v>
      </c>
      <c r="AM525" s="33">
        <v>2350.79</v>
      </c>
      <c r="AN525" s="33">
        <v>2357.1999999999998</v>
      </c>
      <c r="AO525" s="33">
        <v>2345.09</v>
      </c>
      <c r="AP525" s="33">
        <v>2342.12</v>
      </c>
      <c r="AQ525" s="33">
        <v>2336.79</v>
      </c>
      <c r="AR525" s="33">
        <v>2333.15</v>
      </c>
      <c r="AS525" s="33">
        <v>2332.44</v>
      </c>
      <c r="AT525" s="33">
        <v>2324.48</v>
      </c>
      <c r="AU525" s="33">
        <v>2310.11</v>
      </c>
      <c r="AV525" s="33">
        <v>2245.65</v>
      </c>
      <c r="AW525" s="33">
        <v>2196.4699999999998</v>
      </c>
      <c r="AX525" s="33">
        <v>2006.32</v>
      </c>
      <c r="AY525" s="270">
        <v>443.63</v>
      </c>
      <c r="AZ525" s="138">
        <v>4.63</v>
      </c>
      <c r="BA525" s="138">
        <v>6642.11</v>
      </c>
      <c r="BB525" s="3"/>
      <c r="BC525" s="125"/>
      <c r="BE525" s="32"/>
    </row>
    <row r="526" spans="1:57" ht="13.5" hidden="1" thickBot="1">
      <c r="A526" s="135">
        <v>31</v>
      </c>
      <c r="B526" s="148">
        <v>7090.37</v>
      </c>
      <c r="C526" s="148">
        <v>7090.37</v>
      </c>
      <c r="D526" s="148">
        <v>7090.37</v>
      </c>
      <c r="E526" s="148">
        <v>7090.37</v>
      </c>
      <c r="F526" s="148">
        <v>7090.37</v>
      </c>
      <c r="G526" s="148">
        <v>7090.37</v>
      </c>
      <c r="H526" s="148">
        <v>7090.37</v>
      </c>
      <c r="I526" s="148">
        <v>7090.37</v>
      </c>
      <c r="J526" s="148">
        <v>7090.37</v>
      </c>
      <c r="K526" s="148">
        <v>7090.37</v>
      </c>
      <c r="L526" s="148">
        <v>7090.37</v>
      </c>
      <c r="M526" s="148">
        <v>7090.37</v>
      </c>
      <c r="N526" s="148">
        <v>7090.37</v>
      </c>
      <c r="O526" s="148">
        <v>7090.37</v>
      </c>
      <c r="P526" s="148">
        <v>7090.37</v>
      </c>
      <c r="Q526" s="148">
        <v>7090.37</v>
      </c>
      <c r="R526" s="148">
        <v>7090.37</v>
      </c>
      <c r="S526" s="148">
        <v>7090.37</v>
      </c>
      <c r="T526" s="148">
        <v>7090.37</v>
      </c>
      <c r="U526" s="148">
        <v>7090.37</v>
      </c>
      <c r="V526" s="148">
        <v>7090.37</v>
      </c>
      <c r="W526" s="148">
        <v>7090.37</v>
      </c>
      <c r="X526" s="148">
        <v>7090.37</v>
      </c>
      <c r="Y526" s="148">
        <v>7090.37</v>
      </c>
      <c r="Z526" s="32"/>
      <c r="AA526" s="33">
        <v>0</v>
      </c>
      <c r="AB526" s="33">
        <v>0</v>
      </c>
      <c r="AC526" s="33">
        <v>0</v>
      </c>
      <c r="AD526" s="33">
        <v>0</v>
      </c>
      <c r="AE526" s="33">
        <v>0</v>
      </c>
      <c r="AF526" s="33">
        <v>0</v>
      </c>
      <c r="AG526" s="33">
        <v>0</v>
      </c>
      <c r="AH526" s="33">
        <v>0</v>
      </c>
      <c r="AI526" s="33">
        <v>0</v>
      </c>
      <c r="AJ526" s="33">
        <v>0</v>
      </c>
      <c r="AK526" s="33">
        <v>0</v>
      </c>
      <c r="AL526" s="33">
        <v>0</v>
      </c>
      <c r="AM526" s="33">
        <v>0</v>
      </c>
      <c r="AN526" s="33">
        <v>0</v>
      </c>
      <c r="AO526" s="33">
        <v>0</v>
      </c>
      <c r="AP526" s="33">
        <v>0</v>
      </c>
      <c r="AQ526" s="33">
        <v>0</v>
      </c>
      <c r="AR526" s="33">
        <v>0</v>
      </c>
      <c r="AS526" s="33">
        <v>0</v>
      </c>
      <c r="AT526" s="33">
        <v>0</v>
      </c>
      <c r="AU526" s="33">
        <v>0</v>
      </c>
      <c r="AV526" s="33">
        <v>0</v>
      </c>
      <c r="AW526" s="33">
        <v>0</v>
      </c>
      <c r="AX526" s="33">
        <v>0</v>
      </c>
      <c r="AY526" s="270">
        <v>443.63</v>
      </c>
      <c r="AZ526" s="138">
        <v>4.63</v>
      </c>
      <c r="BA526" s="138">
        <v>6642.11</v>
      </c>
      <c r="BB526" s="3"/>
      <c r="BC526" s="125"/>
      <c r="BE526" s="32"/>
    </row>
    <row r="527" spans="1:57">
      <c r="A527" s="51"/>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32"/>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207"/>
      <c r="AZ527" s="128"/>
      <c r="BA527" s="128"/>
      <c r="BB527" s="3"/>
      <c r="BC527" s="125"/>
      <c r="BE527" s="32"/>
    </row>
    <row r="528" spans="1:57" ht="13.5" thickBot="1">
      <c r="A528" s="15"/>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AA528" s="145">
        <v>1397758.84</v>
      </c>
      <c r="BC528" s="125"/>
      <c r="BE528" s="32"/>
    </row>
    <row r="529" spans="1:57" ht="36.75" customHeight="1">
      <c r="A529" s="480" t="s">
        <v>2</v>
      </c>
      <c r="B529" s="486" t="s">
        <v>169</v>
      </c>
      <c r="C529" s="486"/>
      <c r="D529" s="486"/>
      <c r="E529" s="486"/>
      <c r="F529" s="486"/>
      <c r="G529" s="486"/>
      <c r="H529" s="486"/>
      <c r="I529" s="486"/>
      <c r="J529" s="486"/>
      <c r="K529" s="486"/>
      <c r="L529" s="486"/>
      <c r="M529" s="486"/>
      <c r="N529" s="486"/>
      <c r="O529" s="486"/>
      <c r="P529" s="486"/>
      <c r="Q529" s="486"/>
      <c r="R529" s="486"/>
      <c r="S529" s="486"/>
      <c r="T529" s="486"/>
      <c r="U529" s="486"/>
      <c r="V529" s="486"/>
      <c r="W529" s="486"/>
      <c r="X529" s="486"/>
      <c r="Y529" s="487"/>
      <c r="AA529" s="500" t="s">
        <v>152</v>
      </c>
      <c r="AB529" s="501"/>
      <c r="AC529" s="501"/>
      <c r="AD529" s="501"/>
      <c r="AE529" s="501"/>
      <c r="AF529" s="501"/>
      <c r="AG529" s="501"/>
      <c r="AH529" s="501"/>
      <c r="AI529" s="501"/>
      <c r="AJ529" s="501"/>
      <c r="AK529" s="501"/>
      <c r="AL529" s="501"/>
      <c r="AM529" s="501"/>
      <c r="AN529" s="501"/>
      <c r="AO529" s="501"/>
      <c r="AP529" s="501"/>
      <c r="AQ529" s="501"/>
      <c r="AR529" s="501"/>
      <c r="AS529" s="501"/>
      <c r="AT529" s="501"/>
      <c r="AU529" s="501"/>
      <c r="AV529" s="501"/>
      <c r="AW529" s="501"/>
      <c r="AX529" s="606"/>
      <c r="AY529" s="608"/>
      <c r="AZ529" s="126"/>
      <c r="BA529" s="607"/>
      <c r="BB529" s="607"/>
      <c r="BC529" s="125"/>
      <c r="BE529" s="32"/>
    </row>
    <row r="530" spans="1:57" ht="42" customHeight="1">
      <c r="A530" s="481"/>
      <c r="B530" s="42" t="s">
        <v>4</v>
      </c>
      <c r="C530" s="42" t="s">
        <v>5</v>
      </c>
      <c r="D530" s="42" t="s">
        <v>6</v>
      </c>
      <c r="E530" s="42" t="s">
        <v>7</v>
      </c>
      <c r="F530" s="42" t="s">
        <v>8</v>
      </c>
      <c r="G530" s="42" t="s">
        <v>9</v>
      </c>
      <c r="H530" s="42" t="s">
        <v>10</v>
      </c>
      <c r="I530" s="42" t="s">
        <v>11</v>
      </c>
      <c r="J530" s="42" t="s">
        <v>12</v>
      </c>
      <c r="K530" s="42" t="s">
        <v>13</v>
      </c>
      <c r="L530" s="42" t="s">
        <v>14</v>
      </c>
      <c r="M530" s="42" t="s">
        <v>15</v>
      </c>
      <c r="N530" s="42" t="s">
        <v>16</v>
      </c>
      <c r="O530" s="42" t="s">
        <v>17</v>
      </c>
      <c r="P530" s="42" t="s">
        <v>18</v>
      </c>
      <c r="Q530" s="42" t="s">
        <v>19</v>
      </c>
      <c r="R530" s="42" t="s">
        <v>20</v>
      </c>
      <c r="S530" s="42" t="s">
        <v>21</v>
      </c>
      <c r="T530" s="42" t="s">
        <v>22</v>
      </c>
      <c r="U530" s="42" t="s">
        <v>23</v>
      </c>
      <c r="V530" s="42" t="s">
        <v>24</v>
      </c>
      <c r="W530" s="42" t="s">
        <v>25</v>
      </c>
      <c r="X530" s="42" t="s">
        <v>26</v>
      </c>
      <c r="Y530" s="43" t="s">
        <v>27</v>
      </c>
      <c r="AA530" s="53" t="s">
        <v>4</v>
      </c>
      <c r="AB530" s="54" t="s">
        <v>5</v>
      </c>
      <c r="AC530" s="54" t="s">
        <v>6</v>
      </c>
      <c r="AD530" s="54" t="s">
        <v>7</v>
      </c>
      <c r="AE530" s="54" t="s">
        <v>8</v>
      </c>
      <c r="AF530" s="54" t="s">
        <v>9</v>
      </c>
      <c r="AG530" s="54" t="s">
        <v>10</v>
      </c>
      <c r="AH530" s="54" t="s">
        <v>11</v>
      </c>
      <c r="AI530" s="54" t="s">
        <v>12</v>
      </c>
      <c r="AJ530" s="54" t="s">
        <v>13</v>
      </c>
      <c r="AK530" s="54" t="s">
        <v>14</v>
      </c>
      <c r="AL530" s="54" t="s">
        <v>15</v>
      </c>
      <c r="AM530" s="54" t="s">
        <v>16</v>
      </c>
      <c r="AN530" s="54" t="s">
        <v>17</v>
      </c>
      <c r="AO530" s="54" t="s">
        <v>18</v>
      </c>
      <c r="AP530" s="54" t="s">
        <v>19</v>
      </c>
      <c r="AQ530" s="54" t="s">
        <v>20</v>
      </c>
      <c r="AR530" s="54" t="s">
        <v>21</v>
      </c>
      <c r="AS530" s="54" t="s">
        <v>22</v>
      </c>
      <c r="AT530" s="54" t="s">
        <v>23</v>
      </c>
      <c r="AU530" s="54" t="s">
        <v>24</v>
      </c>
      <c r="AV530" s="54" t="s">
        <v>25</v>
      </c>
      <c r="AW530" s="54" t="s">
        <v>26</v>
      </c>
      <c r="AX530" s="136" t="s">
        <v>27</v>
      </c>
      <c r="AY530" s="612"/>
      <c r="AZ530" s="127"/>
      <c r="BA530" s="116"/>
      <c r="BB530" s="115"/>
      <c r="BC530" s="125"/>
      <c r="BE530" s="32"/>
    </row>
    <row r="531" spans="1:57" s="151" customFormat="1" ht="16.149999999999999" customHeight="1">
      <c r="A531" s="488" t="s">
        <v>193</v>
      </c>
      <c r="B531" s="489"/>
      <c r="C531" s="489"/>
      <c r="D531" s="489"/>
      <c r="E531" s="489"/>
      <c r="F531" s="489"/>
      <c r="G531" s="489"/>
      <c r="H531" s="489"/>
      <c r="I531" s="489"/>
      <c r="J531" s="489"/>
      <c r="K531" s="489"/>
      <c r="L531" s="489"/>
      <c r="M531" s="489"/>
      <c r="N531" s="489"/>
      <c r="O531" s="489"/>
      <c r="P531" s="489"/>
      <c r="Q531" s="489"/>
      <c r="R531" s="489"/>
      <c r="S531" s="489"/>
      <c r="T531" s="489"/>
      <c r="U531" s="489"/>
      <c r="V531" s="489"/>
      <c r="W531" s="489"/>
      <c r="X531" s="489"/>
      <c r="Y531" s="490"/>
      <c r="Z531" s="156"/>
      <c r="AA531" s="488">
        <v>2</v>
      </c>
      <c r="AB531" s="489"/>
      <c r="AC531" s="489"/>
      <c r="AD531" s="489"/>
      <c r="AE531" s="489"/>
      <c r="AF531" s="489"/>
      <c r="AG531" s="489"/>
      <c r="AH531" s="489"/>
      <c r="AI531" s="489"/>
      <c r="AJ531" s="489"/>
      <c r="AK531" s="489"/>
      <c r="AL531" s="489"/>
      <c r="AM531" s="489"/>
      <c r="AN531" s="489"/>
      <c r="AO531" s="489"/>
      <c r="AP531" s="489"/>
      <c r="AQ531" s="489"/>
      <c r="AR531" s="489"/>
      <c r="AS531" s="489"/>
      <c r="AT531" s="489"/>
      <c r="AU531" s="489"/>
      <c r="AV531" s="489"/>
      <c r="AW531" s="489"/>
      <c r="AX531" s="490"/>
      <c r="AY531" s="279"/>
      <c r="AZ531" s="155"/>
      <c r="BA531" s="149"/>
      <c r="BC531" s="125"/>
      <c r="BE531" s="32"/>
    </row>
    <row r="532" spans="1:57">
      <c r="A532" s="41">
        <v>1</v>
      </c>
      <c r="B532" s="148">
        <v>0</v>
      </c>
      <c r="C532" s="148">
        <v>0</v>
      </c>
      <c r="D532" s="148">
        <v>0</v>
      </c>
      <c r="E532" s="148">
        <v>0</v>
      </c>
      <c r="F532" s="148">
        <v>6.1</v>
      </c>
      <c r="G532" s="148">
        <v>16.95</v>
      </c>
      <c r="H532" s="148">
        <v>60.5</v>
      </c>
      <c r="I532" s="148">
        <v>0</v>
      </c>
      <c r="J532" s="148">
        <v>34.42</v>
      </c>
      <c r="K532" s="148">
        <v>35.659999999999997</v>
      </c>
      <c r="L532" s="148">
        <v>0.53</v>
      </c>
      <c r="M532" s="148">
        <v>0.36</v>
      </c>
      <c r="N532" s="148">
        <v>0.22</v>
      </c>
      <c r="O532" s="148">
        <v>0.36</v>
      </c>
      <c r="P532" s="148">
        <v>0</v>
      </c>
      <c r="Q532" s="148">
        <v>0</v>
      </c>
      <c r="R532" s="148">
        <v>0</v>
      </c>
      <c r="S532" s="148">
        <v>0</v>
      </c>
      <c r="T532" s="148">
        <v>0.23</v>
      </c>
      <c r="U532" s="148">
        <v>0.56000000000000005</v>
      </c>
      <c r="V532" s="148">
        <v>46.54</v>
      </c>
      <c r="W532" s="148">
        <v>0</v>
      </c>
      <c r="X532" s="148">
        <v>0</v>
      </c>
      <c r="Y532" s="148">
        <v>0</v>
      </c>
      <c r="Z532" s="32"/>
      <c r="AA532" s="190">
        <v>0</v>
      </c>
      <c r="AB532" s="190">
        <v>0</v>
      </c>
      <c r="AC532" s="190">
        <v>0</v>
      </c>
      <c r="AD532" s="190">
        <v>0</v>
      </c>
      <c r="AE532" s="190">
        <v>6.1</v>
      </c>
      <c r="AF532" s="190">
        <v>16.95</v>
      </c>
      <c r="AG532" s="190">
        <v>60.5</v>
      </c>
      <c r="AH532" s="190">
        <v>0</v>
      </c>
      <c r="AI532" s="190">
        <v>34.42</v>
      </c>
      <c r="AJ532" s="190">
        <v>35.659999999999997</v>
      </c>
      <c r="AK532" s="190">
        <v>0.53</v>
      </c>
      <c r="AL532" s="190">
        <v>0.36</v>
      </c>
      <c r="AM532" s="190">
        <v>0.22</v>
      </c>
      <c r="AN532" s="190">
        <v>0.36</v>
      </c>
      <c r="AO532" s="190">
        <v>0</v>
      </c>
      <c r="AP532" s="190">
        <v>0</v>
      </c>
      <c r="AQ532" s="190">
        <v>0</v>
      </c>
      <c r="AR532" s="190">
        <v>0</v>
      </c>
      <c r="AS532" s="190">
        <v>0.23</v>
      </c>
      <c r="AT532" s="190">
        <v>0.56000000000000005</v>
      </c>
      <c r="AU532" s="190">
        <v>46.54</v>
      </c>
      <c r="AV532" s="190">
        <v>0</v>
      </c>
      <c r="AW532" s="190">
        <v>0</v>
      </c>
      <c r="AX532" s="190">
        <v>0</v>
      </c>
      <c r="AY532" s="347"/>
      <c r="AZ532" s="63"/>
      <c r="BA532" s="58"/>
      <c r="BB532" s="31"/>
      <c r="BC532" s="125"/>
      <c r="BE532" s="32"/>
    </row>
    <row r="533" spans="1:57">
      <c r="A533" s="41">
        <v>2</v>
      </c>
      <c r="B533" s="148">
        <v>0</v>
      </c>
      <c r="C533" s="148">
        <v>0</v>
      </c>
      <c r="D533" s="148">
        <v>0</v>
      </c>
      <c r="E533" s="148">
        <v>0</v>
      </c>
      <c r="F533" s="148">
        <v>17.53</v>
      </c>
      <c r="G533" s="148">
        <v>29.25</v>
      </c>
      <c r="H533" s="148">
        <v>178.95</v>
      </c>
      <c r="I533" s="148">
        <v>140.1</v>
      </c>
      <c r="J533" s="148">
        <v>496.83</v>
      </c>
      <c r="K533" s="148">
        <v>0</v>
      </c>
      <c r="L533" s="148">
        <v>0</v>
      </c>
      <c r="M533" s="148">
        <v>0</v>
      </c>
      <c r="N533" s="148">
        <v>41.22</v>
      </c>
      <c r="O533" s="148">
        <v>4.91</v>
      </c>
      <c r="P533" s="148">
        <v>0.04</v>
      </c>
      <c r="Q533" s="148">
        <v>25.77</v>
      </c>
      <c r="R533" s="148">
        <v>0</v>
      </c>
      <c r="S533" s="148">
        <v>0</v>
      </c>
      <c r="T533" s="148">
        <v>0</v>
      </c>
      <c r="U533" s="148">
        <v>0</v>
      </c>
      <c r="V533" s="148">
        <v>0</v>
      </c>
      <c r="W533" s="148">
        <v>0</v>
      </c>
      <c r="X533" s="148">
        <v>0</v>
      </c>
      <c r="Y533" s="148">
        <v>0</v>
      </c>
      <c r="Z533" s="32"/>
      <c r="AA533" s="190">
        <v>0</v>
      </c>
      <c r="AB533" s="190">
        <v>0</v>
      </c>
      <c r="AC533" s="190">
        <v>0</v>
      </c>
      <c r="AD533" s="190">
        <v>0</v>
      </c>
      <c r="AE533" s="190">
        <v>17.53</v>
      </c>
      <c r="AF533" s="190">
        <v>29.25</v>
      </c>
      <c r="AG533" s="190">
        <v>178.95</v>
      </c>
      <c r="AH533" s="190">
        <v>140.1</v>
      </c>
      <c r="AI533" s="190">
        <v>496.83</v>
      </c>
      <c r="AJ533" s="190">
        <v>0</v>
      </c>
      <c r="AK533" s="190">
        <v>0</v>
      </c>
      <c r="AL533" s="190">
        <v>0</v>
      </c>
      <c r="AM533" s="190">
        <v>41.22</v>
      </c>
      <c r="AN533" s="190">
        <v>4.91</v>
      </c>
      <c r="AO533" s="190">
        <v>0.04</v>
      </c>
      <c r="AP533" s="190">
        <v>25.77</v>
      </c>
      <c r="AQ533" s="190">
        <v>0</v>
      </c>
      <c r="AR533" s="190">
        <v>0</v>
      </c>
      <c r="AS533" s="190">
        <v>0</v>
      </c>
      <c r="AT533" s="190">
        <v>0</v>
      </c>
      <c r="AU533" s="190">
        <v>0</v>
      </c>
      <c r="AV533" s="190">
        <v>0</v>
      </c>
      <c r="AW533" s="190">
        <v>0</v>
      </c>
      <c r="AX533" s="190">
        <v>0</v>
      </c>
      <c r="AY533" s="348"/>
      <c r="AZ533" s="63"/>
      <c r="BA533" s="58"/>
      <c r="BB533" s="31"/>
      <c r="BC533" s="125"/>
      <c r="BE533" s="32"/>
    </row>
    <row r="534" spans="1:57">
      <c r="A534" s="41">
        <v>3</v>
      </c>
      <c r="B534" s="148">
        <v>0</v>
      </c>
      <c r="C534" s="148">
        <v>0</v>
      </c>
      <c r="D534" s="148">
        <v>0</v>
      </c>
      <c r="E534" s="148">
        <v>0</v>
      </c>
      <c r="F534" s="148">
        <v>8.6300000000000008</v>
      </c>
      <c r="G534" s="148">
        <v>97.16</v>
      </c>
      <c r="H534" s="148">
        <v>192.95</v>
      </c>
      <c r="I534" s="148">
        <v>129.69999999999999</v>
      </c>
      <c r="J534" s="148">
        <v>83.02</v>
      </c>
      <c r="K534" s="148">
        <v>25.4</v>
      </c>
      <c r="L534" s="148">
        <v>18.61</v>
      </c>
      <c r="M534" s="148">
        <v>10.18</v>
      </c>
      <c r="N534" s="148">
        <v>32.130000000000003</v>
      </c>
      <c r="O534" s="148">
        <v>35.5</v>
      </c>
      <c r="P534" s="148">
        <v>4.59</v>
      </c>
      <c r="Q534" s="148">
        <v>44.56</v>
      </c>
      <c r="R534" s="148">
        <v>175.27</v>
      </c>
      <c r="S534" s="148">
        <v>129.28</v>
      </c>
      <c r="T534" s="148">
        <v>96.4</v>
      </c>
      <c r="U534" s="148">
        <v>89.31</v>
      </c>
      <c r="V534" s="148">
        <v>122.92</v>
      </c>
      <c r="W534" s="148">
        <v>0</v>
      </c>
      <c r="X534" s="148">
        <v>0</v>
      </c>
      <c r="Y534" s="148">
        <v>0</v>
      </c>
      <c r="Z534" s="32"/>
      <c r="AA534" s="190">
        <v>0</v>
      </c>
      <c r="AB534" s="190">
        <v>0</v>
      </c>
      <c r="AC534" s="190">
        <v>0</v>
      </c>
      <c r="AD534" s="190">
        <v>0</v>
      </c>
      <c r="AE534" s="190">
        <v>8.6300000000000008</v>
      </c>
      <c r="AF534" s="190">
        <v>97.16</v>
      </c>
      <c r="AG534" s="190">
        <v>192.95</v>
      </c>
      <c r="AH534" s="190">
        <v>129.69999999999999</v>
      </c>
      <c r="AI534" s="190">
        <v>83.02</v>
      </c>
      <c r="AJ534" s="190">
        <v>25.4</v>
      </c>
      <c r="AK534" s="190">
        <v>18.61</v>
      </c>
      <c r="AL534" s="190">
        <v>10.18</v>
      </c>
      <c r="AM534" s="190">
        <v>32.130000000000003</v>
      </c>
      <c r="AN534" s="190">
        <v>35.5</v>
      </c>
      <c r="AO534" s="190">
        <v>4.59</v>
      </c>
      <c r="AP534" s="190">
        <v>44.56</v>
      </c>
      <c r="AQ534" s="190">
        <v>175.27</v>
      </c>
      <c r="AR534" s="190">
        <v>129.28</v>
      </c>
      <c r="AS534" s="190">
        <v>96.4</v>
      </c>
      <c r="AT534" s="190">
        <v>89.31</v>
      </c>
      <c r="AU534" s="190">
        <v>122.92</v>
      </c>
      <c r="AV534" s="190">
        <v>0</v>
      </c>
      <c r="AW534" s="190">
        <v>0</v>
      </c>
      <c r="AX534" s="190">
        <v>0</v>
      </c>
      <c r="AY534" s="348"/>
      <c r="AZ534" s="63"/>
      <c r="BA534" s="58"/>
      <c r="BB534" s="31"/>
      <c r="BC534" s="125"/>
      <c r="BE534" s="32"/>
    </row>
    <row r="535" spans="1:57">
      <c r="A535" s="41">
        <v>4</v>
      </c>
      <c r="B535" s="148">
        <v>0</v>
      </c>
      <c r="C535" s="148">
        <v>0</v>
      </c>
      <c r="D535" s="148">
        <v>0</v>
      </c>
      <c r="E535" s="148">
        <v>0</v>
      </c>
      <c r="F535" s="148">
        <v>0</v>
      </c>
      <c r="G535" s="148">
        <v>34.94</v>
      </c>
      <c r="H535" s="148">
        <v>43.15</v>
      </c>
      <c r="I535" s="148">
        <v>69.47</v>
      </c>
      <c r="J535" s="148">
        <v>707.91</v>
      </c>
      <c r="K535" s="148">
        <v>544.57000000000005</v>
      </c>
      <c r="L535" s="148">
        <v>507.09</v>
      </c>
      <c r="M535" s="148">
        <v>526.03</v>
      </c>
      <c r="N535" s="148">
        <v>565.80999999999995</v>
      </c>
      <c r="O535" s="148">
        <v>6.82</v>
      </c>
      <c r="P535" s="148">
        <v>475.2</v>
      </c>
      <c r="Q535" s="148">
        <v>522.34</v>
      </c>
      <c r="R535" s="148">
        <v>545.15</v>
      </c>
      <c r="S535" s="148">
        <v>577.28</v>
      </c>
      <c r="T535" s="148">
        <v>608.41</v>
      </c>
      <c r="U535" s="148">
        <v>0</v>
      </c>
      <c r="V535" s="148">
        <v>0</v>
      </c>
      <c r="W535" s="148">
        <v>0</v>
      </c>
      <c r="X535" s="148">
        <v>0</v>
      </c>
      <c r="Y535" s="148">
        <v>0</v>
      </c>
      <c r="Z535" s="32"/>
      <c r="AA535" s="190">
        <v>0</v>
      </c>
      <c r="AB535" s="190">
        <v>0</v>
      </c>
      <c r="AC535" s="190">
        <v>0</v>
      </c>
      <c r="AD535" s="190">
        <v>0</v>
      </c>
      <c r="AE535" s="190">
        <v>0</v>
      </c>
      <c r="AF535" s="190">
        <v>34.94</v>
      </c>
      <c r="AG535" s="190">
        <v>43.15</v>
      </c>
      <c r="AH535" s="190">
        <v>69.47</v>
      </c>
      <c r="AI535" s="190">
        <v>707.91</v>
      </c>
      <c r="AJ535" s="190">
        <v>544.57000000000005</v>
      </c>
      <c r="AK535" s="190">
        <v>507.09</v>
      </c>
      <c r="AL535" s="190">
        <v>526.03</v>
      </c>
      <c r="AM535" s="190">
        <v>565.80999999999995</v>
      </c>
      <c r="AN535" s="190">
        <v>6.82</v>
      </c>
      <c r="AO535" s="190">
        <v>475.2</v>
      </c>
      <c r="AP535" s="190">
        <v>522.34</v>
      </c>
      <c r="AQ535" s="190">
        <v>545.15</v>
      </c>
      <c r="AR535" s="190">
        <v>577.28</v>
      </c>
      <c r="AS535" s="190">
        <v>608.41</v>
      </c>
      <c r="AT535" s="190">
        <v>0</v>
      </c>
      <c r="AU535" s="190">
        <v>0</v>
      </c>
      <c r="AV535" s="190">
        <v>0</v>
      </c>
      <c r="AW535" s="190">
        <v>0</v>
      </c>
      <c r="AX535" s="190">
        <v>0</v>
      </c>
      <c r="AY535" s="348"/>
      <c r="AZ535" s="63"/>
      <c r="BA535" s="58"/>
      <c r="BB535" s="31"/>
      <c r="BC535" s="125"/>
      <c r="BE535" s="32"/>
    </row>
    <row r="536" spans="1:57">
      <c r="A536" s="41">
        <v>5</v>
      </c>
      <c r="B536" s="148">
        <v>0</v>
      </c>
      <c r="C536" s="148">
        <v>0</v>
      </c>
      <c r="D536" s="148">
        <v>0</v>
      </c>
      <c r="E536" s="148">
        <v>411.53</v>
      </c>
      <c r="F536" s="148">
        <v>837.81</v>
      </c>
      <c r="G536" s="148">
        <v>0</v>
      </c>
      <c r="H536" s="148">
        <v>280.47000000000003</v>
      </c>
      <c r="I536" s="148">
        <v>172.75</v>
      </c>
      <c r="J536" s="148">
        <v>78.930000000000007</v>
      </c>
      <c r="K536" s="148">
        <v>14.18</v>
      </c>
      <c r="L536" s="148">
        <v>26.93</v>
      </c>
      <c r="M536" s="148">
        <v>0.01</v>
      </c>
      <c r="N536" s="148">
        <v>3.15</v>
      </c>
      <c r="O536" s="148">
        <v>0</v>
      </c>
      <c r="P536" s="148">
        <v>0</v>
      </c>
      <c r="Q536" s="148">
        <v>24.9</v>
      </c>
      <c r="R536" s="148">
        <v>0</v>
      </c>
      <c r="S536" s="148">
        <v>17.63</v>
      </c>
      <c r="T536" s="148">
        <v>13.03</v>
      </c>
      <c r="U536" s="148">
        <v>5.03</v>
      </c>
      <c r="V536" s="148">
        <v>587.49</v>
      </c>
      <c r="W536" s="148">
        <v>0</v>
      </c>
      <c r="X536" s="148">
        <v>0</v>
      </c>
      <c r="Y536" s="148">
        <v>0</v>
      </c>
      <c r="Z536" s="32"/>
      <c r="AA536" s="190">
        <v>0</v>
      </c>
      <c r="AB536" s="190">
        <v>0</v>
      </c>
      <c r="AC536" s="190">
        <v>0</v>
      </c>
      <c r="AD536" s="190">
        <v>411.53</v>
      </c>
      <c r="AE536" s="190">
        <v>837.81</v>
      </c>
      <c r="AF536" s="190">
        <v>0</v>
      </c>
      <c r="AG536" s="190">
        <v>280.47000000000003</v>
      </c>
      <c r="AH536" s="190">
        <v>172.75</v>
      </c>
      <c r="AI536" s="190">
        <v>78.930000000000007</v>
      </c>
      <c r="AJ536" s="190">
        <v>14.18</v>
      </c>
      <c r="AK536" s="190">
        <v>26.93</v>
      </c>
      <c r="AL536" s="190">
        <v>0.01</v>
      </c>
      <c r="AM536" s="190">
        <v>3.15</v>
      </c>
      <c r="AN536" s="190">
        <v>0</v>
      </c>
      <c r="AO536" s="190">
        <v>0</v>
      </c>
      <c r="AP536" s="190">
        <v>24.9</v>
      </c>
      <c r="AQ536" s="190">
        <v>0</v>
      </c>
      <c r="AR536" s="190">
        <v>17.63</v>
      </c>
      <c r="AS536" s="190">
        <v>13.03</v>
      </c>
      <c r="AT536" s="190">
        <v>5.03</v>
      </c>
      <c r="AU536" s="190">
        <v>587.49</v>
      </c>
      <c r="AV536" s="190">
        <v>0</v>
      </c>
      <c r="AW536" s="190">
        <v>0</v>
      </c>
      <c r="AX536" s="190">
        <v>0</v>
      </c>
      <c r="AY536" s="348"/>
      <c r="AZ536" s="63"/>
      <c r="BA536" s="58"/>
      <c r="BB536" s="31"/>
      <c r="BC536" s="125"/>
      <c r="BE536" s="32"/>
    </row>
    <row r="537" spans="1:57">
      <c r="A537" s="41">
        <v>6</v>
      </c>
      <c r="B537" s="148">
        <v>33.11</v>
      </c>
      <c r="C537" s="148">
        <v>91.57</v>
      </c>
      <c r="D537" s="148">
        <v>102.38</v>
      </c>
      <c r="E537" s="148">
        <v>61.36</v>
      </c>
      <c r="F537" s="148">
        <v>0</v>
      </c>
      <c r="G537" s="148">
        <v>184.54</v>
      </c>
      <c r="H537" s="148">
        <v>327.52</v>
      </c>
      <c r="I537" s="148">
        <v>157.59</v>
      </c>
      <c r="J537" s="148">
        <v>141.44999999999999</v>
      </c>
      <c r="K537" s="148">
        <v>0</v>
      </c>
      <c r="L537" s="148">
        <v>0</v>
      </c>
      <c r="M537" s="148">
        <v>0</v>
      </c>
      <c r="N537" s="148">
        <v>0</v>
      </c>
      <c r="O537" s="148">
        <v>0</v>
      </c>
      <c r="P537" s="148">
        <v>0</v>
      </c>
      <c r="Q537" s="148">
        <v>0</v>
      </c>
      <c r="R537" s="148">
        <v>0</v>
      </c>
      <c r="S537" s="148">
        <v>0</v>
      </c>
      <c r="T537" s="148">
        <v>0.04</v>
      </c>
      <c r="U537" s="148">
        <v>0</v>
      </c>
      <c r="V537" s="148">
        <v>0</v>
      </c>
      <c r="W537" s="148">
        <v>0</v>
      </c>
      <c r="X537" s="148">
        <v>0</v>
      </c>
      <c r="Y537" s="148">
        <v>0</v>
      </c>
      <c r="Z537" s="32"/>
      <c r="AA537" s="190">
        <v>33.11</v>
      </c>
      <c r="AB537" s="190">
        <v>91.57</v>
      </c>
      <c r="AC537" s="190">
        <v>102.38</v>
      </c>
      <c r="AD537" s="190">
        <v>61.36</v>
      </c>
      <c r="AE537" s="190">
        <v>0</v>
      </c>
      <c r="AF537" s="190">
        <v>184.54</v>
      </c>
      <c r="AG537" s="190">
        <v>327.52</v>
      </c>
      <c r="AH537" s="190">
        <v>157.59</v>
      </c>
      <c r="AI537" s="190">
        <v>141.44999999999999</v>
      </c>
      <c r="AJ537" s="190">
        <v>0</v>
      </c>
      <c r="AK537" s="190">
        <v>0</v>
      </c>
      <c r="AL537" s="190">
        <v>0</v>
      </c>
      <c r="AM537" s="190">
        <v>0</v>
      </c>
      <c r="AN537" s="190">
        <v>0</v>
      </c>
      <c r="AO537" s="190">
        <v>0</v>
      </c>
      <c r="AP537" s="190">
        <v>0</v>
      </c>
      <c r="AQ537" s="190">
        <v>0</v>
      </c>
      <c r="AR537" s="190">
        <v>0</v>
      </c>
      <c r="AS537" s="190">
        <v>0.04</v>
      </c>
      <c r="AT537" s="190">
        <v>0</v>
      </c>
      <c r="AU537" s="190">
        <v>0</v>
      </c>
      <c r="AV537" s="190">
        <v>0</v>
      </c>
      <c r="AW537" s="190">
        <v>0</v>
      </c>
      <c r="AX537" s="190">
        <v>0</v>
      </c>
      <c r="AY537" s="348"/>
      <c r="AZ537" s="63"/>
      <c r="BA537" s="58"/>
      <c r="BB537" s="31"/>
      <c r="BC537" s="125"/>
      <c r="BE537" s="32"/>
    </row>
    <row r="538" spans="1:57">
      <c r="A538" s="41">
        <v>7</v>
      </c>
      <c r="B538" s="148">
        <v>0</v>
      </c>
      <c r="C538" s="148">
        <v>0</v>
      </c>
      <c r="D538" s="148">
        <v>0</v>
      </c>
      <c r="E538" s="148">
        <v>0</v>
      </c>
      <c r="F538" s="148">
        <v>0</v>
      </c>
      <c r="G538" s="148">
        <v>0</v>
      </c>
      <c r="H538" s="148">
        <v>0</v>
      </c>
      <c r="I538" s="148">
        <v>0</v>
      </c>
      <c r="J538" s="148">
        <v>0</v>
      </c>
      <c r="K538" s="148">
        <v>0</v>
      </c>
      <c r="L538" s="148">
        <v>0</v>
      </c>
      <c r="M538" s="148">
        <v>0</v>
      </c>
      <c r="N538" s="148">
        <v>0</v>
      </c>
      <c r="O538" s="148">
        <v>0</v>
      </c>
      <c r="P538" s="148">
        <v>0</v>
      </c>
      <c r="Q538" s="148">
        <v>0</v>
      </c>
      <c r="R538" s="148">
        <v>0</v>
      </c>
      <c r="S538" s="148">
        <v>0</v>
      </c>
      <c r="T538" s="148">
        <v>0</v>
      </c>
      <c r="U538" s="148">
        <v>0</v>
      </c>
      <c r="V538" s="148">
        <v>0</v>
      </c>
      <c r="W538" s="148">
        <v>0</v>
      </c>
      <c r="X538" s="148">
        <v>0</v>
      </c>
      <c r="Y538" s="148">
        <v>0</v>
      </c>
      <c r="Z538" s="32"/>
      <c r="AA538" s="190">
        <v>0</v>
      </c>
      <c r="AB538" s="190">
        <v>0</v>
      </c>
      <c r="AC538" s="190">
        <v>0</v>
      </c>
      <c r="AD538" s="190">
        <v>0</v>
      </c>
      <c r="AE538" s="190">
        <v>0</v>
      </c>
      <c r="AF538" s="190">
        <v>0</v>
      </c>
      <c r="AG538" s="190">
        <v>0</v>
      </c>
      <c r="AH538" s="190">
        <v>0</v>
      </c>
      <c r="AI538" s="190">
        <v>0</v>
      </c>
      <c r="AJ538" s="190">
        <v>0</v>
      </c>
      <c r="AK538" s="190">
        <v>0</v>
      </c>
      <c r="AL538" s="190">
        <v>0</v>
      </c>
      <c r="AM538" s="190">
        <v>0</v>
      </c>
      <c r="AN538" s="190">
        <v>0</v>
      </c>
      <c r="AO538" s="190">
        <v>0</v>
      </c>
      <c r="AP538" s="190">
        <v>0</v>
      </c>
      <c r="AQ538" s="190">
        <v>0</v>
      </c>
      <c r="AR538" s="190">
        <v>0</v>
      </c>
      <c r="AS538" s="190">
        <v>0</v>
      </c>
      <c r="AT538" s="190">
        <v>0</v>
      </c>
      <c r="AU538" s="190">
        <v>0</v>
      </c>
      <c r="AV538" s="190">
        <v>0</v>
      </c>
      <c r="AW538" s="190">
        <v>0</v>
      </c>
      <c r="AX538" s="190">
        <v>0</v>
      </c>
      <c r="AY538" s="348"/>
      <c r="AZ538" s="63"/>
      <c r="BA538" s="58"/>
      <c r="BB538" s="31"/>
      <c r="BC538" s="125"/>
      <c r="BE538" s="32"/>
    </row>
    <row r="539" spans="1:57">
      <c r="A539" s="41">
        <v>8</v>
      </c>
      <c r="B539" s="148">
        <v>0</v>
      </c>
      <c r="C539" s="148">
        <v>0</v>
      </c>
      <c r="D539" s="148">
        <v>0</v>
      </c>
      <c r="E539" s="148">
        <v>0</v>
      </c>
      <c r="F539" s="148">
        <v>0</v>
      </c>
      <c r="G539" s="148">
        <v>0</v>
      </c>
      <c r="H539" s="148">
        <v>0</v>
      </c>
      <c r="I539" s="148">
        <v>0</v>
      </c>
      <c r="J539" s="148">
        <v>0</v>
      </c>
      <c r="K539" s="148">
        <v>1.06</v>
      </c>
      <c r="L539" s="148">
        <v>1.2</v>
      </c>
      <c r="M539" s="148">
        <v>1.24</v>
      </c>
      <c r="N539" s="148">
        <v>0</v>
      </c>
      <c r="O539" s="148">
        <v>0</v>
      </c>
      <c r="P539" s="148">
        <v>0</v>
      </c>
      <c r="Q539" s="148">
        <v>0</v>
      </c>
      <c r="R539" s="148">
        <v>0</v>
      </c>
      <c r="S539" s="148">
        <v>108.08</v>
      </c>
      <c r="T539" s="148">
        <v>649.64</v>
      </c>
      <c r="U539" s="148">
        <v>1914.24</v>
      </c>
      <c r="V539" s="148">
        <v>2022.98</v>
      </c>
      <c r="W539" s="148">
        <v>257.01</v>
      </c>
      <c r="X539" s="148">
        <v>0</v>
      </c>
      <c r="Y539" s="148">
        <v>0</v>
      </c>
      <c r="Z539" s="32"/>
      <c r="AA539" s="190">
        <v>0</v>
      </c>
      <c r="AB539" s="190">
        <v>0</v>
      </c>
      <c r="AC539" s="190">
        <v>0</v>
      </c>
      <c r="AD539" s="190">
        <v>0</v>
      </c>
      <c r="AE539" s="190">
        <v>0</v>
      </c>
      <c r="AF539" s="190">
        <v>0</v>
      </c>
      <c r="AG539" s="190">
        <v>0</v>
      </c>
      <c r="AH539" s="190">
        <v>0</v>
      </c>
      <c r="AI539" s="190">
        <v>0</v>
      </c>
      <c r="AJ539" s="190">
        <v>1.06</v>
      </c>
      <c r="AK539" s="190">
        <v>1.2</v>
      </c>
      <c r="AL539" s="190">
        <v>1.24</v>
      </c>
      <c r="AM539" s="190">
        <v>0</v>
      </c>
      <c r="AN539" s="190">
        <v>0</v>
      </c>
      <c r="AO539" s="190">
        <v>0</v>
      </c>
      <c r="AP539" s="190">
        <v>0</v>
      </c>
      <c r="AQ539" s="190">
        <v>0</v>
      </c>
      <c r="AR539" s="190">
        <v>108.08</v>
      </c>
      <c r="AS539" s="190">
        <v>649.64</v>
      </c>
      <c r="AT539" s="190">
        <v>1914.24</v>
      </c>
      <c r="AU539" s="190">
        <v>2022.98</v>
      </c>
      <c r="AV539" s="190">
        <v>257.01</v>
      </c>
      <c r="AW539" s="190">
        <v>0</v>
      </c>
      <c r="AX539" s="190">
        <v>0</v>
      </c>
      <c r="AY539" s="348"/>
      <c r="AZ539" s="63"/>
      <c r="BA539" s="58"/>
      <c r="BB539" s="31"/>
      <c r="BC539" s="125"/>
      <c r="BE539" s="32"/>
    </row>
    <row r="540" spans="1:57">
      <c r="A540" s="41">
        <v>9</v>
      </c>
      <c r="B540" s="148">
        <v>0</v>
      </c>
      <c r="C540" s="148">
        <v>0</v>
      </c>
      <c r="D540" s="148">
        <v>0</v>
      </c>
      <c r="E540" s="148">
        <v>0</v>
      </c>
      <c r="F540" s="148">
        <v>0</v>
      </c>
      <c r="G540" s="148">
        <v>0.36</v>
      </c>
      <c r="H540" s="148">
        <v>36.74</v>
      </c>
      <c r="I540" s="148">
        <v>26.79</v>
      </c>
      <c r="J540" s="148">
        <v>63.74</v>
      </c>
      <c r="K540" s="148">
        <v>59.05</v>
      </c>
      <c r="L540" s="148">
        <v>1127.5</v>
      </c>
      <c r="M540" s="148">
        <v>309.48</v>
      </c>
      <c r="N540" s="148">
        <v>1156.96</v>
      </c>
      <c r="O540" s="148">
        <v>1082.57</v>
      </c>
      <c r="P540" s="148">
        <v>3044.7</v>
      </c>
      <c r="Q540" s="148">
        <v>1652.66</v>
      </c>
      <c r="R540" s="148">
        <v>3050.81</v>
      </c>
      <c r="S540" s="148">
        <v>2464.6999999999998</v>
      </c>
      <c r="T540" s="148">
        <v>1082.3699999999999</v>
      </c>
      <c r="U540" s="148">
        <v>290.97000000000003</v>
      </c>
      <c r="V540" s="148">
        <v>81.92</v>
      </c>
      <c r="W540" s="148">
        <v>2.59</v>
      </c>
      <c r="X540" s="148">
        <v>0</v>
      </c>
      <c r="Y540" s="148">
        <v>0</v>
      </c>
      <c r="Z540" s="32"/>
      <c r="AA540" s="190">
        <v>0</v>
      </c>
      <c r="AB540" s="190">
        <v>0</v>
      </c>
      <c r="AC540" s="190">
        <v>0</v>
      </c>
      <c r="AD540" s="190">
        <v>0</v>
      </c>
      <c r="AE540" s="190">
        <v>0</v>
      </c>
      <c r="AF540" s="190">
        <v>0.36</v>
      </c>
      <c r="AG540" s="190">
        <v>36.74</v>
      </c>
      <c r="AH540" s="190">
        <v>26.79</v>
      </c>
      <c r="AI540" s="190">
        <v>63.74</v>
      </c>
      <c r="AJ540" s="190">
        <v>59.05</v>
      </c>
      <c r="AK540" s="190">
        <v>1127.5</v>
      </c>
      <c r="AL540" s="190">
        <v>309.48</v>
      </c>
      <c r="AM540" s="190">
        <v>1156.96</v>
      </c>
      <c r="AN540" s="190">
        <v>1082.57</v>
      </c>
      <c r="AO540" s="190">
        <v>3044.7</v>
      </c>
      <c r="AP540" s="190">
        <v>1652.66</v>
      </c>
      <c r="AQ540" s="190">
        <v>3050.81</v>
      </c>
      <c r="AR540" s="190">
        <v>2464.6999999999998</v>
      </c>
      <c r="AS540" s="190">
        <v>1082.3699999999999</v>
      </c>
      <c r="AT540" s="190">
        <v>290.97000000000003</v>
      </c>
      <c r="AU540" s="190">
        <v>81.92</v>
      </c>
      <c r="AV540" s="190">
        <v>2.59</v>
      </c>
      <c r="AW540" s="190">
        <v>0</v>
      </c>
      <c r="AX540" s="190">
        <v>0</v>
      </c>
      <c r="AY540" s="348"/>
      <c r="AZ540" s="63"/>
      <c r="BA540" s="58"/>
      <c r="BB540" s="31"/>
      <c r="BC540" s="125"/>
      <c r="BE540" s="32"/>
    </row>
    <row r="541" spans="1:57">
      <c r="A541" s="41">
        <v>10</v>
      </c>
      <c r="B541" s="148">
        <v>0</v>
      </c>
      <c r="C541" s="148">
        <v>0</v>
      </c>
      <c r="D541" s="148">
        <v>0</v>
      </c>
      <c r="E541" s="148">
        <v>0</v>
      </c>
      <c r="F541" s="148">
        <v>0</v>
      </c>
      <c r="G541" s="148">
        <v>21.79</v>
      </c>
      <c r="H541" s="148">
        <v>56.61</v>
      </c>
      <c r="I541" s="148">
        <v>73.510000000000005</v>
      </c>
      <c r="J541" s="148">
        <v>341.07</v>
      </c>
      <c r="K541" s="148">
        <v>0.02</v>
      </c>
      <c r="L541" s="148">
        <v>0</v>
      </c>
      <c r="M541" s="148">
        <v>0</v>
      </c>
      <c r="N541" s="148">
        <v>0</v>
      </c>
      <c r="O541" s="148">
        <v>0.56000000000000005</v>
      </c>
      <c r="P541" s="148">
        <v>0</v>
      </c>
      <c r="Q541" s="148">
        <v>0</v>
      </c>
      <c r="R541" s="148">
        <v>0</v>
      </c>
      <c r="S541" s="148">
        <v>0</v>
      </c>
      <c r="T541" s="148">
        <v>0</v>
      </c>
      <c r="U541" s="148">
        <v>0</v>
      </c>
      <c r="V541" s="148">
        <v>0</v>
      </c>
      <c r="W541" s="148">
        <v>1.0900000000000001</v>
      </c>
      <c r="X541" s="148">
        <v>0</v>
      </c>
      <c r="Y541" s="148">
        <v>0</v>
      </c>
      <c r="Z541" s="32"/>
      <c r="AA541" s="190">
        <v>0</v>
      </c>
      <c r="AB541" s="190">
        <v>0</v>
      </c>
      <c r="AC541" s="190">
        <v>0</v>
      </c>
      <c r="AD541" s="190">
        <v>0</v>
      </c>
      <c r="AE541" s="190">
        <v>0</v>
      </c>
      <c r="AF541" s="190">
        <v>21.79</v>
      </c>
      <c r="AG541" s="190">
        <v>56.61</v>
      </c>
      <c r="AH541" s="190">
        <v>73.510000000000005</v>
      </c>
      <c r="AI541" s="190">
        <v>341.07</v>
      </c>
      <c r="AJ541" s="190">
        <v>0.02</v>
      </c>
      <c r="AK541" s="190">
        <v>0</v>
      </c>
      <c r="AL541" s="190">
        <v>0</v>
      </c>
      <c r="AM541" s="190">
        <v>0</v>
      </c>
      <c r="AN541" s="190">
        <v>0.56000000000000005</v>
      </c>
      <c r="AO541" s="190">
        <v>0</v>
      </c>
      <c r="AP541" s="190">
        <v>0</v>
      </c>
      <c r="AQ541" s="190">
        <v>0</v>
      </c>
      <c r="AR541" s="190">
        <v>0</v>
      </c>
      <c r="AS541" s="190">
        <v>0</v>
      </c>
      <c r="AT541" s="190">
        <v>0</v>
      </c>
      <c r="AU541" s="190">
        <v>0</v>
      </c>
      <c r="AV541" s="190">
        <v>1.0900000000000001</v>
      </c>
      <c r="AW541" s="190">
        <v>0</v>
      </c>
      <c r="AX541" s="190">
        <v>0</v>
      </c>
      <c r="AY541" s="348"/>
      <c r="AZ541" s="63"/>
      <c r="BA541" s="58"/>
      <c r="BB541" s="31"/>
      <c r="BC541" s="125"/>
      <c r="BE541" s="32"/>
    </row>
    <row r="542" spans="1:57">
      <c r="A542" s="41">
        <v>11</v>
      </c>
      <c r="B542" s="148">
        <v>0</v>
      </c>
      <c r="C542" s="148">
        <v>0</v>
      </c>
      <c r="D542" s="148">
        <v>0</v>
      </c>
      <c r="E542" s="148">
        <v>0</v>
      </c>
      <c r="F542" s="148">
        <v>103.52</v>
      </c>
      <c r="G542" s="148">
        <v>153.33000000000001</v>
      </c>
      <c r="H542" s="148">
        <v>92.49</v>
      </c>
      <c r="I542" s="148">
        <v>10.029999999999999</v>
      </c>
      <c r="J542" s="148">
        <v>278.88</v>
      </c>
      <c r="K542" s="148">
        <v>103.71</v>
      </c>
      <c r="L542" s="148">
        <v>120.29</v>
      </c>
      <c r="M542" s="148">
        <v>17.13</v>
      </c>
      <c r="N542" s="148">
        <v>97.65</v>
      </c>
      <c r="O542" s="148">
        <v>1.45</v>
      </c>
      <c r="P542" s="148">
        <v>4.0599999999999996</v>
      </c>
      <c r="Q542" s="148">
        <v>37.33</v>
      </c>
      <c r="R542" s="148">
        <v>0.11</v>
      </c>
      <c r="S542" s="148">
        <v>215.02</v>
      </c>
      <c r="T542" s="148">
        <v>0.92</v>
      </c>
      <c r="U542" s="148">
        <v>215.41</v>
      </c>
      <c r="V542" s="148">
        <v>216.15</v>
      </c>
      <c r="W542" s="148">
        <v>0.62</v>
      </c>
      <c r="X542" s="148">
        <v>0.31</v>
      </c>
      <c r="Y542" s="148">
        <v>0</v>
      </c>
      <c r="Z542" s="32"/>
      <c r="AA542" s="190">
        <v>0</v>
      </c>
      <c r="AB542" s="190">
        <v>0</v>
      </c>
      <c r="AC542" s="190">
        <v>0</v>
      </c>
      <c r="AD542" s="190">
        <v>0</v>
      </c>
      <c r="AE542" s="190">
        <v>103.52</v>
      </c>
      <c r="AF542" s="190">
        <v>153.33000000000001</v>
      </c>
      <c r="AG542" s="190">
        <v>92.49</v>
      </c>
      <c r="AH542" s="190">
        <v>10.029999999999999</v>
      </c>
      <c r="AI542" s="190">
        <v>278.88</v>
      </c>
      <c r="AJ542" s="190">
        <v>103.71</v>
      </c>
      <c r="AK542" s="190">
        <v>120.29</v>
      </c>
      <c r="AL542" s="190">
        <v>17.13</v>
      </c>
      <c r="AM542" s="190">
        <v>97.65</v>
      </c>
      <c r="AN542" s="190">
        <v>1.45</v>
      </c>
      <c r="AO542" s="190">
        <v>4.0599999999999996</v>
      </c>
      <c r="AP542" s="190">
        <v>37.33</v>
      </c>
      <c r="AQ542" s="190">
        <v>0.11</v>
      </c>
      <c r="AR542" s="190">
        <v>215.02</v>
      </c>
      <c r="AS542" s="190">
        <v>0.92</v>
      </c>
      <c r="AT542" s="190">
        <v>215.41</v>
      </c>
      <c r="AU542" s="190">
        <v>216.15</v>
      </c>
      <c r="AV542" s="190">
        <v>0.62</v>
      </c>
      <c r="AW542" s="190">
        <v>0.31</v>
      </c>
      <c r="AX542" s="190">
        <v>0</v>
      </c>
      <c r="AY542" s="348"/>
      <c r="AZ542" s="63"/>
      <c r="BA542" s="58"/>
      <c r="BB542" s="31"/>
      <c r="BC542" s="125"/>
      <c r="BE542" s="32"/>
    </row>
    <row r="543" spans="1:57">
      <c r="A543" s="41">
        <v>12</v>
      </c>
      <c r="B543" s="148">
        <v>0</v>
      </c>
      <c r="C543" s="148">
        <v>0</v>
      </c>
      <c r="D543" s="148">
        <v>0</v>
      </c>
      <c r="E543" s="148">
        <v>0</v>
      </c>
      <c r="F543" s="148">
        <v>1.86</v>
      </c>
      <c r="G543" s="148">
        <v>67.510000000000005</v>
      </c>
      <c r="H543" s="148">
        <v>107.89</v>
      </c>
      <c r="I543" s="148">
        <v>74.47</v>
      </c>
      <c r="J543" s="148">
        <v>190.69</v>
      </c>
      <c r="K543" s="148">
        <v>28.71</v>
      </c>
      <c r="L543" s="148">
        <v>4.67</v>
      </c>
      <c r="M543" s="148">
        <v>2.78</v>
      </c>
      <c r="N543" s="148">
        <v>1.1100000000000001</v>
      </c>
      <c r="O543" s="148">
        <v>0</v>
      </c>
      <c r="P543" s="148">
        <v>0</v>
      </c>
      <c r="Q543" s="148">
        <v>3.27</v>
      </c>
      <c r="R543" s="148">
        <v>0</v>
      </c>
      <c r="S543" s="148">
        <v>0</v>
      </c>
      <c r="T543" s="148">
        <v>0</v>
      </c>
      <c r="U543" s="148">
        <v>0</v>
      </c>
      <c r="V543" s="148">
        <v>0</v>
      </c>
      <c r="W543" s="148">
        <v>0</v>
      </c>
      <c r="X543" s="148">
        <v>0</v>
      </c>
      <c r="Y543" s="148">
        <v>0</v>
      </c>
      <c r="Z543" s="32"/>
      <c r="AA543" s="190">
        <v>0</v>
      </c>
      <c r="AB543" s="190">
        <v>0</v>
      </c>
      <c r="AC543" s="190">
        <v>0</v>
      </c>
      <c r="AD543" s="190">
        <v>0</v>
      </c>
      <c r="AE543" s="190">
        <v>1.86</v>
      </c>
      <c r="AF543" s="190">
        <v>67.510000000000005</v>
      </c>
      <c r="AG543" s="190">
        <v>107.89</v>
      </c>
      <c r="AH543" s="190">
        <v>74.47</v>
      </c>
      <c r="AI543" s="190">
        <v>190.69</v>
      </c>
      <c r="AJ543" s="190">
        <v>28.71</v>
      </c>
      <c r="AK543" s="190">
        <v>4.67</v>
      </c>
      <c r="AL543" s="190">
        <v>2.78</v>
      </c>
      <c r="AM543" s="190">
        <v>1.1100000000000001</v>
      </c>
      <c r="AN543" s="190">
        <v>0</v>
      </c>
      <c r="AO543" s="190">
        <v>0</v>
      </c>
      <c r="AP543" s="190">
        <v>3.27</v>
      </c>
      <c r="AQ543" s="190">
        <v>0</v>
      </c>
      <c r="AR543" s="190">
        <v>0</v>
      </c>
      <c r="AS543" s="190">
        <v>0</v>
      </c>
      <c r="AT543" s="190">
        <v>0</v>
      </c>
      <c r="AU543" s="190">
        <v>0</v>
      </c>
      <c r="AV543" s="190">
        <v>0</v>
      </c>
      <c r="AW543" s="190">
        <v>0</v>
      </c>
      <c r="AX543" s="190">
        <v>0</v>
      </c>
      <c r="AY543" s="348"/>
      <c r="AZ543" s="63"/>
      <c r="BA543" s="58"/>
      <c r="BB543" s="31"/>
      <c r="BC543" s="125"/>
      <c r="BE543" s="32"/>
    </row>
    <row r="544" spans="1:57">
      <c r="A544" s="41">
        <v>13</v>
      </c>
      <c r="B544" s="148">
        <v>0</v>
      </c>
      <c r="C544" s="148">
        <v>0</v>
      </c>
      <c r="D544" s="148">
        <v>0</v>
      </c>
      <c r="E544" s="148">
        <v>0</v>
      </c>
      <c r="F544" s="148">
        <v>0</v>
      </c>
      <c r="G544" s="148">
        <v>15.07</v>
      </c>
      <c r="H544" s="148">
        <v>62.08</v>
      </c>
      <c r="I544" s="148">
        <v>116.02</v>
      </c>
      <c r="J544" s="148">
        <v>135.99</v>
      </c>
      <c r="K544" s="148">
        <v>2.74</v>
      </c>
      <c r="L544" s="148">
        <v>1.1499999999999999</v>
      </c>
      <c r="M544" s="148">
        <v>0.56999999999999995</v>
      </c>
      <c r="N544" s="148">
        <v>2.11</v>
      </c>
      <c r="O544" s="148">
        <v>0.01</v>
      </c>
      <c r="P544" s="148">
        <v>0</v>
      </c>
      <c r="Q544" s="148">
        <v>0</v>
      </c>
      <c r="R544" s="148">
        <v>0</v>
      </c>
      <c r="S544" s="148">
        <v>0</v>
      </c>
      <c r="T544" s="148">
        <v>0</v>
      </c>
      <c r="U544" s="148">
        <v>0</v>
      </c>
      <c r="V544" s="148">
        <v>0</v>
      </c>
      <c r="W544" s="148">
        <v>0</v>
      </c>
      <c r="X544" s="148">
        <v>0</v>
      </c>
      <c r="Y544" s="148">
        <v>0</v>
      </c>
      <c r="Z544" s="32"/>
      <c r="AA544" s="190">
        <v>0</v>
      </c>
      <c r="AB544" s="190">
        <v>0</v>
      </c>
      <c r="AC544" s="190">
        <v>0</v>
      </c>
      <c r="AD544" s="190">
        <v>0</v>
      </c>
      <c r="AE544" s="190">
        <v>0</v>
      </c>
      <c r="AF544" s="190">
        <v>15.07</v>
      </c>
      <c r="AG544" s="190">
        <v>62.08</v>
      </c>
      <c r="AH544" s="190">
        <v>116.02</v>
      </c>
      <c r="AI544" s="190">
        <v>135.99</v>
      </c>
      <c r="AJ544" s="190">
        <v>2.74</v>
      </c>
      <c r="AK544" s="190">
        <v>1.1499999999999999</v>
      </c>
      <c r="AL544" s="190">
        <v>0.56999999999999995</v>
      </c>
      <c r="AM544" s="190">
        <v>2.11</v>
      </c>
      <c r="AN544" s="190">
        <v>0.01</v>
      </c>
      <c r="AO544" s="190">
        <v>0</v>
      </c>
      <c r="AP544" s="190">
        <v>0</v>
      </c>
      <c r="AQ544" s="190">
        <v>0</v>
      </c>
      <c r="AR544" s="190">
        <v>0</v>
      </c>
      <c r="AS544" s="190">
        <v>0</v>
      </c>
      <c r="AT544" s="190">
        <v>0</v>
      </c>
      <c r="AU544" s="190">
        <v>0</v>
      </c>
      <c r="AV544" s="190">
        <v>0</v>
      </c>
      <c r="AW544" s="190">
        <v>0</v>
      </c>
      <c r="AX544" s="190">
        <v>0</v>
      </c>
      <c r="AY544" s="348"/>
      <c r="AZ544" s="63"/>
      <c r="BA544" s="58"/>
      <c r="BB544" s="31"/>
      <c r="BC544" s="125"/>
      <c r="BE544" s="32"/>
    </row>
    <row r="545" spans="1:57">
      <c r="A545" s="41">
        <v>14</v>
      </c>
      <c r="B545" s="148">
        <v>0</v>
      </c>
      <c r="C545" s="148">
        <v>0</v>
      </c>
      <c r="D545" s="148">
        <v>0</v>
      </c>
      <c r="E545" s="148">
        <v>0</v>
      </c>
      <c r="F545" s="148">
        <v>0</v>
      </c>
      <c r="G545" s="148">
        <v>29.73</v>
      </c>
      <c r="H545" s="148">
        <v>140.66</v>
      </c>
      <c r="I545" s="148">
        <v>99.54</v>
      </c>
      <c r="J545" s="148">
        <v>23.18</v>
      </c>
      <c r="K545" s="148">
        <v>0</v>
      </c>
      <c r="L545" s="148">
        <v>0</v>
      </c>
      <c r="M545" s="148">
        <v>7.0000000000000007E-2</v>
      </c>
      <c r="N545" s="148">
        <v>0.59</v>
      </c>
      <c r="O545" s="148">
        <v>0.8</v>
      </c>
      <c r="P545" s="148">
        <v>1.36</v>
      </c>
      <c r="Q545" s="148">
        <v>1.31</v>
      </c>
      <c r="R545" s="148">
        <v>0.25</v>
      </c>
      <c r="S545" s="148">
        <v>0.86</v>
      </c>
      <c r="T545" s="148">
        <v>0.19</v>
      </c>
      <c r="U545" s="148">
        <v>0</v>
      </c>
      <c r="V545" s="148">
        <v>1.61</v>
      </c>
      <c r="W545" s="148">
        <v>0</v>
      </c>
      <c r="X545" s="148">
        <v>0</v>
      </c>
      <c r="Y545" s="148">
        <v>0</v>
      </c>
      <c r="Z545" s="32"/>
      <c r="AA545" s="190">
        <v>0</v>
      </c>
      <c r="AB545" s="190">
        <v>0</v>
      </c>
      <c r="AC545" s="190">
        <v>0</v>
      </c>
      <c r="AD545" s="190">
        <v>0</v>
      </c>
      <c r="AE545" s="190">
        <v>0</v>
      </c>
      <c r="AF545" s="190">
        <v>29.73</v>
      </c>
      <c r="AG545" s="190">
        <v>140.66</v>
      </c>
      <c r="AH545" s="190">
        <v>99.54</v>
      </c>
      <c r="AI545" s="190">
        <v>23.18</v>
      </c>
      <c r="AJ545" s="190">
        <v>0</v>
      </c>
      <c r="AK545" s="190">
        <v>0</v>
      </c>
      <c r="AL545" s="190">
        <v>7.0000000000000007E-2</v>
      </c>
      <c r="AM545" s="190">
        <v>0.59</v>
      </c>
      <c r="AN545" s="190">
        <v>0.8</v>
      </c>
      <c r="AO545" s="190">
        <v>1.36</v>
      </c>
      <c r="AP545" s="190">
        <v>1.31</v>
      </c>
      <c r="AQ545" s="190">
        <v>0.25</v>
      </c>
      <c r="AR545" s="190">
        <v>0.86</v>
      </c>
      <c r="AS545" s="190">
        <v>0.19</v>
      </c>
      <c r="AT545" s="190">
        <v>0</v>
      </c>
      <c r="AU545" s="190">
        <v>1.61</v>
      </c>
      <c r="AV545" s="190">
        <v>0</v>
      </c>
      <c r="AW545" s="190">
        <v>0</v>
      </c>
      <c r="AX545" s="190">
        <v>0</v>
      </c>
      <c r="AY545" s="348"/>
      <c r="AZ545" s="63"/>
      <c r="BA545" s="58"/>
      <c r="BB545" s="31"/>
      <c r="BC545" s="125"/>
      <c r="BE545" s="32"/>
    </row>
    <row r="546" spans="1:57">
      <c r="A546" s="41">
        <v>15</v>
      </c>
      <c r="B546" s="148">
        <v>0</v>
      </c>
      <c r="C546" s="148">
        <v>0</v>
      </c>
      <c r="D546" s="148">
        <v>0</v>
      </c>
      <c r="E546" s="148">
        <v>863.37</v>
      </c>
      <c r="F546" s="148">
        <v>1083.6099999999999</v>
      </c>
      <c r="G546" s="148">
        <v>977.02</v>
      </c>
      <c r="H546" s="148">
        <v>0</v>
      </c>
      <c r="I546" s="148">
        <v>176.52</v>
      </c>
      <c r="J546" s="148">
        <v>0</v>
      </c>
      <c r="K546" s="148">
        <v>0</v>
      </c>
      <c r="L546" s="148">
        <v>0</v>
      </c>
      <c r="M546" s="148">
        <v>0</v>
      </c>
      <c r="N546" s="148">
        <v>0.34</v>
      </c>
      <c r="O546" s="148">
        <v>1.54</v>
      </c>
      <c r="P546" s="148">
        <v>0</v>
      </c>
      <c r="Q546" s="148">
        <v>0</v>
      </c>
      <c r="R546" s="148">
        <v>0</v>
      </c>
      <c r="S546" s="148">
        <v>0</v>
      </c>
      <c r="T546" s="148">
        <v>1.25</v>
      </c>
      <c r="U546" s="148">
        <v>0.44</v>
      </c>
      <c r="V546" s="148">
        <v>2.95</v>
      </c>
      <c r="W546" s="148">
        <v>0</v>
      </c>
      <c r="X546" s="148">
        <v>0</v>
      </c>
      <c r="Y546" s="148">
        <v>0</v>
      </c>
      <c r="Z546" s="32"/>
      <c r="AA546" s="190">
        <v>0</v>
      </c>
      <c r="AB546" s="190">
        <v>0</v>
      </c>
      <c r="AC546" s="190">
        <v>0</v>
      </c>
      <c r="AD546" s="190">
        <v>863.37</v>
      </c>
      <c r="AE546" s="190">
        <v>1083.6099999999999</v>
      </c>
      <c r="AF546" s="190">
        <v>977.02</v>
      </c>
      <c r="AG546" s="190">
        <v>0</v>
      </c>
      <c r="AH546" s="190">
        <v>176.52</v>
      </c>
      <c r="AI546" s="190">
        <v>0</v>
      </c>
      <c r="AJ546" s="190">
        <v>0</v>
      </c>
      <c r="AK546" s="190">
        <v>0</v>
      </c>
      <c r="AL546" s="190">
        <v>0</v>
      </c>
      <c r="AM546" s="190">
        <v>0.34</v>
      </c>
      <c r="AN546" s="190">
        <v>1.54</v>
      </c>
      <c r="AO546" s="190">
        <v>0</v>
      </c>
      <c r="AP546" s="190">
        <v>0</v>
      </c>
      <c r="AQ546" s="190">
        <v>0</v>
      </c>
      <c r="AR546" s="190">
        <v>0</v>
      </c>
      <c r="AS546" s="190">
        <v>1.25</v>
      </c>
      <c r="AT546" s="190">
        <v>0.44</v>
      </c>
      <c r="AU546" s="190">
        <v>2.95</v>
      </c>
      <c r="AV546" s="190">
        <v>0</v>
      </c>
      <c r="AW546" s="190">
        <v>0</v>
      </c>
      <c r="AX546" s="190">
        <v>0</v>
      </c>
      <c r="AY546" s="348"/>
      <c r="AZ546" s="63"/>
      <c r="BA546" s="58"/>
      <c r="BB546" s="31"/>
      <c r="BC546" s="125"/>
      <c r="BE546" s="32"/>
    </row>
    <row r="547" spans="1:57">
      <c r="A547" s="41">
        <v>16</v>
      </c>
      <c r="B547" s="148">
        <v>0</v>
      </c>
      <c r="C547" s="148">
        <v>0</v>
      </c>
      <c r="D547" s="148">
        <v>0</v>
      </c>
      <c r="E547" s="148">
        <v>0</v>
      </c>
      <c r="F547" s="148">
        <v>0</v>
      </c>
      <c r="G547" s="148">
        <v>0</v>
      </c>
      <c r="H547" s="148">
        <v>0</v>
      </c>
      <c r="I547" s="148">
        <v>0</v>
      </c>
      <c r="J547" s="148">
        <v>8.15</v>
      </c>
      <c r="K547" s="148">
        <v>7.05</v>
      </c>
      <c r="L547" s="148">
        <v>7.15</v>
      </c>
      <c r="M547" s="148">
        <v>5.44</v>
      </c>
      <c r="N547" s="148">
        <v>8.36</v>
      </c>
      <c r="O547" s="148">
        <v>8.1999999999999993</v>
      </c>
      <c r="P547" s="148">
        <v>0.03</v>
      </c>
      <c r="Q547" s="148">
        <v>188.32</v>
      </c>
      <c r="R547" s="148">
        <v>0</v>
      </c>
      <c r="S547" s="148">
        <v>0</v>
      </c>
      <c r="T547" s="148">
        <v>0</v>
      </c>
      <c r="U547" s="148">
        <v>0</v>
      </c>
      <c r="V547" s="148">
        <v>0</v>
      </c>
      <c r="W547" s="148">
        <v>0</v>
      </c>
      <c r="X547" s="148">
        <v>0</v>
      </c>
      <c r="Y547" s="148">
        <v>0</v>
      </c>
      <c r="Z547" s="32"/>
      <c r="AA547" s="190">
        <v>0</v>
      </c>
      <c r="AB547" s="190">
        <v>0</v>
      </c>
      <c r="AC547" s="190">
        <v>0</v>
      </c>
      <c r="AD547" s="190">
        <v>0</v>
      </c>
      <c r="AE547" s="190">
        <v>0</v>
      </c>
      <c r="AF547" s="190">
        <v>0</v>
      </c>
      <c r="AG547" s="190">
        <v>0</v>
      </c>
      <c r="AH547" s="190">
        <v>0</v>
      </c>
      <c r="AI547" s="190">
        <v>8.15</v>
      </c>
      <c r="AJ547" s="190">
        <v>7.05</v>
      </c>
      <c r="AK547" s="190">
        <v>7.15</v>
      </c>
      <c r="AL547" s="190">
        <v>5.44</v>
      </c>
      <c r="AM547" s="190">
        <v>8.36</v>
      </c>
      <c r="AN547" s="190">
        <v>8.1999999999999993</v>
      </c>
      <c r="AO547" s="190">
        <v>0.03</v>
      </c>
      <c r="AP547" s="190">
        <v>188.32</v>
      </c>
      <c r="AQ547" s="190">
        <v>0</v>
      </c>
      <c r="AR547" s="190">
        <v>0</v>
      </c>
      <c r="AS547" s="190">
        <v>0</v>
      </c>
      <c r="AT547" s="190">
        <v>0</v>
      </c>
      <c r="AU547" s="190">
        <v>0</v>
      </c>
      <c r="AV547" s="190">
        <v>0</v>
      </c>
      <c r="AW547" s="190">
        <v>0</v>
      </c>
      <c r="AX547" s="190">
        <v>0</v>
      </c>
      <c r="AY547" s="348"/>
      <c r="AZ547" s="63"/>
      <c r="BA547" s="58"/>
      <c r="BB547" s="31"/>
      <c r="BC547" s="125"/>
      <c r="BE547" s="32"/>
    </row>
    <row r="548" spans="1:57">
      <c r="A548" s="41">
        <v>17</v>
      </c>
      <c r="B548" s="148">
        <v>0</v>
      </c>
      <c r="C548" s="148">
        <v>0</v>
      </c>
      <c r="D548" s="148">
        <v>0</v>
      </c>
      <c r="E548" s="148">
        <v>0</v>
      </c>
      <c r="F548" s="148">
        <v>0.08</v>
      </c>
      <c r="G548" s="148">
        <v>6.96</v>
      </c>
      <c r="H548" s="148">
        <v>26.58</v>
      </c>
      <c r="I548" s="148">
        <v>114.85</v>
      </c>
      <c r="J548" s="148">
        <v>314.29000000000002</v>
      </c>
      <c r="K548" s="148">
        <v>169.19</v>
      </c>
      <c r="L548" s="148">
        <v>0.13</v>
      </c>
      <c r="M548" s="148">
        <v>148.59</v>
      </c>
      <c r="N548" s="148">
        <v>258.77999999999997</v>
      </c>
      <c r="O548" s="148">
        <v>148.56</v>
      </c>
      <c r="P548" s="148">
        <v>124.31</v>
      </c>
      <c r="Q548" s="148">
        <v>7.46</v>
      </c>
      <c r="R548" s="148">
        <v>2.14</v>
      </c>
      <c r="S548" s="148">
        <v>0.16</v>
      </c>
      <c r="T548" s="148">
        <v>0</v>
      </c>
      <c r="U548" s="148">
        <v>1.86</v>
      </c>
      <c r="V548" s="148">
        <v>1.78</v>
      </c>
      <c r="W548" s="148">
        <v>0.02</v>
      </c>
      <c r="X548" s="148">
        <v>0</v>
      </c>
      <c r="Y548" s="148">
        <v>0</v>
      </c>
      <c r="Z548" s="32"/>
      <c r="AA548" s="190">
        <v>0</v>
      </c>
      <c r="AB548" s="190">
        <v>0</v>
      </c>
      <c r="AC548" s="190">
        <v>0</v>
      </c>
      <c r="AD548" s="190">
        <v>0</v>
      </c>
      <c r="AE548" s="190">
        <v>0.08</v>
      </c>
      <c r="AF548" s="190">
        <v>6.96</v>
      </c>
      <c r="AG548" s="190">
        <v>26.58</v>
      </c>
      <c r="AH548" s="190">
        <v>114.85</v>
      </c>
      <c r="AI548" s="190">
        <v>314.29000000000002</v>
      </c>
      <c r="AJ548" s="190">
        <v>169.19</v>
      </c>
      <c r="AK548" s="190">
        <v>0.13</v>
      </c>
      <c r="AL548" s="190">
        <v>148.59</v>
      </c>
      <c r="AM548" s="190">
        <v>258.77999999999997</v>
      </c>
      <c r="AN548" s="190">
        <v>148.56</v>
      </c>
      <c r="AO548" s="190">
        <v>124.31</v>
      </c>
      <c r="AP548" s="190">
        <v>7.46</v>
      </c>
      <c r="AQ548" s="190">
        <v>2.14</v>
      </c>
      <c r="AR548" s="190">
        <v>0.16</v>
      </c>
      <c r="AS548" s="190">
        <v>0</v>
      </c>
      <c r="AT548" s="190">
        <v>1.86</v>
      </c>
      <c r="AU548" s="190">
        <v>1.78</v>
      </c>
      <c r="AV548" s="190">
        <v>0.02</v>
      </c>
      <c r="AW548" s="190">
        <v>0</v>
      </c>
      <c r="AX548" s="190">
        <v>0</v>
      </c>
      <c r="AY548" s="348"/>
      <c r="AZ548" s="63"/>
      <c r="BA548" s="58"/>
      <c r="BB548" s="31"/>
      <c r="BC548" s="125"/>
      <c r="BE548" s="32"/>
    </row>
    <row r="549" spans="1:57">
      <c r="A549" s="41">
        <v>18</v>
      </c>
      <c r="B549" s="148">
        <v>0</v>
      </c>
      <c r="C549" s="148">
        <v>0</v>
      </c>
      <c r="D549" s="148">
        <v>0</v>
      </c>
      <c r="E549" s="148">
        <v>0</v>
      </c>
      <c r="F549" s="148">
        <v>0</v>
      </c>
      <c r="G549" s="148">
        <v>553.19000000000005</v>
      </c>
      <c r="H549" s="148">
        <v>20.38</v>
      </c>
      <c r="I549" s="148">
        <v>21.9</v>
      </c>
      <c r="J549" s="148">
        <v>47.59</v>
      </c>
      <c r="K549" s="148">
        <v>15.86</v>
      </c>
      <c r="L549" s="148">
        <v>30.37</v>
      </c>
      <c r="M549" s="148">
        <v>19.52</v>
      </c>
      <c r="N549" s="148">
        <v>49.98</v>
      </c>
      <c r="O549" s="148">
        <v>6.47</v>
      </c>
      <c r="P549" s="148">
        <v>7.1</v>
      </c>
      <c r="Q549" s="148">
        <v>9.98</v>
      </c>
      <c r="R549" s="148">
        <v>2.9</v>
      </c>
      <c r="S549" s="148">
        <v>29.24</v>
      </c>
      <c r="T549" s="148">
        <v>2.0699999999999998</v>
      </c>
      <c r="U549" s="148">
        <v>23.73</v>
      </c>
      <c r="V549" s="148">
        <v>0.12</v>
      </c>
      <c r="W549" s="148">
        <v>0</v>
      </c>
      <c r="X549" s="148">
        <v>0</v>
      </c>
      <c r="Y549" s="148">
        <v>0</v>
      </c>
      <c r="Z549" s="32"/>
      <c r="AA549" s="190">
        <v>0</v>
      </c>
      <c r="AB549" s="190">
        <v>0</v>
      </c>
      <c r="AC549" s="190">
        <v>0</v>
      </c>
      <c r="AD549" s="190">
        <v>0</v>
      </c>
      <c r="AE549" s="190">
        <v>0</v>
      </c>
      <c r="AF549" s="190">
        <v>553.19000000000005</v>
      </c>
      <c r="AG549" s="190">
        <v>20.38</v>
      </c>
      <c r="AH549" s="190">
        <v>21.9</v>
      </c>
      <c r="AI549" s="190">
        <v>47.59</v>
      </c>
      <c r="AJ549" s="190">
        <v>15.86</v>
      </c>
      <c r="AK549" s="190">
        <v>30.37</v>
      </c>
      <c r="AL549" s="190">
        <v>19.52</v>
      </c>
      <c r="AM549" s="190">
        <v>49.98</v>
      </c>
      <c r="AN549" s="190">
        <v>6.47</v>
      </c>
      <c r="AO549" s="190">
        <v>7.1</v>
      </c>
      <c r="AP549" s="190">
        <v>9.98</v>
      </c>
      <c r="AQ549" s="190">
        <v>2.9</v>
      </c>
      <c r="AR549" s="190">
        <v>29.24</v>
      </c>
      <c r="AS549" s="190">
        <v>2.0699999999999998</v>
      </c>
      <c r="AT549" s="190">
        <v>23.73</v>
      </c>
      <c r="AU549" s="190">
        <v>0.12</v>
      </c>
      <c r="AV549" s="190">
        <v>0</v>
      </c>
      <c r="AW549" s="190">
        <v>0</v>
      </c>
      <c r="AX549" s="190">
        <v>0</v>
      </c>
      <c r="AY549" s="348"/>
      <c r="AZ549" s="63"/>
      <c r="BA549" s="58"/>
      <c r="BB549" s="31"/>
      <c r="BC549" s="125"/>
      <c r="BE549" s="32"/>
    </row>
    <row r="550" spans="1:57">
      <c r="A550" s="41">
        <v>19</v>
      </c>
      <c r="B550" s="148">
        <v>0</v>
      </c>
      <c r="C550" s="148">
        <v>0</v>
      </c>
      <c r="D550" s="148">
        <v>0</v>
      </c>
      <c r="E550" s="148">
        <v>1.21</v>
      </c>
      <c r="F550" s="148">
        <v>133.59</v>
      </c>
      <c r="G550" s="148">
        <v>128.9</v>
      </c>
      <c r="H550" s="148">
        <v>129.13</v>
      </c>
      <c r="I550" s="148">
        <v>56.42</v>
      </c>
      <c r="J550" s="148">
        <v>27.96</v>
      </c>
      <c r="K550" s="148">
        <v>7.15</v>
      </c>
      <c r="L550" s="148">
        <v>182.56</v>
      </c>
      <c r="M550" s="148">
        <v>186.4</v>
      </c>
      <c r="N550" s="148">
        <v>191.67</v>
      </c>
      <c r="O550" s="148">
        <v>185.74</v>
      </c>
      <c r="P550" s="148">
        <v>6.99</v>
      </c>
      <c r="Q550" s="148">
        <v>10.15</v>
      </c>
      <c r="R550" s="148">
        <v>0</v>
      </c>
      <c r="S550" s="148">
        <v>0</v>
      </c>
      <c r="T550" s="148">
        <v>0</v>
      </c>
      <c r="U550" s="148">
        <v>2.0499999999999998</v>
      </c>
      <c r="V550" s="148">
        <v>6.78</v>
      </c>
      <c r="W550" s="148">
        <v>0</v>
      </c>
      <c r="X550" s="148">
        <v>0</v>
      </c>
      <c r="Y550" s="148">
        <v>0</v>
      </c>
      <c r="Z550" s="32"/>
      <c r="AA550" s="190">
        <v>0</v>
      </c>
      <c r="AB550" s="190">
        <v>0</v>
      </c>
      <c r="AC550" s="190">
        <v>0</v>
      </c>
      <c r="AD550" s="190">
        <v>1.21</v>
      </c>
      <c r="AE550" s="190">
        <v>133.59</v>
      </c>
      <c r="AF550" s="190">
        <v>128.9</v>
      </c>
      <c r="AG550" s="190">
        <v>129.13</v>
      </c>
      <c r="AH550" s="190">
        <v>56.42</v>
      </c>
      <c r="AI550" s="190">
        <v>27.96</v>
      </c>
      <c r="AJ550" s="190">
        <v>7.15</v>
      </c>
      <c r="AK550" s="190">
        <v>182.56</v>
      </c>
      <c r="AL550" s="190">
        <v>186.4</v>
      </c>
      <c r="AM550" s="190">
        <v>191.67</v>
      </c>
      <c r="AN550" s="190">
        <v>185.74</v>
      </c>
      <c r="AO550" s="190">
        <v>6.99</v>
      </c>
      <c r="AP550" s="190">
        <v>10.15</v>
      </c>
      <c r="AQ550" s="190">
        <v>0</v>
      </c>
      <c r="AR550" s="190">
        <v>0</v>
      </c>
      <c r="AS550" s="190">
        <v>0</v>
      </c>
      <c r="AT550" s="190">
        <v>2.0499999999999998</v>
      </c>
      <c r="AU550" s="190">
        <v>6.78</v>
      </c>
      <c r="AV550" s="190">
        <v>0</v>
      </c>
      <c r="AW550" s="190">
        <v>0</v>
      </c>
      <c r="AX550" s="190">
        <v>0</v>
      </c>
      <c r="AY550" s="348"/>
      <c r="AZ550" s="63"/>
      <c r="BA550" s="58"/>
      <c r="BB550" s="31"/>
      <c r="BC550" s="125"/>
      <c r="BE550" s="32"/>
    </row>
    <row r="551" spans="1:57">
      <c r="A551" s="41">
        <v>20</v>
      </c>
      <c r="B551" s="148">
        <v>0</v>
      </c>
      <c r="C551" s="148">
        <v>0</v>
      </c>
      <c r="D551" s="148">
        <v>31.4</v>
      </c>
      <c r="E551" s="148">
        <v>7.33</v>
      </c>
      <c r="F551" s="148">
        <v>138.37</v>
      </c>
      <c r="G551" s="148">
        <v>85.18</v>
      </c>
      <c r="H551" s="148">
        <v>133.77000000000001</v>
      </c>
      <c r="I551" s="148">
        <v>117.33</v>
      </c>
      <c r="J551" s="148">
        <v>73.72</v>
      </c>
      <c r="K551" s="148">
        <v>71.83</v>
      </c>
      <c r="L551" s="148">
        <v>68.069999999999993</v>
      </c>
      <c r="M551" s="148">
        <v>4.3</v>
      </c>
      <c r="N551" s="148">
        <v>11.94</v>
      </c>
      <c r="O551" s="148">
        <v>5.16</v>
      </c>
      <c r="P551" s="148">
        <v>1.27</v>
      </c>
      <c r="Q551" s="148">
        <v>39.44</v>
      </c>
      <c r="R551" s="148">
        <v>8.64</v>
      </c>
      <c r="S551" s="148">
        <v>0.44</v>
      </c>
      <c r="T551" s="148">
        <v>0</v>
      </c>
      <c r="U551" s="148">
        <v>4.13</v>
      </c>
      <c r="V551" s="148">
        <v>38.4</v>
      </c>
      <c r="W551" s="148">
        <v>24.89</v>
      </c>
      <c r="X551" s="148">
        <v>0</v>
      </c>
      <c r="Y551" s="148">
        <v>0</v>
      </c>
      <c r="Z551" s="32"/>
      <c r="AA551" s="190">
        <v>0</v>
      </c>
      <c r="AB551" s="190">
        <v>0</v>
      </c>
      <c r="AC551" s="190">
        <v>31.4</v>
      </c>
      <c r="AD551" s="190">
        <v>7.33</v>
      </c>
      <c r="AE551" s="190">
        <v>138.37</v>
      </c>
      <c r="AF551" s="190">
        <v>85.18</v>
      </c>
      <c r="AG551" s="190">
        <v>133.77000000000001</v>
      </c>
      <c r="AH551" s="190">
        <v>117.33</v>
      </c>
      <c r="AI551" s="190">
        <v>73.72</v>
      </c>
      <c r="AJ551" s="190">
        <v>71.83</v>
      </c>
      <c r="AK551" s="190">
        <v>68.069999999999993</v>
      </c>
      <c r="AL551" s="190">
        <v>4.3</v>
      </c>
      <c r="AM551" s="190">
        <v>11.94</v>
      </c>
      <c r="AN551" s="190">
        <v>5.16</v>
      </c>
      <c r="AO551" s="190">
        <v>1.27</v>
      </c>
      <c r="AP551" s="190">
        <v>39.44</v>
      </c>
      <c r="AQ551" s="190">
        <v>8.64</v>
      </c>
      <c r="AR551" s="190">
        <v>0.44</v>
      </c>
      <c r="AS551" s="190">
        <v>0</v>
      </c>
      <c r="AT551" s="190">
        <v>4.13</v>
      </c>
      <c r="AU551" s="190">
        <v>38.4</v>
      </c>
      <c r="AV551" s="190">
        <v>24.89</v>
      </c>
      <c r="AW551" s="190">
        <v>0</v>
      </c>
      <c r="AX551" s="190">
        <v>0</v>
      </c>
      <c r="AY551" s="348"/>
      <c r="AZ551" s="63"/>
      <c r="BA551" s="58"/>
      <c r="BB551" s="31"/>
      <c r="BC551" s="125"/>
      <c r="BE551" s="32"/>
    </row>
    <row r="552" spans="1:57">
      <c r="A552" s="41">
        <v>21</v>
      </c>
      <c r="B552" s="148">
        <v>0</v>
      </c>
      <c r="C552" s="148">
        <v>0.24</v>
      </c>
      <c r="D552" s="148">
        <v>21.5</v>
      </c>
      <c r="E552" s="148">
        <v>45.57</v>
      </c>
      <c r="F552" s="148">
        <v>57.74</v>
      </c>
      <c r="G552" s="148">
        <v>101.42</v>
      </c>
      <c r="H552" s="148">
        <v>120.7</v>
      </c>
      <c r="I552" s="148">
        <v>215.02</v>
      </c>
      <c r="J552" s="148">
        <v>22.74</v>
      </c>
      <c r="K552" s="148">
        <v>9.19</v>
      </c>
      <c r="L552" s="148">
        <v>7.58</v>
      </c>
      <c r="M552" s="148">
        <v>8.2200000000000006</v>
      </c>
      <c r="N552" s="148">
        <v>6.78</v>
      </c>
      <c r="O552" s="148">
        <v>7.59</v>
      </c>
      <c r="P552" s="148">
        <v>7.43</v>
      </c>
      <c r="Q552" s="148">
        <v>9.89</v>
      </c>
      <c r="R552" s="148">
        <v>4.13</v>
      </c>
      <c r="S552" s="148">
        <v>6.31</v>
      </c>
      <c r="T552" s="148">
        <v>5.24</v>
      </c>
      <c r="U552" s="148">
        <v>8.18</v>
      </c>
      <c r="V552" s="148">
        <v>93.04</v>
      </c>
      <c r="W552" s="148">
        <v>9.94</v>
      </c>
      <c r="X552" s="148">
        <v>0.04</v>
      </c>
      <c r="Y552" s="148">
        <v>0.01</v>
      </c>
      <c r="Z552" s="32"/>
      <c r="AA552" s="190">
        <v>0</v>
      </c>
      <c r="AB552" s="190">
        <v>0.24</v>
      </c>
      <c r="AC552" s="190">
        <v>21.5</v>
      </c>
      <c r="AD552" s="190">
        <v>45.57</v>
      </c>
      <c r="AE552" s="190">
        <v>57.74</v>
      </c>
      <c r="AF552" s="190">
        <v>101.42</v>
      </c>
      <c r="AG552" s="190">
        <v>120.7</v>
      </c>
      <c r="AH552" s="190">
        <v>215.02</v>
      </c>
      <c r="AI552" s="190">
        <v>22.74</v>
      </c>
      <c r="AJ552" s="190">
        <v>9.19</v>
      </c>
      <c r="AK552" s="190">
        <v>7.58</v>
      </c>
      <c r="AL552" s="190">
        <v>8.2200000000000006</v>
      </c>
      <c r="AM552" s="190">
        <v>6.78</v>
      </c>
      <c r="AN552" s="190">
        <v>7.59</v>
      </c>
      <c r="AO552" s="190">
        <v>7.43</v>
      </c>
      <c r="AP552" s="190">
        <v>9.89</v>
      </c>
      <c r="AQ552" s="190">
        <v>4.13</v>
      </c>
      <c r="AR552" s="190">
        <v>6.31</v>
      </c>
      <c r="AS552" s="190">
        <v>5.24</v>
      </c>
      <c r="AT552" s="190">
        <v>8.18</v>
      </c>
      <c r="AU552" s="190">
        <v>93.04</v>
      </c>
      <c r="AV552" s="190">
        <v>9.94</v>
      </c>
      <c r="AW552" s="190">
        <v>0.04</v>
      </c>
      <c r="AX552" s="190">
        <v>0.01</v>
      </c>
      <c r="AY552" s="348"/>
      <c r="AZ552" s="63"/>
      <c r="BA552" s="58"/>
      <c r="BB552" s="31"/>
      <c r="BC552" s="125"/>
      <c r="BE552" s="32"/>
    </row>
    <row r="553" spans="1:57">
      <c r="A553" s="41">
        <v>22</v>
      </c>
      <c r="B553" s="148">
        <v>0</v>
      </c>
      <c r="C553" s="148">
        <v>6.14</v>
      </c>
      <c r="D553" s="148">
        <v>36.840000000000003</v>
      </c>
      <c r="E553" s="148">
        <v>24.97</v>
      </c>
      <c r="F553" s="148">
        <v>206.9</v>
      </c>
      <c r="G553" s="148">
        <v>591.38</v>
      </c>
      <c r="H553" s="148">
        <v>701.39</v>
      </c>
      <c r="I553" s="148">
        <v>105.42</v>
      </c>
      <c r="J553" s="148">
        <v>14.88</v>
      </c>
      <c r="K553" s="148">
        <v>8.9600000000000009</v>
      </c>
      <c r="L553" s="148">
        <v>4.05</v>
      </c>
      <c r="M553" s="148">
        <v>6.55</v>
      </c>
      <c r="N553" s="148">
        <v>7.52</v>
      </c>
      <c r="O553" s="148">
        <v>9.15</v>
      </c>
      <c r="P553" s="148">
        <v>5.1100000000000003</v>
      </c>
      <c r="Q553" s="148">
        <v>8.0500000000000007</v>
      </c>
      <c r="R553" s="148">
        <v>13.16</v>
      </c>
      <c r="S553" s="148">
        <v>14.85</v>
      </c>
      <c r="T553" s="148">
        <v>10.92</v>
      </c>
      <c r="U553" s="148">
        <v>11.48</v>
      </c>
      <c r="V553" s="148">
        <v>59.85</v>
      </c>
      <c r="W553" s="148">
        <v>55.58</v>
      </c>
      <c r="X553" s="148">
        <v>0</v>
      </c>
      <c r="Y553" s="148">
        <v>15.12</v>
      </c>
      <c r="Z553" s="32"/>
      <c r="AA553" s="190">
        <v>0</v>
      </c>
      <c r="AB553" s="190">
        <v>6.14</v>
      </c>
      <c r="AC553" s="190">
        <v>36.840000000000003</v>
      </c>
      <c r="AD553" s="190">
        <v>24.97</v>
      </c>
      <c r="AE553" s="190">
        <v>206.9</v>
      </c>
      <c r="AF553" s="190">
        <v>591.38</v>
      </c>
      <c r="AG553" s="190">
        <v>701.39</v>
      </c>
      <c r="AH553" s="190">
        <v>105.42</v>
      </c>
      <c r="AI553" s="190">
        <v>14.88</v>
      </c>
      <c r="AJ553" s="190">
        <v>8.9600000000000009</v>
      </c>
      <c r="AK553" s="190">
        <v>4.05</v>
      </c>
      <c r="AL553" s="190">
        <v>6.55</v>
      </c>
      <c r="AM553" s="190">
        <v>7.52</v>
      </c>
      <c r="AN553" s="190">
        <v>9.15</v>
      </c>
      <c r="AO553" s="190">
        <v>5.1100000000000003</v>
      </c>
      <c r="AP553" s="190">
        <v>8.0500000000000007</v>
      </c>
      <c r="AQ553" s="190">
        <v>13.16</v>
      </c>
      <c r="AR553" s="190">
        <v>14.85</v>
      </c>
      <c r="AS553" s="190">
        <v>10.92</v>
      </c>
      <c r="AT553" s="190">
        <v>11.48</v>
      </c>
      <c r="AU553" s="190">
        <v>59.85</v>
      </c>
      <c r="AV553" s="190">
        <v>55.58</v>
      </c>
      <c r="AW553" s="190">
        <v>0</v>
      </c>
      <c r="AX553" s="190">
        <v>15.12</v>
      </c>
      <c r="AY553" s="348"/>
      <c r="AZ553" s="63"/>
      <c r="BA553" s="58"/>
      <c r="BB553" s="31"/>
      <c r="BC553" s="125"/>
      <c r="BE553" s="32"/>
    </row>
    <row r="554" spans="1:57">
      <c r="A554" s="41">
        <v>23</v>
      </c>
      <c r="B554" s="148">
        <v>13.12</v>
      </c>
      <c r="C554" s="148">
        <v>0</v>
      </c>
      <c r="D554" s="148">
        <v>0</v>
      </c>
      <c r="E554" s="148">
        <v>0</v>
      </c>
      <c r="F554" s="148">
        <v>160.1</v>
      </c>
      <c r="G554" s="148">
        <v>146.52000000000001</v>
      </c>
      <c r="H554" s="148">
        <v>625.78</v>
      </c>
      <c r="I554" s="148">
        <v>139.41999999999999</v>
      </c>
      <c r="J554" s="148">
        <v>64.56</v>
      </c>
      <c r="K554" s="148">
        <v>8.1300000000000008</v>
      </c>
      <c r="L554" s="148">
        <v>13.48</v>
      </c>
      <c r="M554" s="148">
        <v>3.67</v>
      </c>
      <c r="N554" s="148">
        <v>50.45</v>
      </c>
      <c r="O554" s="148">
        <v>24.4</v>
      </c>
      <c r="P554" s="148">
        <v>40.5</v>
      </c>
      <c r="Q554" s="148">
        <v>46.49</v>
      </c>
      <c r="R554" s="148">
        <v>18.170000000000002</v>
      </c>
      <c r="S554" s="148">
        <v>45.04</v>
      </c>
      <c r="T554" s="148">
        <v>17.72</v>
      </c>
      <c r="U554" s="148">
        <v>29.92</v>
      </c>
      <c r="V554" s="148">
        <v>0.2</v>
      </c>
      <c r="W554" s="148">
        <v>5.44</v>
      </c>
      <c r="X554" s="148">
        <v>6.99</v>
      </c>
      <c r="Y554" s="148">
        <v>466.55</v>
      </c>
      <c r="Z554" s="32"/>
      <c r="AA554" s="190">
        <v>13.12</v>
      </c>
      <c r="AB554" s="190">
        <v>0</v>
      </c>
      <c r="AC554" s="190">
        <v>0</v>
      </c>
      <c r="AD554" s="190">
        <v>0</v>
      </c>
      <c r="AE554" s="190">
        <v>160.1</v>
      </c>
      <c r="AF554" s="190">
        <v>146.52000000000001</v>
      </c>
      <c r="AG554" s="190">
        <v>625.78</v>
      </c>
      <c r="AH554" s="190">
        <v>139.41999999999999</v>
      </c>
      <c r="AI554" s="190">
        <v>64.56</v>
      </c>
      <c r="AJ554" s="190">
        <v>8.1300000000000008</v>
      </c>
      <c r="AK554" s="190">
        <v>13.48</v>
      </c>
      <c r="AL554" s="190">
        <v>3.67</v>
      </c>
      <c r="AM554" s="190">
        <v>50.45</v>
      </c>
      <c r="AN554" s="190">
        <v>24.4</v>
      </c>
      <c r="AO554" s="190">
        <v>40.5</v>
      </c>
      <c r="AP554" s="190">
        <v>46.49</v>
      </c>
      <c r="AQ554" s="190">
        <v>18.170000000000002</v>
      </c>
      <c r="AR554" s="190">
        <v>45.04</v>
      </c>
      <c r="AS554" s="190">
        <v>17.72</v>
      </c>
      <c r="AT554" s="190">
        <v>29.92</v>
      </c>
      <c r="AU554" s="190">
        <v>0.2</v>
      </c>
      <c r="AV554" s="190">
        <v>5.44</v>
      </c>
      <c r="AW554" s="190">
        <v>6.99</v>
      </c>
      <c r="AX554" s="190">
        <v>466.55</v>
      </c>
      <c r="AY554" s="348"/>
      <c r="AZ554" s="63"/>
      <c r="BA554" s="58"/>
      <c r="BB554" s="31"/>
      <c r="BC554" s="125"/>
      <c r="BE554" s="32"/>
    </row>
    <row r="555" spans="1:57">
      <c r="A555" s="41">
        <v>24</v>
      </c>
      <c r="B555" s="148">
        <v>0</v>
      </c>
      <c r="C555" s="148">
        <v>9.4499999999999993</v>
      </c>
      <c r="D555" s="148">
        <v>0</v>
      </c>
      <c r="E555" s="148">
        <v>0</v>
      </c>
      <c r="F555" s="148">
        <v>175.6</v>
      </c>
      <c r="G555" s="148">
        <v>691.51</v>
      </c>
      <c r="H555" s="148">
        <v>186.8</v>
      </c>
      <c r="I555" s="148">
        <v>129.83000000000001</v>
      </c>
      <c r="J555" s="148">
        <v>75.28</v>
      </c>
      <c r="K555" s="148">
        <v>16.62</v>
      </c>
      <c r="L555" s="148">
        <v>16.57</v>
      </c>
      <c r="M555" s="148">
        <v>4.7300000000000004</v>
      </c>
      <c r="N555" s="148">
        <v>68.37</v>
      </c>
      <c r="O555" s="148">
        <v>40.18</v>
      </c>
      <c r="P555" s="148">
        <v>33.24</v>
      </c>
      <c r="Q555" s="148">
        <v>32.85</v>
      </c>
      <c r="R555" s="148">
        <v>1.19</v>
      </c>
      <c r="S555" s="148">
        <v>1.62</v>
      </c>
      <c r="T555" s="148">
        <v>25.23</v>
      </c>
      <c r="U555" s="148">
        <v>0.86</v>
      </c>
      <c r="V555" s="148">
        <v>0.36</v>
      </c>
      <c r="W555" s="148">
        <v>3.8</v>
      </c>
      <c r="X555" s="148">
        <v>0.89</v>
      </c>
      <c r="Y555" s="148">
        <v>457.24</v>
      </c>
      <c r="Z555" s="32"/>
      <c r="AA555" s="190">
        <v>0</v>
      </c>
      <c r="AB555" s="190">
        <v>9.4499999999999993</v>
      </c>
      <c r="AC555" s="190">
        <v>0</v>
      </c>
      <c r="AD555" s="190">
        <v>0</v>
      </c>
      <c r="AE555" s="190">
        <v>175.6</v>
      </c>
      <c r="AF555" s="190">
        <v>691.51</v>
      </c>
      <c r="AG555" s="190">
        <v>186.8</v>
      </c>
      <c r="AH555" s="190">
        <v>129.83000000000001</v>
      </c>
      <c r="AI555" s="190">
        <v>75.28</v>
      </c>
      <c r="AJ555" s="190">
        <v>16.62</v>
      </c>
      <c r="AK555" s="190">
        <v>16.57</v>
      </c>
      <c r="AL555" s="190">
        <v>4.7300000000000004</v>
      </c>
      <c r="AM555" s="190">
        <v>68.37</v>
      </c>
      <c r="AN555" s="190">
        <v>40.18</v>
      </c>
      <c r="AO555" s="190">
        <v>33.24</v>
      </c>
      <c r="AP555" s="190">
        <v>32.85</v>
      </c>
      <c r="AQ555" s="190">
        <v>1.19</v>
      </c>
      <c r="AR555" s="190">
        <v>1.62</v>
      </c>
      <c r="AS555" s="190">
        <v>25.23</v>
      </c>
      <c r="AT555" s="190">
        <v>0.86</v>
      </c>
      <c r="AU555" s="190">
        <v>0.36</v>
      </c>
      <c r="AV555" s="190">
        <v>3.8</v>
      </c>
      <c r="AW555" s="190">
        <v>0.89</v>
      </c>
      <c r="AX555" s="190">
        <v>457.24</v>
      </c>
      <c r="AY555" s="348"/>
      <c r="AZ555" s="63"/>
      <c r="BA555" s="58"/>
      <c r="BB555" s="31"/>
      <c r="BC555" s="125"/>
      <c r="BE555" s="32"/>
    </row>
    <row r="556" spans="1:57">
      <c r="A556" s="41">
        <v>25</v>
      </c>
      <c r="B556" s="148">
        <v>0</v>
      </c>
      <c r="C556" s="148">
        <v>0</v>
      </c>
      <c r="D556" s="148">
        <v>0</v>
      </c>
      <c r="E556" s="148">
        <v>60.42</v>
      </c>
      <c r="F556" s="148">
        <v>160.63999999999999</v>
      </c>
      <c r="G556" s="148">
        <v>817.14</v>
      </c>
      <c r="H556" s="148">
        <v>609.19000000000005</v>
      </c>
      <c r="I556" s="148">
        <v>38.049999999999997</v>
      </c>
      <c r="J556" s="148">
        <v>39.700000000000003</v>
      </c>
      <c r="K556" s="148">
        <v>14.25</v>
      </c>
      <c r="L556" s="148">
        <v>20.81</v>
      </c>
      <c r="M556" s="148">
        <v>15.16</v>
      </c>
      <c r="N556" s="148">
        <v>100.55</v>
      </c>
      <c r="O556" s="148">
        <v>91.42</v>
      </c>
      <c r="P556" s="148">
        <v>41.61</v>
      </c>
      <c r="Q556" s="148">
        <v>12.47</v>
      </c>
      <c r="R556" s="148">
        <v>8.94</v>
      </c>
      <c r="S556" s="148">
        <v>37.909999999999997</v>
      </c>
      <c r="T556" s="148">
        <v>8.16</v>
      </c>
      <c r="U556" s="148">
        <v>9.58</v>
      </c>
      <c r="V556" s="148">
        <v>16.22</v>
      </c>
      <c r="W556" s="148">
        <v>10.56</v>
      </c>
      <c r="X556" s="148">
        <v>0</v>
      </c>
      <c r="Y556" s="148">
        <v>0.01</v>
      </c>
      <c r="Z556" s="32"/>
      <c r="AA556" s="190">
        <v>0</v>
      </c>
      <c r="AB556" s="190">
        <v>0</v>
      </c>
      <c r="AC556" s="190">
        <v>0</v>
      </c>
      <c r="AD556" s="190">
        <v>60.42</v>
      </c>
      <c r="AE556" s="190">
        <v>160.63999999999999</v>
      </c>
      <c r="AF556" s="190">
        <v>817.14</v>
      </c>
      <c r="AG556" s="190">
        <v>609.19000000000005</v>
      </c>
      <c r="AH556" s="190">
        <v>38.049999999999997</v>
      </c>
      <c r="AI556" s="190">
        <v>39.700000000000003</v>
      </c>
      <c r="AJ556" s="190">
        <v>14.25</v>
      </c>
      <c r="AK556" s="190">
        <v>20.81</v>
      </c>
      <c r="AL556" s="190">
        <v>15.16</v>
      </c>
      <c r="AM556" s="190">
        <v>100.55</v>
      </c>
      <c r="AN556" s="190">
        <v>91.42</v>
      </c>
      <c r="AO556" s="190">
        <v>41.61</v>
      </c>
      <c r="AP556" s="190">
        <v>12.47</v>
      </c>
      <c r="AQ556" s="190">
        <v>8.94</v>
      </c>
      <c r="AR556" s="190">
        <v>37.909999999999997</v>
      </c>
      <c r="AS556" s="190">
        <v>8.16</v>
      </c>
      <c r="AT556" s="190">
        <v>9.58</v>
      </c>
      <c r="AU556" s="190">
        <v>16.22</v>
      </c>
      <c r="AV556" s="190">
        <v>10.56</v>
      </c>
      <c r="AW556" s="190">
        <v>0</v>
      </c>
      <c r="AX556" s="190">
        <v>0.01</v>
      </c>
      <c r="AY556" s="348"/>
      <c r="AZ556" s="63"/>
      <c r="BA556" s="58"/>
      <c r="BB556" s="31"/>
      <c r="BC556" s="125"/>
      <c r="BE556" s="32"/>
    </row>
    <row r="557" spans="1:57">
      <c r="A557" s="41">
        <v>26</v>
      </c>
      <c r="B557" s="148">
        <v>0</v>
      </c>
      <c r="C557" s="148">
        <v>6.38</v>
      </c>
      <c r="D557" s="148">
        <v>0</v>
      </c>
      <c r="E557" s="148">
        <v>0</v>
      </c>
      <c r="F557" s="148">
        <v>126.56</v>
      </c>
      <c r="G557" s="148">
        <v>757.67</v>
      </c>
      <c r="H557" s="148">
        <v>728</v>
      </c>
      <c r="I557" s="148">
        <v>164.02</v>
      </c>
      <c r="J557" s="148">
        <v>80.58</v>
      </c>
      <c r="K557" s="148">
        <v>19.46</v>
      </c>
      <c r="L557" s="148">
        <v>117.79</v>
      </c>
      <c r="M557" s="148">
        <v>107.09</v>
      </c>
      <c r="N557" s="148">
        <v>109.64</v>
      </c>
      <c r="O557" s="148">
        <v>107.04</v>
      </c>
      <c r="P557" s="148">
        <v>104.1</v>
      </c>
      <c r="Q557" s="148">
        <v>140.52000000000001</v>
      </c>
      <c r="R557" s="148">
        <v>108.14</v>
      </c>
      <c r="S557" s="148">
        <v>117.67</v>
      </c>
      <c r="T557" s="148">
        <v>107.18</v>
      </c>
      <c r="U557" s="148">
        <v>105.66</v>
      </c>
      <c r="V557" s="148">
        <v>0.02</v>
      </c>
      <c r="W557" s="148">
        <v>0.01</v>
      </c>
      <c r="X557" s="148">
        <v>0.92</v>
      </c>
      <c r="Y557" s="148">
        <v>529.73</v>
      </c>
      <c r="Z557" s="32"/>
      <c r="AA557" s="190">
        <v>0</v>
      </c>
      <c r="AB557" s="190">
        <v>6.38</v>
      </c>
      <c r="AC557" s="190">
        <v>0</v>
      </c>
      <c r="AD557" s="190">
        <v>0</v>
      </c>
      <c r="AE557" s="190">
        <v>126.56</v>
      </c>
      <c r="AF557" s="190">
        <v>757.67</v>
      </c>
      <c r="AG557" s="190">
        <v>728</v>
      </c>
      <c r="AH557" s="190">
        <v>164.02</v>
      </c>
      <c r="AI557" s="190">
        <v>80.58</v>
      </c>
      <c r="AJ557" s="190">
        <v>19.46</v>
      </c>
      <c r="AK557" s="190">
        <v>117.79</v>
      </c>
      <c r="AL557" s="190">
        <v>107.09</v>
      </c>
      <c r="AM557" s="190">
        <v>109.64</v>
      </c>
      <c r="AN557" s="190">
        <v>107.04</v>
      </c>
      <c r="AO557" s="190">
        <v>104.1</v>
      </c>
      <c r="AP557" s="190">
        <v>140.52000000000001</v>
      </c>
      <c r="AQ557" s="190">
        <v>108.14</v>
      </c>
      <c r="AR557" s="190">
        <v>117.67</v>
      </c>
      <c r="AS557" s="190">
        <v>107.18</v>
      </c>
      <c r="AT557" s="190">
        <v>105.66</v>
      </c>
      <c r="AU557" s="190">
        <v>0.02</v>
      </c>
      <c r="AV557" s="190">
        <v>0.01</v>
      </c>
      <c r="AW557" s="190">
        <v>0.92</v>
      </c>
      <c r="AX557" s="190">
        <v>529.73</v>
      </c>
      <c r="AY557" s="348"/>
      <c r="AZ557" s="63"/>
      <c r="BA557" s="58"/>
      <c r="BB557" s="31"/>
      <c r="BC557" s="125"/>
      <c r="BE557" s="32"/>
    </row>
    <row r="558" spans="1:57">
      <c r="A558" s="41">
        <v>27</v>
      </c>
      <c r="B558" s="148">
        <v>0</v>
      </c>
      <c r="C558" s="148">
        <v>0</v>
      </c>
      <c r="D558" s="148">
        <v>0</v>
      </c>
      <c r="E558" s="148">
        <v>0</v>
      </c>
      <c r="F558" s="148">
        <v>54.7</v>
      </c>
      <c r="G558" s="148">
        <v>108.27</v>
      </c>
      <c r="H558" s="148">
        <v>20.399999999999999</v>
      </c>
      <c r="I558" s="148">
        <v>26.3</v>
      </c>
      <c r="J558" s="148">
        <v>9.89</v>
      </c>
      <c r="K558" s="148">
        <v>5.12</v>
      </c>
      <c r="L558" s="148">
        <v>6.84</v>
      </c>
      <c r="M558" s="148">
        <v>4.71</v>
      </c>
      <c r="N558" s="148">
        <v>10.78</v>
      </c>
      <c r="O558" s="148">
        <v>8.41</v>
      </c>
      <c r="P558" s="148">
        <v>0.11</v>
      </c>
      <c r="Q558" s="148">
        <v>0</v>
      </c>
      <c r="R558" s="148">
        <v>2.12</v>
      </c>
      <c r="S558" s="148">
        <v>3.26</v>
      </c>
      <c r="T558" s="148">
        <v>4.2699999999999996</v>
      </c>
      <c r="U558" s="148">
        <v>17.29</v>
      </c>
      <c r="V558" s="148">
        <v>0</v>
      </c>
      <c r="W558" s="148">
        <v>3.23</v>
      </c>
      <c r="X558" s="148">
        <v>0</v>
      </c>
      <c r="Y558" s="148">
        <v>0.57999999999999996</v>
      </c>
      <c r="Z558" s="32"/>
      <c r="AA558" s="190">
        <v>0</v>
      </c>
      <c r="AB558" s="190">
        <v>0</v>
      </c>
      <c r="AC558" s="190">
        <v>0</v>
      </c>
      <c r="AD558" s="190">
        <v>0</v>
      </c>
      <c r="AE558" s="190">
        <v>54.7</v>
      </c>
      <c r="AF558" s="190">
        <v>108.27</v>
      </c>
      <c r="AG558" s="190">
        <v>20.399999999999999</v>
      </c>
      <c r="AH558" s="190">
        <v>26.3</v>
      </c>
      <c r="AI558" s="190">
        <v>9.89</v>
      </c>
      <c r="AJ558" s="190">
        <v>5.12</v>
      </c>
      <c r="AK558" s="190">
        <v>6.84</v>
      </c>
      <c r="AL558" s="190">
        <v>4.71</v>
      </c>
      <c r="AM558" s="190">
        <v>10.78</v>
      </c>
      <c r="AN558" s="190">
        <v>8.41</v>
      </c>
      <c r="AO558" s="190">
        <v>0.11</v>
      </c>
      <c r="AP558" s="190">
        <v>0</v>
      </c>
      <c r="AQ558" s="190">
        <v>2.12</v>
      </c>
      <c r="AR558" s="190">
        <v>3.26</v>
      </c>
      <c r="AS558" s="190">
        <v>4.2699999999999996</v>
      </c>
      <c r="AT558" s="190">
        <v>17.29</v>
      </c>
      <c r="AU558" s="190">
        <v>0</v>
      </c>
      <c r="AV558" s="190">
        <v>3.23</v>
      </c>
      <c r="AW558" s="190">
        <v>0</v>
      </c>
      <c r="AX558" s="190">
        <v>0.57999999999999996</v>
      </c>
      <c r="AY558" s="348"/>
      <c r="AZ558" s="63"/>
      <c r="BA558" s="58"/>
      <c r="BB558" s="31"/>
      <c r="BC558" s="125"/>
      <c r="BE558" s="32"/>
    </row>
    <row r="559" spans="1:57">
      <c r="A559" s="41">
        <v>28</v>
      </c>
      <c r="B559" s="148">
        <v>0</v>
      </c>
      <c r="C559" s="148">
        <v>0</v>
      </c>
      <c r="D559" s="148">
        <v>0</v>
      </c>
      <c r="E559" s="148">
        <v>10.27</v>
      </c>
      <c r="F559" s="148">
        <v>32.950000000000003</v>
      </c>
      <c r="G559" s="148">
        <v>28.07</v>
      </c>
      <c r="H559" s="148">
        <v>20.16</v>
      </c>
      <c r="I559" s="148">
        <v>415.42</v>
      </c>
      <c r="J559" s="148">
        <v>50.75</v>
      </c>
      <c r="K559" s="148">
        <v>25.98</v>
      </c>
      <c r="L559" s="148">
        <v>4.29</v>
      </c>
      <c r="M559" s="148">
        <v>5.41</v>
      </c>
      <c r="N559" s="148">
        <v>20.11</v>
      </c>
      <c r="O559" s="148">
        <v>7.98</v>
      </c>
      <c r="P559" s="148">
        <v>10.16</v>
      </c>
      <c r="Q559" s="148">
        <v>11.12</v>
      </c>
      <c r="R559" s="148">
        <v>0</v>
      </c>
      <c r="S559" s="148">
        <v>0</v>
      </c>
      <c r="T559" s="148">
        <v>1.71</v>
      </c>
      <c r="U559" s="148">
        <v>0</v>
      </c>
      <c r="V559" s="148">
        <v>1.0900000000000001</v>
      </c>
      <c r="W559" s="148">
        <v>0</v>
      </c>
      <c r="X559" s="148">
        <v>0</v>
      </c>
      <c r="Y559" s="148">
        <v>0</v>
      </c>
      <c r="Z559" s="32"/>
      <c r="AA559" s="190">
        <v>0</v>
      </c>
      <c r="AB559" s="190">
        <v>0</v>
      </c>
      <c r="AC559" s="190">
        <v>0</v>
      </c>
      <c r="AD559" s="190">
        <v>10.27</v>
      </c>
      <c r="AE559" s="190">
        <v>32.950000000000003</v>
      </c>
      <c r="AF559" s="190">
        <v>28.07</v>
      </c>
      <c r="AG559" s="190">
        <v>20.16</v>
      </c>
      <c r="AH559" s="190">
        <v>415.42</v>
      </c>
      <c r="AI559" s="190">
        <v>50.75</v>
      </c>
      <c r="AJ559" s="190">
        <v>25.98</v>
      </c>
      <c r="AK559" s="190">
        <v>4.29</v>
      </c>
      <c r="AL559" s="190">
        <v>5.41</v>
      </c>
      <c r="AM559" s="190">
        <v>20.11</v>
      </c>
      <c r="AN559" s="190">
        <v>7.98</v>
      </c>
      <c r="AO559" s="190">
        <v>10.16</v>
      </c>
      <c r="AP559" s="190">
        <v>11.12</v>
      </c>
      <c r="AQ559" s="190">
        <v>0</v>
      </c>
      <c r="AR559" s="190">
        <v>0</v>
      </c>
      <c r="AS559" s="190">
        <v>1.71</v>
      </c>
      <c r="AT559" s="190">
        <v>0</v>
      </c>
      <c r="AU559" s="190">
        <v>1.0900000000000001</v>
      </c>
      <c r="AV559" s="190">
        <v>0</v>
      </c>
      <c r="AW559" s="190">
        <v>0</v>
      </c>
      <c r="AX559" s="190">
        <v>0</v>
      </c>
      <c r="AY559" s="348"/>
      <c r="AZ559" s="63"/>
      <c r="BA559" s="58"/>
      <c r="BB559" s="31"/>
      <c r="BC559" s="125"/>
      <c r="BE559" s="32"/>
    </row>
    <row r="560" spans="1:57">
      <c r="A560" s="41">
        <v>29</v>
      </c>
      <c r="B560" s="148">
        <v>7.17</v>
      </c>
      <c r="C560" s="148">
        <v>554.37</v>
      </c>
      <c r="D560" s="148">
        <v>0</v>
      </c>
      <c r="E560" s="148">
        <v>1.31</v>
      </c>
      <c r="F560" s="148">
        <v>732.18</v>
      </c>
      <c r="G560" s="148">
        <v>8.0399999999999991</v>
      </c>
      <c r="H560" s="148">
        <v>30.9</v>
      </c>
      <c r="I560" s="148">
        <v>71.31</v>
      </c>
      <c r="J560" s="148">
        <v>401.41</v>
      </c>
      <c r="K560" s="148">
        <v>213.57</v>
      </c>
      <c r="L560" s="148">
        <v>50.31</v>
      </c>
      <c r="M560" s="148">
        <v>56.37</v>
      </c>
      <c r="N560" s="148">
        <v>72.69</v>
      </c>
      <c r="O560" s="148">
        <v>82.94</v>
      </c>
      <c r="P560" s="148">
        <v>111.12</v>
      </c>
      <c r="Q560" s="148">
        <v>136.16</v>
      </c>
      <c r="R560" s="148">
        <v>82.83</v>
      </c>
      <c r="S560" s="148">
        <v>77.63</v>
      </c>
      <c r="T560" s="148">
        <v>99.52</v>
      </c>
      <c r="U560" s="148">
        <v>125.06</v>
      </c>
      <c r="V560" s="148">
        <v>124.24</v>
      </c>
      <c r="W560" s="148">
        <v>55.08</v>
      </c>
      <c r="X560" s="148">
        <v>0</v>
      </c>
      <c r="Y560" s="148">
        <v>0</v>
      </c>
      <c r="Z560" s="32"/>
      <c r="AA560" s="190">
        <v>7.17</v>
      </c>
      <c r="AB560" s="190">
        <v>554.37</v>
      </c>
      <c r="AC560" s="190">
        <v>0</v>
      </c>
      <c r="AD560" s="190">
        <v>1.31</v>
      </c>
      <c r="AE560" s="190">
        <v>732.18</v>
      </c>
      <c r="AF560" s="190">
        <v>8.0399999999999991</v>
      </c>
      <c r="AG560" s="190">
        <v>30.9</v>
      </c>
      <c r="AH560" s="190">
        <v>71.31</v>
      </c>
      <c r="AI560" s="190">
        <v>401.41</v>
      </c>
      <c r="AJ560" s="190">
        <v>213.57</v>
      </c>
      <c r="AK560" s="190">
        <v>50.31</v>
      </c>
      <c r="AL560" s="190">
        <v>56.37</v>
      </c>
      <c r="AM560" s="190">
        <v>72.69</v>
      </c>
      <c r="AN560" s="190">
        <v>82.94</v>
      </c>
      <c r="AO560" s="190">
        <v>111.12</v>
      </c>
      <c r="AP560" s="190">
        <v>136.16</v>
      </c>
      <c r="AQ560" s="190">
        <v>82.83</v>
      </c>
      <c r="AR560" s="190">
        <v>77.63</v>
      </c>
      <c r="AS560" s="190">
        <v>99.52</v>
      </c>
      <c r="AT560" s="190">
        <v>125.06</v>
      </c>
      <c r="AU560" s="190">
        <v>124.24</v>
      </c>
      <c r="AV560" s="190">
        <v>55.08</v>
      </c>
      <c r="AW560" s="190">
        <v>0</v>
      </c>
      <c r="AX560" s="190">
        <v>0</v>
      </c>
      <c r="AY560" s="348"/>
      <c r="AZ560" s="63"/>
      <c r="BA560" s="58"/>
      <c r="BB560" s="31"/>
      <c r="BC560" s="125"/>
      <c r="BE560" s="32"/>
    </row>
    <row r="561" spans="1:57">
      <c r="A561" s="41">
        <v>30</v>
      </c>
      <c r="B561" s="148">
        <v>0</v>
      </c>
      <c r="C561" s="148">
        <v>0</v>
      </c>
      <c r="D561" s="148">
        <v>0</v>
      </c>
      <c r="E561" s="148">
        <v>0</v>
      </c>
      <c r="F561" s="148">
        <v>74.06</v>
      </c>
      <c r="G561" s="148">
        <v>116.15</v>
      </c>
      <c r="H561" s="148">
        <v>161.74</v>
      </c>
      <c r="I561" s="148">
        <v>35.229999999999997</v>
      </c>
      <c r="J561" s="148">
        <v>44.37</v>
      </c>
      <c r="K561" s="148">
        <v>101.01</v>
      </c>
      <c r="L561" s="148">
        <v>101.57</v>
      </c>
      <c r="M561" s="148">
        <v>0</v>
      </c>
      <c r="N561" s="148">
        <v>107.17</v>
      </c>
      <c r="O561" s="148">
        <v>118.69</v>
      </c>
      <c r="P561" s="148">
        <v>125.08</v>
      </c>
      <c r="Q561" s="148">
        <v>128.19</v>
      </c>
      <c r="R561" s="148">
        <v>117.22</v>
      </c>
      <c r="S561" s="148">
        <v>129.11000000000001</v>
      </c>
      <c r="T561" s="148">
        <v>120.75</v>
      </c>
      <c r="U561" s="148">
        <v>100.06</v>
      </c>
      <c r="V561" s="148">
        <v>21.5</v>
      </c>
      <c r="W561" s="148">
        <v>3.34</v>
      </c>
      <c r="X561" s="148">
        <v>0</v>
      </c>
      <c r="Y561" s="148">
        <v>0</v>
      </c>
      <c r="Z561" s="32"/>
      <c r="AA561" s="190">
        <v>0</v>
      </c>
      <c r="AB561" s="190">
        <v>0</v>
      </c>
      <c r="AC561" s="190">
        <v>0</v>
      </c>
      <c r="AD561" s="190">
        <v>0</v>
      </c>
      <c r="AE561" s="190">
        <v>74.06</v>
      </c>
      <c r="AF561" s="190">
        <v>116.15</v>
      </c>
      <c r="AG561" s="190">
        <v>161.74</v>
      </c>
      <c r="AH561" s="190">
        <v>35.229999999999997</v>
      </c>
      <c r="AI561" s="190">
        <v>44.37</v>
      </c>
      <c r="AJ561" s="190">
        <v>101.01</v>
      </c>
      <c r="AK561" s="190">
        <v>101.57</v>
      </c>
      <c r="AL561" s="190">
        <v>0</v>
      </c>
      <c r="AM561" s="190">
        <v>107.17</v>
      </c>
      <c r="AN561" s="190">
        <v>118.69</v>
      </c>
      <c r="AO561" s="190">
        <v>125.08</v>
      </c>
      <c r="AP561" s="190">
        <v>128.19</v>
      </c>
      <c r="AQ561" s="190">
        <v>117.22</v>
      </c>
      <c r="AR561" s="190">
        <v>129.11000000000001</v>
      </c>
      <c r="AS561" s="190">
        <v>120.75</v>
      </c>
      <c r="AT561" s="190">
        <v>100.06</v>
      </c>
      <c r="AU561" s="190">
        <v>21.5</v>
      </c>
      <c r="AV561" s="190">
        <v>3.34</v>
      </c>
      <c r="AW561" s="190">
        <v>0</v>
      </c>
      <c r="AX561" s="190">
        <v>0</v>
      </c>
      <c r="AY561" s="348"/>
      <c r="AZ561" s="63"/>
      <c r="BA561" s="58"/>
      <c r="BB561" s="31"/>
      <c r="BC561" s="125"/>
      <c r="BE561" s="32"/>
    </row>
    <row r="562" spans="1:57" ht="13.5" hidden="1" thickBot="1">
      <c r="A562" s="135">
        <v>31</v>
      </c>
      <c r="B562" s="148">
        <v>0</v>
      </c>
      <c r="C562" s="148">
        <v>0</v>
      </c>
      <c r="D562" s="148">
        <v>0</v>
      </c>
      <c r="E562" s="148">
        <v>0</v>
      </c>
      <c r="F562" s="148">
        <v>0</v>
      </c>
      <c r="G562" s="148">
        <v>0</v>
      </c>
      <c r="H562" s="148">
        <v>0</v>
      </c>
      <c r="I562" s="148">
        <v>0</v>
      </c>
      <c r="J562" s="148">
        <v>0</v>
      </c>
      <c r="K562" s="148">
        <v>0</v>
      </c>
      <c r="L562" s="148">
        <v>0</v>
      </c>
      <c r="M562" s="148">
        <v>0</v>
      </c>
      <c r="N562" s="148">
        <v>0</v>
      </c>
      <c r="O562" s="148">
        <v>0</v>
      </c>
      <c r="P562" s="148">
        <v>0</v>
      </c>
      <c r="Q562" s="148">
        <v>0</v>
      </c>
      <c r="R562" s="148">
        <v>0</v>
      </c>
      <c r="S562" s="148">
        <v>0</v>
      </c>
      <c r="T562" s="148">
        <v>0</v>
      </c>
      <c r="U562" s="148">
        <v>0</v>
      </c>
      <c r="V562" s="148">
        <v>0</v>
      </c>
      <c r="W562" s="148">
        <v>0</v>
      </c>
      <c r="X562" s="148">
        <v>0</v>
      </c>
      <c r="Y562" s="148">
        <v>0</v>
      </c>
      <c r="Z562" s="32"/>
      <c r="AA562" s="190">
        <v>0</v>
      </c>
      <c r="AB562" s="190">
        <v>0</v>
      </c>
      <c r="AC562" s="190">
        <v>0</v>
      </c>
      <c r="AD562" s="190">
        <v>0</v>
      </c>
      <c r="AE562" s="190">
        <v>0</v>
      </c>
      <c r="AF562" s="190">
        <v>0</v>
      </c>
      <c r="AG562" s="190">
        <v>0</v>
      </c>
      <c r="AH562" s="190">
        <v>0</v>
      </c>
      <c r="AI562" s="190">
        <v>0</v>
      </c>
      <c r="AJ562" s="190">
        <v>0</v>
      </c>
      <c r="AK562" s="190">
        <v>0</v>
      </c>
      <c r="AL562" s="190">
        <v>0</v>
      </c>
      <c r="AM562" s="190">
        <v>0</v>
      </c>
      <c r="AN562" s="190">
        <v>0</v>
      </c>
      <c r="AO562" s="190">
        <v>0</v>
      </c>
      <c r="AP562" s="190">
        <v>0</v>
      </c>
      <c r="AQ562" s="190">
        <v>0</v>
      </c>
      <c r="AR562" s="190">
        <v>0</v>
      </c>
      <c r="AS562" s="190">
        <v>0</v>
      </c>
      <c r="AT562" s="190">
        <v>0</v>
      </c>
      <c r="AU562" s="190">
        <v>0</v>
      </c>
      <c r="AV562" s="190">
        <v>0</v>
      </c>
      <c r="AW562" s="190">
        <v>0</v>
      </c>
      <c r="AX562" s="190">
        <v>0</v>
      </c>
      <c r="AY562" s="348"/>
      <c r="AZ562" s="63"/>
      <c r="BA562" s="58"/>
      <c r="BB562" s="31"/>
      <c r="BC562" s="125"/>
      <c r="BE562" s="32"/>
    </row>
    <row r="563" spans="1:57">
      <c r="A563" s="51"/>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32"/>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9"/>
      <c r="AZ563" s="63"/>
      <c r="BA563" s="58"/>
      <c r="BB563" s="31"/>
      <c r="BC563" s="125"/>
      <c r="BE563" s="32"/>
    </row>
    <row r="564" spans="1:57" ht="13.5" thickBot="1">
      <c r="A564" s="15"/>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AA564" s="145">
        <v>61007.480000000025</v>
      </c>
      <c r="AB564" s="57"/>
      <c r="AC564" s="57"/>
      <c r="BC564" s="125"/>
      <c r="BE564" s="32"/>
    </row>
    <row r="565" spans="1:57" ht="32.25" customHeight="1">
      <c r="A565" s="480" t="s">
        <v>2</v>
      </c>
      <c r="B565" s="486" t="s">
        <v>171</v>
      </c>
      <c r="C565" s="486"/>
      <c r="D565" s="486"/>
      <c r="E565" s="486"/>
      <c r="F565" s="486"/>
      <c r="G565" s="486"/>
      <c r="H565" s="486"/>
      <c r="I565" s="486"/>
      <c r="J565" s="486"/>
      <c r="K565" s="486"/>
      <c r="L565" s="486"/>
      <c r="M565" s="486"/>
      <c r="N565" s="486"/>
      <c r="O565" s="486"/>
      <c r="P565" s="486"/>
      <c r="Q565" s="486"/>
      <c r="R565" s="486"/>
      <c r="S565" s="486"/>
      <c r="T565" s="486"/>
      <c r="U565" s="486"/>
      <c r="V565" s="486"/>
      <c r="W565" s="486"/>
      <c r="X565" s="486"/>
      <c r="Y565" s="487"/>
      <c r="AA565" s="500" t="s">
        <v>153</v>
      </c>
      <c r="AB565" s="501"/>
      <c r="AC565" s="501"/>
      <c r="AD565" s="501"/>
      <c r="AE565" s="501"/>
      <c r="AF565" s="501"/>
      <c r="AG565" s="501"/>
      <c r="AH565" s="501"/>
      <c r="AI565" s="501"/>
      <c r="AJ565" s="501"/>
      <c r="AK565" s="501"/>
      <c r="AL565" s="501"/>
      <c r="AM565" s="501"/>
      <c r="AN565" s="501"/>
      <c r="AO565" s="501"/>
      <c r="AP565" s="501"/>
      <c r="AQ565" s="501"/>
      <c r="AR565" s="501"/>
      <c r="AS565" s="501"/>
      <c r="AT565" s="501"/>
      <c r="AU565" s="501"/>
      <c r="AV565" s="501"/>
      <c r="AW565" s="501"/>
      <c r="AX565" s="606"/>
      <c r="AY565" s="613"/>
      <c r="AZ565" s="126"/>
      <c r="BA565" s="607"/>
      <c r="BB565" s="607"/>
      <c r="BC565" s="125"/>
      <c r="BE565" s="32"/>
    </row>
    <row r="566" spans="1:57" ht="42" customHeight="1">
      <c r="A566" s="481"/>
      <c r="B566" s="42" t="s">
        <v>4</v>
      </c>
      <c r="C566" s="42" t="s">
        <v>5</v>
      </c>
      <c r="D566" s="42" t="s">
        <v>6</v>
      </c>
      <c r="E566" s="42" t="s">
        <v>7</v>
      </c>
      <c r="F566" s="42" t="s">
        <v>8</v>
      </c>
      <c r="G566" s="42" t="s">
        <v>9</v>
      </c>
      <c r="H566" s="42" t="s">
        <v>10</v>
      </c>
      <c r="I566" s="42" t="s">
        <v>11</v>
      </c>
      <c r="J566" s="42" t="s">
        <v>12</v>
      </c>
      <c r="K566" s="42" t="s">
        <v>13</v>
      </c>
      <c r="L566" s="42" t="s">
        <v>14</v>
      </c>
      <c r="M566" s="42" t="s">
        <v>15</v>
      </c>
      <c r="N566" s="42" t="s">
        <v>16</v>
      </c>
      <c r="O566" s="42" t="s">
        <v>17</v>
      </c>
      <c r="P566" s="42" t="s">
        <v>18</v>
      </c>
      <c r="Q566" s="42" t="s">
        <v>19</v>
      </c>
      <c r="R566" s="42" t="s">
        <v>20</v>
      </c>
      <c r="S566" s="42" t="s">
        <v>21</v>
      </c>
      <c r="T566" s="42" t="s">
        <v>22</v>
      </c>
      <c r="U566" s="42" t="s">
        <v>23</v>
      </c>
      <c r="V566" s="42" t="s">
        <v>24</v>
      </c>
      <c r="W566" s="42" t="s">
        <v>25</v>
      </c>
      <c r="X566" s="42" t="s">
        <v>26</v>
      </c>
      <c r="Y566" s="43" t="s">
        <v>27</v>
      </c>
      <c r="AA566" s="53" t="s">
        <v>4</v>
      </c>
      <c r="AB566" s="54" t="s">
        <v>5</v>
      </c>
      <c r="AC566" s="54" t="s">
        <v>6</v>
      </c>
      <c r="AD566" s="54" t="s">
        <v>7</v>
      </c>
      <c r="AE566" s="54" t="s">
        <v>8</v>
      </c>
      <c r="AF566" s="54" t="s">
        <v>9</v>
      </c>
      <c r="AG566" s="54" t="s">
        <v>10</v>
      </c>
      <c r="AH566" s="54" t="s">
        <v>11</v>
      </c>
      <c r="AI566" s="54" t="s">
        <v>12</v>
      </c>
      <c r="AJ566" s="54" t="s">
        <v>13</v>
      </c>
      <c r="AK566" s="54" t="s">
        <v>14</v>
      </c>
      <c r="AL566" s="54" t="s">
        <v>15</v>
      </c>
      <c r="AM566" s="54" t="s">
        <v>16</v>
      </c>
      <c r="AN566" s="54" t="s">
        <v>17</v>
      </c>
      <c r="AO566" s="54" t="s">
        <v>18</v>
      </c>
      <c r="AP566" s="54" t="s">
        <v>19</v>
      </c>
      <c r="AQ566" s="54" t="s">
        <v>20</v>
      </c>
      <c r="AR566" s="54" t="s">
        <v>21</v>
      </c>
      <c r="AS566" s="54" t="s">
        <v>22</v>
      </c>
      <c r="AT566" s="54" t="s">
        <v>23</v>
      </c>
      <c r="AU566" s="54" t="s">
        <v>24</v>
      </c>
      <c r="AV566" s="54" t="s">
        <v>25</v>
      </c>
      <c r="AW566" s="54" t="s">
        <v>26</v>
      </c>
      <c r="AX566" s="136" t="s">
        <v>27</v>
      </c>
      <c r="AY566" s="612"/>
      <c r="AZ566" s="127"/>
      <c r="BA566" s="116"/>
      <c r="BB566" s="115"/>
      <c r="BC566" s="125"/>
      <c r="BE566" s="32"/>
    </row>
    <row r="567" spans="1:57" s="151" customFormat="1" ht="16.149999999999999" customHeight="1">
      <c r="A567" s="488" t="s">
        <v>193</v>
      </c>
      <c r="B567" s="489"/>
      <c r="C567" s="489"/>
      <c r="D567" s="489"/>
      <c r="E567" s="489"/>
      <c r="F567" s="489"/>
      <c r="G567" s="489"/>
      <c r="H567" s="489"/>
      <c r="I567" s="489"/>
      <c r="J567" s="489"/>
      <c r="K567" s="489"/>
      <c r="L567" s="489"/>
      <c r="M567" s="489"/>
      <c r="N567" s="489"/>
      <c r="O567" s="489"/>
      <c r="P567" s="489"/>
      <c r="Q567" s="489"/>
      <c r="R567" s="489"/>
      <c r="S567" s="489"/>
      <c r="T567" s="489"/>
      <c r="U567" s="489"/>
      <c r="V567" s="489"/>
      <c r="W567" s="489"/>
      <c r="X567" s="489"/>
      <c r="Y567" s="490"/>
      <c r="Z567" s="156"/>
      <c r="AA567" s="488">
        <v>2</v>
      </c>
      <c r="AB567" s="489"/>
      <c r="AC567" s="489"/>
      <c r="AD567" s="489"/>
      <c r="AE567" s="489"/>
      <c r="AF567" s="489"/>
      <c r="AG567" s="489"/>
      <c r="AH567" s="489"/>
      <c r="AI567" s="489"/>
      <c r="AJ567" s="489"/>
      <c r="AK567" s="489"/>
      <c r="AL567" s="489"/>
      <c r="AM567" s="489"/>
      <c r="AN567" s="489"/>
      <c r="AO567" s="489"/>
      <c r="AP567" s="489"/>
      <c r="AQ567" s="489"/>
      <c r="AR567" s="489"/>
      <c r="AS567" s="489"/>
      <c r="AT567" s="489"/>
      <c r="AU567" s="489"/>
      <c r="AV567" s="489"/>
      <c r="AW567" s="489"/>
      <c r="AX567" s="490"/>
      <c r="AY567" s="279"/>
      <c r="AZ567" s="155"/>
      <c r="BA567" s="149"/>
      <c r="BC567" s="125"/>
      <c r="BE567" s="32"/>
    </row>
    <row r="568" spans="1:57">
      <c r="A568" s="41">
        <v>1</v>
      </c>
      <c r="B568" s="148">
        <v>127.84</v>
      </c>
      <c r="C568" s="148">
        <v>133.27000000000001</v>
      </c>
      <c r="D568" s="148">
        <v>44.69</v>
      </c>
      <c r="E568" s="148">
        <v>68.989999999999995</v>
      </c>
      <c r="F568" s="148">
        <v>0</v>
      </c>
      <c r="G568" s="148">
        <v>0</v>
      </c>
      <c r="H568" s="148">
        <v>0</v>
      </c>
      <c r="I568" s="148">
        <v>123.43</v>
      </c>
      <c r="J568" s="148">
        <v>7.0000000000000007E-2</v>
      </c>
      <c r="K568" s="148">
        <v>553.29</v>
      </c>
      <c r="L568" s="148">
        <v>54.96</v>
      </c>
      <c r="M568" s="148">
        <v>59.2</v>
      </c>
      <c r="N568" s="148">
        <v>55.54</v>
      </c>
      <c r="O568" s="148">
        <v>53.36</v>
      </c>
      <c r="P568" s="148">
        <v>618.57000000000005</v>
      </c>
      <c r="Q568" s="148">
        <v>635.77</v>
      </c>
      <c r="R568" s="148">
        <v>676.62</v>
      </c>
      <c r="S568" s="148">
        <v>636.47</v>
      </c>
      <c r="T568" s="148">
        <v>60.15</v>
      </c>
      <c r="U568" s="148">
        <v>15.84</v>
      </c>
      <c r="V568" s="148">
        <v>0.16</v>
      </c>
      <c r="W568" s="148">
        <v>131.79</v>
      </c>
      <c r="X568" s="148">
        <v>309.54000000000002</v>
      </c>
      <c r="Y568" s="148">
        <v>345.66</v>
      </c>
      <c r="Z568" s="32"/>
      <c r="AA568" s="33">
        <v>127.84</v>
      </c>
      <c r="AB568" s="33">
        <v>133.27000000000001</v>
      </c>
      <c r="AC568" s="33">
        <v>44.69</v>
      </c>
      <c r="AD568" s="33">
        <v>68.989999999999995</v>
      </c>
      <c r="AE568" s="33">
        <v>0</v>
      </c>
      <c r="AF568" s="33">
        <v>0</v>
      </c>
      <c r="AG568" s="33">
        <v>0</v>
      </c>
      <c r="AH568" s="33">
        <v>123.43</v>
      </c>
      <c r="AI568" s="33">
        <v>7.0000000000000007E-2</v>
      </c>
      <c r="AJ568" s="33">
        <v>553.29</v>
      </c>
      <c r="AK568" s="33">
        <v>54.96</v>
      </c>
      <c r="AL568" s="33">
        <v>59.2</v>
      </c>
      <c r="AM568" s="33">
        <v>55.54</v>
      </c>
      <c r="AN568" s="33">
        <v>53.36</v>
      </c>
      <c r="AO568" s="33">
        <v>618.57000000000005</v>
      </c>
      <c r="AP568" s="33">
        <v>635.77</v>
      </c>
      <c r="AQ568" s="33">
        <v>676.62</v>
      </c>
      <c r="AR568" s="33">
        <v>636.47</v>
      </c>
      <c r="AS568" s="33">
        <v>60.15</v>
      </c>
      <c r="AT568" s="33">
        <v>15.84</v>
      </c>
      <c r="AU568" s="33">
        <v>0.16</v>
      </c>
      <c r="AV568" s="33">
        <v>131.79</v>
      </c>
      <c r="AW568" s="33">
        <v>309.54000000000002</v>
      </c>
      <c r="AX568" s="33">
        <v>345.66</v>
      </c>
      <c r="AY568" s="347"/>
      <c r="AZ568" s="63"/>
      <c r="BA568" s="58"/>
      <c r="BB568" s="31"/>
      <c r="BC568" s="125"/>
      <c r="BE568" s="32"/>
    </row>
    <row r="569" spans="1:57">
      <c r="A569" s="41">
        <v>2</v>
      </c>
      <c r="B569" s="148">
        <v>191.33</v>
      </c>
      <c r="C569" s="148">
        <v>180.12</v>
      </c>
      <c r="D569" s="148">
        <v>257.39</v>
      </c>
      <c r="E569" s="148">
        <v>251.9</v>
      </c>
      <c r="F569" s="148">
        <v>0</v>
      </c>
      <c r="G569" s="148">
        <v>0</v>
      </c>
      <c r="H569" s="148">
        <v>0</v>
      </c>
      <c r="I569" s="148">
        <v>0</v>
      </c>
      <c r="J569" s="148">
        <v>0</v>
      </c>
      <c r="K569" s="148">
        <v>49.39</v>
      </c>
      <c r="L569" s="148">
        <v>47.75</v>
      </c>
      <c r="M569" s="148">
        <v>58.17</v>
      </c>
      <c r="N569" s="148">
        <v>11.78</v>
      </c>
      <c r="O569" s="148">
        <v>18.170000000000002</v>
      </c>
      <c r="P569" s="148">
        <v>42.07</v>
      </c>
      <c r="Q569" s="148">
        <v>31.88</v>
      </c>
      <c r="R569" s="148">
        <v>69.180000000000007</v>
      </c>
      <c r="S569" s="148">
        <v>39.090000000000003</v>
      </c>
      <c r="T569" s="148">
        <v>96.59</v>
      </c>
      <c r="U569" s="148">
        <v>75.900000000000006</v>
      </c>
      <c r="V569" s="148">
        <v>51.74</v>
      </c>
      <c r="W569" s="148">
        <v>137.57</v>
      </c>
      <c r="X569" s="148">
        <v>771.29</v>
      </c>
      <c r="Y569" s="148">
        <v>1595.1</v>
      </c>
      <c r="Z569" s="32"/>
      <c r="AA569" s="33">
        <v>191.33</v>
      </c>
      <c r="AB569" s="33">
        <v>180.12</v>
      </c>
      <c r="AC569" s="33">
        <v>257.39</v>
      </c>
      <c r="AD569" s="33">
        <v>251.9</v>
      </c>
      <c r="AE569" s="33">
        <v>0</v>
      </c>
      <c r="AF569" s="33">
        <v>0</v>
      </c>
      <c r="AG569" s="33">
        <v>0</v>
      </c>
      <c r="AH569" s="33">
        <v>0</v>
      </c>
      <c r="AI569" s="33">
        <v>0</v>
      </c>
      <c r="AJ569" s="33">
        <v>49.39</v>
      </c>
      <c r="AK569" s="33">
        <v>47.75</v>
      </c>
      <c r="AL569" s="33">
        <v>58.17</v>
      </c>
      <c r="AM569" s="33">
        <v>11.78</v>
      </c>
      <c r="AN569" s="33">
        <v>18.170000000000002</v>
      </c>
      <c r="AO569" s="33">
        <v>42.07</v>
      </c>
      <c r="AP569" s="33">
        <v>31.88</v>
      </c>
      <c r="AQ569" s="33">
        <v>69.180000000000007</v>
      </c>
      <c r="AR569" s="33">
        <v>39.090000000000003</v>
      </c>
      <c r="AS569" s="33">
        <v>96.59</v>
      </c>
      <c r="AT569" s="33">
        <v>75.900000000000006</v>
      </c>
      <c r="AU569" s="33">
        <v>51.74</v>
      </c>
      <c r="AV569" s="33">
        <v>137.57</v>
      </c>
      <c r="AW569" s="33">
        <v>771.29</v>
      </c>
      <c r="AX569" s="33">
        <v>1595.1</v>
      </c>
      <c r="AY569" s="348"/>
      <c r="AZ569" s="63"/>
      <c r="BA569" s="58"/>
      <c r="BB569" s="31"/>
      <c r="BC569" s="125"/>
      <c r="BE569" s="32"/>
    </row>
    <row r="570" spans="1:57">
      <c r="A570" s="41">
        <v>3</v>
      </c>
      <c r="B570" s="148">
        <v>286.18</v>
      </c>
      <c r="C570" s="148">
        <v>232.08</v>
      </c>
      <c r="D570" s="148">
        <v>165.19</v>
      </c>
      <c r="E570" s="148">
        <v>94.32</v>
      </c>
      <c r="F570" s="148">
        <v>0</v>
      </c>
      <c r="G570" s="148">
        <v>0</v>
      </c>
      <c r="H570" s="148">
        <v>0</v>
      </c>
      <c r="I570" s="148">
        <v>0</v>
      </c>
      <c r="J570" s="148">
        <v>0.06</v>
      </c>
      <c r="K570" s="148">
        <v>0.19</v>
      </c>
      <c r="L570" s="148">
        <v>0.16</v>
      </c>
      <c r="M570" s="148">
        <v>1.1599999999999999</v>
      </c>
      <c r="N570" s="148">
        <v>4.57</v>
      </c>
      <c r="O570" s="148">
        <v>5.88</v>
      </c>
      <c r="P570" s="148">
        <v>498.97</v>
      </c>
      <c r="Q570" s="148">
        <v>33.25</v>
      </c>
      <c r="R570" s="148">
        <v>0.43</v>
      </c>
      <c r="S570" s="148">
        <v>0.34</v>
      </c>
      <c r="T570" s="148">
        <v>0.36</v>
      </c>
      <c r="U570" s="148">
        <v>462.93</v>
      </c>
      <c r="V570" s="148">
        <v>382.91</v>
      </c>
      <c r="W570" s="148">
        <v>621.94000000000005</v>
      </c>
      <c r="X570" s="148">
        <v>450.07</v>
      </c>
      <c r="Y570" s="148">
        <v>363.46</v>
      </c>
      <c r="Z570" s="32"/>
      <c r="AA570" s="33">
        <v>286.18</v>
      </c>
      <c r="AB570" s="33">
        <v>232.08</v>
      </c>
      <c r="AC570" s="33">
        <v>165.19</v>
      </c>
      <c r="AD570" s="33">
        <v>94.32</v>
      </c>
      <c r="AE570" s="33">
        <v>0</v>
      </c>
      <c r="AF570" s="33">
        <v>0</v>
      </c>
      <c r="AG570" s="33">
        <v>0</v>
      </c>
      <c r="AH570" s="33">
        <v>0</v>
      </c>
      <c r="AI570" s="33">
        <v>0.06</v>
      </c>
      <c r="AJ570" s="33">
        <v>0.19</v>
      </c>
      <c r="AK570" s="33">
        <v>0.16</v>
      </c>
      <c r="AL570" s="33">
        <v>1.1599999999999999</v>
      </c>
      <c r="AM570" s="33">
        <v>4.57</v>
      </c>
      <c r="AN570" s="33">
        <v>5.88</v>
      </c>
      <c r="AO570" s="33">
        <v>498.97</v>
      </c>
      <c r="AP570" s="33">
        <v>33.25</v>
      </c>
      <c r="AQ570" s="33">
        <v>0.43</v>
      </c>
      <c r="AR570" s="33">
        <v>0.34</v>
      </c>
      <c r="AS570" s="33">
        <v>0.36</v>
      </c>
      <c r="AT570" s="33">
        <v>462.93</v>
      </c>
      <c r="AU570" s="33">
        <v>382.91</v>
      </c>
      <c r="AV570" s="33">
        <v>621.94000000000005</v>
      </c>
      <c r="AW570" s="33">
        <v>450.07</v>
      </c>
      <c r="AX570" s="33">
        <v>363.46</v>
      </c>
      <c r="AY570" s="348"/>
      <c r="AZ570" s="63"/>
      <c r="BA570" s="58"/>
      <c r="BB570" s="31"/>
      <c r="BC570" s="125"/>
      <c r="BE570" s="32"/>
    </row>
    <row r="571" spans="1:57">
      <c r="A571" s="41">
        <v>4</v>
      </c>
      <c r="B571" s="148">
        <v>185.56</v>
      </c>
      <c r="C571" s="148">
        <v>220.54</v>
      </c>
      <c r="D571" s="148">
        <v>625.74</v>
      </c>
      <c r="E571" s="148">
        <v>483.32</v>
      </c>
      <c r="F571" s="148">
        <v>11.91</v>
      </c>
      <c r="G571" s="148">
        <v>0</v>
      </c>
      <c r="H571" s="148">
        <v>0</v>
      </c>
      <c r="I571" s="148">
        <v>0</v>
      </c>
      <c r="J571" s="148">
        <v>0</v>
      </c>
      <c r="K571" s="148">
        <v>19.78</v>
      </c>
      <c r="L571" s="148">
        <v>21.45</v>
      </c>
      <c r="M571" s="148">
        <v>75.56</v>
      </c>
      <c r="N571" s="148">
        <v>35.92</v>
      </c>
      <c r="O571" s="148">
        <v>55.09</v>
      </c>
      <c r="P571" s="148">
        <v>10.82</v>
      </c>
      <c r="Q571" s="148">
        <v>51.33</v>
      </c>
      <c r="R571" s="148">
        <v>32.130000000000003</v>
      </c>
      <c r="S571" s="148">
        <v>43.21</v>
      </c>
      <c r="T571" s="148">
        <v>82.1</v>
      </c>
      <c r="U571" s="148">
        <v>169.64</v>
      </c>
      <c r="V571" s="148">
        <v>65.010000000000005</v>
      </c>
      <c r="W571" s="148">
        <v>276.72000000000003</v>
      </c>
      <c r="X571" s="148">
        <v>818.91</v>
      </c>
      <c r="Y571" s="148">
        <v>392.38</v>
      </c>
      <c r="Z571" s="32"/>
      <c r="AA571" s="33">
        <v>185.56</v>
      </c>
      <c r="AB571" s="33">
        <v>220.54</v>
      </c>
      <c r="AC571" s="33">
        <v>625.74</v>
      </c>
      <c r="AD571" s="33">
        <v>483.32</v>
      </c>
      <c r="AE571" s="33">
        <v>11.91</v>
      </c>
      <c r="AF571" s="33">
        <v>0</v>
      </c>
      <c r="AG571" s="33">
        <v>0</v>
      </c>
      <c r="AH571" s="33">
        <v>0</v>
      </c>
      <c r="AI571" s="33">
        <v>0</v>
      </c>
      <c r="AJ571" s="33">
        <v>19.78</v>
      </c>
      <c r="AK571" s="33">
        <v>21.45</v>
      </c>
      <c r="AL571" s="33">
        <v>75.56</v>
      </c>
      <c r="AM571" s="33">
        <v>35.92</v>
      </c>
      <c r="AN571" s="33">
        <v>55.09</v>
      </c>
      <c r="AO571" s="33">
        <v>10.82</v>
      </c>
      <c r="AP571" s="33">
        <v>51.33</v>
      </c>
      <c r="AQ571" s="33">
        <v>32.130000000000003</v>
      </c>
      <c r="AR571" s="33">
        <v>43.21</v>
      </c>
      <c r="AS571" s="33">
        <v>82.1</v>
      </c>
      <c r="AT571" s="33">
        <v>169.64</v>
      </c>
      <c r="AU571" s="33">
        <v>65.010000000000005</v>
      </c>
      <c r="AV571" s="33">
        <v>276.72000000000003</v>
      </c>
      <c r="AW571" s="33">
        <v>818.91</v>
      </c>
      <c r="AX571" s="33">
        <v>392.38</v>
      </c>
      <c r="AY571" s="348"/>
      <c r="AZ571" s="63"/>
      <c r="BA571" s="58"/>
      <c r="BB571" s="31"/>
      <c r="BC571" s="125"/>
      <c r="BE571" s="32"/>
    </row>
    <row r="572" spans="1:57">
      <c r="A572" s="41">
        <v>5</v>
      </c>
      <c r="B572" s="148">
        <v>315.83</v>
      </c>
      <c r="C572" s="148">
        <v>156.83000000000001</v>
      </c>
      <c r="D572" s="148">
        <v>141.9</v>
      </c>
      <c r="E572" s="148">
        <v>24.15</v>
      </c>
      <c r="F572" s="148">
        <v>0</v>
      </c>
      <c r="G572" s="148">
        <v>341.92</v>
      </c>
      <c r="H572" s="148">
        <v>0</v>
      </c>
      <c r="I572" s="148">
        <v>0</v>
      </c>
      <c r="J572" s="148">
        <v>1.97</v>
      </c>
      <c r="K572" s="148">
        <v>0.84</v>
      </c>
      <c r="L572" s="148">
        <v>0.47</v>
      </c>
      <c r="M572" s="148">
        <v>81.8</v>
      </c>
      <c r="N572" s="148">
        <v>99.09</v>
      </c>
      <c r="O572" s="148">
        <v>186.22</v>
      </c>
      <c r="P572" s="148">
        <v>55.85</v>
      </c>
      <c r="Q572" s="148">
        <v>17.29</v>
      </c>
      <c r="R572" s="148">
        <v>56.68</v>
      </c>
      <c r="S572" s="148">
        <v>27.03</v>
      </c>
      <c r="T572" s="148">
        <v>11.31</v>
      </c>
      <c r="U572" s="148">
        <v>3.67</v>
      </c>
      <c r="V572" s="148">
        <v>0.81</v>
      </c>
      <c r="W572" s="148">
        <v>145.97</v>
      </c>
      <c r="X572" s="148">
        <v>399.7</v>
      </c>
      <c r="Y572" s="148">
        <v>171.35</v>
      </c>
      <c r="Z572" s="32"/>
      <c r="AA572" s="33">
        <v>315.83</v>
      </c>
      <c r="AB572" s="33">
        <v>156.83000000000001</v>
      </c>
      <c r="AC572" s="33">
        <v>141.9</v>
      </c>
      <c r="AD572" s="33">
        <v>24.15</v>
      </c>
      <c r="AE572" s="33">
        <v>0</v>
      </c>
      <c r="AF572" s="33">
        <v>341.92</v>
      </c>
      <c r="AG572" s="33">
        <v>0</v>
      </c>
      <c r="AH572" s="33">
        <v>0</v>
      </c>
      <c r="AI572" s="33">
        <v>1.97</v>
      </c>
      <c r="AJ572" s="33">
        <v>0.84</v>
      </c>
      <c r="AK572" s="33">
        <v>0.47</v>
      </c>
      <c r="AL572" s="33">
        <v>81.8</v>
      </c>
      <c r="AM572" s="33">
        <v>99.09</v>
      </c>
      <c r="AN572" s="33">
        <v>186.22</v>
      </c>
      <c r="AO572" s="33">
        <v>55.85</v>
      </c>
      <c r="AP572" s="33">
        <v>17.29</v>
      </c>
      <c r="AQ572" s="33">
        <v>56.68</v>
      </c>
      <c r="AR572" s="33">
        <v>27.03</v>
      </c>
      <c r="AS572" s="33">
        <v>11.31</v>
      </c>
      <c r="AT572" s="33">
        <v>3.67</v>
      </c>
      <c r="AU572" s="33">
        <v>0.81</v>
      </c>
      <c r="AV572" s="33">
        <v>145.97</v>
      </c>
      <c r="AW572" s="33">
        <v>399.7</v>
      </c>
      <c r="AX572" s="33">
        <v>171.35</v>
      </c>
      <c r="AY572" s="348"/>
      <c r="AZ572" s="63"/>
      <c r="BA572" s="58"/>
      <c r="BB572" s="31"/>
      <c r="BC572" s="125"/>
      <c r="BE572" s="32"/>
    </row>
    <row r="573" spans="1:57">
      <c r="A573" s="41">
        <v>6</v>
      </c>
      <c r="B573" s="148">
        <v>67.13</v>
      </c>
      <c r="C573" s="148">
        <v>3.38</v>
      </c>
      <c r="D573" s="148">
        <v>516.47</v>
      </c>
      <c r="E573" s="148">
        <v>0</v>
      </c>
      <c r="F573" s="148">
        <v>161.72999999999999</v>
      </c>
      <c r="G573" s="148">
        <v>0</v>
      </c>
      <c r="H573" s="148">
        <v>0</v>
      </c>
      <c r="I573" s="148">
        <v>0</v>
      </c>
      <c r="J573" s="148">
        <v>0</v>
      </c>
      <c r="K573" s="148">
        <v>39.26</v>
      </c>
      <c r="L573" s="148">
        <v>175.61</v>
      </c>
      <c r="M573" s="148">
        <v>266.47000000000003</v>
      </c>
      <c r="N573" s="148">
        <v>42.83</v>
      </c>
      <c r="O573" s="148">
        <v>70.67</v>
      </c>
      <c r="P573" s="148">
        <v>145.22999999999999</v>
      </c>
      <c r="Q573" s="148">
        <v>89.1</v>
      </c>
      <c r="R573" s="148">
        <v>112.95</v>
      </c>
      <c r="S573" s="148">
        <v>577.55999999999995</v>
      </c>
      <c r="T573" s="148">
        <v>530.61</v>
      </c>
      <c r="U573" s="148">
        <v>71.239999999999995</v>
      </c>
      <c r="V573" s="148">
        <v>79.95</v>
      </c>
      <c r="W573" s="148">
        <v>132.54</v>
      </c>
      <c r="X573" s="148">
        <v>521.4</v>
      </c>
      <c r="Y573" s="148">
        <v>216.27</v>
      </c>
      <c r="Z573" s="32"/>
      <c r="AA573" s="33">
        <v>67.13</v>
      </c>
      <c r="AB573" s="33">
        <v>3.38</v>
      </c>
      <c r="AC573" s="33">
        <v>516.47</v>
      </c>
      <c r="AD573" s="33">
        <v>0</v>
      </c>
      <c r="AE573" s="33">
        <v>161.72999999999999</v>
      </c>
      <c r="AF573" s="33">
        <v>0</v>
      </c>
      <c r="AG573" s="33">
        <v>0</v>
      </c>
      <c r="AH573" s="33">
        <v>0</v>
      </c>
      <c r="AI573" s="33">
        <v>0</v>
      </c>
      <c r="AJ573" s="33">
        <v>39.26</v>
      </c>
      <c r="AK573" s="33">
        <v>175.61</v>
      </c>
      <c r="AL573" s="33">
        <v>266.47000000000003</v>
      </c>
      <c r="AM573" s="33">
        <v>42.83</v>
      </c>
      <c r="AN573" s="33">
        <v>70.67</v>
      </c>
      <c r="AO573" s="33">
        <v>145.22999999999999</v>
      </c>
      <c r="AP573" s="33">
        <v>89.1</v>
      </c>
      <c r="AQ573" s="33">
        <v>112.95</v>
      </c>
      <c r="AR573" s="33">
        <v>577.55999999999995</v>
      </c>
      <c r="AS573" s="33">
        <v>530.61</v>
      </c>
      <c r="AT573" s="33">
        <v>71.239999999999995</v>
      </c>
      <c r="AU573" s="33">
        <v>79.95</v>
      </c>
      <c r="AV573" s="33">
        <v>132.54</v>
      </c>
      <c r="AW573" s="33">
        <v>521.4</v>
      </c>
      <c r="AX573" s="33">
        <v>216.27</v>
      </c>
      <c r="AY573" s="348"/>
      <c r="AZ573" s="63"/>
      <c r="BA573" s="58"/>
      <c r="BB573" s="31"/>
      <c r="BC573" s="125"/>
      <c r="BE573" s="32"/>
    </row>
    <row r="574" spans="1:57">
      <c r="A574" s="41">
        <v>7</v>
      </c>
      <c r="B574" s="148">
        <v>102.64</v>
      </c>
      <c r="C574" s="148">
        <v>68.3</v>
      </c>
      <c r="D574" s="148">
        <v>85</v>
      </c>
      <c r="E574" s="148">
        <v>628.20000000000005</v>
      </c>
      <c r="F574" s="148">
        <v>502.18</v>
      </c>
      <c r="G574" s="148">
        <v>575.75</v>
      </c>
      <c r="H574" s="148">
        <v>161.69</v>
      </c>
      <c r="I574" s="148">
        <v>1628.29</v>
      </c>
      <c r="J574" s="148">
        <v>989.42</v>
      </c>
      <c r="K574" s="148">
        <v>195.34</v>
      </c>
      <c r="L574" s="148">
        <v>207.31</v>
      </c>
      <c r="M574" s="148">
        <v>328.63</v>
      </c>
      <c r="N574" s="148">
        <v>316.77999999999997</v>
      </c>
      <c r="O574" s="148">
        <v>308.72000000000003</v>
      </c>
      <c r="P574" s="148">
        <v>303.63</v>
      </c>
      <c r="Q574" s="148">
        <v>261.55</v>
      </c>
      <c r="R574" s="148">
        <v>824.11</v>
      </c>
      <c r="S574" s="148">
        <v>923.01</v>
      </c>
      <c r="T574" s="148">
        <v>965.64</v>
      </c>
      <c r="U574" s="148">
        <v>935.08</v>
      </c>
      <c r="V574" s="148">
        <v>990.85</v>
      </c>
      <c r="W574" s="148">
        <v>1117.3699999999999</v>
      </c>
      <c r="X574" s="148">
        <v>1418.43</v>
      </c>
      <c r="Y574" s="148">
        <v>1786.53</v>
      </c>
      <c r="Z574" s="32"/>
      <c r="AA574" s="33">
        <v>102.64</v>
      </c>
      <c r="AB574" s="33">
        <v>68.3</v>
      </c>
      <c r="AC574" s="33">
        <v>85</v>
      </c>
      <c r="AD574" s="33">
        <v>628.20000000000005</v>
      </c>
      <c r="AE574" s="33">
        <v>502.18</v>
      </c>
      <c r="AF574" s="33">
        <v>575.75</v>
      </c>
      <c r="AG574" s="33">
        <v>161.69</v>
      </c>
      <c r="AH574" s="33">
        <v>1628.29</v>
      </c>
      <c r="AI574" s="33">
        <v>989.42</v>
      </c>
      <c r="AJ574" s="33">
        <v>195.34</v>
      </c>
      <c r="AK574" s="33">
        <v>207.31</v>
      </c>
      <c r="AL574" s="33">
        <v>328.63</v>
      </c>
      <c r="AM574" s="33">
        <v>316.77999999999997</v>
      </c>
      <c r="AN574" s="33">
        <v>308.72000000000003</v>
      </c>
      <c r="AO574" s="33">
        <v>303.63</v>
      </c>
      <c r="AP574" s="33">
        <v>261.55</v>
      </c>
      <c r="AQ574" s="33">
        <v>824.11</v>
      </c>
      <c r="AR574" s="33">
        <v>923.01</v>
      </c>
      <c r="AS574" s="33">
        <v>965.64</v>
      </c>
      <c r="AT574" s="33">
        <v>935.08</v>
      </c>
      <c r="AU574" s="33">
        <v>990.85</v>
      </c>
      <c r="AV574" s="33">
        <v>1117.3699999999999</v>
      </c>
      <c r="AW574" s="33">
        <v>1418.43</v>
      </c>
      <c r="AX574" s="33">
        <v>1786.53</v>
      </c>
      <c r="AY574" s="348"/>
      <c r="AZ574" s="63"/>
      <c r="BA574" s="58"/>
      <c r="BB574" s="31"/>
      <c r="BC574" s="125"/>
      <c r="BE574" s="32"/>
    </row>
    <row r="575" spans="1:57">
      <c r="A575" s="41">
        <v>8</v>
      </c>
      <c r="B575" s="148">
        <v>1563.53</v>
      </c>
      <c r="C575" s="148">
        <v>1691.28</v>
      </c>
      <c r="D575" s="148">
        <v>1774.94</v>
      </c>
      <c r="E575" s="148">
        <v>1786.91</v>
      </c>
      <c r="F575" s="148">
        <v>1843.1</v>
      </c>
      <c r="G575" s="148">
        <v>1771.23</v>
      </c>
      <c r="H575" s="148">
        <v>2189.85</v>
      </c>
      <c r="I575" s="148">
        <v>2042.47</v>
      </c>
      <c r="J575" s="148">
        <v>438.18</v>
      </c>
      <c r="K575" s="148">
        <v>141.13</v>
      </c>
      <c r="L575" s="148">
        <v>172.45</v>
      </c>
      <c r="M575" s="148">
        <v>161.22</v>
      </c>
      <c r="N575" s="148">
        <v>568.21</v>
      </c>
      <c r="O575" s="148">
        <v>959.43</v>
      </c>
      <c r="P575" s="148">
        <v>255.03</v>
      </c>
      <c r="Q575" s="148">
        <v>433.17</v>
      </c>
      <c r="R575" s="148">
        <v>474.4</v>
      </c>
      <c r="S575" s="148">
        <v>0</v>
      </c>
      <c r="T575" s="148">
        <v>0</v>
      </c>
      <c r="U575" s="148">
        <v>0</v>
      </c>
      <c r="V575" s="148">
        <v>0</v>
      </c>
      <c r="W575" s="148">
        <v>0</v>
      </c>
      <c r="X575" s="148">
        <v>73.45</v>
      </c>
      <c r="Y575" s="148">
        <v>224.13</v>
      </c>
      <c r="Z575" s="32"/>
      <c r="AA575" s="33">
        <v>1563.53</v>
      </c>
      <c r="AB575" s="33">
        <v>1691.28</v>
      </c>
      <c r="AC575" s="33">
        <v>1774.94</v>
      </c>
      <c r="AD575" s="33">
        <v>1786.91</v>
      </c>
      <c r="AE575" s="33">
        <v>1843.1</v>
      </c>
      <c r="AF575" s="33">
        <v>1771.23</v>
      </c>
      <c r="AG575" s="33">
        <v>2189.85</v>
      </c>
      <c r="AH575" s="33">
        <v>2042.47</v>
      </c>
      <c r="AI575" s="33">
        <v>438.18</v>
      </c>
      <c r="AJ575" s="33">
        <v>141.13</v>
      </c>
      <c r="AK575" s="33">
        <v>172.45</v>
      </c>
      <c r="AL575" s="33">
        <v>161.22</v>
      </c>
      <c r="AM575" s="33">
        <v>568.21</v>
      </c>
      <c r="AN575" s="33">
        <v>959.43</v>
      </c>
      <c r="AO575" s="33">
        <v>255.03</v>
      </c>
      <c r="AP575" s="33">
        <v>433.17</v>
      </c>
      <c r="AQ575" s="33">
        <v>474.4</v>
      </c>
      <c r="AR575" s="33">
        <v>0</v>
      </c>
      <c r="AS575" s="33">
        <v>0</v>
      </c>
      <c r="AT575" s="33">
        <v>0</v>
      </c>
      <c r="AU575" s="33">
        <v>0</v>
      </c>
      <c r="AV575" s="33">
        <v>0</v>
      </c>
      <c r="AW575" s="33">
        <v>73.45</v>
      </c>
      <c r="AX575" s="33">
        <v>224.13</v>
      </c>
      <c r="AY575" s="348"/>
      <c r="AZ575" s="63"/>
      <c r="BA575" s="58"/>
      <c r="BB575" s="31"/>
      <c r="BC575" s="125"/>
      <c r="BE575" s="32"/>
    </row>
    <row r="576" spans="1:57">
      <c r="A576" s="41">
        <v>9</v>
      </c>
      <c r="B576" s="148">
        <v>254.44</v>
      </c>
      <c r="C576" s="148">
        <v>414.17</v>
      </c>
      <c r="D576" s="148">
        <v>849.42</v>
      </c>
      <c r="E576" s="148">
        <v>663.16</v>
      </c>
      <c r="F576" s="148">
        <v>102.5</v>
      </c>
      <c r="G576" s="148">
        <v>36.5</v>
      </c>
      <c r="H576" s="148">
        <v>593.76</v>
      </c>
      <c r="I576" s="148">
        <v>471.04</v>
      </c>
      <c r="J576" s="148">
        <v>212.89</v>
      </c>
      <c r="K576" s="148">
        <v>26.43</v>
      </c>
      <c r="L576" s="148">
        <v>0</v>
      </c>
      <c r="M576" s="148">
        <v>0</v>
      </c>
      <c r="N576" s="148">
        <v>0</v>
      </c>
      <c r="O576" s="148">
        <v>0</v>
      </c>
      <c r="P576" s="148">
        <v>0</v>
      </c>
      <c r="Q576" s="148">
        <v>0</v>
      </c>
      <c r="R576" s="148">
        <v>0</v>
      </c>
      <c r="S576" s="148">
        <v>0</v>
      </c>
      <c r="T576" s="148">
        <v>0</v>
      </c>
      <c r="U576" s="148">
        <v>0</v>
      </c>
      <c r="V576" s="148">
        <v>177.45</v>
      </c>
      <c r="W576" s="148">
        <v>288.86</v>
      </c>
      <c r="X576" s="148">
        <v>624.46</v>
      </c>
      <c r="Y576" s="148">
        <v>232.64</v>
      </c>
      <c r="Z576" s="32"/>
      <c r="AA576" s="33">
        <v>254.44</v>
      </c>
      <c r="AB576" s="33">
        <v>414.17</v>
      </c>
      <c r="AC576" s="33">
        <v>849.42</v>
      </c>
      <c r="AD576" s="33">
        <v>663.16</v>
      </c>
      <c r="AE576" s="33">
        <v>102.5</v>
      </c>
      <c r="AF576" s="33">
        <v>36.5</v>
      </c>
      <c r="AG576" s="33">
        <v>593.76</v>
      </c>
      <c r="AH576" s="33">
        <v>471.04</v>
      </c>
      <c r="AI576" s="33">
        <v>212.89</v>
      </c>
      <c r="AJ576" s="33">
        <v>26.43</v>
      </c>
      <c r="AK576" s="33">
        <v>0</v>
      </c>
      <c r="AL576" s="33">
        <v>0</v>
      </c>
      <c r="AM576" s="33">
        <v>0</v>
      </c>
      <c r="AN576" s="33">
        <v>0</v>
      </c>
      <c r="AO576" s="33">
        <v>0</v>
      </c>
      <c r="AP576" s="33">
        <v>0</v>
      </c>
      <c r="AQ576" s="33">
        <v>0</v>
      </c>
      <c r="AR576" s="33">
        <v>0</v>
      </c>
      <c r="AS576" s="33">
        <v>0</v>
      </c>
      <c r="AT576" s="33">
        <v>0</v>
      </c>
      <c r="AU576" s="33">
        <v>177.45</v>
      </c>
      <c r="AV576" s="33">
        <v>288.86</v>
      </c>
      <c r="AW576" s="33">
        <v>624.46</v>
      </c>
      <c r="AX576" s="33">
        <v>232.64</v>
      </c>
      <c r="AY576" s="348"/>
      <c r="AZ576" s="63"/>
      <c r="BA576" s="58"/>
      <c r="BB576" s="31"/>
      <c r="BC576" s="125"/>
      <c r="BE576" s="32"/>
    </row>
    <row r="577" spans="1:57">
      <c r="A577" s="41">
        <v>10</v>
      </c>
      <c r="B577" s="148">
        <v>191</v>
      </c>
      <c r="C577" s="148">
        <v>154.65</v>
      </c>
      <c r="D577" s="148">
        <v>61.96</v>
      </c>
      <c r="E577" s="148">
        <v>148.47</v>
      </c>
      <c r="F577" s="148">
        <v>70.989999999999995</v>
      </c>
      <c r="G577" s="148">
        <v>0</v>
      </c>
      <c r="H577" s="148">
        <v>0</v>
      </c>
      <c r="I577" s="148">
        <v>0.03</v>
      </c>
      <c r="J577" s="148">
        <v>0</v>
      </c>
      <c r="K577" s="148">
        <v>21.56</v>
      </c>
      <c r="L577" s="148">
        <v>74.930000000000007</v>
      </c>
      <c r="M577" s="148">
        <v>203.88</v>
      </c>
      <c r="N577" s="148">
        <v>158.97</v>
      </c>
      <c r="O577" s="148">
        <v>93.14</v>
      </c>
      <c r="P577" s="148">
        <v>180.99</v>
      </c>
      <c r="Q577" s="148">
        <v>336.83</v>
      </c>
      <c r="R577" s="148">
        <v>132.35</v>
      </c>
      <c r="S577" s="148">
        <v>140.96</v>
      </c>
      <c r="T577" s="148">
        <v>166.26</v>
      </c>
      <c r="U577" s="148">
        <v>312.25</v>
      </c>
      <c r="V577" s="148">
        <v>268.85000000000002</v>
      </c>
      <c r="W577" s="148">
        <v>326.89999999999998</v>
      </c>
      <c r="X577" s="148">
        <v>993.06</v>
      </c>
      <c r="Y577" s="148">
        <v>1378.36</v>
      </c>
      <c r="Z577" s="32"/>
      <c r="AA577" s="33">
        <v>191</v>
      </c>
      <c r="AB577" s="33">
        <v>154.65</v>
      </c>
      <c r="AC577" s="33">
        <v>61.96</v>
      </c>
      <c r="AD577" s="33">
        <v>148.47</v>
      </c>
      <c r="AE577" s="33">
        <v>70.989999999999995</v>
      </c>
      <c r="AF577" s="33">
        <v>0</v>
      </c>
      <c r="AG577" s="33">
        <v>0</v>
      </c>
      <c r="AH577" s="33">
        <v>0.03</v>
      </c>
      <c r="AI577" s="33">
        <v>0</v>
      </c>
      <c r="AJ577" s="33">
        <v>21.56</v>
      </c>
      <c r="AK577" s="33">
        <v>74.930000000000007</v>
      </c>
      <c r="AL577" s="33">
        <v>203.88</v>
      </c>
      <c r="AM577" s="33">
        <v>158.97</v>
      </c>
      <c r="AN577" s="33">
        <v>93.14</v>
      </c>
      <c r="AO577" s="33">
        <v>180.99</v>
      </c>
      <c r="AP577" s="33">
        <v>336.83</v>
      </c>
      <c r="AQ577" s="33">
        <v>132.35</v>
      </c>
      <c r="AR577" s="33">
        <v>140.96</v>
      </c>
      <c r="AS577" s="33">
        <v>166.26</v>
      </c>
      <c r="AT577" s="33">
        <v>312.25</v>
      </c>
      <c r="AU577" s="33">
        <v>268.85000000000002</v>
      </c>
      <c r="AV577" s="33">
        <v>326.89999999999998</v>
      </c>
      <c r="AW577" s="33">
        <v>993.06</v>
      </c>
      <c r="AX577" s="33">
        <v>1378.36</v>
      </c>
      <c r="AY577" s="348"/>
      <c r="AZ577" s="63"/>
      <c r="BA577" s="58"/>
      <c r="BB577" s="31"/>
      <c r="BC577" s="125"/>
      <c r="BE577" s="32"/>
    </row>
    <row r="578" spans="1:57">
      <c r="A578" s="41">
        <v>11</v>
      </c>
      <c r="B578" s="148">
        <v>247.18</v>
      </c>
      <c r="C578" s="148">
        <v>283.25</v>
      </c>
      <c r="D578" s="148">
        <v>307.48</v>
      </c>
      <c r="E578" s="148">
        <v>653.5</v>
      </c>
      <c r="F578" s="148">
        <v>0</v>
      </c>
      <c r="G578" s="148">
        <v>0</v>
      </c>
      <c r="H578" s="148">
        <v>0</v>
      </c>
      <c r="I578" s="148">
        <v>0.11</v>
      </c>
      <c r="J578" s="148">
        <v>0</v>
      </c>
      <c r="K578" s="148">
        <v>50.21</v>
      </c>
      <c r="L578" s="148">
        <v>1.52</v>
      </c>
      <c r="M578" s="148">
        <v>3.35</v>
      </c>
      <c r="N578" s="148">
        <v>86.99</v>
      </c>
      <c r="O578" s="148">
        <v>73.89</v>
      </c>
      <c r="P578" s="148">
        <v>29.86</v>
      </c>
      <c r="Q578" s="148">
        <v>0.18</v>
      </c>
      <c r="R578" s="148">
        <v>33.08</v>
      </c>
      <c r="S578" s="148">
        <v>48.66</v>
      </c>
      <c r="T578" s="148">
        <v>83.13</v>
      </c>
      <c r="U578" s="148">
        <v>80.47</v>
      </c>
      <c r="V578" s="148">
        <v>63.07</v>
      </c>
      <c r="W578" s="148">
        <v>171.49</v>
      </c>
      <c r="X578" s="148">
        <v>235.18</v>
      </c>
      <c r="Y578" s="148">
        <v>745.71</v>
      </c>
      <c r="Z578" s="32"/>
      <c r="AA578" s="33">
        <v>247.18</v>
      </c>
      <c r="AB578" s="33">
        <v>283.25</v>
      </c>
      <c r="AC578" s="33">
        <v>307.48</v>
      </c>
      <c r="AD578" s="33">
        <v>653.5</v>
      </c>
      <c r="AE578" s="33">
        <v>0</v>
      </c>
      <c r="AF578" s="33">
        <v>0</v>
      </c>
      <c r="AG578" s="33">
        <v>0</v>
      </c>
      <c r="AH578" s="33">
        <v>0.11</v>
      </c>
      <c r="AI578" s="33">
        <v>0</v>
      </c>
      <c r="AJ578" s="33">
        <v>50.21</v>
      </c>
      <c r="AK578" s="33">
        <v>1.52</v>
      </c>
      <c r="AL578" s="33">
        <v>3.35</v>
      </c>
      <c r="AM578" s="33">
        <v>86.99</v>
      </c>
      <c r="AN578" s="33">
        <v>73.89</v>
      </c>
      <c r="AO578" s="33">
        <v>29.86</v>
      </c>
      <c r="AP578" s="33">
        <v>0.18</v>
      </c>
      <c r="AQ578" s="33">
        <v>33.08</v>
      </c>
      <c r="AR578" s="33">
        <v>48.66</v>
      </c>
      <c r="AS578" s="33">
        <v>83.13</v>
      </c>
      <c r="AT578" s="33">
        <v>80.47</v>
      </c>
      <c r="AU578" s="33">
        <v>63.07</v>
      </c>
      <c r="AV578" s="33">
        <v>171.49</v>
      </c>
      <c r="AW578" s="33">
        <v>235.18</v>
      </c>
      <c r="AX578" s="33">
        <v>745.71</v>
      </c>
      <c r="AY578" s="348"/>
      <c r="AZ578" s="63"/>
      <c r="BA578" s="58"/>
      <c r="BB578" s="31"/>
      <c r="BC578" s="125"/>
      <c r="BE578" s="32"/>
    </row>
    <row r="579" spans="1:57">
      <c r="A579" s="41">
        <v>12</v>
      </c>
      <c r="B579" s="148">
        <v>208.56</v>
      </c>
      <c r="C579" s="148">
        <v>130.88</v>
      </c>
      <c r="D579" s="148">
        <v>82.21</v>
      </c>
      <c r="E579" s="148">
        <v>34.26</v>
      </c>
      <c r="F579" s="148">
        <v>0.1</v>
      </c>
      <c r="G579" s="148">
        <v>0</v>
      </c>
      <c r="H579" s="148">
        <v>0</v>
      </c>
      <c r="I579" s="148">
        <v>0</v>
      </c>
      <c r="J579" s="148">
        <v>0</v>
      </c>
      <c r="K579" s="148">
        <v>0</v>
      </c>
      <c r="L579" s="148">
        <v>8.09</v>
      </c>
      <c r="M579" s="148">
        <v>10.65</v>
      </c>
      <c r="N579" s="148">
        <v>122.15</v>
      </c>
      <c r="O579" s="148">
        <v>164.13</v>
      </c>
      <c r="P579" s="148">
        <v>190.24</v>
      </c>
      <c r="Q579" s="148">
        <v>49.71</v>
      </c>
      <c r="R579" s="148">
        <v>306.27</v>
      </c>
      <c r="S579" s="148">
        <v>296.73</v>
      </c>
      <c r="T579" s="148">
        <v>384.87</v>
      </c>
      <c r="U579" s="148">
        <v>325.99</v>
      </c>
      <c r="V579" s="148">
        <v>424.31</v>
      </c>
      <c r="W579" s="148">
        <v>440.81</v>
      </c>
      <c r="X579" s="148">
        <v>679.16</v>
      </c>
      <c r="Y579" s="148">
        <v>346.33</v>
      </c>
      <c r="Z579" s="32"/>
      <c r="AA579" s="33">
        <v>208.56</v>
      </c>
      <c r="AB579" s="33">
        <v>130.88</v>
      </c>
      <c r="AC579" s="33">
        <v>82.21</v>
      </c>
      <c r="AD579" s="33">
        <v>34.26</v>
      </c>
      <c r="AE579" s="33">
        <v>0.1</v>
      </c>
      <c r="AF579" s="33">
        <v>0</v>
      </c>
      <c r="AG579" s="33">
        <v>0</v>
      </c>
      <c r="AH579" s="33">
        <v>0</v>
      </c>
      <c r="AI579" s="33">
        <v>0</v>
      </c>
      <c r="AJ579" s="33">
        <v>0</v>
      </c>
      <c r="AK579" s="33">
        <v>8.09</v>
      </c>
      <c r="AL579" s="33">
        <v>10.65</v>
      </c>
      <c r="AM579" s="33">
        <v>122.15</v>
      </c>
      <c r="AN579" s="33">
        <v>164.13</v>
      </c>
      <c r="AO579" s="33">
        <v>190.24</v>
      </c>
      <c r="AP579" s="33">
        <v>49.71</v>
      </c>
      <c r="AQ579" s="33">
        <v>306.27</v>
      </c>
      <c r="AR579" s="33">
        <v>296.73</v>
      </c>
      <c r="AS579" s="33">
        <v>384.87</v>
      </c>
      <c r="AT579" s="33">
        <v>325.99</v>
      </c>
      <c r="AU579" s="33">
        <v>424.31</v>
      </c>
      <c r="AV579" s="33">
        <v>440.81</v>
      </c>
      <c r="AW579" s="33">
        <v>679.16</v>
      </c>
      <c r="AX579" s="33">
        <v>346.33</v>
      </c>
      <c r="AY579" s="348"/>
      <c r="AZ579" s="63"/>
      <c r="BA579" s="58"/>
      <c r="BB579" s="31"/>
      <c r="BC579" s="125"/>
      <c r="BE579" s="32"/>
    </row>
    <row r="580" spans="1:57">
      <c r="A580" s="41">
        <v>13</v>
      </c>
      <c r="B580" s="148">
        <v>172.74</v>
      </c>
      <c r="C580" s="148">
        <v>191.38</v>
      </c>
      <c r="D580" s="148">
        <v>97.67</v>
      </c>
      <c r="E580" s="148">
        <v>137.16999999999999</v>
      </c>
      <c r="F580" s="148">
        <v>213.12</v>
      </c>
      <c r="G580" s="148">
        <v>0</v>
      </c>
      <c r="H580" s="148">
        <v>0</v>
      </c>
      <c r="I580" s="148">
        <v>0</v>
      </c>
      <c r="J580" s="148">
        <v>0</v>
      </c>
      <c r="K580" s="148">
        <v>16.79</v>
      </c>
      <c r="L580" s="148">
        <v>52.24</v>
      </c>
      <c r="M580" s="148">
        <v>53.54</v>
      </c>
      <c r="N580" s="148">
        <v>74.59</v>
      </c>
      <c r="O580" s="148">
        <v>75.88</v>
      </c>
      <c r="P580" s="148">
        <v>91.78</v>
      </c>
      <c r="Q580" s="148">
        <v>406.48</v>
      </c>
      <c r="R580" s="148">
        <v>359.82</v>
      </c>
      <c r="S580" s="148">
        <v>368.43</v>
      </c>
      <c r="T580" s="148">
        <v>456.27</v>
      </c>
      <c r="U580" s="148">
        <v>489.42</v>
      </c>
      <c r="V580" s="148">
        <v>525.42999999999995</v>
      </c>
      <c r="W580" s="148">
        <v>459.12</v>
      </c>
      <c r="X580" s="148">
        <v>262.43</v>
      </c>
      <c r="Y580" s="148">
        <v>271.5</v>
      </c>
      <c r="Z580" s="32"/>
      <c r="AA580" s="33">
        <v>172.74</v>
      </c>
      <c r="AB580" s="33">
        <v>191.38</v>
      </c>
      <c r="AC580" s="33">
        <v>97.67</v>
      </c>
      <c r="AD580" s="33">
        <v>137.16999999999999</v>
      </c>
      <c r="AE580" s="33">
        <v>213.12</v>
      </c>
      <c r="AF580" s="33">
        <v>0</v>
      </c>
      <c r="AG580" s="33">
        <v>0</v>
      </c>
      <c r="AH580" s="33">
        <v>0</v>
      </c>
      <c r="AI580" s="33">
        <v>0</v>
      </c>
      <c r="AJ580" s="33">
        <v>16.79</v>
      </c>
      <c r="AK580" s="33">
        <v>52.24</v>
      </c>
      <c r="AL580" s="33">
        <v>53.54</v>
      </c>
      <c r="AM580" s="33">
        <v>74.59</v>
      </c>
      <c r="AN580" s="33">
        <v>75.88</v>
      </c>
      <c r="AO580" s="33">
        <v>91.78</v>
      </c>
      <c r="AP580" s="33">
        <v>406.48</v>
      </c>
      <c r="AQ580" s="33">
        <v>359.82</v>
      </c>
      <c r="AR580" s="33">
        <v>368.43</v>
      </c>
      <c r="AS580" s="33">
        <v>456.27</v>
      </c>
      <c r="AT580" s="33">
        <v>489.42</v>
      </c>
      <c r="AU580" s="33">
        <v>525.42999999999995</v>
      </c>
      <c r="AV580" s="33">
        <v>459.12</v>
      </c>
      <c r="AW580" s="33">
        <v>262.43</v>
      </c>
      <c r="AX580" s="33">
        <v>271.5</v>
      </c>
      <c r="AY580" s="348"/>
      <c r="AZ580" s="63"/>
      <c r="BA580" s="58"/>
      <c r="BB580" s="31"/>
      <c r="BC580" s="125"/>
      <c r="BE580" s="32"/>
    </row>
    <row r="581" spans="1:57">
      <c r="A581" s="41">
        <v>14</v>
      </c>
      <c r="B581" s="148">
        <v>94.64</v>
      </c>
      <c r="C581" s="148">
        <v>48.71</v>
      </c>
      <c r="D581" s="148">
        <v>47.77</v>
      </c>
      <c r="E581" s="148">
        <v>59.76</v>
      </c>
      <c r="F581" s="148">
        <v>17.02</v>
      </c>
      <c r="G581" s="148">
        <v>0</v>
      </c>
      <c r="H581" s="148">
        <v>0</v>
      </c>
      <c r="I581" s="148">
        <v>0</v>
      </c>
      <c r="J581" s="148">
        <v>0.01</v>
      </c>
      <c r="K581" s="148">
        <v>25.95</v>
      </c>
      <c r="L581" s="148">
        <v>70.61</v>
      </c>
      <c r="M581" s="148">
        <v>92.26</v>
      </c>
      <c r="N581" s="148">
        <v>85.69</v>
      </c>
      <c r="O581" s="148">
        <v>94.96</v>
      </c>
      <c r="P581" s="148">
        <v>107.15</v>
      </c>
      <c r="Q581" s="148">
        <v>101.76</v>
      </c>
      <c r="R581" s="148">
        <v>127.94</v>
      </c>
      <c r="S581" s="148">
        <v>120.11</v>
      </c>
      <c r="T581" s="148">
        <v>144.93</v>
      </c>
      <c r="U581" s="148">
        <v>672.74</v>
      </c>
      <c r="V581" s="148">
        <v>354.23</v>
      </c>
      <c r="W581" s="148">
        <v>1027.43</v>
      </c>
      <c r="X581" s="148">
        <v>812.21</v>
      </c>
      <c r="Y581" s="148">
        <v>650.78</v>
      </c>
      <c r="Z581" s="32"/>
      <c r="AA581" s="33">
        <v>94.64</v>
      </c>
      <c r="AB581" s="33">
        <v>48.71</v>
      </c>
      <c r="AC581" s="33">
        <v>47.77</v>
      </c>
      <c r="AD581" s="33">
        <v>59.76</v>
      </c>
      <c r="AE581" s="33">
        <v>17.02</v>
      </c>
      <c r="AF581" s="33">
        <v>0</v>
      </c>
      <c r="AG581" s="33">
        <v>0</v>
      </c>
      <c r="AH581" s="33">
        <v>0</v>
      </c>
      <c r="AI581" s="33">
        <v>0.01</v>
      </c>
      <c r="AJ581" s="33">
        <v>25.95</v>
      </c>
      <c r="AK581" s="33">
        <v>70.61</v>
      </c>
      <c r="AL581" s="33">
        <v>92.26</v>
      </c>
      <c r="AM581" s="33">
        <v>85.69</v>
      </c>
      <c r="AN581" s="33">
        <v>94.96</v>
      </c>
      <c r="AO581" s="33">
        <v>107.15</v>
      </c>
      <c r="AP581" s="33">
        <v>101.76</v>
      </c>
      <c r="AQ581" s="33">
        <v>127.94</v>
      </c>
      <c r="AR581" s="33">
        <v>120.11</v>
      </c>
      <c r="AS581" s="33">
        <v>144.93</v>
      </c>
      <c r="AT581" s="33">
        <v>672.74</v>
      </c>
      <c r="AU581" s="33">
        <v>354.23</v>
      </c>
      <c r="AV581" s="33">
        <v>1027.43</v>
      </c>
      <c r="AW581" s="33">
        <v>812.21</v>
      </c>
      <c r="AX581" s="33">
        <v>650.78</v>
      </c>
      <c r="AY581" s="348"/>
      <c r="AZ581" s="63"/>
      <c r="BA581" s="58"/>
      <c r="BB581" s="31"/>
      <c r="BC581" s="125"/>
      <c r="BE581" s="32"/>
    </row>
    <row r="582" spans="1:57">
      <c r="A582" s="41">
        <v>15</v>
      </c>
      <c r="B582" s="148">
        <v>302.12</v>
      </c>
      <c r="C582" s="148">
        <v>603.77</v>
      </c>
      <c r="D582" s="148">
        <v>554.44000000000005</v>
      </c>
      <c r="E582" s="148">
        <v>0</v>
      </c>
      <c r="F582" s="148">
        <v>0</v>
      </c>
      <c r="G582" s="148">
        <v>0</v>
      </c>
      <c r="H582" s="148">
        <v>83.87</v>
      </c>
      <c r="I582" s="148">
        <v>0</v>
      </c>
      <c r="J582" s="148">
        <v>87.51</v>
      </c>
      <c r="K582" s="148">
        <v>343.19</v>
      </c>
      <c r="L582" s="148">
        <v>722.83</v>
      </c>
      <c r="M582" s="148">
        <v>800.05</v>
      </c>
      <c r="N582" s="148">
        <v>243.22</v>
      </c>
      <c r="O582" s="148">
        <v>242.71</v>
      </c>
      <c r="P582" s="148">
        <v>1233.4100000000001</v>
      </c>
      <c r="Q582" s="148">
        <v>924.66</v>
      </c>
      <c r="R582" s="148">
        <v>832.4</v>
      </c>
      <c r="S582" s="148">
        <v>656.35</v>
      </c>
      <c r="T582" s="148">
        <v>231.12</v>
      </c>
      <c r="U582" s="148">
        <v>248.25</v>
      </c>
      <c r="V582" s="148">
        <v>337.72</v>
      </c>
      <c r="W582" s="148">
        <v>1275.5</v>
      </c>
      <c r="X582" s="148">
        <v>972.09</v>
      </c>
      <c r="Y582" s="148">
        <v>1512.12</v>
      </c>
      <c r="Z582" s="32"/>
      <c r="AA582" s="33">
        <v>302.12</v>
      </c>
      <c r="AB582" s="33">
        <v>603.77</v>
      </c>
      <c r="AC582" s="33">
        <v>554.44000000000005</v>
      </c>
      <c r="AD582" s="33">
        <v>0</v>
      </c>
      <c r="AE582" s="33">
        <v>0</v>
      </c>
      <c r="AF582" s="33">
        <v>0</v>
      </c>
      <c r="AG582" s="33">
        <v>83.87</v>
      </c>
      <c r="AH582" s="33">
        <v>0</v>
      </c>
      <c r="AI582" s="33">
        <v>87.51</v>
      </c>
      <c r="AJ582" s="33">
        <v>343.19</v>
      </c>
      <c r="AK582" s="33">
        <v>722.83</v>
      </c>
      <c r="AL582" s="33">
        <v>800.05</v>
      </c>
      <c r="AM582" s="33">
        <v>243.22</v>
      </c>
      <c r="AN582" s="33">
        <v>242.71</v>
      </c>
      <c r="AO582" s="33">
        <v>1233.4100000000001</v>
      </c>
      <c r="AP582" s="33">
        <v>924.66</v>
      </c>
      <c r="AQ582" s="33">
        <v>832.4</v>
      </c>
      <c r="AR582" s="33">
        <v>656.35</v>
      </c>
      <c r="AS582" s="33">
        <v>231.12</v>
      </c>
      <c r="AT582" s="33">
        <v>248.25</v>
      </c>
      <c r="AU582" s="33">
        <v>337.72</v>
      </c>
      <c r="AV582" s="33">
        <v>1275.5</v>
      </c>
      <c r="AW582" s="33">
        <v>972.09</v>
      </c>
      <c r="AX582" s="33">
        <v>1512.12</v>
      </c>
      <c r="AY582" s="348"/>
      <c r="AZ582" s="63"/>
      <c r="BA582" s="58"/>
      <c r="BB582" s="31"/>
      <c r="BC582" s="125"/>
      <c r="BE582" s="32"/>
    </row>
    <row r="583" spans="1:57">
      <c r="A583" s="41">
        <v>16</v>
      </c>
      <c r="B583" s="148">
        <v>373.87</v>
      </c>
      <c r="C583" s="148">
        <v>471.01</v>
      </c>
      <c r="D583" s="148">
        <v>311.7</v>
      </c>
      <c r="E583" s="148">
        <v>848.21</v>
      </c>
      <c r="F583" s="148">
        <v>130.55000000000001</v>
      </c>
      <c r="G583" s="148">
        <v>43.76</v>
      </c>
      <c r="H583" s="148">
        <v>36.4</v>
      </c>
      <c r="I583" s="148">
        <v>197.37</v>
      </c>
      <c r="J583" s="148">
        <v>120.92</v>
      </c>
      <c r="K583" s="148">
        <v>178.55</v>
      </c>
      <c r="L583" s="148">
        <v>163.92</v>
      </c>
      <c r="M583" s="148">
        <v>224.21</v>
      </c>
      <c r="N583" s="148">
        <v>100.36</v>
      </c>
      <c r="O583" s="148">
        <v>85.85</v>
      </c>
      <c r="P583" s="148">
        <v>76.099999999999994</v>
      </c>
      <c r="Q583" s="148">
        <v>0</v>
      </c>
      <c r="R583" s="148">
        <v>125.32</v>
      </c>
      <c r="S583" s="148">
        <v>81.86</v>
      </c>
      <c r="T583" s="148">
        <v>202.12</v>
      </c>
      <c r="U583" s="148">
        <v>365.82</v>
      </c>
      <c r="V583" s="148">
        <v>286.67</v>
      </c>
      <c r="W583" s="148">
        <v>394.21</v>
      </c>
      <c r="X583" s="148">
        <v>600.04999999999995</v>
      </c>
      <c r="Y583" s="148">
        <v>300.97000000000003</v>
      </c>
      <c r="Z583" s="32"/>
      <c r="AA583" s="33">
        <v>373.87</v>
      </c>
      <c r="AB583" s="33">
        <v>471.01</v>
      </c>
      <c r="AC583" s="33">
        <v>311.7</v>
      </c>
      <c r="AD583" s="33">
        <v>848.21</v>
      </c>
      <c r="AE583" s="33">
        <v>130.55000000000001</v>
      </c>
      <c r="AF583" s="33">
        <v>43.76</v>
      </c>
      <c r="AG583" s="33">
        <v>36.4</v>
      </c>
      <c r="AH583" s="33">
        <v>197.37</v>
      </c>
      <c r="AI583" s="33">
        <v>120.92</v>
      </c>
      <c r="AJ583" s="33">
        <v>178.55</v>
      </c>
      <c r="AK583" s="33">
        <v>163.92</v>
      </c>
      <c r="AL583" s="33">
        <v>224.21</v>
      </c>
      <c r="AM583" s="33">
        <v>100.36</v>
      </c>
      <c r="AN583" s="33">
        <v>85.85</v>
      </c>
      <c r="AO583" s="33">
        <v>76.099999999999994</v>
      </c>
      <c r="AP583" s="33">
        <v>0</v>
      </c>
      <c r="AQ583" s="33">
        <v>125.32</v>
      </c>
      <c r="AR583" s="33">
        <v>81.86</v>
      </c>
      <c r="AS583" s="33">
        <v>202.12</v>
      </c>
      <c r="AT583" s="33">
        <v>365.82</v>
      </c>
      <c r="AU583" s="33">
        <v>286.67</v>
      </c>
      <c r="AV583" s="33">
        <v>394.21</v>
      </c>
      <c r="AW583" s="33">
        <v>600.04999999999995</v>
      </c>
      <c r="AX583" s="33">
        <v>300.97000000000003</v>
      </c>
      <c r="AY583" s="348"/>
      <c r="AZ583" s="63"/>
      <c r="BA583" s="58"/>
      <c r="BB583" s="31"/>
      <c r="BC583" s="125"/>
      <c r="BE583" s="32"/>
    </row>
    <row r="584" spans="1:57">
      <c r="A584" s="41">
        <v>17</v>
      </c>
      <c r="B584" s="148">
        <v>350.84</v>
      </c>
      <c r="C584" s="148">
        <v>718.96</v>
      </c>
      <c r="D584" s="148">
        <v>642.33000000000004</v>
      </c>
      <c r="E584" s="148">
        <v>564.34</v>
      </c>
      <c r="F584" s="148">
        <v>68.86</v>
      </c>
      <c r="G584" s="148">
        <v>542.44000000000005</v>
      </c>
      <c r="H584" s="148">
        <v>0</v>
      </c>
      <c r="I584" s="148">
        <v>0</v>
      </c>
      <c r="J584" s="148">
        <v>0</v>
      </c>
      <c r="K584" s="148">
        <v>0</v>
      </c>
      <c r="L584" s="148">
        <v>46.48</v>
      </c>
      <c r="M584" s="148">
        <v>98.73</v>
      </c>
      <c r="N584" s="148">
        <v>0</v>
      </c>
      <c r="O584" s="148">
        <v>66.53</v>
      </c>
      <c r="P584" s="148">
        <v>46.58</v>
      </c>
      <c r="Q584" s="148">
        <v>2.42</v>
      </c>
      <c r="R584" s="148">
        <v>48.49</v>
      </c>
      <c r="S584" s="148">
        <v>92.08</v>
      </c>
      <c r="T584" s="148">
        <v>108.66</v>
      </c>
      <c r="U584" s="148">
        <v>84.75</v>
      </c>
      <c r="V584" s="148">
        <v>83.94</v>
      </c>
      <c r="W584" s="148">
        <v>164.66</v>
      </c>
      <c r="X584" s="148">
        <v>390.23</v>
      </c>
      <c r="Y584" s="148">
        <v>499.22</v>
      </c>
      <c r="Z584" s="32"/>
      <c r="AA584" s="33">
        <v>350.84</v>
      </c>
      <c r="AB584" s="33">
        <v>718.96</v>
      </c>
      <c r="AC584" s="33">
        <v>642.33000000000004</v>
      </c>
      <c r="AD584" s="33">
        <v>564.34</v>
      </c>
      <c r="AE584" s="33">
        <v>68.86</v>
      </c>
      <c r="AF584" s="33">
        <v>542.44000000000005</v>
      </c>
      <c r="AG584" s="33">
        <v>0</v>
      </c>
      <c r="AH584" s="33">
        <v>0</v>
      </c>
      <c r="AI584" s="33">
        <v>0</v>
      </c>
      <c r="AJ584" s="33">
        <v>0</v>
      </c>
      <c r="AK584" s="33">
        <v>46.48</v>
      </c>
      <c r="AL584" s="33">
        <v>98.73</v>
      </c>
      <c r="AM584" s="33">
        <v>0</v>
      </c>
      <c r="AN584" s="33">
        <v>66.53</v>
      </c>
      <c r="AO584" s="33">
        <v>46.58</v>
      </c>
      <c r="AP584" s="33">
        <v>2.42</v>
      </c>
      <c r="AQ584" s="33">
        <v>48.49</v>
      </c>
      <c r="AR584" s="33">
        <v>92.08</v>
      </c>
      <c r="AS584" s="33">
        <v>108.66</v>
      </c>
      <c r="AT584" s="33">
        <v>84.75</v>
      </c>
      <c r="AU584" s="33">
        <v>83.94</v>
      </c>
      <c r="AV584" s="33">
        <v>164.66</v>
      </c>
      <c r="AW584" s="33">
        <v>390.23</v>
      </c>
      <c r="AX584" s="33">
        <v>499.22</v>
      </c>
      <c r="AY584" s="348"/>
      <c r="AZ584" s="63"/>
      <c r="BA584" s="58"/>
      <c r="BB584" s="31"/>
      <c r="BC584" s="125"/>
      <c r="BE584" s="32"/>
    </row>
    <row r="585" spans="1:57">
      <c r="A585" s="41">
        <v>18</v>
      </c>
      <c r="B585" s="148">
        <v>334.01</v>
      </c>
      <c r="C585" s="148">
        <v>303.41000000000003</v>
      </c>
      <c r="D585" s="148">
        <v>961.06</v>
      </c>
      <c r="E585" s="148">
        <v>823.55</v>
      </c>
      <c r="F585" s="148">
        <v>829.5</v>
      </c>
      <c r="G585" s="148">
        <v>544.29999999999995</v>
      </c>
      <c r="H585" s="148">
        <v>664.88</v>
      </c>
      <c r="I585" s="148">
        <v>9.36</v>
      </c>
      <c r="J585" s="148">
        <v>4.05</v>
      </c>
      <c r="K585" s="148">
        <v>21.09</v>
      </c>
      <c r="L585" s="148">
        <v>32.06</v>
      </c>
      <c r="M585" s="148">
        <v>35.79</v>
      </c>
      <c r="N585" s="148">
        <v>32.07</v>
      </c>
      <c r="O585" s="148">
        <v>33.9</v>
      </c>
      <c r="P585" s="148">
        <v>25.51</v>
      </c>
      <c r="Q585" s="148">
        <v>18.25</v>
      </c>
      <c r="R585" s="148">
        <v>79.62</v>
      </c>
      <c r="S585" s="148">
        <v>19.739999999999998</v>
      </c>
      <c r="T585" s="148">
        <v>17.37</v>
      </c>
      <c r="U585" s="148">
        <v>29</v>
      </c>
      <c r="V585" s="148">
        <v>30.5</v>
      </c>
      <c r="W585" s="148">
        <v>237.29</v>
      </c>
      <c r="X585" s="148">
        <v>906.74</v>
      </c>
      <c r="Y585" s="148">
        <v>451.28</v>
      </c>
      <c r="Z585" s="32"/>
      <c r="AA585" s="33">
        <v>334.01</v>
      </c>
      <c r="AB585" s="33">
        <v>303.41000000000003</v>
      </c>
      <c r="AC585" s="33">
        <v>961.06</v>
      </c>
      <c r="AD585" s="33">
        <v>823.55</v>
      </c>
      <c r="AE585" s="33">
        <v>829.5</v>
      </c>
      <c r="AF585" s="33">
        <v>544.29999999999995</v>
      </c>
      <c r="AG585" s="33">
        <v>664.88</v>
      </c>
      <c r="AH585" s="33">
        <v>9.36</v>
      </c>
      <c r="AI585" s="33">
        <v>4.05</v>
      </c>
      <c r="AJ585" s="33">
        <v>21.09</v>
      </c>
      <c r="AK585" s="33">
        <v>32.06</v>
      </c>
      <c r="AL585" s="33">
        <v>35.79</v>
      </c>
      <c r="AM585" s="33">
        <v>32.07</v>
      </c>
      <c r="AN585" s="33">
        <v>33.9</v>
      </c>
      <c r="AO585" s="33">
        <v>25.51</v>
      </c>
      <c r="AP585" s="33">
        <v>18.25</v>
      </c>
      <c r="AQ585" s="33">
        <v>79.62</v>
      </c>
      <c r="AR585" s="33">
        <v>19.739999999999998</v>
      </c>
      <c r="AS585" s="33">
        <v>17.37</v>
      </c>
      <c r="AT585" s="33">
        <v>29</v>
      </c>
      <c r="AU585" s="33">
        <v>30.5</v>
      </c>
      <c r="AV585" s="33">
        <v>237.29</v>
      </c>
      <c r="AW585" s="33">
        <v>906.74</v>
      </c>
      <c r="AX585" s="33">
        <v>451.28</v>
      </c>
      <c r="AY585" s="348"/>
      <c r="AZ585" s="63"/>
      <c r="BA585" s="58"/>
      <c r="BB585" s="31"/>
      <c r="BC585" s="125"/>
      <c r="BE585" s="32"/>
    </row>
    <row r="586" spans="1:57">
      <c r="A586" s="41">
        <v>19</v>
      </c>
      <c r="B586" s="148">
        <v>221.17</v>
      </c>
      <c r="C586" s="148">
        <v>124.89</v>
      </c>
      <c r="D586" s="148">
        <v>58.42</v>
      </c>
      <c r="E586" s="148">
        <v>7.66</v>
      </c>
      <c r="F586" s="148">
        <v>0</v>
      </c>
      <c r="G586" s="148">
        <v>0</v>
      </c>
      <c r="H586" s="148">
        <v>0</v>
      </c>
      <c r="I586" s="148">
        <v>0.09</v>
      </c>
      <c r="J586" s="148">
        <v>0.01</v>
      </c>
      <c r="K586" s="148">
        <v>1.27</v>
      </c>
      <c r="L586" s="148">
        <v>12.4</v>
      </c>
      <c r="M586" s="148">
        <v>10.92</v>
      </c>
      <c r="N586" s="148">
        <v>8.18</v>
      </c>
      <c r="O586" s="148">
        <v>13.84</v>
      </c>
      <c r="P586" s="148">
        <v>142.09</v>
      </c>
      <c r="Q586" s="148">
        <v>138.72999999999999</v>
      </c>
      <c r="R586" s="148">
        <v>134.47999999999999</v>
      </c>
      <c r="S586" s="148">
        <v>701.71</v>
      </c>
      <c r="T586" s="148">
        <v>713.14</v>
      </c>
      <c r="U586" s="148">
        <v>598.44000000000005</v>
      </c>
      <c r="V586" s="148">
        <v>0.64</v>
      </c>
      <c r="W586" s="148">
        <v>76.47</v>
      </c>
      <c r="X586" s="148">
        <v>133.12</v>
      </c>
      <c r="Y586" s="148">
        <v>204.02</v>
      </c>
      <c r="Z586" s="32"/>
      <c r="AA586" s="33">
        <v>221.17</v>
      </c>
      <c r="AB586" s="33">
        <v>124.89</v>
      </c>
      <c r="AC586" s="33">
        <v>58.42</v>
      </c>
      <c r="AD586" s="33">
        <v>7.66</v>
      </c>
      <c r="AE586" s="33">
        <v>0</v>
      </c>
      <c r="AF586" s="33">
        <v>0</v>
      </c>
      <c r="AG586" s="33">
        <v>0</v>
      </c>
      <c r="AH586" s="33">
        <v>0.09</v>
      </c>
      <c r="AI586" s="33">
        <v>0.01</v>
      </c>
      <c r="AJ586" s="33">
        <v>1.27</v>
      </c>
      <c r="AK586" s="33">
        <v>12.4</v>
      </c>
      <c r="AL586" s="33">
        <v>10.92</v>
      </c>
      <c r="AM586" s="33">
        <v>8.18</v>
      </c>
      <c r="AN586" s="33">
        <v>13.84</v>
      </c>
      <c r="AO586" s="33">
        <v>142.09</v>
      </c>
      <c r="AP586" s="33">
        <v>138.72999999999999</v>
      </c>
      <c r="AQ586" s="33">
        <v>134.47999999999999</v>
      </c>
      <c r="AR586" s="33">
        <v>701.71</v>
      </c>
      <c r="AS586" s="33">
        <v>713.14</v>
      </c>
      <c r="AT586" s="33">
        <v>598.44000000000005</v>
      </c>
      <c r="AU586" s="33">
        <v>0.64</v>
      </c>
      <c r="AV586" s="33">
        <v>76.47</v>
      </c>
      <c r="AW586" s="33">
        <v>133.12</v>
      </c>
      <c r="AX586" s="33">
        <v>204.02</v>
      </c>
      <c r="AY586" s="348"/>
      <c r="AZ586" s="63"/>
      <c r="BA586" s="58"/>
      <c r="BB586" s="31"/>
      <c r="BC586" s="125"/>
      <c r="BE586" s="32"/>
    </row>
    <row r="587" spans="1:57">
      <c r="A587" s="41">
        <v>20</v>
      </c>
      <c r="B587" s="148">
        <v>24.68</v>
      </c>
      <c r="C587" s="148">
        <v>115.47</v>
      </c>
      <c r="D587" s="148">
        <v>0</v>
      </c>
      <c r="E587" s="148">
        <v>0.24</v>
      </c>
      <c r="F587" s="148">
        <v>0</v>
      </c>
      <c r="G587" s="148">
        <v>0</v>
      </c>
      <c r="H587" s="148">
        <v>0</v>
      </c>
      <c r="I587" s="148">
        <v>0</v>
      </c>
      <c r="J587" s="148">
        <v>0</v>
      </c>
      <c r="K587" s="148">
        <v>0</v>
      </c>
      <c r="L587" s="148">
        <v>0</v>
      </c>
      <c r="M587" s="148">
        <v>64.45</v>
      </c>
      <c r="N587" s="148">
        <v>62.25</v>
      </c>
      <c r="O587" s="148">
        <v>49.24</v>
      </c>
      <c r="P587" s="148">
        <v>27.36</v>
      </c>
      <c r="Q587" s="148">
        <v>0.55000000000000004</v>
      </c>
      <c r="R587" s="148">
        <v>0.03</v>
      </c>
      <c r="S587" s="148">
        <v>595.70000000000005</v>
      </c>
      <c r="T587" s="148">
        <v>56.24</v>
      </c>
      <c r="U587" s="148">
        <v>618.14</v>
      </c>
      <c r="V587" s="148">
        <v>1.86</v>
      </c>
      <c r="W587" s="148">
        <v>64.73</v>
      </c>
      <c r="X587" s="148">
        <v>111.25</v>
      </c>
      <c r="Y587" s="148">
        <v>129</v>
      </c>
      <c r="Z587" s="32"/>
      <c r="AA587" s="33">
        <v>24.68</v>
      </c>
      <c r="AB587" s="33">
        <v>115.47</v>
      </c>
      <c r="AC587" s="33">
        <v>0</v>
      </c>
      <c r="AD587" s="33">
        <v>0.24</v>
      </c>
      <c r="AE587" s="33">
        <v>0</v>
      </c>
      <c r="AF587" s="33">
        <v>0</v>
      </c>
      <c r="AG587" s="33">
        <v>0</v>
      </c>
      <c r="AH587" s="33">
        <v>0</v>
      </c>
      <c r="AI587" s="33">
        <v>0</v>
      </c>
      <c r="AJ587" s="33">
        <v>0</v>
      </c>
      <c r="AK587" s="33">
        <v>0</v>
      </c>
      <c r="AL587" s="33">
        <v>64.45</v>
      </c>
      <c r="AM587" s="33">
        <v>62.25</v>
      </c>
      <c r="AN587" s="33">
        <v>49.24</v>
      </c>
      <c r="AO587" s="33">
        <v>27.36</v>
      </c>
      <c r="AP587" s="33">
        <v>0.55000000000000004</v>
      </c>
      <c r="AQ587" s="33">
        <v>0.03</v>
      </c>
      <c r="AR587" s="33">
        <v>595.70000000000005</v>
      </c>
      <c r="AS587" s="33">
        <v>56.24</v>
      </c>
      <c r="AT587" s="33">
        <v>618.14</v>
      </c>
      <c r="AU587" s="33">
        <v>1.86</v>
      </c>
      <c r="AV587" s="33">
        <v>64.73</v>
      </c>
      <c r="AW587" s="33">
        <v>111.25</v>
      </c>
      <c r="AX587" s="33">
        <v>129</v>
      </c>
      <c r="AY587" s="348"/>
      <c r="AZ587" s="63"/>
      <c r="BA587" s="58"/>
      <c r="BB587" s="31"/>
      <c r="BC587" s="125"/>
      <c r="BE587" s="32"/>
    </row>
    <row r="588" spans="1:57">
      <c r="A588" s="41">
        <v>21</v>
      </c>
      <c r="B588" s="148">
        <v>61.25</v>
      </c>
      <c r="C588" s="148">
        <v>8.0500000000000007</v>
      </c>
      <c r="D588" s="148">
        <v>0</v>
      </c>
      <c r="E588" s="148">
        <v>0</v>
      </c>
      <c r="F588" s="148">
        <v>0</v>
      </c>
      <c r="G588" s="148">
        <v>558.66</v>
      </c>
      <c r="H588" s="148">
        <v>562.16</v>
      </c>
      <c r="I588" s="148">
        <v>562.46</v>
      </c>
      <c r="J588" s="148">
        <v>578.29</v>
      </c>
      <c r="K588" s="148">
        <v>594.44000000000005</v>
      </c>
      <c r="L588" s="148">
        <v>598.47</v>
      </c>
      <c r="M588" s="148">
        <v>594.97</v>
      </c>
      <c r="N588" s="148">
        <v>588.33000000000004</v>
      </c>
      <c r="O588" s="148">
        <v>595.79</v>
      </c>
      <c r="P588" s="148">
        <v>596.71</v>
      </c>
      <c r="Q588" s="148">
        <v>591.64</v>
      </c>
      <c r="R588" s="148">
        <v>603.71</v>
      </c>
      <c r="S588" s="148">
        <v>589.12</v>
      </c>
      <c r="T588" s="148">
        <v>591.19000000000005</v>
      </c>
      <c r="U588" s="148">
        <v>592.76</v>
      </c>
      <c r="V588" s="148">
        <v>0.01</v>
      </c>
      <c r="W588" s="148">
        <v>108.17</v>
      </c>
      <c r="X588" s="148">
        <v>199.99</v>
      </c>
      <c r="Y588" s="148">
        <v>96.64</v>
      </c>
      <c r="Z588" s="32"/>
      <c r="AA588" s="33">
        <v>61.25</v>
      </c>
      <c r="AB588" s="33">
        <v>8.0500000000000007</v>
      </c>
      <c r="AC588" s="33">
        <v>0</v>
      </c>
      <c r="AD588" s="33">
        <v>0</v>
      </c>
      <c r="AE588" s="33">
        <v>0</v>
      </c>
      <c r="AF588" s="33">
        <v>558.66</v>
      </c>
      <c r="AG588" s="33">
        <v>562.16</v>
      </c>
      <c r="AH588" s="33">
        <v>562.46</v>
      </c>
      <c r="AI588" s="33">
        <v>578.29</v>
      </c>
      <c r="AJ588" s="33">
        <v>594.44000000000005</v>
      </c>
      <c r="AK588" s="33">
        <v>598.47</v>
      </c>
      <c r="AL588" s="33">
        <v>594.97</v>
      </c>
      <c r="AM588" s="33">
        <v>588.33000000000004</v>
      </c>
      <c r="AN588" s="33">
        <v>595.79</v>
      </c>
      <c r="AO588" s="33">
        <v>596.71</v>
      </c>
      <c r="AP588" s="33">
        <v>591.64</v>
      </c>
      <c r="AQ588" s="33">
        <v>603.71</v>
      </c>
      <c r="AR588" s="33">
        <v>589.12</v>
      </c>
      <c r="AS588" s="33">
        <v>591.19000000000005</v>
      </c>
      <c r="AT588" s="33">
        <v>592.76</v>
      </c>
      <c r="AU588" s="33">
        <v>0.01</v>
      </c>
      <c r="AV588" s="33">
        <v>108.17</v>
      </c>
      <c r="AW588" s="33">
        <v>199.99</v>
      </c>
      <c r="AX588" s="33">
        <v>96.64</v>
      </c>
      <c r="AY588" s="348"/>
      <c r="AZ588" s="63"/>
      <c r="BA588" s="58"/>
      <c r="BB588" s="31"/>
      <c r="BC588" s="125"/>
      <c r="BE588" s="32"/>
    </row>
    <row r="589" spans="1:57">
      <c r="A589" s="41">
        <v>22</v>
      </c>
      <c r="B589" s="148">
        <v>2.48</v>
      </c>
      <c r="C589" s="148">
        <v>2.8</v>
      </c>
      <c r="D589" s="148">
        <v>0</v>
      </c>
      <c r="E589" s="148">
        <v>0</v>
      </c>
      <c r="F589" s="148">
        <v>0</v>
      </c>
      <c r="G589" s="148">
        <v>0</v>
      </c>
      <c r="H589" s="148">
        <v>0</v>
      </c>
      <c r="I589" s="148">
        <v>0</v>
      </c>
      <c r="J589" s="148">
        <v>0</v>
      </c>
      <c r="K589" s="148">
        <v>0</v>
      </c>
      <c r="L589" s="148">
        <v>0.74</v>
      </c>
      <c r="M589" s="148">
        <v>1.39</v>
      </c>
      <c r="N589" s="148">
        <v>2.34</v>
      </c>
      <c r="O589" s="148">
        <v>0.98</v>
      </c>
      <c r="P589" s="148">
        <v>3.46</v>
      </c>
      <c r="Q589" s="148">
        <v>0</v>
      </c>
      <c r="R589" s="148">
        <v>0.02</v>
      </c>
      <c r="S589" s="148">
        <v>0</v>
      </c>
      <c r="T589" s="148">
        <v>0</v>
      </c>
      <c r="U589" s="148">
        <v>0.11</v>
      </c>
      <c r="V589" s="148">
        <v>5.36</v>
      </c>
      <c r="W589" s="148">
        <v>0</v>
      </c>
      <c r="X589" s="148">
        <v>112.83</v>
      </c>
      <c r="Y589" s="148">
        <v>0</v>
      </c>
      <c r="Z589" s="32"/>
      <c r="AA589" s="33">
        <v>2.48</v>
      </c>
      <c r="AB589" s="33">
        <v>2.8</v>
      </c>
      <c r="AC589" s="33">
        <v>0</v>
      </c>
      <c r="AD589" s="33">
        <v>0</v>
      </c>
      <c r="AE589" s="33">
        <v>0</v>
      </c>
      <c r="AF589" s="33">
        <v>0</v>
      </c>
      <c r="AG589" s="33">
        <v>0</v>
      </c>
      <c r="AH589" s="33">
        <v>0</v>
      </c>
      <c r="AI589" s="33">
        <v>0</v>
      </c>
      <c r="AJ589" s="33">
        <v>0</v>
      </c>
      <c r="AK589" s="33">
        <v>0.74</v>
      </c>
      <c r="AL589" s="33">
        <v>1.39</v>
      </c>
      <c r="AM589" s="33">
        <v>2.34</v>
      </c>
      <c r="AN589" s="33">
        <v>0.98</v>
      </c>
      <c r="AO589" s="33">
        <v>3.46</v>
      </c>
      <c r="AP589" s="33">
        <v>0</v>
      </c>
      <c r="AQ589" s="33">
        <v>0.02</v>
      </c>
      <c r="AR589" s="33">
        <v>0</v>
      </c>
      <c r="AS589" s="33">
        <v>0</v>
      </c>
      <c r="AT589" s="33">
        <v>0.11</v>
      </c>
      <c r="AU589" s="33">
        <v>5.36</v>
      </c>
      <c r="AV589" s="33">
        <v>0</v>
      </c>
      <c r="AW589" s="33">
        <v>112.83</v>
      </c>
      <c r="AX589" s="33">
        <v>0</v>
      </c>
      <c r="AY589" s="348"/>
      <c r="AZ589" s="63"/>
      <c r="BA589" s="58"/>
      <c r="BB589" s="31"/>
      <c r="BC589" s="125"/>
      <c r="BE589" s="32"/>
    </row>
    <row r="590" spans="1:57">
      <c r="A590" s="41">
        <v>23</v>
      </c>
      <c r="B590" s="148">
        <v>0</v>
      </c>
      <c r="C590" s="148">
        <v>36.74</v>
      </c>
      <c r="D590" s="148">
        <v>40.159999999999997</v>
      </c>
      <c r="E590" s="148">
        <v>22.73</v>
      </c>
      <c r="F590" s="148">
        <v>0</v>
      </c>
      <c r="G590" s="148">
        <v>0</v>
      </c>
      <c r="H590" s="148">
        <v>0</v>
      </c>
      <c r="I590" s="148">
        <v>0</v>
      </c>
      <c r="J590" s="148">
        <v>0</v>
      </c>
      <c r="K590" s="148">
        <v>585</v>
      </c>
      <c r="L590" s="148">
        <v>587.48</v>
      </c>
      <c r="M590" s="148">
        <v>627.44000000000005</v>
      </c>
      <c r="N590" s="148">
        <v>24.79</v>
      </c>
      <c r="O590" s="148">
        <v>28.59</v>
      </c>
      <c r="P590" s="148">
        <v>52.18</v>
      </c>
      <c r="Q590" s="148">
        <v>51.62</v>
      </c>
      <c r="R590" s="148">
        <v>17.350000000000001</v>
      </c>
      <c r="S590" s="148">
        <v>20.05</v>
      </c>
      <c r="T590" s="148">
        <v>14.15</v>
      </c>
      <c r="U590" s="148">
        <v>23.56</v>
      </c>
      <c r="V590" s="148">
        <v>131.26</v>
      </c>
      <c r="W590" s="148">
        <v>404.49</v>
      </c>
      <c r="X590" s="148">
        <v>355.53</v>
      </c>
      <c r="Y590" s="148">
        <v>168.3</v>
      </c>
      <c r="Z590" s="32"/>
      <c r="AA590" s="33">
        <v>0</v>
      </c>
      <c r="AB590" s="33">
        <v>36.74</v>
      </c>
      <c r="AC590" s="33">
        <v>40.159999999999997</v>
      </c>
      <c r="AD590" s="33">
        <v>22.73</v>
      </c>
      <c r="AE590" s="33">
        <v>0</v>
      </c>
      <c r="AF590" s="33">
        <v>0</v>
      </c>
      <c r="AG590" s="33">
        <v>0</v>
      </c>
      <c r="AH590" s="33">
        <v>0</v>
      </c>
      <c r="AI590" s="33">
        <v>0</v>
      </c>
      <c r="AJ590" s="33">
        <v>585</v>
      </c>
      <c r="AK590" s="33">
        <v>587.48</v>
      </c>
      <c r="AL590" s="33">
        <v>627.44000000000005</v>
      </c>
      <c r="AM590" s="33">
        <v>24.79</v>
      </c>
      <c r="AN590" s="33">
        <v>28.59</v>
      </c>
      <c r="AO590" s="33">
        <v>52.18</v>
      </c>
      <c r="AP590" s="33">
        <v>51.62</v>
      </c>
      <c r="AQ590" s="33">
        <v>17.350000000000001</v>
      </c>
      <c r="AR590" s="33">
        <v>20.05</v>
      </c>
      <c r="AS590" s="33">
        <v>14.15</v>
      </c>
      <c r="AT590" s="33">
        <v>23.56</v>
      </c>
      <c r="AU590" s="33">
        <v>131.26</v>
      </c>
      <c r="AV590" s="33">
        <v>404.49</v>
      </c>
      <c r="AW590" s="33">
        <v>355.53</v>
      </c>
      <c r="AX590" s="33">
        <v>168.3</v>
      </c>
      <c r="AY590" s="348"/>
      <c r="AZ590" s="63"/>
      <c r="BA590" s="58"/>
      <c r="BB590" s="31"/>
      <c r="BC590" s="125"/>
      <c r="BE590" s="32"/>
    </row>
    <row r="591" spans="1:57">
      <c r="A591" s="41">
        <v>24</v>
      </c>
      <c r="B591" s="148">
        <v>54.45</v>
      </c>
      <c r="C591" s="148">
        <v>0</v>
      </c>
      <c r="D591" s="148">
        <v>179.73</v>
      </c>
      <c r="E591" s="148">
        <v>77.430000000000007</v>
      </c>
      <c r="F591" s="148">
        <v>0</v>
      </c>
      <c r="G591" s="148">
        <v>0</v>
      </c>
      <c r="H591" s="148">
        <v>0</v>
      </c>
      <c r="I591" s="148">
        <v>0</v>
      </c>
      <c r="J591" s="148">
        <v>3.61</v>
      </c>
      <c r="K591" s="148">
        <v>3.45</v>
      </c>
      <c r="L591" s="148">
        <v>10.61</v>
      </c>
      <c r="M591" s="148">
        <v>14.01</v>
      </c>
      <c r="N591" s="148">
        <v>11.23</v>
      </c>
      <c r="O591" s="148">
        <v>13.85</v>
      </c>
      <c r="P591" s="148">
        <v>616.87</v>
      </c>
      <c r="Q591" s="148">
        <v>20.64</v>
      </c>
      <c r="R591" s="148">
        <v>21.12</v>
      </c>
      <c r="S591" s="148">
        <v>27.62</v>
      </c>
      <c r="T591" s="148">
        <v>17.63</v>
      </c>
      <c r="U591" s="148">
        <v>28.23</v>
      </c>
      <c r="V591" s="148">
        <v>391.23</v>
      </c>
      <c r="W591" s="148">
        <v>137.25</v>
      </c>
      <c r="X591" s="148">
        <v>67.88</v>
      </c>
      <c r="Y591" s="148">
        <v>153.91999999999999</v>
      </c>
      <c r="Z591" s="32"/>
      <c r="AA591" s="33">
        <v>54.45</v>
      </c>
      <c r="AB591" s="33">
        <v>0</v>
      </c>
      <c r="AC591" s="33">
        <v>179.73</v>
      </c>
      <c r="AD591" s="33">
        <v>77.430000000000007</v>
      </c>
      <c r="AE591" s="33">
        <v>0</v>
      </c>
      <c r="AF591" s="33">
        <v>0</v>
      </c>
      <c r="AG591" s="33">
        <v>0</v>
      </c>
      <c r="AH591" s="33">
        <v>0</v>
      </c>
      <c r="AI591" s="33">
        <v>3.61</v>
      </c>
      <c r="AJ591" s="33">
        <v>3.45</v>
      </c>
      <c r="AK591" s="33">
        <v>10.61</v>
      </c>
      <c r="AL591" s="33">
        <v>14.01</v>
      </c>
      <c r="AM591" s="33">
        <v>11.23</v>
      </c>
      <c r="AN591" s="33">
        <v>13.85</v>
      </c>
      <c r="AO591" s="33">
        <v>616.87</v>
      </c>
      <c r="AP591" s="33">
        <v>20.64</v>
      </c>
      <c r="AQ591" s="33">
        <v>21.12</v>
      </c>
      <c r="AR591" s="33">
        <v>27.62</v>
      </c>
      <c r="AS591" s="33">
        <v>17.63</v>
      </c>
      <c r="AT591" s="33">
        <v>28.23</v>
      </c>
      <c r="AU591" s="33">
        <v>391.23</v>
      </c>
      <c r="AV591" s="33">
        <v>137.25</v>
      </c>
      <c r="AW591" s="33">
        <v>67.88</v>
      </c>
      <c r="AX591" s="33">
        <v>153.91999999999999</v>
      </c>
      <c r="AY591" s="348"/>
      <c r="AZ591" s="63"/>
      <c r="BA591" s="58"/>
      <c r="BB591" s="31"/>
      <c r="BC591" s="125"/>
      <c r="BE591" s="32"/>
    </row>
    <row r="592" spans="1:57">
      <c r="A592" s="41">
        <v>25</v>
      </c>
      <c r="B592" s="148">
        <v>123.36</v>
      </c>
      <c r="C592" s="148">
        <v>43.41</v>
      </c>
      <c r="D592" s="148">
        <v>30.17</v>
      </c>
      <c r="E592" s="148">
        <v>0</v>
      </c>
      <c r="F592" s="148">
        <v>0</v>
      </c>
      <c r="G592" s="148">
        <v>0</v>
      </c>
      <c r="H592" s="148">
        <v>0</v>
      </c>
      <c r="I592" s="148">
        <v>0</v>
      </c>
      <c r="J592" s="148">
        <v>0</v>
      </c>
      <c r="K592" s="148">
        <v>0</v>
      </c>
      <c r="L592" s="148">
        <v>0</v>
      </c>
      <c r="M592" s="148">
        <v>0</v>
      </c>
      <c r="N592" s="148">
        <v>0</v>
      </c>
      <c r="O592" s="148">
        <v>0</v>
      </c>
      <c r="P592" s="148">
        <v>1.89</v>
      </c>
      <c r="Q592" s="148">
        <v>1.79</v>
      </c>
      <c r="R592" s="148">
        <v>0.06</v>
      </c>
      <c r="S592" s="148">
        <v>0</v>
      </c>
      <c r="T592" s="148">
        <v>638.78</v>
      </c>
      <c r="U592" s="148">
        <v>636.91999999999996</v>
      </c>
      <c r="V592" s="148">
        <v>0</v>
      </c>
      <c r="W592" s="148">
        <v>0.68</v>
      </c>
      <c r="X592" s="148">
        <v>274.37</v>
      </c>
      <c r="Y592" s="148">
        <v>136.80000000000001</v>
      </c>
      <c r="Z592" s="32"/>
      <c r="AA592" s="33">
        <v>123.36</v>
      </c>
      <c r="AB592" s="33">
        <v>43.41</v>
      </c>
      <c r="AC592" s="33">
        <v>30.17</v>
      </c>
      <c r="AD592" s="33">
        <v>0</v>
      </c>
      <c r="AE592" s="33">
        <v>0</v>
      </c>
      <c r="AF592" s="33">
        <v>0</v>
      </c>
      <c r="AG592" s="33">
        <v>0</v>
      </c>
      <c r="AH592" s="33">
        <v>0</v>
      </c>
      <c r="AI592" s="33">
        <v>0</v>
      </c>
      <c r="AJ592" s="33">
        <v>0</v>
      </c>
      <c r="AK592" s="33">
        <v>0</v>
      </c>
      <c r="AL592" s="33">
        <v>0</v>
      </c>
      <c r="AM592" s="33">
        <v>0</v>
      </c>
      <c r="AN592" s="33">
        <v>0</v>
      </c>
      <c r="AO592" s="33">
        <v>1.89</v>
      </c>
      <c r="AP592" s="33">
        <v>1.79</v>
      </c>
      <c r="AQ592" s="33">
        <v>0.06</v>
      </c>
      <c r="AR592" s="33">
        <v>0</v>
      </c>
      <c r="AS592" s="33">
        <v>638.78</v>
      </c>
      <c r="AT592" s="33">
        <v>636.91999999999996</v>
      </c>
      <c r="AU592" s="33">
        <v>0</v>
      </c>
      <c r="AV592" s="33">
        <v>0.68</v>
      </c>
      <c r="AW592" s="33">
        <v>274.37</v>
      </c>
      <c r="AX592" s="33">
        <v>136.80000000000001</v>
      </c>
      <c r="AY592" s="348"/>
      <c r="AZ592" s="63"/>
      <c r="BA592" s="58"/>
      <c r="BB592" s="31"/>
      <c r="BC592" s="125"/>
      <c r="BE592" s="32"/>
    </row>
    <row r="593" spans="1:57">
      <c r="A593" s="41">
        <v>26</v>
      </c>
      <c r="B593" s="148">
        <v>129.03</v>
      </c>
      <c r="C593" s="148">
        <v>0.01</v>
      </c>
      <c r="D593" s="148">
        <v>4.74</v>
      </c>
      <c r="E593" s="148">
        <v>68.47</v>
      </c>
      <c r="F593" s="148">
        <v>0</v>
      </c>
      <c r="G593" s="148">
        <v>0</v>
      </c>
      <c r="H593" s="148">
        <v>0</v>
      </c>
      <c r="I593" s="148">
        <v>0</v>
      </c>
      <c r="J593" s="148">
        <v>0</v>
      </c>
      <c r="K593" s="148">
        <v>0</v>
      </c>
      <c r="L593" s="148">
        <v>0.99</v>
      </c>
      <c r="M593" s="148">
        <v>0.66</v>
      </c>
      <c r="N593" s="148">
        <v>1.83</v>
      </c>
      <c r="O593" s="148">
        <v>2.13</v>
      </c>
      <c r="P593" s="148">
        <v>35.869999999999997</v>
      </c>
      <c r="Q593" s="148">
        <v>9.6300000000000008</v>
      </c>
      <c r="R593" s="148">
        <v>6.72</v>
      </c>
      <c r="S593" s="148">
        <v>9.1999999999999993</v>
      </c>
      <c r="T593" s="148">
        <v>12.54</v>
      </c>
      <c r="U593" s="148">
        <v>30.06</v>
      </c>
      <c r="V593" s="148">
        <v>104.88</v>
      </c>
      <c r="W593" s="148">
        <v>163.12</v>
      </c>
      <c r="X593" s="148">
        <v>322.69</v>
      </c>
      <c r="Y593" s="148">
        <v>240.8</v>
      </c>
      <c r="Z593" s="32"/>
      <c r="AA593" s="33">
        <v>129.03</v>
      </c>
      <c r="AB593" s="33">
        <v>0.01</v>
      </c>
      <c r="AC593" s="33">
        <v>4.74</v>
      </c>
      <c r="AD593" s="33">
        <v>68.47</v>
      </c>
      <c r="AE593" s="33">
        <v>0</v>
      </c>
      <c r="AF593" s="33">
        <v>0</v>
      </c>
      <c r="AG593" s="33">
        <v>0</v>
      </c>
      <c r="AH593" s="33">
        <v>0</v>
      </c>
      <c r="AI593" s="33">
        <v>0</v>
      </c>
      <c r="AJ593" s="33">
        <v>0</v>
      </c>
      <c r="AK593" s="33">
        <v>0.99</v>
      </c>
      <c r="AL593" s="33">
        <v>0.66</v>
      </c>
      <c r="AM593" s="33">
        <v>1.83</v>
      </c>
      <c r="AN593" s="33">
        <v>2.13</v>
      </c>
      <c r="AO593" s="33">
        <v>35.869999999999997</v>
      </c>
      <c r="AP593" s="33">
        <v>9.6300000000000008</v>
      </c>
      <c r="AQ593" s="33">
        <v>6.72</v>
      </c>
      <c r="AR593" s="33">
        <v>9.1999999999999993</v>
      </c>
      <c r="AS593" s="33">
        <v>12.54</v>
      </c>
      <c r="AT593" s="33">
        <v>30.06</v>
      </c>
      <c r="AU593" s="33">
        <v>104.88</v>
      </c>
      <c r="AV593" s="33">
        <v>163.12</v>
      </c>
      <c r="AW593" s="33">
        <v>322.69</v>
      </c>
      <c r="AX593" s="33">
        <v>240.8</v>
      </c>
      <c r="AY593" s="348"/>
      <c r="AZ593" s="63"/>
      <c r="BA593" s="58"/>
      <c r="BB593" s="31"/>
      <c r="BC593" s="125"/>
      <c r="BE593" s="32"/>
    </row>
    <row r="594" spans="1:57">
      <c r="A594" s="41">
        <v>27</v>
      </c>
      <c r="B594" s="148">
        <v>241.91</v>
      </c>
      <c r="C594" s="148">
        <v>127.61</v>
      </c>
      <c r="D594" s="148">
        <v>227.93</v>
      </c>
      <c r="E594" s="148">
        <v>165.52</v>
      </c>
      <c r="F594" s="148">
        <v>0</v>
      </c>
      <c r="G594" s="148">
        <v>0.02</v>
      </c>
      <c r="H594" s="148">
        <v>636.26</v>
      </c>
      <c r="I594" s="148">
        <v>621.67999999999995</v>
      </c>
      <c r="J594" s="148">
        <v>649.41</v>
      </c>
      <c r="K594" s="148">
        <v>660.48</v>
      </c>
      <c r="L594" s="148">
        <v>20.43</v>
      </c>
      <c r="M594" s="148">
        <v>673.99</v>
      </c>
      <c r="N594" s="148">
        <v>15.63</v>
      </c>
      <c r="O594" s="148">
        <v>664.24</v>
      </c>
      <c r="P594" s="148">
        <v>715.4</v>
      </c>
      <c r="Q594" s="148">
        <v>703.32</v>
      </c>
      <c r="R594" s="148">
        <v>670.16</v>
      </c>
      <c r="S594" s="148">
        <v>666.97</v>
      </c>
      <c r="T594" s="148">
        <v>692.84</v>
      </c>
      <c r="U594" s="148">
        <v>32.32</v>
      </c>
      <c r="V594" s="148">
        <v>178.63</v>
      </c>
      <c r="W594" s="148">
        <v>286.95</v>
      </c>
      <c r="X594" s="148">
        <v>180.3</v>
      </c>
      <c r="Y594" s="148">
        <v>84.62</v>
      </c>
      <c r="Z594" s="32"/>
      <c r="AA594" s="33">
        <v>241.91</v>
      </c>
      <c r="AB594" s="33">
        <v>127.61</v>
      </c>
      <c r="AC594" s="33">
        <v>227.93</v>
      </c>
      <c r="AD594" s="33">
        <v>165.52</v>
      </c>
      <c r="AE594" s="33">
        <v>0</v>
      </c>
      <c r="AF594" s="33">
        <v>0.02</v>
      </c>
      <c r="AG594" s="33">
        <v>636.26</v>
      </c>
      <c r="AH594" s="33">
        <v>621.67999999999995</v>
      </c>
      <c r="AI594" s="33">
        <v>649.41</v>
      </c>
      <c r="AJ594" s="33">
        <v>660.48</v>
      </c>
      <c r="AK594" s="33">
        <v>20.43</v>
      </c>
      <c r="AL594" s="33">
        <v>673.99</v>
      </c>
      <c r="AM594" s="33">
        <v>15.63</v>
      </c>
      <c r="AN594" s="33">
        <v>664.24</v>
      </c>
      <c r="AO594" s="33">
        <v>715.4</v>
      </c>
      <c r="AP594" s="33">
        <v>703.32</v>
      </c>
      <c r="AQ594" s="33">
        <v>670.16</v>
      </c>
      <c r="AR594" s="33">
        <v>666.97</v>
      </c>
      <c r="AS594" s="33">
        <v>692.84</v>
      </c>
      <c r="AT594" s="33">
        <v>32.32</v>
      </c>
      <c r="AU594" s="33">
        <v>178.63</v>
      </c>
      <c r="AV594" s="33">
        <v>286.95</v>
      </c>
      <c r="AW594" s="33">
        <v>180.3</v>
      </c>
      <c r="AX594" s="33">
        <v>84.62</v>
      </c>
      <c r="AY594" s="348"/>
      <c r="AZ594" s="63"/>
      <c r="BA594" s="58"/>
      <c r="BB594" s="31"/>
      <c r="BC594" s="125"/>
      <c r="BE594" s="32"/>
    </row>
    <row r="595" spans="1:57">
      <c r="A595" s="41">
        <v>28</v>
      </c>
      <c r="B595" s="148">
        <v>148.02000000000001</v>
      </c>
      <c r="C595" s="148">
        <v>142.16</v>
      </c>
      <c r="D595" s="148">
        <v>72.540000000000006</v>
      </c>
      <c r="E595" s="148">
        <v>2.4500000000000002</v>
      </c>
      <c r="F595" s="148">
        <v>0</v>
      </c>
      <c r="G595" s="148">
        <v>0.97</v>
      </c>
      <c r="H595" s="148">
        <v>1.68</v>
      </c>
      <c r="I595" s="148">
        <v>0</v>
      </c>
      <c r="J595" s="148">
        <v>0</v>
      </c>
      <c r="K595" s="148">
        <v>4.99</v>
      </c>
      <c r="L595" s="148">
        <v>688.2</v>
      </c>
      <c r="M595" s="148">
        <v>687.58</v>
      </c>
      <c r="N595" s="148">
        <v>25.13</v>
      </c>
      <c r="O595" s="148">
        <v>187.56</v>
      </c>
      <c r="P595" s="148">
        <v>25.21</v>
      </c>
      <c r="Q595" s="148">
        <v>38.200000000000003</v>
      </c>
      <c r="R595" s="148">
        <v>688.15</v>
      </c>
      <c r="S595" s="148">
        <v>673.31</v>
      </c>
      <c r="T595" s="148">
        <v>683.17</v>
      </c>
      <c r="U595" s="148">
        <v>687.02</v>
      </c>
      <c r="V595" s="148">
        <v>665.49</v>
      </c>
      <c r="W595" s="148">
        <v>395.75</v>
      </c>
      <c r="X595" s="148">
        <v>715.39</v>
      </c>
      <c r="Y595" s="148">
        <v>613.82000000000005</v>
      </c>
      <c r="Z595" s="32"/>
      <c r="AA595" s="33">
        <v>148.02000000000001</v>
      </c>
      <c r="AB595" s="33">
        <v>142.16</v>
      </c>
      <c r="AC595" s="33">
        <v>72.540000000000006</v>
      </c>
      <c r="AD595" s="33">
        <v>2.4500000000000002</v>
      </c>
      <c r="AE595" s="33">
        <v>0</v>
      </c>
      <c r="AF595" s="33">
        <v>0.97</v>
      </c>
      <c r="AG595" s="33">
        <v>1.68</v>
      </c>
      <c r="AH595" s="33">
        <v>0</v>
      </c>
      <c r="AI595" s="33">
        <v>0</v>
      </c>
      <c r="AJ595" s="33">
        <v>4.99</v>
      </c>
      <c r="AK595" s="33">
        <v>688.2</v>
      </c>
      <c r="AL595" s="33">
        <v>687.58</v>
      </c>
      <c r="AM595" s="33">
        <v>25.13</v>
      </c>
      <c r="AN595" s="33">
        <v>187.56</v>
      </c>
      <c r="AO595" s="33">
        <v>25.21</v>
      </c>
      <c r="AP595" s="33">
        <v>38.200000000000003</v>
      </c>
      <c r="AQ595" s="33">
        <v>688.15</v>
      </c>
      <c r="AR595" s="33">
        <v>673.31</v>
      </c>
      <c r="AS595" s="33">
        <v>683.17</v>
      </c>
      <c r="AT595" s="33">
        <v>687.02</v>
      </c>
      <c r="AU595" s="33">
        <v>665.49</v>
      </c>
      <c r="AV595" s="33">
        <v>395.75</v>
      </c>
      <c r="AW595" s="33">
        <v>715.39</v>
      </c>
      <c r="AX595" s="33">
        <v>613.82000000000005</v>
      </c>
      <c r="AY595" s="348"/>
      <c r="AZ595" s="63"/>
      <c r="BA595" s="58"/>
      <c r="BB595" s="31"/>
      <c r="BC595" s="125"/>
      <c r="BE595" s="32"/>
    </row>
    <row r="596" spans="1:57">
      <c r="A596" s="41">
        <v>29</v>
      </c>
      <c r="B596" s="148">
        <v>0.33</v>
      </c>
      <c r="C596" s="148">
        <v>31.38</v>
      </c>
      <c r="D596" s="148">
        <v>59.67</v>
      </c>
      <c r="E596" s="148">
        <v>1.02</v>
      </c>
      <c r="F596" s="148">
        <v>0</v>
      </c>
      <c r="G596" s="148">
        <v>639.9</v>
      </c>
      <c r="H596" s="148">
        <v>665.39</v>
      </c>
      <c r="I596" s="148">
        <v>665</v>
      </c>
      <c r="J596" s="148">
        <v>673.69</v>
      </c>
      <c r="K596" s="148">
        <v>1.81</v>
      </c>
      <c r="L596" s="148">
        <v>18.48</v>
      </c>
      <c r="M596" s="148">
        <v>6.13</v>
      </c>
      <c r="N596" s="148">
        <v>3.9</v>
      </c>
      <c r="O596" s="148">
        <v>1.04</v>
      </c>
      <c r="P596" s="148">
        <v>6.44</v>
      </c>
      <c r="Q596" s="148">
        <v>7.14</v>
      </c>
      <c r="R596" s="148">
        <v>8.39</v>
      </c>
      <c r="S596" s="148">
        <v>155.22999999999999</v>
      </c>
      <c r="T596" s="148">
        <v>5.61</v>
      </c>
      <c r="U596" s="148">
        <v>145.33000000000001</v>
      </c>
      <c r="V596" s="148">
        <v>7.0000000000000007E-2</v>
      </c>
      <c r="W596" s="148">
        <v>4.83</v>
      </c>
      <c r="X596" s="148">
        <v>109.35</v>
      </c>
      <c r="Y596" s="148">
        <v>289.20999999999998</v>
      </c>
      <c r="Z596" s="32"/>
      <c r="AA596" s="33">
        <v>0.33</v>
      </c>
      <c r="AB596" s="33">
        <v>31.38</v>
      </c>
      <c r="AC596" s="33">
        <v>59.67</v>
      </c>
      <c r="AD596" s="33">
        <v>1.02</v>
      </c>
      <c r="AE596" s="33">
        <v>0</v>
      </c>
      <c r="AF596" s="33">
        <v>639.9</v>
      </c>
      <c r="AG596" s="33">
        <v>665.39</v>
      </c>
      <c r="AH596" s="33">
        <v>665</v>
      </c>
      <c r="AI596" s="33">
        <v>673.69</v>
      </c>
      <c r="AJ596" s="33">
        <v>1.81</v>
      </c>
      <c r="AK596" s="33">
        <v>18.48</v>
      </c>
      <c r="AL596" s="33">
        <v>6.13</v>
      </c>
      <c r="AM596" s="33">
        <v>3.9</v>
      </c>
      <c r="AN596" s="33">
        <v>1.04</v>
      </c>
      <c r="AO596" s="33">
        <v>6.44</v>
      </c>
      <c r="AP596" s="33">
        <v>7.14</v>
      </c>
      <c r="AQ596" s="33">
        <v>8.39</v>
      </c>
      <c r="AR596" s="33">
        <v>155.22999999999999</v>
      </c>
      <c r="AS596" s="33">
        <v>5.61</v>
      </c>
      <c r="AT596" s="33">
        <v>145.33000000000001</v>
      </c>
      <c r="AU596" s="33">
        <v>7.0000000000000007E-2</v>
      </c>
      <c r="AV596" s="33">
        <v>4.83</v>
      </c>
      <c r="AW596" s="33">
        <v>109.35</v>
      </c>
      <c r="AX596" s="33">
        <v>289.20999999999998</v>
      </c>
      <c r="AY596" s="348"/>
      <c r="AZ596" s="63"/>
      <c r="BA596" s="58"/>
      <c r="BB596" s="31"/>
      <c r="BC596" s="125"/>
      <c r="BE596" s="32"/>
    </row>
    <row r="597" spans="1:57">
      <c r="A597" s="41">
        <v>30</v>
      </c>
      <c r="B597" s="148">
        <v>116.33</v>
      </c>
      <c r="C597" s="148">
        <v>64.14</v>
      </c>
      <c r="D597" s="148">
        <v>105.97</v>
      </c>
      <c r="E597" s="148">
        <v>59.46</v>
      </c>
      <c r="F597" s="148">
        <v>0</v>
      </c>
      <c r="G597" s="148">
        <v>0</v>
      </c>
      <c r="H597" s="148">
        <v>0</v>
      </c>
      <c r="I597" s="148">
        <v>0.04</v>
      </c>
      <c r="J597" s="148">
        <v>0</v>
      </c>
      <c r="K597" s="148">
        <v>7.71</v>
      </c>
      <c r="L597" s="148">
        <v>19.02</v>
      </c>
      <c r="M597" s="148">
        <v>28.22</v>
      </c>
      <c r="N597" s="148">
        <v>16.440000000000001</v>
      </c>
      <c r="O597" s="148">
        <v>13.1</v>
      </c>
      <c r="P597" s="148">
        <v>17.559999999999999</v>
      </c>
      <c r="Q597" s="148">
        <v>19.79</v>
      </c>
      <c r="R597" s="148">
        <v>20.440000000000001</v>
      </c>
      <c r="S597" s="148">
        <v>15.63</v>
      </c>
      <c r="T597" s="148">
        <v>12.84</v>
      </c>
      <c r="U597" s="148">
        <v>14.68</v>
      </c>
      <c r="V597" s="148">
        <v>15.23</v>
      </c>
      <c r="W597" s="148">
        <v>63.51</v>
      </c>
      <c r="X597" s="148">
        <v>187.63</v>
      </c>
      <c r="Y597" s="148">
        <v>453.34</v>
      </c>
      <c r="Z597" s="32"/>
      <c r="AA597" s="33">
        <v>116.33</v>
      </c>
      <c r="AB597" s="33">
        <v>64.14</v>
      </c>
      <c r="AC597" s="33">
        <v>105.97</v>
      </c>
      <c r="AD597" s="33">
        <v>59.46</v>
      </c>
      <c r="AE597" s="33">
        <v>0</v>
      </c>
      <c r="AF597" s="33">
        <v>0</v>
      </c>
      <c r="AG597" s="33">
        <v>0</v>
      </c>
      <c r="AH597" s="33">
        <v>0.04</v>
      </c>
      <c r="AI597" s="33">
        <v>0</v>
      </c>
      <c r="AJ597" s="33">
        <v>7.71</v>
      </c>
      <c r="AK597" s="33">
        <v>19.02</v>
      </c>
      <c r="AL597" s="33">
        <v>28.22</v>
      </c>
      <c r="AM597" s="33">
        <v>16.440000000000001</v>
      </c>
      <c r="AN597" s="33">
        <v>13.1</v>
      </c>
      <c r="AO597" s="33">
        <v>17.559999999999999</v>
      </c>
      <c r="AP597" s="33">
        <v>19.79</v>
      </c>
      <c r="AQ597" s="33">
        <v>20.440000000000001</v>
      </c>
      <c r="AR597" s="33">
        <v>15.63</v>
      </c>
      <c r="AS597" s="33">
        <v>12.84</v>
      </c>
      <c r="AT597" s="33">
        <v>14.68</v>
      </c>
      <c r="AU597" s="33">
        <v>15.23</v>
      </c>
      <c r="AV597" s="33">
        <v>63.51</v>
      </c>
      <c r="AW597" s="33">
        <v>187.63</v>
      </c>
      <c r="AX597" s="33">
        <v>453.34</v>
      </c>
      <c r="AY597" s="348"/>
      <c r="AZ597" s="63"/>
      <c r="BA597" s="58"/>
      <c r="BB597" s="31"/>
      <c r="BC597" s="125"/>
      <c r="BE597" s="32"/>
    </row>
    <row r="598" spans="1:57" ht="13.5" hidden="1" thickBot="1">
      <c r="A598" s="135">
        <v>31</v>
      </c>
      <c r="B598" s="148">
        <v>0</v>
      </c>
      <c r="C598" s="148">
        <v>0</v>
      </c>
      <c r="D598" s="148">
        <v>0</v>
      </c>
      <c r="E598" s="148">
        <v>0</v>
      </c>
      <c r="F598" s="148">
        <v>0</v>
      </c>
      <c r="G598" s="148">
        <v>0</v>
      </c>
      <c r="H598" s="148">
        <v>0</v>
      </c>
      <c r="I598" s="148">
        <v>0</v>
      </c>
      <c r="J598" s="148">
        <v>0</v>
      </c>
      <c r="K598" s="148">
        <v>0</v>
      </c>
      <c r="L598" s="148">
        <v>0</v>
      </c>
      <c r="M598" s="148">
        <v>0</v>
      </c>
      <c r="N598" s="148">
        <v>0</v>
      </c>
      <c r="O598" s="148">
        <v>0</v>
      </c>
      <c r="P598" s="148">
        <v>0</v>
      </c>
      <c r="Q598" s="148">
        <v>0</v>
      </c>
      <c r="R598" s="148">
        <v>0</v>
      </c>
      <c r="S598" s="148">
        <v>0</v>
      </c>
      <c r="T598" s="148">
        <v>0</v>
      </c>
      <c r="U598" s="148">
        <v>0</v>
      </c>
      <c r="V598" s="148">
        <v>0</v>
      </c>
      <c r="W598" s="148">
        <v>0</v>
      </c>
      <c r="X598" s="148">
        <v>0</v>
      </c>
      <c r="Y598" s="148">
        <v>0</v>
      </c>
      <c r="Z598" s="32"/>
      <c r="AA598" s="33">
        <v>0</v>
      </c>
      <c r="AB598" s="33">
        <v>0</v>
      </c>
      <c r="AC598" s="33">
        <v>0</v>
      </c>
      <c r="AD598" s="33">
        <v>0</v>
      </c>
      <c r="AE598" s="33">
        <v>0</v>
      </c>
      <c r="AF598" s="33">
        <v>0</v>
      </c>
      <c r="AG598" s="33">
        <v>0</v>
      </c>
      <c r="AH598" s="33">
        <v>0</v>
      </c>
      <c r="AI598" s="33">
        <v>0</v>
      </c>
      <c r="AJ598" s="33">
        <v>0</v>
      </c>
      <c r="AK598" s="33">
        <v>0</v>
      </c>
      <c r="AL598" s="33">
        <v>0</v>
      </c>
      <c r="AM598" s="33">
        <v>0</v>
      </c>
      <c r="AN598" s="33">
        <v>0</v>
      </c>
      <c r="AO598" s="33">
        <v>0</v>
      </c>
      <c r="AP598" s="33">
        <v>0</v>
      </c>
      <c r="AQ598" s="33">
        <v>0</v>
      </c>
      <c r="AR598" s="33">
        <v>0</v>
      </c>
      <c r="AS598" s="33">
        <v>0</v>
      </c>
      <c r="AT598" s="33">
        <v>0</v>
      </c>
      <c r="AU598" s="33">
        <v>0</v>
      </c>
      <c r="AV598" s="33">
        <v>0</v>
      </c>
      <c r="AW598" s="33">
        <v>0</v>
      </c>
      <c r="AX598" s="33">
        <v>0</v>
      </c>
      <c r="AY598" s="349"/>
      <c r="AZ598" s="63"/>
      <c r="BA598" s="58"/>
      <c r="BB598" s="31"/>
      <c r="BC598" s="125"/>
      <c r="BE598" s="32"/>
    </row>
    <row r="599" spans="1:57" ht="13.5" thickBot="1">
      <c r="A599" s="15"/>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AA599" s="145">
        <v>156020.97000000003</v>
      </c>
      <c r="AB599" s="57"/>
      <c r="AC599" s="57"/>
      <c r="BC599" s="125"/>
      <c r="BE599" s="32"/>
    </row>
    <row r="600" spans="1:57" ht="79.900000000000006" customHeight="1">
      <c r="A600" s="565" t="s">
        <v>35</v>
      </c>
      <c r="B600" s="566"/>
      <c r="C600" s="566"/>
      <c r="D600" s="566"/>
      <c r="E600" s="566"/>
      <c r="F600" s="566"/>
      <c r="G600" s="566"/>
      <c r="H600" s="566"/>
      <c r="I600" s="566"/>
      <c r="J600" s="482" t="s">
        <v>115</v>
      </c>
      <c r="K600" s="482"/>
      <c r="L600" s="614"/>
      <c r="M600" s="133"/>
      <c r="N600" s="3"/>
      <c r="O600" s="3"/>
      <c r="P600" s="3"/>
      <c r="Q600" s="129"/>
      <c r="R600" s="3"/>
      <c r="S600" s="3"/>
      <c r="V600" s="3"/>
      <c r="W600" s="146"/>
      <c r="X600" s="56"/>
      <c r="Y600" s="56"/>
      <c r="Z600" s="56"/>
      <c r="AU600" s="3"/>
      <c r="AV600" s="3"/>
      <c r="AW600" s="15"/>
      <c r="AX600" s="17"/>
      <c r="BA600" s="3"/>
      <c r="BB600" s="3"/>
      <c r="BC600" s="125"/>
      <c r="BE600" s="32"/>
    </row>
    <row r="601" spans="1:57" ht="15.75">
      <c r="A601" s="602">
        <v>1</v>
      </c>
      <c r="B601" s="603"/>
      <c r="C601" s="603"/>
      <c r="D601" s="603"/>
      <c r="E601" s="603"/>
      <c r="F601" s="603"/>
      <c r="G601" s="603"/>
      <c r="H601" s="603"/>
      <c r="I601" s="603"/>
      <c r="J601" s="603">
        <v>2</v>
      </c>
      <c r="K601" s="603"/>
      <c r="L601" s="615"/>
      <c r="M601" s="133"/>
      <c r="N601" s="3"/>
      <c r="O601" s="3"/>
      <c r="P601" s="3"/>
      <c r="Q601" s="130"/>
      <c r="R601" s="3"/>
      <c r="S601" s="3"/>
      <c r="V601" s="3"/>
      <c r="W601" s="146"/>
      <c r="X601" s="56"/>
      <c r="Y601" s="56"/>
      <c r="Z601" s="56"/>
      <c r="AU601" s="3"/>
      <c r="AV601" s="3"/>
      <c r="AW601" s="15"/>
      <c r="AX601" s="17"/>
      <c r="BA601" s="3"/>
      <c r="BB601" s="3"/>
      <c r="BC601" s="125"/>
      <c r="BE601" s="32"/>
    </row>
    <row r="602" spans="1:57" ht="40.9" customHeight="1" thickBot="1">
      <c r="A602" s="610" t="s">
        <v>154</v>
      </c>
      <c r="B602" s="611"/>
      <c r="C602" s="611"/>
      <c r="D602" s="611"/>
      <c r="E602" s="611"/>
      <c r="F602" s="611"/>
      <c r="G602" s="611"/>
      <c r="H602" s="611"/>
      <c r="I602" s="611"/>
      <c r="J602" s="249"/>
      <c r="K602" s="274" t="s">
        <v>302</v>
      </c>
      <c r="L602" s="275"/>
      <c r="M602" s="131"/>
      <c r="N602" s="3"/>
      <c r="O602" s="3"/>
      <c r="P602" s="3"/>
      <c r="Q602" s="131"/>
      <c r="R602" s="3"/>
      <c r="S602" s="3"/>
      <c r="V602" s="3"/>
      <c r="W602" s="56"/>
      <c r="X602" s="56"/>
      <c r="Y602" s="56"/>
      <c r="Z602" s="56"/>
      <c r="AU602" s="3"/>
      <c r="AV602" s="3"/>
      <c r="AW602" s="15"/>
      <c r="AX602" s="17"/>
      <c r="BA602" s="3"/>
      <c r="BB602" s="3"/>
      <c r="BC602" s="125"/>
      <c r="BE602" s="32"/>
    </row>
    <row r="603" spans="1:57" ht="22.9" customHeight="1" thickBot="1">
      <c r="A603" s="134"/>
      <c r="B603" s="134"/>
      <c r="C603" s="134"/>
      <c r="D603" s="134"/>
      <c r="E603" s="134"/>
      <c r="F603" s="134"/>
      <c r="G603" s="134"/>
      <c r="H603" s="134"/>
      <c r="I603" s="134"/>
      <c r="J603" s="131"/>
      <c r="K603" s="3"/>
      <c r="L603" s="283"/>
      <c r="M603" s="131"/>
      <c r="N603" s="131"/>
      <c r="O603" s="131"/>
      <c r="P603" s="131"/>
      <c r="Q603" s="131"/>
      <c r="R603" s="3"/>
      <c r="S603" s="3"/>
      <c r="V603" s="3"/>
      <c r="W603" s="56"/>
      <c r="X603" s="56"/>
      <c r="Y603" s="56"/>
      <c r="Z603" s="56"/>
      <c r="AU603" s="3"/>
      <c r="AV603" s="3"/>
      <c r="AW603" s="15"/>
      <c r="AX603" s="17"/>
      <c r="BA603" s="3"/>
      <c r="BB603" s="3"/>
      <c r="BC603" s="125"/>
      <c r="BE603" s="32"/>
    </row>
    <row r="604" spans="1:57" ht="77.45" customHeight="1">
      <c r="A604" s="565" t="s">
        <v>35</v>
      </c>
      <c r="B604" s="566"/>
      <c r="C604" s="566"/>
      <c r="D604" s="566"/>
      <c r="E604" s="566"/>
      <c r="F604" s="566"/>
      <c r="G604" s="566"/>
      <c r="H604" s="566"/>
      <c r="I604" s="566"/>
      <c r="J604" s="482" t="s">
        <v>118</v>
      </c>
      <c r="K604" s="482"/>
      <c r="L604" s="614"/>
      <c r="M604" s="131"/>
      <c r="N604" s="131"/>
      <c r="O604" s="131"/>
      <c r="P604" s="131"/>
      <c r="Q604" s="131"/>
      <c r="R604" s="3"/>
      <c r="S604" s="3"/>
      <c r="V604" s="3"/>
      <c r="W604" s="56"/>
      <c r="X604" s="56"/>
      <c r="Y604" s="56"/>
      <c r="Z604" s="56"/>
      <c r="AU604" s="3"/>
      <c r="AV604" s="3"/>
      <c r="AW604" s="15"/>
      <c r="AX604" s="17"/>
      <c r="BA604" s="3"/>
      <c r="BB604" s="3"/>
      <c r="BC604" s="125"/>
      <c r="BE604" s="32"/>
    </row>
    <row r="605" spans="1:57" ht="15.75">
      <c r="A605" s="602">
        <v>1</v>
      </c>
      <c r="B605" s="603"/>
      <c r="C605" s="603"/>
      <c r="D605" s="603"/>
      <c r="E605" s="603"/>
      <c r="F605" s="603"/>
      <c r="G605" s="603"/>
      <c r="H605" s="603"/>
      <c r="I605" s="603"/>
      <c r="J605" s="603">
        <v>2</v>
      </c>
      <c r="K605" s="603"/>
      <c r="L605" s="615"/>
      <c r="M605" s="131"/>
      <c r="N605" s="131"/>
      <c r="O605" s="131"/>
      <c r="P605" s="131"/>
      <c r="Q605" s="131"/>
      <c r="R605" s="3"/>
      <c r="S605" s="3"/>
      <c r="V605" s="3"/>
      <c r="W605" s="56"/>
      <c r="X605" s="56"/>
      <c r="Y605" s="56"/>
      <c r="Z605" s="56"/>
      <c r="AU605" s="3"/>
      <c r="AV605" s="3"/>
      <c r="AW605" s="15"/>
      <c r="AX605" s="17"/>
      <c r="BA605" s="3"/>
      <c r="BB605" s="3"/>
      <c r="BC605" s="125"/>
      <c r="BE605" s="32"/>
    </row>
    <row r="606" spans="1:57" ht="42" customHeight="1" thickBot="1">
      <c r="A606" s="610" t="s">
        <v>155</v>
      </c>
      <c r="B606" s="611"/>
      <c r="C606" s="611"/>
      <c r="D606" s="611"/>
      <c r="E606" s="611"/>
      <c r="F606" s="611"/>
      <c r="G606" s="611"/>
      <c r="H606" s="611"/>
      <c r="I606" s="611"/>
      <c r="J606" s="249"/>
      <c r="K606" s="274" t="s">
        <v>303</v>
      </c>
      <c r="L606" s="275"/>
      <c r="M606" s="131"/>
      <c r="N606" s="131"/>
      <c r="O606" s="131"/>
      <c r="P606" s="131"/>
      <c r="Q606" s="131"/>
      <c r="R606" s="3"/>
      <c r="S606" s="3"/>
      <c r="V606" s="3"/>
      <c r="W606" s="56"/>
      <c r="X606" s="56"/>
      <c r="Y606" s="56"/>
      <c r="Z606" s="56"/>
      <c r="AU606" s="3"/>
      <c r="AV606" s="3"/>
      <c r="AW606" s="15"/>
      <c r="AX606" s="17"/>
      <c r="BA606" s="3"/>
      <c r="BB606" s="3"/>
      <c r="BC606" s="125"/>
      <c r="BE606" s="32"/>
    </row>
    <row r="607" spans="1:57">
      <c r="BC607" s="125"/>
      <c r="BE607" s="32"/>
    </row>
    <row r="608" spans="1:57">
      <c r="A608" s="241" t="s">
        <v>143</v>
      </c>
      <c r="B608" s="23" t="s">
        <v>273</v>
      </c>
      <c r="C608" s="23"/>
      <c r="D608" s="23"/>
      <c r="E608" s="23"/>
      <c r="F608" s="23"/>
      <c r="G608" s="23"/>
      <c r="H608" s="23"/>
      <c r="I608" s="23"/>
      <c r="J608" s="23"/>
      <c r="K608" s="23"/>
      <c r="L608" s="243"/>
      <c r="M608" s="243"/>
      <c r="N608" s="23"/>
      <c r="O608" s="23"/>
      <c r="P608" s="23"/>
      <c r="Q608" s="23"/>
      <c r="R608" s="23"/>
      <c r="S608" s="15"/>
      <c r="T608" s="15"/>
      <c r="U608" s="15"/>
      <c r="V608" s="15"/>
      <c r="W608" s="15"/>
      <c r="X608" s="15"/>
      <c r="Y608" s="15"/>
      <c r="BC608" s="125"/>
      <c r="BE608" s="32"/>
    </row>
    <row r="609" spans="1:57" ht="13.5" thickBot="1">
      <c r="AA609" s="146"/>
      <c r="AB609" s="57"/>
      <c r="BC609" s="125"/>
      <c r="BE609" s="32"/>
    </row>
    <row r="610" spans="1:57" ht="58.9" customHeight="1">
      <c r="A610" s="507" t="s">
        <v>35</v>
      </c>
      <c r="B610" s="508"/>
      <c r="C610" s="508"/>
      <c r="D610" s="508"/>
      <c r="E610" s="509"/>
      <c r="F610" s="482" t="s">
        <v>272</v>
      </c>
      <c r="G610" s="482"/>
      <c r="H610" s="482" t="s">
        <v>254</v>
      </c>
      <c r="I610" s="482"/>
      <c r="J610" s="482" t="s">
        <v>261</v>
      </c>
      <c r="K610" s="482"/>
      <c r="L610" s="66"/>
      <c r="M610" s="66"/>
      <c r="N610" s="66"/>
      <c r="O610" s="66"/>
      <c r="P610" s="66"/>
      <c r="Q610" s="66"/>
      <c r="R610" s="66"/>
      <c r="S610" s="66"/>
      <c r="T610" s="66"/>
      <c r="U610" s="3"/>
      <c r="V610" s="55"/>
      <c r="W610" s="55"/>
      <c r="X610" s="55"/>
      <c r="Y610" s="55"/>
      <c r="Z610" s="56"/>
      <c r="AB610" s="119"/>
      <c r="AC610" s="119"/>
      <c r="AD610" s="499"/>
      <c r="AE610" s="499"/>
      <c r="AF610" s="499"/>
      <c r="AG610" s="499"/>
      <c r="AH610" s="499"/>
      <c r="AI610" s="499"/>
      <c r="AJ610" s="499"/>
      <c r="AK610" s="499"/>
      <c r="AL610" s="499"/>
      <c r="AM610" s="499"/>
      <c r="AN610" s="499"/>
      <c r="AO610" s="499"/>
      <c r="AP610" s="499"/>
      <c r="AQ610" s="499"/>
      <c r="AR610" s="499"/>
      <c r="AS610" s="499"/>
      <c r="AT610" s="17"/>
      <c r="AU610" s="3"/>
      <c r="AV610" s="5"/>
      <c r="AW610" s="17"/>
      <c r="AX610" s="3"/>
      <c r="BA610" s="3"/>
      <c r="BB610" s="3"/>
      <c r="BC610" s="125"/>
      <c r="BE610" s="32"/>
    </row>
    <row r="611" spans="1:57" s="7" customFormat="1" ht="17.45" customHeight="1">
      <c r="A611" s="510">
        <v>1</v>
      </c>
      <c r="B611" s="511"/>
      <c r="C611" s="511"/>
      <c r="D611" s="511"/>
      <c r="E611" s="512"/>
      <c r="F611" s="423" t="s">
        <v>262</v>
      </c>
      <c r="G611" s="423"/>
      <c r="H611" s="423">
        <v>3</v>
      </c>
      <c r="I611" s="423"/>
      <c r="J611" s="423">
        <v>4</v>
      </c>
      <c r="K611" s="423"/>
      <c r="L611" s="117"/>
      <c r="M611" s="117"/>
      <c r="N611" s="117"/>
      <c r="O611" s="117"/>
      <c r="P611" s="117"/>
      <c r="Q611" s="117"/>
      <c r="R611" s="117"/>
      <c r="S611" s="117"/>
      <c r="T611" s="117"/>
      <c r="V611" s="120"/>
      <c r="W611" s="120"/>
      <c r="X611" s="120"/>
      <c r="Y611" s="120"/>
      <c r="Z611" s="120"/>
      <c r="AA611" s="120"/>
      <c r="AB611" s="121"/>
      <c r="AC611" s="121"/>
      <c r="AD611" s="118"/>
      <c r="AE611" s="118"/>
      <c r="AF611" s="118"/>
      <c r="AG611" s="118"/>
      <c r="AH611" s="118"/>
      <c r="AI611" s="118"/>
      <c r="AJ611" s="118"/>
      <c r="AK611" s="118"/>
      <c r="AL611" s="118"/>
      <c r="AM611" s="118"/>
      <c r="AN611" s="118"/>
      <c r="AO611" s="118"/>
      <c r="AP611" s="118"/>
      <c r="AQ611" s="118"/>
      <c r="AR611" s="118"/>
      <c r="AS611" s="118"/>
      <c r="AT611" s="140"/>
      <c r="AV611" s="29"/>
      <c r="AW611" s="140"/>
      <c r="BC611" s="125"/>
      <c r="BE611" s="32"/>
    </row>
    <row r="612" spans="1:57" ht="37.9" customHeight="1" thickBot="1">
      <c r="A612" s="492" t="s">
        <v>263</v>
      </c>
      <c r="B612" s="493"/>
      <c r="C612" s="493"/>
      <c r="D612" s="493"/>
      <c r="E612" s="494"/>
      <c r="F612" s="477">
        <v>911711.99</v>
      </c>
      <c r="G612" s="478"/>
      <c r="H612" s="477" t="s">
        <v>299</v>
      </c>
      <c r="I612" s="478"/>
      <c r="J612" s="477" t="s">
        <v>296</v>
      </c>
      <c r="K612" s="478"/>
      <c r="L612" s="67"/>
      <c r="M612" s="67"/>
      <c r="N612" s="67"/>
      <c r="O612" s="67"/>
      <c r="P612" s="67"/>
      <c r="Q612" s="67"/>
      <c r="R612" s="67"/>
      <c r="S612" s="67"/>
      <c r="T612" s="67"/>
      <c r="U612" s="36"/>
      <c r="V612" s="56"/>
      <c r="W612" s="56"/>
      <c r="X612" s="56"/>
      <c r="Y612" s="56"/>
      <c r="Z612" s="56"/>
      <c r="AB612" s="122"/>
      <c r="AC612" s="123"/>
      <c r="AD612" s="491"/>
      <c r="AE612" s="491"/>
      <c r="AF612" s="491"/>
      <c r="AG612" s="491"/>
      <c r="AH612" s="491"/>
      <c r="AI612" s="491"/>
      <c r="AJ612" s="491"/>
      <c r="AK612" s="491"/>
      <c r="AL612" s="491"/>
      <c r="AM612" s="491"/>
      <c r="AN612" s="491"/>
      <c r="AO612" s="491"/>
      <c r="AP612" s="491"/>
      <c r="AQ612" s="491"/>
      <c r="AR612" s="491"/>
      <c r="AS612" s="491"/>
      <c r="AT612" s="17"/>
      <c r="AU612" s="3"/>
      <c r="AV612" s="5"/>
      <c r="AW612" s="17"/>
      <c r="AX612" s="3"/>
      <c r="BA612" s="3"/>
      <c r="BB612" s="3"/>
      <c r="BC612" s="125"/>
      <c r="BE612" s="32"/>
    </row>
    <row r="613" spans="1:57">
      <c r="BC613" s="125"/>
      <c r="BE613" s="32"/>
    </row>
    <row r="614" spans="1:57" ht="27" customHeight="1">
      <c r="A614" s="479" t="s">
        <v>195</v>
      </c>
      <c r="B614" s="479"/>
      <c r="C614" s="479"/>
      <c r="D614" s="479"/>
      <c r="E614" s="479"/>
      <c r="F614" s="479"/>
      <c r="G614" s="479"/>
      <c r="H614" s="479"/>
      <c r="I614" s="479"/>
      <c r="J614" s="479"/>
      <c r="K614" s="479"/>
      <c r="L614" s="479"/>
      <c r="M614" s="479"/>
      <c r="N614" s="479"/>
      <c r="O614" s="479"/>
      <c r="P614" s="479"/>
      <c r="Q614" s="479"/>
      <c r="R614" s="479"/>
      <c r="S614" s="479"/>
      <c r="T614" s="479"/>
      <c r="U614" s="479"/>
      <c r="V614" s="479"/>
      <c r="W614" s="479"/>
      <c r="X614" s="479"/>
      <c r="Y614" s="479"/>
      <c r="AA614" s="240" t="s">
        <v>114</v>
      </c>
      <c r="BA614" s="31"/>
      <c r="BB614" s="3"/>
      <c r="BC614" s="125"/>
      <c r="BE614" s="32"/>
    </row>
    <row r="615" spans="1:57">
      <c r="A615" s="241" t="s">
        <v>279</v>
      </c>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BC615" s="125"/>
      <c r="BE615" s="32"/>
    </row>
    <row r="616" spans="1:57" ht="13.5" thickBot="1">
      <c r="A616" s="142"/>
      <c r="BC616" s="125"/>
      <c r="BE616" s="32"/>
    </row>
    <row r="617" spans="1:57" ht="21.75" customHeight="1" thickBot="1">
      <c r="A617" s="480" t="s">
        <v>2</v>
      </c>
      <c r="B617" s="486" t="s">
        <v>102</v>
      </c>
      <c r="C617" s="486"/>
      <c r="D617" s="486"/>
      <c r="E617" s="486"/>
      <c r="F617" s="486"/>
      <c r="G617" s="486"/>
      <c r="H617" s="486"/>
      <c r="I617" s="486"/>
      <c r="J617" s="486"/>
      <c r="K617" s="486"/>
      <c r="L617" s="486"/>
      <c r="M617" s="486"/>
      <c r="N617" s="486"/>
      <c r="O617" s="486"/>
      <c r="P617" s="486"/>
      <c r="Q617" s="486"/>
      <c r="R617" s="486"/>
      <c r="S617" s="486"/>
      <c r="T617" s="486"/>
      <c r="U617" s="486"/>
      <c r="V617" s="486"/>
      <c r="W617" s="486"/>
      <c r="X617" s="486"/>
      <c r="Y617" s="487"/>
      <c r="AA617" s="129" t="s">
        <v>157</v>
      </c>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99"/>
      <c r="AZ617" s="137"/>
      <c r="BA617" s="137"/>
      <c r="BB617" s="3"/>
      <c r="BC617" s="125"/>
      <c r="BE617" s="32"/>
    </row>
    <row r="618" spans="1:57" ht="35.25" customHeight="1">
      <c r="A618" s="481"/>
      <c r="B618" s="475" t="s">
        <v>3</v>
      </c>
      <c r="C618" s="475"/>
      <c r="D618" s="475"/>
      <c r="E618" s="475"/>
      <c r="F618" s="475"/>
      <c r="G618" s="475"/>
      <c r="H618" s="475"/>
      <c r="I618" s="475"/>
      <c r="J618" s="475"/>
      <c r="K618" s="475"/>
      <c r="L618" s="475"/>
      <c r="M618" s="475"/>
      <c r="N618" s="475"/>
      <c r="O618" s="475"/>
      <c r="P618" s="475"/>
      <c r="Q618" s="475"/>
      <c r="R618" s="475"/>
      <c r="S618" s="475"/>
      <c r="T618" s="475"/>
      <c r="U618" s="475"/>
      <c r="V618" s="475"/>
      <c r="W618" s="475"/>
      <c r="X618" s="475"/>
      <c r="Y618" s="476"/>
      <c r="AA618" s="500" t="s">
        <v>83</v>
      </c>
      <c r="AB618" s="501"/>
      <c r="AC618" s="501"/>
      <c r="AD618" s="501"/>
      <c r="AE618" s="501"/>
      <c r="AF618" s="501"/>
      <c r="AG618" s="501"/>
      <c r="AH618" s="501"/>
      <c r="AI618" s="501"/>
      <c r="AJ618" s="501"/>
      <c r="AK618" s="501"/>
      <c r="AL618" s="501"/>
      <c r="AM618" s="501"/>
      <c r="AN618" s="501"/>
      <c r="AO618" s="501"/>
      <c r="AP618" s="501"/>
      <c r="AQ618" s="501"/>
      <c r="AR618" s="501"/>
      <c r="AS618" s="501"/>
      <c r="AT618" s="501"/>
      <c r="AU618" s="501"/>
      <c r="AV618" s="501"/>
      <c r="AW618" s="501"/>
      <c r="AX618" s="502"/>
      <c r="AY618" s="505" t="s">
        <v>185</v>
      </c>
      <c r="AZ618" s="497" t="s">
        <v>173</v>
      </c>
      <c r="BA618" s="513"/>
      <c r="BB618" s="3"/>
      <c r="BC618" s="125"/>
      <c r="BE618" s="32"/>
    </row>
    <row r="619" spans="1:57" ht="51" customHeight="1" thickBot="1">
      <c r="A619" s="481"/>
      <c r="B619" s="42" t="s">
        <v>4</v>
      </c>
      <c r="C619" s="42" t="s">
        <v>5</v>
      </c>
      <c r="D619" s="42" t="s">
        <v>6</v>
      </c>
      <c r="E619" s="42" t="s">
        <v>7</v>
      </c>
      <c r="F619" s="42" t="s">
        <v>8</v>
      </c>
      <c r="G619" s="42" t="s">
        <v>9</v>
      </c>
      <c r="H619" s="42" t="s">
        <v>10</v>
      </c>
      <c r="I619" s="42" t="s">
        <v>11</v>
      </c>
      <c r="J619" s="42" t="s">
        <v>12</v>
      </c>
      <c r="K619" s="42" t="s">
        <v>13</v>
      </c>
      <c r="L619" s="42" t="s">
        <v>14</v>
      </c>
      <c r="M619" s="42" t="s">
        <v>15</v>
      </c>
      <c r="N619" s="42" t="s">
        <v>16</v>
      </c>
      <c r="O619" s="42" t="s">
        <v>17</v>
      </c>
      <c r="P619" s="42" t="s">
        <v>18</v>
      </c>
      <c r="Q619" s="42" t="s">
        <v>19</v>
      </c>
      <c r="R619" s="42" t="s">
        <v>20</v>
      </c>
      <c r="S619" s="42" t="s">
        <v>21</v>
      </c>
      <c r="T619" s="42" t="s">
        <v>22</v>
      </c>
      <c r="U619" s="42" t="s">
        <v>23</v>
      </c>
      <c r="V619" s="42" t="s">
        <v>24</v>
      </c>
      <c r="W619" s="42" t="s">
        <v>25</v>
      </c>
      <c r="X619" s="42" t="s">
        <v>26</v>
      </c>
      <c r="Y619" s="43" t="s">
        <v>27</v>
      </c>
      <c r="AA619" s="53" t="s">
        <v>4</v>
      </c>
      <c r="AB619" s="54" t="s">
        <v>5</v>
      </c>
      <c r="AC619" s="54" t="s">
        <v>6</v>
      </c>
      <c r="AD619" s="54" t="s">
        <v>7</v>
      </c>
      <c r="AE619" s="54" t="s">
        <v>8</v>
      </c>
      <c r="AF619" s="54" t="s">
        <v>9</v>
      </c>
      <c r="AG619" s="54" t="s">
        <v>10</v>
      </c>
      <c r="AH619" s="54" t="s">
        <v>11</v>
      </c>
      <c r="AI619" s="54" t="s">
        <v>12</v>
      </c>
      <c r="AJ619" s="54" t="s">
        <v>13</v>
      </c>
      <c r="AK619" s="54" t="s">
        <v>14</v>
      </c>
      <c r="AL619" s="54" t="s">
        <v>15</v>
      </c>
      <c r="AM619" s="54" t="s">
        <v>16</v>
      </c>
      <c r="AN619" s="54" t="s">
        <v>17</v>
      </c>
      <c r="AO619" s="54" t="s">
        <v>18</v>
      </c>
      <c r="AP619" s="54" t="s">
        <v>19</v>
      </c>
      <c r="AQ619" s="54" t="s">
        <v>20</v>
      </c>
      <c r="AR619" s="54" t="s">
        <v>21</v>
      </c>
      <c r="AS619" s="54" t="s">
        <v>22</v>
      </c>
      <c r="AT619" s="54" t="s">
        <v>23</v>
      </c>
      <c r="AU619" s="54" t="s">
        <v>24</v>
      </c>
      <c r="AV619" s="54" t="s">
        <v>25</v>
      </c>
      <c r="AW619" s="54" t="s">
        <v>26</v>
      </c>
      <c r="AX619" s="111" t="s">
        <v>27</v>
      </c>
      <c r="AY619" s="504"/>
      <c r="AZ619" s="604"/>
      <c r="BA619" s="513"/>
      <c r="BB619" s="3"/>
      <c r="BC619" s="125"/>
      <c r="BE619" s="32"/>
    </row>
    <row r="620" spans="1:57" s="151" customFormat="1" ht="16.5" customHeight="1">
      <c r="A620" s="483" t="s">
        <v>179</v>
      </c>
      <c r="B620" s="484"/>
      <c r="C620" s="484"/>
      <c r="D620" s="484"/>
      <c r="E620" s="484"/>
      <c r="F620" s="484"/>
      <c r="G620" s="484"/>
      <c r="H620" s="484"/>
      <c r="I620" s="484"/>
      <c r="J620" s="484"/>
      <c r="K620" s="484"/>
      <c r="L620" s="484"/>
      <c r="M620" s="484"/>
      <c r="N620" s="484"/>
      <c r="O620" s="484"/>
      <c r="P620" s="484"/>
      <c r="Q620" s="484"/>
      <c r="R620" s="484"/>
      <c r="S620" s="484"/>
      <c r="T620" s="484"/>
      <c r="U620" s="484"/>
      <c r="V620" s="484"/>
      <c r="W620" s="484"/>
      <c r="X620" s="484"/>
      <c r="Y620" s="485"/>
      <c r="Z620" s="156"/>
      <c r="AA620" s="488">
        <v>2</v>
      </c>
      <c r="AB620" s="489"/>
      <c r="AC620" s="489"/>
      <c r="AD620" s="489"/>
      <c r="AE620" s="489"/>
      <c r="AF620" s="489"/>
      <c r="AG620" s="489"/>
      <c r="AH620" s="489"/>
      <c r="AI620" s="489"/>
      <c r="AJ620" s="489"/>
      <c r="AK620" s="489"/>
      <c r="AL620" s="489"/>
      <c r="AM620" s="489"/>
      <c r="AN620" s="489"/>
      <c r="AO620" s="489"/>
      <c r="AP620" s="489"/>
      <c r="AQ620" s="489"/>
      <c r="AR620" s="489"/>
      <c r="AS620" s="489"/>
      <c r="AT620" s="489"/>
      <c r="AU620" s="489"/>
      <c r="AV620" s="489"/>
      <c r="AW620" s="489"/>
      <c r="AX620" s="490"/>
      <c r="AY620" s="157">
        <v>3</v>
      </c>
      <c r="AZ620" s="262">
        <v>4</v>
      </c>
      <c r="BA620" s="149"/>
      <c r="BC620" s="125"/>
      <c r="BE620" s="32"/>
    </row>
    <row r="621" spans="1:57">
      <c r="A621" s="41">
        <v>1</v>
      </c>
      <c r="B621" s="148">
        <v>1605.01</v>
      </c>
      <c r="C621" s="148">
        <v>1426.3700000000001</v>
      </c>
      <c r="D621" s="148">
        <v>1311.96</v>
      </c>
      <c r="E621" s="148">
        <v>1159.57</v>
      </c>
      <c r="F621" s="148">
        <v>1113.8900000000001</v>
      </c>
      <c r="G621" s="148">
        <v>1248.71</v>
      </c>
      <c r="H621" s="148">
        <v>1296.4100000000001</v>
      </c>
      <c r="I621" s="148">
        <v>1482.51</v>
      </c>
      <c r="J621" s="148">
        <v>1798.31</v>
      </c>
      <c r="K621" s="148">
        <v>2662.15</v>
      </c>
      <c r="L621" s="148">
        <v>2758.93</v>
      </c>
      <c r="M621" s="148">
        <v>2765.82</v>
      </c>
      <c r="N621" s="148">
        <v>2759.7400000000002</v>
      </c>
      <c r="O621" s="148">
        <v>2763.81</v>
      </c>
      <c r="P621" s="148">
        <v>2776.07</v>
      </c>
      <c r="Q621" s="148">
        <v>2748.05</v>
      </c>
      <c r="R621" s="148">
        <v>2741.79</v>
      </c>
      <c r="S621" s="148">
        <v>2748.04</v>
      </c>
      <c r="T621" s="148">
        <v>2749.61</v>
      </c>
      <c r="U621" s="148">
        <v>2723.51</v>
      </c>
      <c r="V621" s="148">
        <v>2711.5</v>
      </c>
      <c r="W621" s="148">
        <v>2327.8000000000002</v>
      </c>
      <c r="X621" s="148">
        <v>1991.95</v>
      </c>
      <c r="Y621" s="148">
        <v>1831.75</v>
      </c>
      <c r="Z621" s="32"/>
      <c r="AA621" s="33">
        <v>1343.57</v>
      </c>
      <c r="AB621" s="33">
        <v>1164.93</v>
      </c>
      <c r="AC621" s="33">
        <v>1050.52</v>
      </c>
      <c r="AD621" s="33">
        <v>898.13</v>
      </c>
      <c r="AE621" s="33">
        <v>852.45</v>
      </c>
      <c r="AF621" s="33">
        <v>987.27</v>
      </c>
      <c r="AG621" s="33">
        <v>1034.97</v>
      </c>
      <c r="AH621" s="33">
        <v>1221.07</v>
      </c>
      <c r="AI621" s="33">
        <v>1536.87</v>
      </c>
      <c r="AJ621" s="33">
        <v>2400.71</v>
      </c>
      <c r="AK621" s="33">
        <v>2497.4899999999998</v>
      </c>
      <c r="AL621" s="33">
        <v>2504.38</v>
      </c>
      <c r="AM621" s="33">
        <v>2498.3000000000002</v>
      </c>
      <c r="AN621" s="33">
        <v>2502.37</v>
      </c>
      <c r="AO621" s="33">
        <v>2514.63</v>
      </c>
      <c r="AP621" s="33">
        <v>2486.61</v>
      </c>
      <c r="AQ621" s="33">
        <v>2480.35</v>
      </c>
      <c r="AR621" s="33">
        <v>2486.6</v>
      </c>
      <c r="AS621" s="33">
        <v>2488.17</v>
      </c>
      <c r="AT621" s="33">
        <v>2462.0700000000002</v>
      </c>
      <c r="AU621" s="33">
        <v>2450.06</v>
      </c>
      <c r="AV621" s="33">
        <v>2066.36</v>
      </c>
      <c r="AW621" s="33">
        <v>1730.51</v>
      </c>
      <c r="AX621" s="33">
        <v>1570.31</v>
      </c>
      <c r="AY621" s="270">
        <v>256.81</v>
      </c>
      <c r="AZ621" s="138">
        <v>4.63</v>
      </c>
      <c r="BA621" s="125"/>
      <c r="BB621" s="3"/>
      <c r="BC621" s="125"/>
      <c r="BE621" s="32"/>
    </row>
    <row r="622" spans="1:57">
      <c r="A622" s="41">
        <v>2</v>
      </c>
      <c r="B622" s="148">
        <v>1642.0900000000001</v>
      </c>
      <c r="C622" s="148">
        <v>1441.42</v>
      </c>
      <c r="D622" s="148">
        <v>1334.9</v>
      </c>
      <c r="E622" s="148">
        <v>1253.06</v>
      </c>
      <c r="F622" s="148">
        <v>1163.5999999999999</v>
      </c>
      <c r="G622" s="148">
        <v>1338.49</v>
      </c>
      <c r="H622" s="148">
        <v>1524.02</v>
      </c>
      <c r="I622" s="148">
        <v>1945.78</v>
      </c>
      <c r="J622" s="148">
        <v>2916.25</v>
      </c>
      <c r="K622" s="148">
        <v>2972.67</v>
      </c>
      <c r="L622" s="148">
        <v>2989.41</v>
      </c>
      <c r="M622" s="148">
        <v>2987.41</v>
      </c>
      <c r="N622" s="148">
        <v>2920.59</v>
      </c>
      <c r="O622" s="148">
        <v>2961.61</v>
      </c>
      <c r="P622" s="148">
        <v>3008.73</v>
      </c>
      <c r="Q622" s="148">
        <v>2991.88</v>
      </c>
      <c r="R622" s="148">
        <v>2974.69</v>
      </c>
      <c r="S622" s="148">
        <v>2925.21</v>
      </c>
      <c r="T622" s="148">
        <v>2939.63</v>
      </c>
      <c r="U622" s="148">
        <v>2902.35</v>
      </c>
      <c r="V622" s="148">
        <v>2890.69</v>
      </c>
      <c r="W622" s="148">
        <v>2854.67</v>
      </c>
      <c r="X622" s="148">
        <v>2039.24</v>
      </c>
      <c r="Y622" s="148">
        <v>1857.76</v>
      </c>
      <c r="Z622" s="32"/>
      <c r="AA622" s="33">
        <v>1380.65</v>
      </c>
      <c r="AB622" s="33">
        <v>1179.98</v>
      </c>
      <c r="AC622" s="33">
        <v>1073.46</v>
      </c>
      <c r="AD622" s="33">
        <v>991.62</v>
      </c>
      <c r="AE622" s="33">
        <v>902.16</v>
      </c>
      <c r="AF622" s="33">
        <v>1077.05</v>
      </c>
      <c r="AG622" s="33">
        <v>1262.58</v>
      </c>
      <c r="AH622" s="33">
        <v>1684.34</v>
      </c>
      <c r="AI622" s="33">
        <v>2654.81</v>
      </c>
      <c r="AJ622" s="33">
        <v>2711.23</v>
      </c>
      <c r="AK622" s="33">
        <v>2727.97</v>
      </c>
      <c r="AL622" s="33">
        <v>2725.97</v>
      </c>
      <c r="AM622" s="33">
        <v>2659.15</v>
      </c>
      <c r="AN622" s="33">
        <v>2700.17</v>
      </c>
      <c r="AO622" s="33">
        <v>2747.29</v>
      </c>
      <c r="AP622" s="33">
        <v>2730.44</v>
      </c>
      <c r="AQ622" s="33">
        <v>2713.25</v>
      </c>
      <c r="AR622" s="33">
        <v>2663.77</v>
      </c>
      <c r="AS622" s="33">
        <v>2678.19</v>
      </c>
      <c r="AT622" s="33">
        <v>2640.91</v>
      </c>
      <c r="AU622" s="33">
        <v>2629.25</v>
      </c>
      <c r="AV622" s="33">
        <v>2593.23</v>
      </c>
      <c r="AW622" s="33">
        <v>1777.8</v>
      </c>
      <c r="AX622" s="33">
        <v>1596.32</v>
      </c>
      <c r="AY622" s="270">
        <v>256.81</v>
      </c>
      <c r="AZ622" s="138">
        <v>4.63</v>
      </c>
      <c r="BA622" s="125"/>
      <c r="BB622" s="3"/>
      <c r="BC622" s="125"/>
      <c r="BE622" s="32"/>
    </row>
    <row r="623" spans="1:57">
      <c r="A623" s="41">
        <v>3</v>
      </c>
      <c r="B623" s="148">
        <v>1582.46</v>
      </c>
      <c r="C623" s="148">
        <v>1338.69</v>
      </c>
      <c r="D623" s="148">
        <v>1194.6300000000001</v>
      </c>
      <c r="E623" s="148">
        <v>1102.0899999999999</v>
      </c>
      <c r="F623" s="148">
        <v>1132.1500000000001</v>
      </c>
      <c r="G623" s="148">
        <v>1396.9</v>
      </c>
      <c r="H623" s="148">
        <v>1567.5</v>
      </c>
      <c r="I623" s="148">
        <v>1957.8</v>
      </c>
      <c r="J623" s="148">
        <v>2980.25</v>
      </c>
      <c r="K623" s="148">
        <v>3063.85</v>
      </c>
      <c r="L623" s="148">
        <v>3069.85</v>
      </c>
      <c r="M623" s="148">
        <v>3071.4700000000003</v>
      </c>
      <c r="N623" s="148">
        <v>3042.78</v>
      </c>
      <c r="O623" s="148">
        <v>3059.73</v>
      </c>
      <c r="P623" s="148">
        <v>3085.05</v>
      </c>
      <c r="Q623" s="148">
        <v>3100.12</v>
      </c>
      <c r="R623" s="148">
        <v>3088.63</v>
      </c>
      <c r="S623" s="148">
        <v>3042.63</v>
      </c>
      <c r="T623" s="148">
        <v>3038.68</v>
      </c>
      <c r="U623" s="148">
        <v>2992.08</v>
      </c>
      <c r="V623" s="148">
        <v>2973.2400000000002</v>
      </c>
      <c r="W623" s="148">
        <v>2969</v>
      </c>
      <c r="X623" s="148">
        <v>2125.06</v>
      </c>
      <c r="Y623" s="148">
        <v>1789.23</v>
      </c>
      <c r="Z623" s="32"/>
      <c r="AA623" s="33">
        <v>1321.02</v>
      </c>
      <c r="AB623" s="33">
        <v>1077.25</v>
      </c>
      <c r="AC623" s="33">
        <v>933.19</v>
      </c>
      <c r="AD623" s="33">
        <v>840.65</v>
      </c>
      <c r="AE623" s="33">
        <v>870.71</v>
      </c>
      <c r="AF623" s="33">
        <v>1135.46</v>
      </c>
      <c r="AG623" s="33">
        <v>1306.06</v>
      </c>
      <c r="AH623" s="33">
        <v>1696.36</v>
      </c>
      <c r="AI623" s="33">
        <v>2718.81</v>
      </c>
      <c r="AJ623" s="33">
        <v>2802.41</v>
      </c>
      <c r="AK623" s="33">
        <v>2808.41</v>
      </c>
      <c r="AL623" s="33">
        <v>2810.03</v>
      </c>
      <c r="AM623" s="33">
        <v>2781.34</v>
      </c>
      <c r="AN623" s="33">
        <v>2798.29</v>
      </c>
      <c r="AO623" s="33">
        <v>2823.61</v>
      </c>
      <c r="AP623" s="33">
        <v>2838.68</v>
      </c>
      <c r="AQ623" s="33">
        <v>2827.19</v>
      </c>
      <c r="AR623" s="33">
        <v>2781.19</v>
      </c>
      <c r="AS623" s="33">
        <v>2777.24</v>
      </c>
      <c r="AT623" s="33">
        <v>2730.64</v>
      </c>
      <c r="AU623" s="33">
        <v>2711.8</v>
      </c>
      <c r="AV623" s="33">
        <v>2707.56</v>
      </c>
      <c r="AW623" s="33">
        <v>1863.62</v>
      </c>
      <c r="AX623" s="33">
        <v>1527.79</v>
      </c>
      <c r="AY623" s="270">
        <v>256.81</v>
      </c>
      <c r="AZ623" s="138">
        <v>4.63</v>
      </c>
      <c r="BA623" s="125"/>
      <c r="BB623" s="3"/>
      <c r="BC623" s="125"/>
      <c r="BE623" s="32"/>
    </row>
    <row r="624" spans="1:57">
      <c r="A624" s="41">
        <v>4</v>
      </c>
      <c r="B624" s="148">
        <v>1598.68</v>
      </c>
      <c r="C624" s="148">
        <v>1434.89</v>
      </c>
      <c r="D624" s="148">
        <v>1280.54</v>
      </c>
      <c r="E624" s="148">
        <v>1154.96</v>
      </c>
      <c r="F624" s="148">
        <v>1162.05</v>
      </c>
      <c r="G624" s="148">
        <v>1399.41</v>
      </c>
      <c r="H624" s="148">
        <v>1557.0700000000002</v>
      </c>
      <c r="I624" s="148">
        <v>1944.3200000000002</v>
      </c>
      <c r="J624" s="148">
        <v>2520.75</v>
      </c>
      <c r="K624" s="148">
        <v>2662.78</v>
      </c>
      <c r="L624" s="148">
        <v>2714.96</v>
      </c>
      <c r="M624" s="148">
        <v>2650.9</v>
      </c>
      <c r="N624" s="148">
        <v>2586.41</v>
      </c>
      <c r="O624" s="148">
        <v>3141.15</v>
      </c>
      <c r="P624" s="148">
        <v>2687.4700000000003</v>
      </c>
      <c r="Q624" s="148">
        <v>2653.5</v>
      </c>
      <c r="R624" s="148">
        <v>2662.15</v>
      </c>
      <c r="S624" s="148">
        <v>2618.9299999999998</v>
      </c>
      <c r="T624" s="148">
        <v>2577.87</v>
      </c>
      <c r="U624" s="148">
        <v>2481.2800000000002</v>
      </c>
      <c r="V624" s="148">
        <v>2436.9299999999998</v>
      </c>
      <c r="W624" s="148">
        <v>2323.8000000000002</v>
      </c>
      <c r="X624" s="148">
        <v>2003.3600000000001</v>
      </c>
      <c r="Y624" s="148">
        <v>1742.88</v>
      </c>
      <c r="Z624" s="32"/>
      <c r="AA624" s="33">
        <v>1337.24</v>
      </c>
      <c r="AB624" s="33">
        <v>1173.45</v>
      </c>
      <c r="AC624" s="33">
        <v>1019.1</v>
      </c>
      <c r="AD624" s="33">
        <v>893.52</v>
      </c>
      <c r="AE624" s="33">
        <v>900.61</v>
      </c>
      <c r="AF624" s="33">
        <v>1137.97</v>
      </c>
      <c r="AG624" s="33">
        <v>1295.6300000000001</v>
      </c>
      <c r="AH624" s="33">
        <v>1682.88</v>
      </c>
      <c r="AI624" s="33">
        <v>2259.31</v>
      </c>
      <c r="AJ624" s="33">
        <v>2401.34</v>
      </c>
      <c r="AK624" s="33">
        <v>2453.52</v>
      </c>
      <c r="AL624" s="33">
        <v>2389.46</v>
      </c>
      <c r="AM624" s="33">
        <v>2324.9699999999998</v>
      </c>
      <c r="AN624" s="33">
        <v>2879.71</v>
      </c>
      <c r="AO624" s="33">
        <v>2426.0300000000002</v>
      </c>
      <c r="AP624" s="33">
        <v>2392.06</v>
      </c>
      <c r="AQ624" s="33">
        <v>2400.71</v>
      </c>
      <c r="AR624" s="33">
        <v>2357.4899999999998</v>
      </c>
      <c r="AS624" s="33">
        <v>2316.4299999999998</v>
      </c>
      <c r="AT624" s="33">
        <v>2219.84</v>
      </c>
      <c r="AU624" s="33">
        <v>2175.4899999999998</v>
      </c>
      <c r="AV624" s="33">
        <v>2062.36</v>
      </c>
      <c r="AW624" s="33">
        <v>1741.92</v>
      </c>
      <c r="AX624" s="33">
        <v>1481.44</v>
      </c>
      <c r="AY624" s="270">
        <v>256.81</v>
      </c>
      <c r="AZ624" s="138">
        <v>4.63</v>
      </c>
      <c r="BA624" s="125"/>
      <c r="BB624" s="3"/>
      <c r="BC624" s="125"/>
      <c r="BE624" s="32"/>
    </row>
    <row r="625" spans="1:57">
      <c r="A625" s="41">
        <v>5</v>
      </c>
      <c r="B625" s="148">
        <v>1536.88</v>
      </c>
      <c r="C625" s="148">
        <v>1292.0700000000002</v>
      </c>
      <c r="D625" s="148">
        <v>1183.1600000000001</v>
      </c>
      <c r="E625" s="148">
        <v>702.91000000000008</v>
      </c>
      <c r="F625" s="148">
        <v>732.56999999999994</v>
      </c>
      <c r="G625" s="148">
        <v>1355.68</v>
      </c>
      <c r="H625" s="148">
        <v>1585.93</v>
      </c>
      <c r="I625" s="148">
        <v>2036.44</v>
      </c>
      <c r="J625" s="148">
        <v>2996.04</v>
      </c>
      <c r="K625" s="148">
        <v>3028.69</v>
      </c>
      <c r="L625" s="148">
        <v>3029.56</v>
      </c>
      <c r="M625" s="148">
        <v>3004.4700000000003</v>
      </c>
      <c r="N625" s="148">
        <v>2989.27</v>
      </c>
      <c r="O625" s="148">
        <v>2999.65</v>
      </c>
      <c r="P625" s="148">
        <v>3024.68</v>
      </c>
      <c r="Q625" s="148">
        <v>3023.05</v>
      </c>
      <c r="R625" s="148">
        <v>3015.98</v>
      </c>
      <c r="S625" s="148">
        <v>3002.75</v>
      </c>
      <c r="T625" s="148">
        <v>2986.23</v>
      </c>
      <c r="U625" s="148">
        <v>2996.6</v>
      </c>
      <c r="V625" s="148">
        <v>2412.62</v>
      </c>
      <c r="W625" s="148">
        <v>2384.38</v>
      </c>
      <c r="X625" s="148">
        <v>2138.23</v>
      </c>
      <c r="Y625" s="148">
        <v>1946.5</v>
      </c>
      <c r="Z625" s="32"/>
      <c r="AA625" s="33">
        <v>1275.44</v>
      </c>
      <c r="AB625" s="33">
        <v>1030.6300000000001</v>
      </c>
      <c r="AC625" s="33">
        <v>921.72</v>
      </c>
      <c r="AD625" s="33">
        <v>441.47</v>
      </c>
      <c r="AE625" s="33">
        <v>471.13</v>
      </c>
      <c r="AF625" s="33">
        <v>1094.24</v>
      </c>
      <c r="AG625" s="33">
        <v>1324.49</v>
      </c>
      <c r="AH625" s="33">
        <v>1775</v>
      </c>
      <c r="AI625" s="33">
        <v>2734.6</v>
      </c>
      <c r="AJ625" s="33">
        <v>2767.25</v>
      </c>
      <c r="AK625" s="33">
        <v>2768.12</v>
      </c>
      <c r="AL625" s="33">
        <v>2743.03</v>
      </c>
      <c r="AM625" s="33">
        <v>2727.83</v>
      </c>
      <c r="AN625" s="33">
        <v>2738.21</v>
      </c>
      <c r="AO625" s="33">
        <v>2763.24</v>
      </c>
      <c r="AP625" s="33">
        <v>2761.61</v>
      </c>
      <c r="AQ625" s="33">
        <v>2754.54</v>
      </c>
      <c r="AR625" s="33">
        <v>2741.31</v>
      </c>
      <c r="AS625" s="33">
        <v>2724.79</v>
      </c>
      <c r="AT625" s="33">
        <v>2735.16</v>
      </c>
      <c r="AU625" s="33">
        <v>2151.1799999999998</v>
      </c>
      <c r="AV625" s="33">
        <v>2122.94</v>
      </c>
      <c r="AW625" s="33">
        <v>1876.79</v>
      </c>
      <c r="AX625" s="33">
        <v>1685.06</v>
      </c>
      <c r="AY625" s="270">
        <v>256.81</v>
      </c>
      <c r="AZ625" s="138">
        <v>4.63</v>
      </c>
      <c r="BA625" s="125"/>
      <c r="BB625" s="3"/>
      <c r="BC625" s="125"/>
      <c r="BE625" s="32"/>
    </row>
    <row r="626" spans="1:57">
      <c r="A626" s="41">
        <v>6</v>
      </c>
      <c r="B626" s="148">
        <v>1615.41</v>
      </c>
      <c r="C626" s="148">
        <v>1373.8200000000002</v>
      </c>
      <c r="D626" s="148">
        <v>1255.8</v>
      </c>
      <c r="E626" s="148">
        <v>1163.3800000000001</v>
      </c>
      <c r="F626" s="148">
        <v>1152.8900000000001</v>
      </c>
      <c r="G626" s="148">
        <v>1335.66</v>
      </c>
      <c r="H626" s="148">
        <v>1573.64</v>
      </c>
      <c r="I626" s="148">
        <v>2137.19</v>
      </c>
      <c r="J626" s="148">
        <v>2529.6799999999998</v>
      </c>
      <c r="K626" s="148">
        <v>2655.2200000000003</v>
      </c>
      <c r="L626" s="148">
        <v>2710.5</v>
      </c>
      <c r="M626" s="148">
        <v>2677.86</v>
      </c>
      <c r="N626" s="148">
        <v>2613.02</v>
      </c>
      <c r="O626" s="148">
        <v>2653.83</v>
      </c>
      <c r="P626" s="148">
        <v>2690.28</v>
      </c>
      <c r="Q626" s="148">
        <v>2642.14</v>
      </c>
      <c r="R626" s="148">
        <v>2587.6</v>
      </c>
      <c r="S626" s="148">
        <v>3032.59</v>
      </c>
      <c r="T626" s="148">
        <v>3020.62</v>
      </c>
      <c r="U626" s="148">
        <v>2507.9700000000003</v>
      </c>
      <c r="V626" s="148">
        <v>2494.66</v>
      </c>
      <c r="W626" s="148">
        <v>2454.94</v>
      </c>
      <c r="X626" s="148">
        <v>2289.3000000000002</v>
      </c>
      <c r="Y626" s="148">
        <v>2057.3900000000003</v>
      </c>
      <c r="Z626" s="32"/>
      <c r="AA626" s="33">
        <v>1353.97</v>
      </c>
      <c r="AB626" s="33">
        <v>1112.3800000000001</v>
      </c>
      <c r="AC626" s="33">
        <v>994.36</v>
      </c>
      <c r="AD626" s="33">
        <v>901.94</v>
      </c>
      <c r="AE626" s="33">
        <v>891.45</v>
      </c>
      <c r="AF626" s="33">
        <v>1074.22</v>
      </c>
      <c r="AG626" s="33">
        <v>1312.2</v>
      </c>
      <c r="AH626" s="33">
        <v>1875.75</v>
      </c>
      <c r="AI626" s="33">
        <v>2268.2399999999998</v>
      </c>
      <c r="AJ626" s="33">
        <v>2393.7800000000002</v>
      </c>
      <c r="AK626" s="33">
        <v>2449.06</v>
      </c>
      <c r="AL626" s="33">
        <v>2416.42</v>
      </c>
      <c r="AM626" s="33">
        <v>2351.58</v>
      </c>
      <c r="AN626" s="33">
        <v>2392.39</v>
      </c>
      <c r="AO626" s="33">
        <v>2428.84</v>
      </c>
      <c r="AP626" s="33">
        <v>2380.6999999999998</v>
      </c>
      <c r="AQ626" s="33">
        <v>2326.16</v>
      </c>
      <c r="AR626" s="33">
        <v>2771.15</v>
      </c>
      <c r="AS626" s="33">
        <v>2759.18</v>
      </c>
      <c r="AT626" s="33">
        <v>2246.5300000000002</v>
      </c>
      <c r="AU626" s="33">
        <v>2233.2199999999998</v>
      </c>
      <c r="AV626" s="33">
        <v>2193.5</v>
      </c>
      <c r="AW626" s="33">
        <v>2027.86</v>
      </c>
      <c r="AX626" s="33">
        <v>1795.95</v>
      </c>
      <c r="AY626" s="270">
        <v>256.81</v>
      </c>
      <c r="AZ626" s="138">
        <v>4.63</v>
      </c>
      <c r="BA626" s="125"/>
      <c r="BB626" s="3"/>
      <c r="BC626" s="125"/>
      <c r="BE626" s="32"/>
    </row>
    <row r="627" spans="1:57">
      <c r="A627" s="41">
        <v>7</v>
      </c>
      <c r="B627" s="148">
        <v>1661.72</v>
      </c>
      <c r="C627" s="148">
        <v>1491.89</v>
      </c>
      <c r="D627" s="148">
        <v>1388.92</v>
      </c>
      <c r="E627" s="148">
        <v>1291.56</v>
      </c>
      <c r="F627" s="148">
        <v>1275.0999999999999</v>
      </c>
      <c r="G627" s="148">
        <v>1350.46</v>
      </c>
      <c r="H627" s="148">
        <v>1407.21</v>
      </c>
      <c r="I627" s="148">
        <v>3185.83</v>
      </c>
      <c r="J627" s="148">
        <v>3279</v>
      </c>
      <c r="K627" s="148">
        <v>3333.59</v>
      </c>
      <c r="L627" s="148">
        <v>3350.39</v>
      </c>
      <c r="M627" s="148">
        <v>3343.01</v>
      </c>
      <c r="N627" s="148">
        <v>3335.55</v>
      </c>
      <c r="O627" s="148">
        <v>3330.2400000000002</v>
      </c>
      <c r="P627" s="148">
        <v>3325.4</v>
      </c>
      <c r="Q627" s="148">
        <v>3324.89</v>
      </c>
      <c r="R627" s="148">
        <v>3309.57</v>
      </c>
      <c r="S627" s="148">
        <v>3314.29</v>
      </c>
      <c r="T627" s="148">
        <v>3313.17</v>
      </c>
      <c r="U627" s="148">
        <v>3313</v>
      </c>
      <c r="V627" s="148">
        <v>3297.18</v>
      </c>
      <c r="W627" s="148">
        <v>3274.55</v>
      </c>
      <c r="X627" s="148">
        <v>3222.64</v>
      </c>
      <c r="Y627" s="148">
        <v>3379.04</v>
      </c>
      <c r="Z627" s="32"/>
      <c r="AA627" s="33">
        <v>1400.28</v>
      </c>
      <c r="AB627" s="33">
        <v>1230.45</v>
      </c>
      <c r="AC627" s="33">
        <v>1127.48</v>
      </c>
      <c r="AD627" s="33">
        <v>1030.1199999999999</v>
      </c>
      <c r="AE627" s="33">
        <v>1013.66</v>
      </c>
      <c r="AF627" s="33">
        <v>1089.02</v>
      </c>
      <c r="AG627" s="33">
        <v>1145.77</v>
      </c>
      <c r="AH627" s="33">
        <v>2924.39</v>
      </c>
      <c r="AI627" s="33">
        <v>3017.56</v>
      </c>
      <c r="AJ627" s="33">
        <v>3072.15</v>
      </c>
      <c r="AK627" s="33">
        <v>3088.95</v>
      </c>
      <c r="AL627" s="33">
        <v>3081.57</v>
      </c>
      <c r="AM627" s="33">
        <v>3074.11</v>
      </c>
      <c r="AN627" s="33">
        <v>3068.8</v>
      </c>
      <c r="AO627" s="33">
        <v>3063.96</v>
      </c>
      <c r="AP627" s="33">
        <v>3063.45</v>
      </c>
      <c r="AQ627" s="33">
        <v>3048.13</v>
      </c>
      <c r="AR627" s="33">
        <v>3052.85</v>
      </c>
      <c r="AS627" s="33">
        <v>3051.73</v>
      </c>
      <c r="AT627" s="33">
        <v>3051.56</v>
      </c>
      <c r="AU627" s="33">
        <v>3035.74</v>
      </c>
      <c r="AV627" s="33">
        <v>3013.11</v>
      </c>
      <c r="AW627" s="33">
        <v>2961.2</v>
      </c>
      <c r="AX627" s="33">
        <v>3117.6</v>
      </c>
      <c r="AY627" s="270">
        <v>256.81</v>
      </c>
      <c r="AZ627" s="138">
        <v>4.63</v>
      </c>
      <c r="BA627" s="125"/>
      <c r="BB627" s="3"/>
      <c r="BC627" s="125"/>
      <c r="BE627" s="32"/>
    </row>
    <row r="628" spans="1:57">
      <c r="A628" s="41">
        <v>8</v>
      </c>
      <c r="B628" s="148">
        <v>3051.85</v>
      </c>
      <c r="C628" s="148">
        <v>3027.81</v>
      </c>
      <c r="D628" s="148">
        <v>3001.5</v>
      </c>
      <c r="E628" s="148">
        <v>2571.4299999999998</v>
      </c>
      <c r="F628" s="148">
        <v>2540.12</v>
      </c>
      <c r="G628" s="148">
        <v>2547.9</v>
      </c>
      <c r="H628" s="148">
        <v>3019.59</v>
      </c>
      <c r="I628" s="148">
        <v>3062.1</v>
      </c>
      <c r="J628" s="148">
        <v>3126.5</v>
      </c>
      <c r="K628" s="148">
        <v>3192.34</v>
      </c>
      <c r="L628" s="148">
        <v>3229.91</v>
      </c>
      <c r="M628" s="148">
        <v>3228.52</v>
      </c>
      <c r="N628" s="148">
        <v>3221.86</v>
      </c>
      <c r="O628" s="148">
        <v>3211.9900000000002</v>
      </c>
      <c r="P628" s="148">
        <v>2766.15</v>
      </c>
      <c r="Q628" s="148">
        <v>2721.73</v>
      </c>
      <c r="R628" s="148">
        <v>2720.14</v>
      </c>
      <c r="S628" s="148">
        <v>2178.92</v>
      </c>
      <c r="T628" s="148">
        <v>2168.13</v>
      </c>
      <c r="U628" s="148">
        <v>2163.9</v>
      </c>
      <c r="V628" s="148">
        <v>2389.84</v>
      </c>
      <c r="W628" s="148">
        <v>2343.73</v>
      </c>
      <c r="X628" s="148">
        <v>2144.17</v>
      </c>
      <c r="Y628" s="148">
        <v>1923.72</v>
      </c>
      <c r="Z628" s="32"/>
      <c r="AA628" s="33">
        <v>2790.41</v>
      </c>
      <c r="AB628" s="33">
        <v>2766.37</v>
      </c>
      <c r="AC628" s="33">
        <v>2740.06</v>
      </c>
      <c r="AD628" s="33">
        <v>2309.9899999999998</v>
      </c>
      <c r="AE628" s="33">
        <v>2278.6799999999998</v>
      </c>
      <c r="AF628" s="33">
        <v>2286.46</v>
      </c>
      <c r="AG628" s="33">
        <v>2758.15</v>
      </c>
      <c r="AH628" s="33">
        <v>2800.66</v>
      </c>
      <c r="AI628" s="33">
        <v>2865.06</v>
      </c>
      <c r="AJ628" s="33">
        <v>2930.9</v>
      </c>
      <c r="AK628" s="33">
        <v>2968.47</v>
      </c>
      <c r="AL628" s="33">
        <v>2967.08</v>
      </c>
      <c r="AM628" s="33">
        <v>2960.42</v>
      </c>
      <c r="AN628" s="33">
        <v>2950.55</v>
      </c>
      <c r="AO628" s="33">
        <v>2504.71</v>
      </c>
      <c r="AP628" s="33">
        <v>2460.29</v>
      </c>
      <c r="AQ628" s="33">
        <v>2458.6999999999998</v>
      </c>
      <c r="AR628" s="33">
        <v>1917.48</v>
      </c>
      <c r="AS628" s="33">
        <v>1906.69</v>
      </c>
      <c r="AT628" s="33">
        <v>1902.46</v>
      </c>
      <c r="AU628" s="33">
        <v>2128.4</v>
      </c>
      <c r="AV628" s="33">
        <v>2082.29</v>
      </c>
      <c r="AW628" s="33">
        <v>1882.73</v>
      </c>
      <c r="AX628" s="33">
        <v>1662.28</v>
      </c>
      <c r="AY628" s="270">
        <v>256.81</v>
      </c>
      <c r="AZ628" s="138">
        <v>4.63</v>
      </c>
      <c r="BA628" s="125"/>
      <c r="BB628" s="3"/>
      <c r="BC628" s="125"/>
      <c r="BE628" s="32"/>
    </row>
    <row r="629" spans="1:57">
      <c r="A629" s="41">
        <v>9</v>
      </c>
      <c r="B629" s="148">
        <v>1809.81</v>
      </c>
      <c r="C629" s="148">
        <v>1638.8300000000002</v>
      </c>
      <c r="D629" s="148">
        <v>1538.74</v>
      </c>
      <c r="E629" s="148">
        <v>1423.99</v>
      </c>
      <c r="F629" s="148">
        <v>1418.05</v>
      </c>
      <c r="G629" s="148">
        <v>1428.8200000000002</v>
      </c>
      <c r="H629" s="148">
        <v>2347.92</v>
      </c>
      <c r="I629" s="148">
        <v>2449.89</v>
      </c>
      <c r="J629" s="148">
        <v>2663.21</v>
      </c>
      <c r="K629" s="148">
        <v>2759.86</v>
      </c>
      <c r="L629" s="148">
        <v>2771.18</v>
      </c>
      <c r="M629" s="148">
        <v>2756.04</v>
      </c>
      <c r="N629" s="148">
        <v>2718.4500000000003</v>
      </c>
      <c r="O629" s="148">
        <v>2745</v>
      </c>
      <c r="P629" s="148">
        <v>2746.33</v>
      </c>
      <c r="Q629" s="148">
        <v>2758.41</v>
      </c>
      <c r="R629" s="148">
        <v>2758.71</v>
      </c>
      <c r="S629" s="148">
        <v>2740.53</v>
      </c>
      <c r="T629" s="148">
        <v>2727.35</v>
      </c>
      <c r="U629" s="148">
        <v>2689.46</v>
      </c>
      <c r="V629" s="148">
        <v>2645.7000000000003</v>
      </c>
      <c r="W629" s="148">
        <v>2573.65</v>
      </c>
      <c r="X629" s="148">
        <v>2482.34</v>
      </c>
      <c r="Y629" s="148">
        <v>1887.6100000000001</v>
      </c>
      <c r="Z629" s="32"/>
      <c r="AA629" s="33">
        <v>1548.37</v>
      </c>
      <c r="AB629" s="33">
        <v>1377.39</v>
      </c>
      <c r="AC629" s="33">
        <v>1277.3</v>
      </c>
      <c r="AD629" s="33">
        <v>1162.55</v>
      </c>
      <c r="AE629" s="33">
        <v>1156.6099999999999</v>
      </c>
      <c r="AF629" s="33">
        <v>1167.3800000000001</v>
      </c>
      <c r="AG629" s="33">
        <v>2086.48</v>
      </c>
      <c r="AH629" s="33">
        <v>2188.4499999999998</v>
      </c>
      <c r="AI629" s="33">
        <v>2401.77</v>
      </c>
      <c r="AJ629" s="33">
        <v>2498.42</v>
      </c>
      <c r="AK629" s="33">
        <v>2509.7399999999998</v>
      </c>
      <c r="AL629" s="33">
        <v>2494.6</v>
      </c>
      <c r="AM629" s="33">
        <v>2457.0100000000002</v>
      </c>
      <c r="AN629" s="33">
        <v>2483.56</v>
      </c>
      <c r="AO629" s="33">
        <v>2484.89</v>
      </c>
      <c r="AP629" s="33">
        <v>2496.9699999999998</v>
      </c>
      <c r="AQ629" s="33">
        <v>2497.27</v>
      </c>
      <c r="AR629" s="33">
        <v>2479.09</v>
      </c>
      <c r="AS629" s="33">
        <v>2465.91</v>
      </c>
      <c r="AT629" s="33">
        <v>2428.02</v>
      </c>
      <c r="AU629" s="33">
        <v>2384.2600000000002</v>
      </c>
      <c r="AV629" s="33">
        <v>2312.21</v>
      </c>
      <c r="AW629" s="33">
        <v>2220.9</v>
      </c>
      <c r="AX629" s="33">
        <v>1626.17</v>
      </c>
      <c r="AY629" s="270">
        <v>256.81</v>
      </c>
      <c r="AZ629" s="138">
        <v>4.63</v>
      </c>
      <c r="BA629" s="125"/>
      <c r="BB629" s="3"/>
      <c r="BC629" s="125"/>
      <c r="BE629" s="32"/>
    </row>
    <row r="630" spans="1:57">
      <c r="A630" s="41">
        <v>10</v>
      </c>
      <c r="B630" s="148">
        <v>1619.3</v>
      </c>
      <c r="C630" s="148">
        <v>1500.56</v>
      </c>
      <c r="D630" s="148">
        <v>1353.8300000000002</v>
      </c>
      <c r="E630" s="148">
        <v>1283.17</v>
      </c>
      <c r="F630" s="148">
        <v>1331.16</v>
      </c>
      <c r="G630" s="148">
        <v>1477.21</v>
      </c>
      <c r="H630" s="148">
        <v>1620.51</v>
      </c>
      <c r="I630" s="148">
        <v>2308.38</v>
      </c>
      <c r="J630" s="148">
        <v>2531.27</v>
      </c>
      <c r="K630" s="148">
        <v>2945.2200000000003</v>
      </c>
      <c r="L630" s="148">
        <v>2952.9700000000003</v>
      </c>
      <c r="M630" s="148">
        <v>2934.38</v>
      </c>
      <c r="N630" s="148">
        <v>2919.18</v>
      </c>
      <c r="O630" s="148">
        <v>2931.16</v>
      </c>
      <c r="P630" s="148">
        <v>2929.98</v>
      </c>
      <c r="Q630" s="148">
        <v>2881.4500000000003</v>
      </c>
      <c r="R630" s="148">
        <v>2669.4</v>
      </c>
      <c r="S630" s="148">
        <v>2633.17</v>
      </c>
      <c r="T630" s="148">
        <v>2613.1</v>
      </c>
      <c r="U630" s="148">
        <v>2594.58</v>
      </c>
      <c r="V630" s="148">
        <v>2533.98</v>
      </c>
      <c r="W630" s="148">
        <v>2503.3000000000002</v>
      </c>
      <c r="X630" s="148">
        <v>2359.37</v>
      </c>
      <c r="Y630" s="148">
        <v>1865.38</v>
      </c>
      <c r="Z630" s="32"/>
      <c r="AA630" s="33">
        <v>1357.86</v>
      </c>
      <c r="AB630" s="33">
        <v>1239.1199999999999</v>
      </c>
      <c r="AC630" s="33">
        <v>1092.3900000000001</v>
      </c>
      <c r="AD630" s="33">
        <v>1021.73</v>
      </c>
      <c r="AE630" s="33">
        <v>1069.72</v>
      </c>
      <c r="AF630" s="33">
        <v>1215.77</v>
      </c>
      <c r="AG630" s="33">
        <v>1359.07</v>
      </c>
      <c r="AH630" s="33">
        <v>2046.94</v>
      </c>
      <c r="AI630" s="33">
        <v>2269.83</v>
      </c>
      <c r="AJ630" s="33">
        <v>2683.78</v>
      </c>
      <c r="AK630" s="33">
        <v>2691.53</v>
      </c>
      <c r="AL630" s="33">
        <v>2672.94</v>
      </c>
      <c r="AM630" s="33">
        <v>2657.74</v>
      </c>
      <c r="AN630" s="33">
        <v>2669.72</v>
      </c>
      <c r="AO630" s="33">
        <v>2668.54</v>
      </c>
      <c r="AP630" s="33">
        <v>2620.0100000000002</v>
      </c>
      <c r="AQ630" s="33">
        <v>2407.96</v>
      </c>
      <c r="AR630" s="33">
        <v>2371.73</v>
      </c>
      <c r="AS630" s="33">
        <v>2351.66</v>
      </c>
      <c r="AT630" s="33">
        <v>2333.14</v>
      </c>
      <c r="AU630" s="33">
        <v>2272.54</v>
      </c>
      <c r="AV630" s="33">
        <v>2241.86</v>
      </c>
      <c r="AW630" s="33">
        <v>2097.9299999999998</v>
      </c>
      <c r="AX630" s="33">
        <v>1603.94</v>
      </c>
      <c r="AY630" s="270">
        <v>256.81</v>
      </c>
      <c r="AZ630" s="138">
        <v>4.63</v>
      </c>
      <c r="BA630" s="125"/>
      <c r="BB630" s="3"/>
      <c r="BC630" s="125"/>
      <c r="BE630" s="32"/>
    </row>
    <row r="631" spans="1:57">
      <c r="A631" s="41">
        <v>11</v>
      </c>
      <c r="B631" s="148">
        <v>1618.42</v>
      </c>
      <c r="C631" s="148">
        <v>1384.16</v>
      </c>
      <c r="D631" s="148">
        <v>1172.68</v>
      </c>
      <c r="E631" s="148">
        <v>947.51</v>
      </c>
      <c r="F631" s="148">
        <v>913.95</v>
      </c>
      <c r="G631" s="148">
        <v>1321.25</v>
      </c>
      <c r="H631" s="148">
        <v>1555.8500000000001</v>
      </c>
      <c r="I631" s="148">
        <v>2272.59</v>
      </c>
      <c r="J631" s="148">
        <v>2475.9299999999998</v>
      </c>
      <c r="K631" s="148">
        <v>2873.31</v>
      </c>
      <c r="L631" s="148">
        <v>2886.48</v>
      </c>
      <c r="M631" s="148">
        <v>2798.53</v>
      </c>
      <c r="N631" s="148">
        <v>2773.86</v>
      </c>
      <c r="O631" s="148">
        <v>2870.88</v>
      </c>
      <c r="P631" s="148">
        <v>2791.81</v>
      </c>
      <c r="Q631" s="148">
        <v>2803.16</v>
      </c>
      <c r="R631" s="148">
        <v>2582.16</v>
      </c>
      <c r="S631" s="148">
        <v>2552.65</v>
      </c>
      <c r="T631" s="148">
        <v>2748.64</v>
      </c>
      <c r="U631" s="148">
        <v>2492.2200000000003</v>
      </c>
      <c r="V631" s="148">
        <v>2435.67</v>
      </c>
      <c r="W631" s="148">
        <v>2436.84</v>
      </c>
      <c r="X631" s="148">
        <v>2311.7800000000002</v>
      </c>
      <c r="Y631" s="148">
        <v>2226.3900000000003</v>
      </c>
      <c r="Z631" s="32"/>
      <c r="AA631" s="33">
        <v>1356.98</v>
      </c>
      <c r="AB631" s="33">
        <v>1122.72</v>
      </c>
      <c r="AC631" s="33">
        <v>911.24</v>
      </c>
      <c r="AD631" s="33">
        <v>686.07</v>
      </c>
      <c r="AE631" s="33">
        <v>652.51</v>
      </c>
      <c r="AF631" s="33">
        <v>1059.81</v>
      </c>
      <c r="AG631" s="33">
        <v>1294.4100000000001</v>
      </c>
      <c r="AH631" s="33">
        <v>2011.15</v>
      </c>
      <c r="AI631" s="33">
        <v>2214.4899999999998</v>
      </c>
      <c r="AJ631" s="33">
        <v>2611.87</v>
      </c>
      <c r="AK631" s="33">
        <v>2625.04</v>
      </c>
      <c r="AL631" s="33">
        <v>2537.09</v>
      </c>
      <c r="AM631" s="33">
        <v>2512.42</v>
      </c>
      <c r="AN631" s="33">
        <v>2609.44</v>
      </c>
      <c r="AO631" s="33">
        <v>2530.37</v>
      </c>
      <c r="AP631" s="33">
        <v>2541.7199999999998</v>
      </c>
      <c r="AQ631" s="33">
        <v>2320.7199999999998</v>
      </c>
      <c r="AR631" s="33">
        <v>2291.21</v>
      </c>
      <c r="AS631" s="33">
        <v>2487.1999999999998</v>
      </c>
      <c r="AT631" s="33">
        <v>2230.7800000000002</v>
      </c>
      <c r="AU631" s="33">
        <v>2174.23</v>
      </c>
      <c r="AV631" s="33">
        <v>2175.4</v>
      </c>
      <c r="AW631" s="33">
        <v>2050.34</v>
      </c>
      <c r="AX631" s="33">
        <v>1964.95</v>
      </c>
      <c r="AY631" s="270">
        <v>256.81</v>
      </c>
      <c r="AZ631" s="138">
        <v>4.63</v>
      </c>
      <c r="BA631" s="125"/>
      <c r="BB631" s="3"/>
      <c r="BC631" s="125"/>
      <c r="BE631" s="32"/>
    </row>
    <row r="632" spans="1:57">
      <c r="A632" s="41">
        <v>12</v>
      </c>
      <c r="B632" s="148">
        <v>1712.3700000000001</v>
      </c>
      <c r="C632" s="148">
        <v>1542.55</v>
      </c>
      <c r="D632" s="148">
        <v>1424.18</v>
      </c>
      <c r="E632" s="148">
        <v>1342.39</v>
      </c>
      <c r="F632" s="148">
        <v>1322.3300000000002</v>
      </c>
      <c r="G632" s="148">
        <v>1365.53</v>
      </c>
      <c r="H632" s="148">
        <v>1435.3</v>
      </c>
      <c r="I632" s="148">
        <v>1752.8</v>
      </c>
      <c r="J632" s="148">
        <v>2112.81</v>
      </c>
      <c r="K632" s="148">
        <v>2540.3200000000002</v>
      </c>
      <c r="L632" s="148">
        <v>2574.5</v>
      </c>
      <c r="M632" s="148">
        <v>2592.61</v>
      </c>
      <c r="N632" s="148">
        <v>2582.89</v>
      </c>
      <c r="O632" s="148">
        <v>2587.2000000000003</v>
      </c>
      <c r="P632" s="148">
        <v>2589.19</v>
      </c>
      <c r="Q632" s="148">
        <v>2581</v>
      </c>
      <c r="R632" s="148">
        <v>2583</v>
      </c>
      <c r="S632" s="148">
        <v>2588.6799999999998</v>
      </c>
      <c r="T632" s="148">
        <v>2590.77</v>
      </c>
      <c r="U632" s="148">
        <v>2569.64</v>
      </c>
      <c r="V632" s="148">
        <v>2549.5300000000002</v>
      </c>
      <c r="W632" s="148">
        <v>2353.4299999999998</v>
      </c>
      <c r="X632" s="148">
        <v>2132.6000000000004</v>
      </c>
      <c r="Y632" s="148">
        <v>1921.81</v>
      </c>
      <c r="Z632" s="32"/>
      <c r="AA632" s="33">
        <v>1450.93</v>
      </c>
      <c r="AB632" s="33">
        <v>1281.1099999999999</v>
      </c>
      <c r="AC632" s="33">
        <v>1162.74</v>
      </c>
      <c r="AD632" s="33">
        <v>1080.95</v>
      </c>
      <c r="AE632" s="33">
        <v>1060.8900000000001</v>
      </c>
      <c r="AF632" s="33">
        <v>1104.0899999999999</v>
      </c>
      <c r="AG632" s="33">
        <v>1173.8599999999999</v>
      </c>
      <c r="AH632" s="33">
        <v>1491.36</v>
      </c>
      <c r="AI632" s="33">
        <v>1851.37</v>
      </c>
      <c r="AJ632" s="33">
        <v>2278.88</v>
      </c>
      <c r="AK632" s="33">
        <v>2313.06</v>
      </c>
      <c r="AL632" s="33">
        <v>2331.17</v>
      </c>
      <c r="AM632" s="33">
        <v>2321.4499999999998</v>
      </c>
      <c r="AN632" s="33">
        <v>2325.7600000000002</v>
      </c>
      <c r="AO632" s="33">
        <v>2327.75</v>
      </c>
      <c r="AP632" s="33">
        <v>2319.56</v>
      </c>
      <c r="AQ632" s="33">
        <v>2321.56</v>
      </c>
      <c r="AR632" s="33">
        <v>2327.2399999999998</v>
      </c>
      <c r="AS632" s="33">
        <v>2329.33</v>
      </c>
      <c r="AT632" s="33">
        <v>2308.1999999999998</v>
      </c>
      <c r="AU632" s="33">
        <v>2288.09</v>
      </c>
      <c r="AV632" s="33">
        <v>2091.9899999999998</v>
      </c>
      <c r="AW632" s="33">
        <v>1871.16</v>
      </c>
      <c r="AX632" s="33">
        <v>1660.37</v>
      </c>
      <c r="AY632" s="270">
        <v>256.81</v>
      </c>
      <c r="AZ632" s="138">
        <v>4.63</v>
      </c>
      <c r="BA632" s="125"/>
      <c r="BB632" s="3"/>
      <c r="BC632" s="125"/>
      <c r="BE632" s="32"/>
    </row>
    <row r="633" spans="1:57">
      <c r="A633" s="41">
        <v>13</v>
      </c>
      <c r="B633" s="148">
        <v>1687.38</v>
      </c>
      <c r="C633" s="148">
        <v>1535.49</v>
      </c>
      <c r="D633" s="148">
        <v>1414.76</v>
      </c>
      <c r="E633" s="148">
        <v>1331.49</v>
      </c>
      <c r="F633" s="148">
        <v>1298</v>
      </c>
      <c r="G633" s="148">
        <v>1355.02</v>
      </c>
      <c r="H633" s="148">
        <v>1427.15</v>
      </c>
      <c r="I633" s="148">
        <v>1714.3</v>
      </c>
      <c r="J633" s="148">
        <v>2025.05</v>
      </c>
      <c r="K633" s="148">
        <v>2500.75</v>
      </c>
      <c r="L633" s="148">
        <v>2531.39</v>
      </c>
      <c r="M633" s="148">
        <v>2541.86</v>
      </c>
      <c r="N633" s="148">
        <v>2532.7400000000002</v>
      </c>
      <c r="O633" s="148">
        <v>2532.21</v>
      </c>
      <c r="P633" s="148">
        <v>2530.2400000000002</v>
      </c>
      <c r="Q633" s="148">
        <v>2540.7800000000002</v>
      </c>
      <c r="R633" s="148">
        <v>2547.84</v>
      </c>
      <c r="S633" s="148">
        <v>2535.67</v>
      </c>
      <c r="T633" s="148">
        <v>2531.96</v>
      </c>
      <c r="U633" s="148">
        <v>2512.38</v>
      </c>
      <c r="V633" s="148">
        <v>2488.6</v>
      </c>
      <c r="W633" s="148">
        <v>2201.6400000000003</v>
      </c>
      <c r="X633" s="148">
        <v>1901.14</v>
      </c>
      <c r="Y633" s="148">
        <v>1917.22</v>
      </c>
      <c r="Z633" s="32"/>
      <c r="AA633" s="33">
        <v>1425.94</v>
      </c>
      <c r="AB633" s="33">
        <v>1274.05</v>
      </c>
      <c r="AC633" s="33">
        <v>1153.32</v>
      </c>
      <c r="AD633" s="33">
        <v>1070.05</v>
      </c>
      <c r="AE633" s="33">
        <v>1036.56</v>
      </c>
      <c r="AF633" s="33">
        <v>1093.58</v>
      </c>
      <c r="AG633" s="33">
        <v>1165.71</v>
      </c>
      <c r="AH633" s="33">
        <v>1452.86</v>
      </c>
      <c r="AI633" s="33">
        <v>1763.61</v>
      </c>
      <c r="AJ633" s="33">
        <v>2239.31</v>
      </c>
      <c r="AK633" s="33">
        <v>2269.9499999999998</v>
      </c>
      <c r="AL633" s="33">
        <v>2280.42</v>
      </c>
      <c r="AM633" s="33">
        <v>2271.3000000000002</v>
      </c>
      <c r="AN633" s="33">
        <v>2270.77</v>
      </c>
      <c r="AO633" s="33">
        <v>2268.8000000000002</v>
      </c>
      <c r="AP633" s="33">
        <v>2279.34</v>
      </c>
      <c r="AQ633" s="33">
        <v>2286.4</v>
      </c>
      <c r="AR633" s="33">
        <v>2274.23</v>
      </c>
      <c r="AS633" s="33">
        <v>2270.52</v>
      </c>
      <c r="AT633" s="33">
        <v>2250.94</v>
      </c>
      <c r="AU633" s="33">
        <v>2227.16</v>
      </c>
      <c r="AV633" s="33">
        <v>1940.2</v>
      </c>
      <c r="AW633" s="33">
        <v>1639.7</v>
      </c>
      <c r="AX633" s="33">
        <v>1655.78</v>
      </c>
      <c r="AY633" s="270">
        <v>256.81</v>
      </c>
      <c r="AZ633" s="138">
        <v>4.63</v>
      </c>
      <c r="BA633" s="125"/>
      <c r="BB633" s="3"/>
      <c r="BC633" s="125"/>
      <c r="BE633" s="32"/>
    </row>
    <row r="634" spans="1:57">
      <c r="A634" s="41">
        <v>14</v>
      </c>
      <c r="B634" s="148">
        <v>1637.8700000000001</v>
      </c>
      <c r="C634" s="148">
        <v>1487.8700000000001</v>
      </c>
      <c r="D634" s="148">
        <v>1377.96</v>
      </c>
      <c r="E634" s="148">
        <v>1331.21</v>
      </c>
      <c r="F634" s="148">
        <v>1313.39</v>
      </c>
      <c r="G634" s="148">
        <v>1350.8300000000002</v>
      </c>
      <c r="H634" s="148">
        <v>1405.29</v>
      </c>
      <c r="I634" s="148">
        <v>1704.0900000000001</v>
      </c>
      <c r="J634" s="148">
        <v>2090.2200000000003</v>
      </c>
      <c r="K634" s="148">
        <v>2524.92</v>
      </c>
      <c r="L634" s="148">
        <v>2562.42</v>
      </c>
      <c r="M634" s="148">
        <v>2564.36</v>
      </c>
      <c r="N634" s="148">
        <v>2546.58</v>
      </c>
      <c r="O634" s="148">
        <v>2549.61</v>
      </c>
      <c r="P634" s="148">
        <v>2550.19</v>
      </c>
      <c r="Q634" s="148">
        <v>2545.0300000000002</v>
      </c>
      <c r="R634" s="148">
        <v>2556.15</v>
      </c>
      <c r="S634" s="148">
        <v>2549.34</v>
      </c>
      <c r="T634" s="148">
        <v>2536.1799999999998</v>
      </c>
      <c r="U634" s="148">
        <v>2519.7600000000002</v>
      </c>
      <c r="V634" s="148">
        <v>2493.44</v>
      </c>
      <c r="W634" s="148">
        <v>2270.8900000000003</v>
      </c>
      <c r="X634" s="148">
        <v>2041.69</v>
      </c>
      <c r="Y634" s="148">
        <v>1874.18</v>
      </c>
      <c r="Z634" s="32"/>
      <c r="AA634" s="33">
        <v>1376.43</v>
      </c>
      <c r="AB634" s="33">
        <v>1226.43</v>
      </c>
      <c r="AC634" s="33">
        <v>1116.52</v>
      </c>
      <c r="AD634" s="33">
        <v>1069.77</v>
      </c>
      <c r="AE634" s="33">
        <v>1051.95</v>
      </c>
      <c r="AF634" s="33">
        <v>1089.3900000000001</v>
      </c>
      <c r="AG634" s="33">
        <v>1143.8499999999999</v>
      </c>
      <c r="AH634" s="33">
        <v>1442.65</v>
      </c>
      <c r="AI634" s="33">
        <v>1828.78</v>
      </c>
      <c r="AJ634" s="33">
        <v>2263.48</v>
      </c>
      <c r="AK634" s="33">
        <v>2300.98</v>
      </c>
      <c r="AL634" s="33">
        <v>2302.92</v>
      </c>
      <c r="AM634" s="33">
        <v>2285.14</v>
      </c>
      <c r="AN634" s="33">
        <v>2288.17</v>
      </c>
      <c r="AO634" s="33">
        <v>2288.75</v>
      </c>
      <c r="AP634" s="33">
        <v>2283.59</v>
      </c>
      <c r="AQ634" s="33">
        <v>2294.71</v>
      </c>
      <c r="AR634" s="33">
        <v>2287.9</v>
      </c>
      <c r="AS634" s="33">
        <v>2274.7399999999998</v>
      </c>
      <c r="AT634" s="33">
        <v>2258.3200000000002</v>
      </c>
      <c r="AU634" s="33">
        <v>2232</v>
      </c>
      <c r="AV634" s="33">
        <v>2009.45</v>
      </c>
      <c r="AW634" s="33">
        <v>1780.25</v>
      </c>
      <c r="AX634" s="33">
        <v>1612.74</v>
      </c>
      <c r="AY634" s="270">
        <v>256.81</v>
      </c>
      <c r="AZ634" s="138">
        <v>4.63</v>
      </c>
      <c r="BA634" s="125"/>
      <c r="BB634" s="3"/>
      <c r="BC634" s="125"/>
      <c r="BE634" s="32"/>
    </row>
    <row r="635" spans="1:57">
      <c r="A635" s="41">
        <v>15</v>
      </c>
      <c r="B635" s="148">
        <v>1674.75</v>
      </c>
      <c r="C635" s="148">
        <v>1550.03</v>
      </c>
      <c r="D635" s="148">
        <v>1432.6200000000001</v>
      </c>
      <c r="E635" s="148">
        <v>1344.96</v>
      </c>
      <c r="F635" s="148">
        <v>1309.5800000000002</v>
      </c>
      <c r="G635" s="148">
        <v>1360.3400000000001</v>
      </c>
      <c r="H635" s="148">
        <v>1409.19</v>
      </c>
      <c r="I635" s="148">
        <v>1666.48</v>
      </c>
      <c r="J635" s="148">
        <v>1940.95</v>
      </c>
      <c r="K635" s="148">
        <v>2196.67</v>
      </c>
      <c r="L635" s="148">
        <v>2497.5</v>
      </c>
      <c r="M635" s="148">
        <v>2509.17</v>
      </c>
      <c r="N635" s="148">
        <v>2505.6</v>
      </c>
      <c r="O635" s="148">
        <v>2512.11</v>
      </c>
      <c r="P635" s="148">
        <v>2527.2400000000002</v>
      </c>
      <c r="Q635" s="148">
        <v>2535.0700000000002</v>
      </c>
      <c r="R635" s="148">
        <v>2414.21</v>
      </c>
      <c r="S635" s="148">
        <v>2548.71</v>
      </c>
      <c r="T635" s="148">
        <v>2537.34</v>
      </c>
      <c r="U635" s="148">
        <v>2522.1799999999998</v>
      </c>
      <c r="V635" s="148">
        <v>2503.38</v>
      </c>
      <c r="W635" s="148">
        <v>2482.31</v>
      </c>
      <c r="X635" s="148">
        <v>2021.39</v>
      </c>
      <c r="Y635" s="148">
        <v>1873.26</v>
      </c>
      <c r="Z635" s="32"/>
      <c r="AA635" s="33">
        <v>1413.31</v>
      </c>
      <c r="AB635" s="33">
        <v>1288.5899999999999</v>
      </c>
      <c r="AC635" s="33">
        <v>1171.18</v>
      </c>
      <c r="AD635" s="33">
        <v>1083.52</v>
      </c>
      <c r="AE635" s="33">
        <v>1048.1400000000001</v>
      </c>
      <c r="AF635" s="33">
        <v>1098.9000000000001</v>
      </c>
      <c r="AG635" s="33">
        <v>1147.75</v>
      </c>
      <c r="AH635" s="33">
        <v>1405.04</v>
      </c>
      <c r="AI635" s="33">
        <v>1679.51</v>
      </c>
      <c r="AJ635" s="33">
        <v>1935.23</v>
      </c>
      <c r="AK635" s="33">
        <v>2236.06</v>
      </c>
      <c r="AL635" s="33">
        <v>2247.73</v>
      </c>
      <c r="AM635" s="33">
        <v>2244.16</v>
      </c>
      <c r="AN635" s="33">
        <v>2250.67</v>
      </c>
      <c r="AO635" s="33">
        <v>2265.8000000000002</v>
      </c>
      <c r="AP635" s="33">
        <v>2273.63</v>
      </c>
      <c r="AQ635" s="33">
        <v>2152.77</v>
      </c>
      <c r="AR635" s="33">
        <v>2287.27</v>
      </c>
      <c r="AS635" s="33">
        <v>2275.9</v>
      </c>
      <c r="AT635" s="33">
        <v>2260.7399999999998</v>
      </c>
      <c r="AU635" s="33">
        <v>2241.94</v>
      </c>
      <c r="AV635" s="33">
        <v>2220.87</v>
      </c>
      <c r="AW635" s="33">
        <v>1759.95</v>
      </c>
      <c r="AX635" s="33">
        <v>1611.82</v>
      </c>
      <c r="AY635" s="270">
        <v>256.81</v>
      </c>
      <c r="AZ635" s="138">
        <v>4.63</v>
      </c>
      <c r="BA635" s="125"/>
      <c r="BB635" s="3"/>
      <c r="BC635" s="125"/>
      <c r="BE635" s="32"/>
    </row>
    <row r="636" spans="1:57">
      <c r="A636" s="41">
        <v>16</v>
      </c>
      <c r="B636" s="148">
        <v>1585.0700000000002</v>
      </c>
      <c r="C636" s="148">
        <v>1428.72</v>
      </c>
      <c r="D636" s="148">
        <v>1219.77</v>
      </c>
      <c r="E636" s="148">
        <v>1061.78</v>
      </c>
      <c r="F636" s="148">
        <v>899.88000000000011</v>
      </c>
      <c r="G636" s="148">
        <v>1374.5</v>
      </c>
      <c r="H636" s="148">
        <v>1652.79</v>
      </c>
      <c r="I636" s="148">
        <v>1943.02</v>
      </c>
      <c r="J636" s="148">
        <v>2496.59</v>
      </c>
      <c r="K636" s="148">
        <v>2601.41</v>
      </c>
      <c r="L636" s="148">
        <v>2615.77</v>
      </c>
      <c r="M636" s="148">
        <v>2619.0300000000002</v>
      </c>
      <c r="N636" s="148">
        <v>2581.39</v>
      </c>
      <c r="O636" s="148">
        <v>2612.16</v>
      </c>
      <c r="P636" s="148">
        <v>2500.4299999999998</v>
      </c>
      <c r="Q636" s="148">
        <v>2545.37</v>
      </c>
      <c r="R636" s="148">
        <v>2479.4900000000002</v>
      </c>
      <c r="S636" s="148">
        <v>2388.98</v>
      </c>
      <c r="T636" s="148">
        <v>2345.5700000000002</v>
      </c>
      <c r="U636" s="148">
        <v>2263.2600000000002</v>
      </c>
      <c r="V636" s="148">
        <v>2178.67</v>
      </c>
      <c r="W636" s="148">
        <v>2211.27</v>
      </c>
      <c r="X636" s="148">
        <v>1932.06</v>
      </c>
      <c r="Y636" s="148">
        <v>1712.21</v>
      </c>
      <c r="Z636" s="32"/>
      <c r="AA636" s="33">
        <v>1323.63</v>
      </c>
      <c r="AB636" s="33">
        <v>1167.28</v>
      </c>
      <c r="AC636" s="33">
        <v>958.33</v>
      </c>
      <c r="AD636" s="33">
        <v>800.34</v>
      </c>
      <c r="AE636" s="33">
        <v>638.44000000000005</v>
      </c>
      <c r="AF636" s="33">
        <v>1113.06</v>
      </c>
      <c r="AG636" s="33">
        <v>1391.35</v>
      </c>
      <c r="AH636" s="33">
        <v>1681.58</v>
      </c>
      <c r="AI636" s="33">
        <v>2235.15</v>
      </c>
      <c r="AJ636" s="33">
        <v>2339.9699999999998</v>
      </c>
      <c r="AK636" s="33">
        <v>2354.33</v>
      </c>
      <c r="AL636" s="33">
        <v>2357.59</v>
      </c>
      <c r="AM636" s="33">
        <v>2319.9499999999998</v>
      </c>
      <c r="AN636" s="33">
        <v>2350.7199999999998</v>
      </c>
      <c r="AO636" s="33">
        <v>2238.9899999999998</v>
      </c>
      <c r="AP636" s="33">
        <v>2283.9299999999998</v>
      </c>
      <c r="AQ636" s="33">
        <v>2218.0500000000002</v>
      </c>
      <c r="AR636" s="33">
        <v>2127.54</v>
      </c>
      <c r="AS636" s="33">
        <v>2084.13</v>
      </c>
      <c r="AT636" s="33">
        <v>2001.82</v>
      </c>
      <c r="AU636" s="33">
        <v>1917.23</v>
      </c>
      <c r="AV636" s="33">
        <v>1949.83</v>
      </c>
      <c r="AW636" s="33">
        <v>1670.62</v>
      </c>
      <c r="AX636" s="33">
        <v>1450.77</v>
      </c>
      <c r="AY636" s="270">
        <v>256.81</v>
      </c>
      <c r="AZ636" s="138">
        <v>4.63</v>
      </c>
      <c r="BA636" s="125"/>
      <c r="BB636" s="3"/>
      <c r="BC636" s="125"/>
      <c r="BE636" s="32"/>
    </row>
    <row r="637" spans="1:57">
      <c r="A637" s="41">
        <v>17</v>
      </c>
      <c r="B637" s="148">
        <v>1527.79</v>
      </c>
      <c r="C637" s="148">
        <v>1316.45</v>
      </c>
      <c r="D637" s="148">
        <v>1135.29</v>
      </c>
      <c r="E637" s="148">
        <v>1003.4000000000001</v>
      </c>
      <c r="F637" s="148">
        <v>629.15</v>
      </c>
      <c r="G637" s="148">
        <v>1280.53</v>
      </c>
      <c r="H637" s="148">
        <v>1540.5900000000001</v>
      </c>
      <c r="I637" s="148">
        <v>1773.13</v>
      </c>
      <c r="J637" s="148">
        <v>2258.4500000000003</v>
      </c>
      <c r="K637" s="148">
        <v>2517.69</v>
      </c>
      <c r="L637" s="148">
        <v>2587.61</v>
      </c>
      <c r="M637" s="148">
        <v>2570.7200000000003</v>
      </c>
      <c r="N637" s="148">
        <v>2352.14</v>
      </c>
      <c r="O637" s="148">
        <v>2553.69</v>
      </c>
      <c r="P637" s="148">
        <v>2610.14</v>
      </c>
      <c r="Q637" s="148">
        <v>2618.1799999999998</v>
      </c>
      <c r="R637" s="148">
        <v>2669.26</v>
      </c>
      <c r="S637" s="148">
        <v>2610.59</v>
      </c>
      <c r="T637" s="148">
        <v>2584.69</v>
      </c>
      <c r="U637" s="148">
        <v>2506.91</v>
      </c>
      <c r="V637" s="148">
        <v>2503.5700000000002</v>
      </c>
      <c r="W637" s="148">
        <v>2453.61</v>
      </c>
      <c r="X637" s="148">
        <v>2214.9100000000003</v>
      </c>
      <c r="Y637" s="148">
        <v>1787.19</v>
      </c>
      <c r="Z637" s="32"/>
      <c r="AA637" s="33">
        <v>1266.3499999999999</v>
      </c>
      <c r="AB637" s="33">
        <v>1055.01</v>
      </c>
      <c r="AC637" s="33">
        <v>873.85</v>
      </c>
      <c r="AD637" s="33">
        <v>741.96</v>
      </c>
      <c r="AE637" s="33">
        <v>367.71</v>
      </c>
      <c r="AF637" s="33">
        <v>1019.09</v>
      </c>
      <c r="AG637" s="33">
        <v>1279.1500000000001</v>
      </c>
      <c r="AH637" s="33">
        <v>1511.69</v>
      </c>
      <c r="AI637" s="33">
        <v>1997.01</v>
      </c>
      <c r="AJ637" s="33">
        <v>2256.25</v>
      </c>
      <c r="AK637" s="33">
        <v>2326.17</v>
      </c>
      <c r="AL637" s="33">
        <v>2309.2800000000002</v>
      </c>
      <c r="AM637" s="33">
        <v>2090.6999999999998</v>
      </c>
      <c r="AN637" s="33">
        <v>2292.25</v>
      </c>
      <c r="AO637" s="33">
        <v>2348.6999999999998</v>
      </c>
      <c r="AP637" s="33">
        <v>2356.7399999999998</v>
      </c>
      <c r="AQ637" s="33">
        <v>2407.8200000000002</v>
      </c>
      <c r="AR637" s="33">
        <v>2349.15</v>
      </c>
      <c r="AS637" s="33">
        <v>2323.25</v>
      </c>
      <c r="AT637" s="33">
        <v>2245.4699999999998</v>
      </c>
      <c r="AU637" s="33">
        <v>2242.13</v>
      </c>
      <c r="AV637" s="33">
        <v>2192.17</v>
      </c>
      <c r="AW637" s="33">
        <v>1953.47</v>
      </c>
      <c r="AX637" s="33">
        <v>1525.75</v>
      </c>
      <c r="AY637" s="270">
        <v>256.81</v>
      </c>
      <c r="AZ637" s="138">
        <v>4.63</v>
      </c>
      <c r="BA637" s="125"/>
      <c r="BB637" s="3"/>
      <c r="BC637" s="125"/>
      <c r="BE637" s="32"/>
    </row>
    <row r="638" spans="1:57">
      <c r="A638" s="41">
        <v>18</v>
      </c>
      <c r="B638" s="148">
        <v>1567.1200000000001</v>
      </c>
      <c r="C638" s="148">
        <v>1355.3500000000001</v>
      </c>
      <c r="D638" s="148">
        <v>1171.32</v>
      </c>
      <c r="E638" s="148">
        <v>1038.1600000000001</v>
      </c>
      <c r="F638" s="148">
        <v>1043.4100000000001</v>
      </c>
      <c r="G638" s="148">
        <v>872.59999999999991</v>
      </c>
      <c r="H638" s="148">
        <v>1553.77</v>
      </c>
      <c r="I638" s="148">
        <v>2235.36</v>
      </c>
      <c r="J638" s="148">
        <v>2371.2600000000002</v>
      </c>
      <c r="K638" s="148">
        <v>2435.44</v>
      </c>
      <c r="L638" s="148">
        <v>2443.9</v>
      </c>
      <c r="M638" s="148">
        <v>2439.96</v>
      </c>
      <c r="N638" s="148">
        <v>2406.12</v>
      </c>
      <c r="O638" s="148">
        <v>2434.41</v>
      </c>
      <c r="P638" s="148">
        <v>2432.36</v>
      </c>
      <c r="Q638" s="148">
        <v>2427.48</v>
      </c>
      <c r="R638" s="148">
        <v>2418.14</v>
      </c>
      <c r="S638" s="148">
        <v>2322.14</v>
      </c>
      <c r="T638" s="148">
        <v>2335.23</v>
      </c>
      <c r="U638" s="148">
        <v>2300.6600000000003</v>
      </c>
      <c r="V638" s="148">
        <v>2404.5700000000002</v>
      </c>
      <c r="W638" s="148">
        <v>2392.0500000000002</v>
      </c>
      <c r="X638" s="148">
        <v>2285.19</v>
      </c>
      <c r="Y638" s="148">
        <v>1788.3400000000001</v>
      </c>
      <c r="Z638" s="32"/>
      <c r="AA638" s="33">
        <v>1305.68</v>
      </c>
      <c r="AB638" s="33">
        <v>1093.9100000000001</v>
      </c>
      <c r="AC638" s="33">
        <v>909.88</v>
      </c>
      <c r="AD638" s="33">
        <v>776.72</v>
      </c>
      <c r="AE638" s="33">
        <v>781.97</v>
      </c>
      <c r="AF638" s="33">
        <v>611.16</v>
      </c>
      <c r="AG638" s="33">
        <v>1292.33</v>
      </c>
      <c r="AH638" s="33">
        <v>1973.92</v>
      </c>
      <c r="AI638" s="33">
        <v>2109.8200000000002</v>
      </c>
      <c r="AJ638" s="33">
        <v>2174</v>
      </c>
      <c r="AK638" s="33">
        <v>2182.46</v>
      </c>
      <c r="AL638" s="33">
        <v>2178.52</v>
      </c>
      <c r="AM638" s="33">
        <v>2144.6799999999998</v>
      </c>
      <c r="AN638" s="33">
        <v>2172.9699999999998</v>
      </c>
      <c r="AO638" s="33">
        <v>2170.92</v>
      </c>
      <c r="AP638" s="33">
        <v>2166.04</v>
      </c>
      <c r="AQ638" s="33">
        <v>2156.6999999999998</v>
      </c>
      <c r="AR638" s="33">
        <v>2060.6999999999998</v>
      </c>
      <c r="AS638" s="33">
        <v>2073.79</v>
      </c>
      <c r="AT638" s="33">
        <v>2039.22</v>
      </c>
      <c r="AU638" s="33">
        <v>2143.13</v>
      </c>
      <c r="AV638" s="33">
        <v>2130.61</v>
      </c>
      <c r="AW638" s="33">
        <v>2023.75</v>
      </c>
      <c r="AX638" s="33">
        <v>1526.9</v>
      </c>
      <c r="AY638" s="270">
        <v>256.81</v>
      </c>
      <c r="AZ638" s="138">
        <v>4.63</v>
      </c>
      <c r="BA638" s="125"/>
      <c r="BB638" s="3"/>
      <c r="BC638" s="125"/>
      <c r="BE638" s="32"/>
    </row>
    <row r="639" spans="1:57">
      <c r="A639" s="41">
        <v>19</v>
      </c>
      <c r="B639" s="148">
        <v>1483.74</v>
      </c>
      <c r="C639" s="148">
        <v>1206.8800000000001</v>
      </c>
      <c r="D639" s="148">
        <v>1032.93</v>
      </c>
      <c r="E639" s="148">
        <v>911.98</v>
      </c>
      <c r="F639" s="148">
        <v>925.73</v>
      </c>
      <c r="G639" s="148">
        <v>1350.21</v>
      </c>
      <c r="H639" s="148">
        <v>1530.68</v>
      </c>
      <c r="I639" s="148">
        <v>2260.77</v>
      </c>
      <c r="J639" s="148">
        <v>2471.41</v>
      </c>
      <c r="K639" s="148">
        <v>2506</v>
      </c>
      <c r="L639" s="148">
        <v>2513.94</v>
      </c>
      <c r="M639" s="148">
        <v>2511.08</v>
      </c>
      <c r="N639" s="148">
        <v>2498.9</v>
      </c>
      <c r="O639" s="148">
        <v>2507.02</v>
      </c>
      <c r="P639" s="148">
        <v>2505.84</v>
      </c>
      <c r="Q639" s="148">
        <v>2506.09</v>
      </c>
      <c r="R639" s="148">
        <v>2484.31</v>
      </c>
      <c r="S639" s="148">
        <v>2477.89</v>
      </c>
      <c r="T639" s="148">
        <v>2483.7800000000002</v>
      </c>
      <c r="U639" s="148">
        <v>2361.5</v>
      </c>
      <c r="V639" s="148">
        <v>2475.0300000000002</v>
      </c>
      <c r="W639" s="148">
        <v>2449.69</v>
      </c>
      <c r="X639" s="148">
        <v>2315.87</v>
      </c>
      <c r="Y639" s="148">
        <v>1786.69</v>
      </c>
      <c r="Z639" s="32"/>
      <c r="AA639" s="33">
        <v>1222.3</v>
      </c>
      <c r="AB639" s="33">
        <v>945.44</v>
      </c>
      <c r="AC639" s="33">
        <v>771.49</v>
      </c>
      <c r="AD639" s="33">
        <v>650.54</v>
      </c>
      <c r="AE639" s="33">
        <v>664.29</v>
      </c>
      <c r="AF639" s="33">
        <v>1088.77</v>
      </c>
      <c r="AG639" s="33">
        <v>1269.24</v>
      </c>
      <c r="AH639" s="33">
        <v>1999.33</v>
      </c>
      <c r="AI639" s="33">
        <v>2209.9699999999998</v>
      </c>
      <c r="AJ639" s="33">
        <v>2244.56</v>
      </c>
      <c r="AK639" s="33">
        <v>2252.5</v>
      </c>
      <c r="AL639" s="33">
        <v>2249.64</v>
      </c>
      <c r="AM639" s="33">
        <v>2237.46</v>
      </c>
      <c r="AN639" s="33">
        <v>2245.58</v>
      </c>
      <c r="AO639" s="33">
        <v>2244.4</v>
      </c>
      <c r="AP639" s="33">
        <v>2244.65</v>
      </c>
      <c r="AQ639" s="33">
        <v>2222.87</v>
      </c>
      <c r="AR639" s="33">
        <v>2216.4499999999998</v>
      </c>
      <c r="AS639" s="33">
        <v>2222.34</v>
      </c>
      <c r="AT639" s="33">
        <v>2100.06</v>
      </c>
      <c r="AU639" s="33">
        <v>2213.59</v>
      </c>
      <c r="AV639" s="33">
        <v>2188.25</v>
      </c>
      <c r="AW639" s="33">
        <v>2054.4299999999998</v>
      </c>
      <c r="AX639" s="33">
        <v>1525.25</v>
      </c>
      <c r="AY639" s="270">
        <v>256.81</v>
      </c>
      <c r="AZ639" s="138">
        <v>4.63</v>
      </c>
      <c r="BA639" s="125"/>
      <c r="BB639" s="3"/>
      <c r="BC639" s="125"/>
      <c r="BE639" s="32"/>
    </row>
    <row r="640" spans="1:57">
      <c r="A640" s="41">
        <v>20</v>
      </c>
      <c r="B640" s="148">
        <v>1533.54</v>
      </c>
      <c r="C640" s="148">
        <v>1346.0900000000001</v>
      </c>
      <c r="D640" s="148">
        <v>1154.92</v>
      </c>
      <c r="E640" s="148">
        <v>1011.3499999999999</v>
      </c>
      <c r="F640" s="148">
        <v>1031.99</v>
      </c>
      <c r="G640" s="148">
        <v>1435.8600000000001</v>
      </c>
      <c r="H640" s="148">
        <v>1641.04</v>
      </c>
      <c r="I640" s="148">
        <v>2253.9900000000002</v>
      </c>
      <c r="J640" s="148">
        <v>2435.64</v>
      </c>
      <c r="K640" s="148">
        <v>2513.7800000000002</v>
      </c>
      <c r="L640" s="148">
        <v>2520.13</v>
      </c>
      <c r="M640" s="148">
        <v>2514.2600000000002</v>
      </c>
      <c r="N640" s="148">
        <v>2505.44</v>
      </c>
      <c r="O640" s="148">
        <v>2509.21</v>
      </c>
      <c r="P640" s="148">
        <v>2501.7800000000002</v>
      </c>
      <c r="Q640" s="148">
        <v>2475.8200000000002</v>
      </c>
      <c r="R640" s="148">
        <v>2429.02</v>
      </c>
      <c r="S640" s="148">
        <v>2451.9299999999998</v>
      </c>
      <c r="T640" s="148">
        <v>2448.59</v>
      </c>
      <c r="U640" s="148">
        <v>2392.7200000000003</v>
      </c>
      <c r="V640" s="148">
        <v>2586.13</v>
      </c>
      <c r="W640" s="148">
        <v>2574.5</v>
      </c>
      <c r="X640" s="148">
        <v>2358.64</v>
      </c>
      <c r="Y640" s="148">
        <v>1875.6100000000001</v>
      </c>
      <c r="Z640" s="32"/>
      <c r="AA640" s="33">
        <v>1272.0999999999999</v>
      </c>
      <c r="AB640" s="33">
        <v>1084.6500000000001</v>
      </c>
      <c r="AC640" s="33">
        <v>893.48</v>
      </c>
      <c r="AD640" s="33">
        <v>749.91</v>
      </c>
      <c r="AE640" s="33">
        <v>770.55</v>
      </c>
      <c r="AF640" s="33">
        <v>1174.42</v>
      </c>
      <c r="AG640" s="33">
        <v>1379.6</v>
      </c>
      <c r="AH640" s="33">
        <v>1992.55</v>
      </c>
      <c r="AI640" s="33">
        <v>2174.1999999999998</v>
      </c>
      <c r="AJ640" s="33">
        <v>2252.34</v>
      </c>
      <c r="AK640" s="33">
        <v>2258.69</v>
      </c>
      <c r="AL640" s="33">
        <v>2252.8200000000002</v>
      </c>
      <c r="AM640" s="33">
        <v>2244</v>
      </c>
      <c r="AN640" s="33">
        <v>2247.77</v>
      </c>
      <c r="AO640" s="33">
        <v>2240.34</v>
      </c>
      <c r="AP640" s="33">
        <v>2214.38</v>
      </c>
      <c r="AQ640" s="33">
        <v>2167.58</v>
      </c>
      <c r="AR640" s="33">
        <v>2190.4899999999998</v>
      </c>
      <c r="AS640" s="33">
        <v>2187.15</v>
      </c>
      <c r="AT640" s="33">
        <v>2131.2800000000002</v>
      </c>
      <c r="AU640" s="33">
        <v>2324.69</v>
      </c>
      <c r="AV640" s="33">
        <v>2313.06</v>
      </c>
      <c r="AW640" s="33">
        <v>2097.1999999999998</v>
      </c>
      <c r="AX640" s="33">
        <v>1614.17</v>
      </c>
      <c r="AY640" s="270">
        <v>256.81</v>
      </c>
      <c r="AZ640" s="138">
        <v>4.63</v>
      </c>
      <c r="BA640" s="125"/>
      <c r="BB640" s="3"/>
      <c r="BC640" s="125"/>
      <c r="BE640" s="32"/>
    </row>
    <row r="641" spans="1:57">
      <c r="A641" s="41">
        <v>21</v>
      </c>
      <c r="B641" s="148">
        <v>1667.9</v>
      </c>
      <c r="C641" s="148">
        <v>1535.0800000000002</v>
      </c>
      <c r="D641" s="148">
        <v>1376.1100000000001</v>
      </c>
      <c r="E641" s="148">
        <v>1287.1600000000001</v>
      </c>
      <c r="F641" s="148">
        <v>1277.54</v>
      </c>
      <c r="G641" s="148">
        <v>1396.93</v>
      </c>
      <c r="H641" s="148">
        <v>1459.71</v>
      </c>
      <c r="I641" s="148">
        <v>1678.65</v>
      </c>
      <c r="J641" s="148">
        <v>2287.29</v>
      </c>
      <c r="K641" s="148">
        <v>2457.4</v>
      </c>
      <c r="L641" s="148">
        <v>2469.61</v>
      </c>
      <c r="M641" s="148">
        <v>2472.63</v>
      </c>
      <c r="N641" s="148">
        <v>2470.52</v>
      </c>
      <c r="O641" s="148">
        <v>2471.09</v>
      </c>
      <c r="P641" s="148">
        <v>2465.41</v>
      </c>
      <c r="Q641" s="148">
        <v>2463.31</v>
      </c>
      <c r="R641" s="148">
        <v>2348.52</v>
      </c>
      <c r="S641" s="148">
        <v>2458.41</v>
      </c>
      <c r="T641" s="148">
        <v>2456.8200000000002</v>
      </c>
      <c r="U641" s="148">
        <v>2448.13</v>
      </c>
      <c r="V641" s="148">
        <v>2640.27</v>
      </c>
      <c r="W641" s="148">
        <v>2616.91</v>
      </c>
      <c r="X641" s="148">
        <v>2418.09</v>
      </c>
      <c r="Y641" s="148">
        <v>2363.3000000000002</v>
      </c>
      <c r="Z641" s="32"/>
      <c r="AA641" s="33">
        <v>1406.46</v>
      </c>
      <c r="AB641" s="33">
        <v>1273.6400000000001</v>
      </c>
      <c r="AC641" s="33">
        <v>1114.67</v>
      </c>
      <c r="AD641" s="33">
        <v>1025.72</v>
      </c>
      <c r="AE641" s="33">
        <v>1016.1</v>
      </c>
      <c r="AF641" s="33">
        <v>1135.49</v>
      </c>
      <c r="AG641" s="33">
        <v>1198.27</v>
      </c>
      <c r="AH641" s="33">
        <v>1417.21</v>
      </c>
      <c r="AI641" s="33">
        <v>2025.85</v>
      </c>
      <c r="AJ641" s="33">
        <v>2195.96</v>
      </c>
      <c r="AK641" s="33">
        <v>2208.17</v>
      </c>
      <c r="AL641" s="33">
        <v>2211.19</v>
      </c>
      <c r="AM641" s="33">
        <v>2209.08</v>
      </c>
      <c r="AN641" s="33">
        <v>2209.65</v>
      </c>
      <c r="AO641" s="33">
        <v>2203.9699999999998</v>
      </c>
      <c r="AP641" s="33">
        <v>2201.87</v>
      </c>
      <c r="AQ641" s="33">
        <v>2087.08</v>
      </c>
      <c r="AR641" s="33">
        <v>2196.9699999999998</v>
      </c>
      <c r="AS641" s="33">
        <v>2195.38</v>
      </c>
      <c r="AT641" s="33">
        <v>2186.69</v>
      </c>
      <c r="AU641" s="33">
        <v>2378.83</v>
      </c>
      <c r="AV641" s="33">
        <v>2355.4699999999998</v>
      </c>
      <c r="AW641" s="33">
        <v>2156.65</v>
      </c>
      <c r="AX641" s="33">
        <v>2101.86</v>
      </c>
      <c r="AY641" s="270">
        <v>256.81</v>
      </c>
      <c r="AZ641" s="138">
        <v>4.63</v>
      </c>
      <c r="BA641" s="125"/>
      <c r="BB641" s="3"/>
      <c r="BC641" s="125"/>
      <c r="BE641" s="32"/>
    </row>
    <row r="642" spans="1:57">
      <c r="A642" s="41">
        <v>22</v>
      </c>
      <c r="B642" s="148">
        <v>1652.42</v>
      </c>
      <c r="C642" s="148">
        <v>1441.5900000000001</v>
      </c>
      <c r="D642" s="148">
        <v>1329.8</v>
      </c>
      <c r="E642" s="148">
        <v>1225.8699999999999</v>
      </c>
      <c r="F642" s="148">
        <v>1135.21</v>
      </c>
      <c r="G642" s="148">
        <v>801.24</v>
      </c>
      <c r="H642" s="148">
        <v>826.72</v>
      </c>
      <c r="I642" s="148">
        <v>1552.03</v>
      </c>
      <c r="J642" s="148">
        <v>2224.5</v>
      </c>
      <c r="K642" s="148">
        <v>2375.83</v>
      </c>
      <c r="L642" s="148">
        <v>2389.84</v>
      </c>
      <c r="M642" s="148">
        <v>2395.73</v>
      </c>
      <c r="N642" s="148">
        <v>2395.58</v>
      </c>
      <c r="O642" s="148">
        <v>2393.5500000000002</v>
      </c>
      <c r="P642" s="148">
        <v>2390.08</v>
      </c>
      <c r="Q642" s="148">
        <v>2395.86</v>
      </c>
      <c r="R642" s="148">
        <v>2392.85</v>
      </c>
      <c r="S642" s="148">
        <v>2397.33</v>
      </c>
      <c r="T642" s="148">
        <v>2400.31</v>
      </c>
      <c r="U642" s="148">
        <v>2394.48</v>
      </c>
      <c r="V642" s="148">
        <v>2527.27</v>
      </c>
      <c r="W642" s="148">
        <v>2491.9</v>
      </c>
      <c r="X642" s="148">
        <v>2340.33</v>
      </c>
      <c r="Y642" s="148">
        <v>1895.51</v>
      </c>
      <c r="Z642" s="32"/>
      <c r="AA642" s="33">
        <v>1390.98</v>
      </c>
      <c r="AB642" s="33">
        <v>1180.1500000000001</v>
      </c>
      <c r="AC642" s="33">
        <v>1068.3599999999999</v>
      </c>
      <c r="AD642" s="33">
        <v>964.43</v>
      </c>
      <c r="AE642" s="33">
        <v>873.77</v>
      </c>
      <c r="AF642" s="33">
        <v>539.79999999999995</v>
      </c>
      <c r="AG642" s="33">
        <v>565.28</v>
      </c>
      <c r="AH642" s="33">
        <v>1290.5899999999999</v>
      </c>
      <c r="AI642" s="33">
        <v>1963.06</v>
      </c>
      <c r="AJ642" s="33">
        <v>2114.39</v>
      </c>
      <c r="AK642" s="33">
        <v>2128.4</v>
      </c>
      <c r="AL642" s="33">
        <v>2134.29</v>
      </c>
      <c r="AM642" s="33">
        <v>2134.14</v>
      </c>
      <c r="AN642" s="33">
        <v>2132.11</v>
      </c>
      <c r="AO642" s="33">
        <v>2128.64</v>
      </c>
      <c r="AP642" s="33">
        <v>2134.42</v>
      </c>
      <c r="AQ642" s="33">
        <v>2131.41</v>
      </c>
      <c r="AR642" s="33">
        <v>2135.89</v>
      </c>
      <c r="AS642" s="33">
        <v>2138.87</v>
      </c>
      <c r="AT642" s="33">
        <v>2133.04</v>
      </c>
      <c r="AU642" s="33">
        <v>2265.83</v>
      </c>
      <c r="AV642" s="33">
        <v>2230.46</v>
      </c>
      <c r="AW642" s="33">
        <v>2078.89</v>
      </c>
      <c r="AX642" s="33">
        <v>1634.07</v>
      </c>
      <c r="AY642" s="270">
        <v>256.81</v>
      </c>
      <c r="AZ642" s="138">
        <v>4.63</v>
      </c>
      <c r="BA642" s="125"/>
      <c r="BB642" s="3"/>
      <c r="BC642" s="125"/>
      <c r="BE642" s="32"/>
    </row>
    <row r="643" spans="1:57">
      <c r="A643" s="41">
        <v>23</v>
      </c>
      <c r="B643" s="148">
        <v>1645.89</v>
      </c>
      <c r="C643" s="148">
        <v>1461.45</v>
      </c>
      <c r="D643" s="148">
        <v>1347.45</v>
      </c>
      <c r="E643" s="148">
        <v>1187.02</v>
      </c>
      <c r="F643" s="148">
        <v>1205.02</v>
      </c>
      <c r="G643" s="148">
        <v>1481.56</v>
      </c>
      <c r="H643" s="148">
        <v>1624.16</v>
      </c>
      <c r="I643" s="148">
        <v>2242.81</v>
      </c>
      <c r="J643" s="148">
        <v>2454.37</v>
      </c>
      <c r="K643" s="148">
        <v>2505.6</v>
      </c>
      <c r="L643" s="148">
        <v>2512.83</v>
      </c>
      <c r="M643" s="148">
        <v>2497.31</v>
      </c>
      <c r="N643" s="148">
        <v>2456.9500000000003</v>
      </c>
      <c r="O643" s="148">
        <v>2494.33</v>
      </c>
      <c r="P643" s="148">
        <v>2470.4900000000002</v>
      </c>
      <c r="Q643" s="148">
        <v>2466.84</v>
      </c>
      <c r="R643" s="148">
        <v>2451.4</v>
      </c>
      <c r="S643" s="148">
        <v>2421.3000000000002</v>
      </c>
      <c r="T643" s="148">
        <v>2436.6</v>
      </c>
      <c r="U643" s="148">
        <v>2404.1</v>
      </c>
      <c r="V643" s="148">
        <v>2491.7600000000002</v>
      </c>
      <c r="W643" s="148">
        <v>2501.86</v>
      </c>
      <c r="X643" s="148">
        <v>2291.81</v>
      </c>
      <c r="Y643" s="148">
        <v>1873.23</v>
      </c>
      <c r="Z643" s="32"/>
      <c r="AA643" s="33">
        <v>1384.45</v>
      </c>
      <c r="AB643" s="33">
        <v>1200.01</v>
      </c>
      <c r="AC643" s="33">
        <v>1086.01</v>
      </c>
      <c r="AD643" s="33">
        <v>925.58</v>
      </c>
      <c r="AE643" s="33">
        <v>943.58</v>
      </c>
      <c r="AF643" s="33">
        <v>1220.1199999999999</v>
      </c>
      <c r="AG643" s="33">
        <v>1362.72</v>
      </c>
      <c r="AH643" s="33">
        <v>1981.37</v>
      </c>
      <c r="AI643" s="33">
        <v>2192.9299999999998</v>
      </c>
      <c r="AJ643" s="33">
        <v>2244.16</v>
      </c>
      <c r="AK643" s="33">
        <v>2251.39</v>
      </c>
      <c r="AL643" s="33">
        <v>2235.87</v>
      </c>
      <c r="AM643" s="33">
        <v>2195.5100000000002</v>
      </c>
      <c r="AN643" s="33">
        <v>2232.89</v>
      </c>
      <c r="AO643" s="33">
        <v>2209.0500000000002</v>
      </c>
      <c r="AP643" s="33">
        <v>2205.4</v>
      </c>
      <c r="AQ643" s="33">
        <v>2189.96</v>
      </c>
      <c r="AR643" s="33">
        <v>2159.86</v>
      </c>
      <c r="AS643" s="33">
        <v>2175.16</v>
      </c>
      <c r="AT643" s="33">
        <v>2142.66</v>
      </c>
      <c r="AU643" s="33">
        <v>2230.3200000000002</v>
      </c>
      <c r="AV643" s="33">
        <v>2240.42</v>
      </c>
      <c r="AW643" s="33">
        <v>2030.37</v>
      </c>
      <c r="AX643" s="33">
        <v>1611.79</v>
      </c>
      <c r="AY643" s="270">
        <v>256.81</v>
      </c>
      <c r="AZ643" s="138">
        <v>4.63</v>
      </c>
      <c r="BA643" s="125"/>
      <c r="BB643" s="3"/>
      <c r="BC643" s="125"/>
      <c r="BE643" s="32"/>
    </row>
    <row r="644" spans="1:57">
      <c r="A644" s="41">
        <v>24</v>
      </c>
      <c r="B644" s="148">
        <v>1539.72</v>
      </c>
      <c r="C644" s="148">
        <v>1222.52</v>
      </c>
      <c r="D644" s="148">
        <v>1012.4100000000001</v>
      </c>
      <c r="E644" s="148">
        <v>920.3900000000001</v>
      </c>
      <c r="F644" s="148">
        <v>873.68000000000006</v>
      </c>
      <c r="G644" s="148">
        <v>760.68000000000006</v>
      </c>
      <c r="H644" s="148">
        <v>1509.78</v>
      </c>
      <c r="I644" s="148">
        <v>2263.6800000000003</v>
      </c>
      <c r="J644" s="148">
        <v>2442.6799999999998</v>
      </c>
      <c r="K644" s="148">
        <v>2515.25</v>
      </c>
      <c r="L644" s="148">
        <v>2521.34</v>
      </c>
      <c r="M644" s="148">
        <v>2517.69</v>
      </c>
      <c r="N644" s="148">
        <v>2455.62</v>
      </c>
      <c r="O644" s="148">
        <v>2484.62</v>
      </c>
      <c r="P644" s="148">
        <v>2464.9500000000003</v>
      </c>
      <c r="Q644" s="148">
        <v>2464.15</v>
      </c>
      <c r="R644" s="148">
        <v>2455.6799999999998</v>
      </c>
      <c r="S644" s="148">
        <v>2443.4700000000003</v>
      </c>
      <c r="T644" s="148">
        <v>2437.67</v>
      </c>
      <c r="U644" s="148">
        <v>2429.5300000000002</v>
      </c>
      <c r="V644" s="148">
        <v>2508.44</v>
      </c>
      <c r="W644" s="148">
        <v>2465.27</v>
      </c>
      <c r="X644" s="148">
        <v>2304.42</v>
      </c>
      <c r="Y644" s="148">
        <v>1895.3300000000002</v>
      </c>
      <c r="Z644" s="32"/>
      <c r="AA644" s="33">
        <v>1278.28</v>
      </c>
      <c r="AB644" s="33">
        <v>961.08</v>
      </c>
      <c r="AC644" s="33">
        <v>750.97</v>
      </c>
      <c r="AD644" s="33">
        <v>658.95</v>
      </c>
      <c r="AE644" s="33">
        <v>612.24</v>
      </c>
      <c r="AF644" s="33">
        <v>499.24</v>
      </c>
      <c r="AG644" s="33">
        <v>1248.3399999999999</v>
      </c>
      <c r="AH644" s="33">
        <v>2002.24</v>
      </c>
      <c r="AI644" s="33">
        <v>2181.2399999999998</v>
      </c>
      <c r="AJ644" s="33">
        <v>2253.81</v>
      </c>
      <c r="AK644" s="33">
        <v>2259.9</v>
      </c>
      <c r="AL644" s="33">
        <v>2256.25</v>
      </c>
      <c r="AM644" s="33">
        <v>2194.1799999999998</v>
      </c>
      <c r="AN644" s="33">
        <v>2223.1799999999998</v>
      </c>
      <c r="AO644" s="33">
        <v>2203.5100000000002</v>
      </c>
      <c r="AP644" s="33">
        <v>2202.71</v>
      </c>
      <c r="AQ644" s="33">
        <v>2194.2399999999998</v>
      </c>
      <c r="AR644" s="33">
        <v>2182.0300000000002</v>
      </c>
      <c r="AS644" s="33">
        <v>2176.23</v>
      </c>
      <c r="AT644" s="33">
        <v>2168.09</v>
      </c>
      <c r="AU644" s="33">
        <v>2247</v>
      </c>
      <c r="AV644" s="33">
        <v>2203.83</v>
      </c>
      <c r="AW644" s="33">
        <v>2042.98</v>
      </c>
      <c r="AX644" s="33">
        <v>1633.89</v>
      </c>
      <c r="AY644" s="270">
        <v>256.81</v>
      </c>
      <c r="AZ644" s="138">
        <v>4.63</v>
      </c>
      <c r="BA644" s="125"/>
      <c r="BB644" s="3"/>
      <c r="BC644" s="125"/>
      <c r="BE644" s="32"/>
    </row>
    <row r="645" spans="1:57">
      <c r="A645" s="41">
        <v>25</v>
      </c>
      <c r="B645" s="148">
        <v>1622.6100000000001</v>
      </c>
      <c r="C645" s="148">
        <v>1422.43</v>
      </c>
      <c r="D645" s="148">
        <v>1182.5</v>
      </c>
      <c r="E645" s="148">
        <v>1098.79</v>
      </c>
      <c r="F645" s="148">
        <v>1165.68</v>
      </c>
      <c r="G645" s="148">
        <v>842.22</v>
      </c>
      <c r="H645" s="148">
        <v>1693.55</v>
      </c>
      <c r="I645" s="148">
        <v>2411.7400000000002</v>
      </c>
      <c r="J645" s="148">
        <v>2501.65</v>
      </c>
      <c r="K645" s="148">
        <v>2570.71</v>
      </c>
      <c r="L645" s="148">
        <v>2577.8200000000002</v>
      </c>
      <c r="M645" s="148">
        <v>2575.02</v>
      </c>
      <c r="N645" s="148">
        <v>2537.04</v>
      </c>
      <c r="O645" s="148">
        <v>2537.59</v>
      </c>
      <c r="P645" s="148">
        <v>2538.17</v>
      </c>
      <c r="Q645" s="148">
        <v>2536.6</v>
      </c>
      <c r="R645" s="148">
        <v>2501.29</v>
      </c>
      <c r="S645" s="148">
        <v>2490.84</v>
      </c>
      <c r="T645" s="148">
        <v>2488.5300000000002</v>
      </c>
      <c r="U645" s="148">
        <v>2482.63</v>
      </c>
      <c r="V645" s="148">
        <v>2590.34</v>
      </c>
      <c r="W645" s="148">
        <v>2569.96</v>
      </c>
      <c r="X645" s="148">
        <v>2508.4299999999998</v>
      </c>
      <c r="Y645" s="148">
        <v>2294.9100000000003</v>
      </c>
      <c r="Z645" s="32"/>
      <c r="AA645" s="33">
        <v>1361.17</v>
      </c>
      <c r="AB645" s="33">
        <v>1160.99</v>
      </c>
      <c r="AC645" s="33">
        <v>921.06</v>
      </c>
      <c r="AD645" s="33">
        <v>837.35</v>
      </c>
      <c r="AE645" s="33">
        <v>904.24</v>
      </c>
      <c r="AF645" s="33">
        <v>580.78</v>
      </c>
      <c r="AG645" s="33">
        <v>1432.11</v>
      </c>
      <c r="AH645" s="33">
        <v>2150.3000000000002</v>
      </c>
      <c r="AI645" s="33">
        <v>2240.21</v>
      </c>
      <c r="AJ645" s="33">
        <v>2309.27</v>
      </c>
      <c r="AK645" s="33">
        <v>2316.38</v>
      </c>
      <c r="AL645" s="33">
        <v>2313.58</v>
      </c>
      <c r="AM645" s="33">
        <v>2275.6</v>
      </c>
      <c r="AN645" s="33">
        <v>2276.15</v>
      </c>
      <c r="AO645" s="33">
        <v>2276.73</v>
      </c>
      <c r="AP645" s="33">
        <v>2275.16</v>
      </c>
      <c r="AQ645" s="33">
        <v>2239.85</v>
      </c>
      <c r="AR645" s="33">
        <v>2229.4</v>
      </c>
      <c r="AS645" s="33">
        <v>2227.09</v>
      </c>
      <c r="AT645" s="33">
        <v>2221.19</v>
      </c>
      <c r="AU645" s="33">
        <v>2328.9</v>
      </c>
      <c r="AV645" s="33">
        <v>2308.52</v>
      </c>
      <c r="AW645" s="33">
        <v>2246.9899999999998</v>
      </c>
      <c r="AX645" s="33">
        <v>2033.47</v>
      </c>
      <c r="AY645" s="270">
        <v>256.81</v>
      </c>
      <c r="AZ645" s="138">
        <v>4.63</v>
      </c>
      <c r="BA645" s="125"/>
      <c r="BB645" s="3"/>
      <c r="BC645" s="125"/>
      <c r="BE645" s="32"/>
    </row>
    <row r="646" spans="1:57">
      <c r="A646" s="41">
        <v>26</v>
      </c>
      <c r="B646" s="148">
        <v>1675.06</v>
      </c>
      <c r="C646" s="148">
        <v>1472.8</v>
      </c>
      <c r="D646" s="148">
        <v>1350.48</v>
      </c>
      <c r="E646" s="148">
        <v>1160.76</v>
      </c>
      <c r="F646" s="148">
        <v>1238.8</v>
      </c>
      <c r="G646" s="148">
        <v>969.79</v>
      </c>
      <c r="H646" s="148">
        <v>1711.26</v>
      </c>
      <c r="I646" s="148">
        <v>2327.23</v>
      </c>
      <c r="J646" s="148">
        <v>2520.81</v>
      </c>
      <c r="K646" s="148">
        <v>2585.7000000000003</v>
      </c>
      <c r="L646" s="148">
        <v>2590.14</v>
      </c>
      <c r="M646" s="148">
        <v>2598.59</v>
      </c>
      <c r="N646" s="148">
        <v>2590.9900000000002</v>
      </c>
      <c r="O646" s="148">
        <v>2595.8200000000002</v>
      </c>
      <c r="P646" s="148">
        <v>2596.13</v>
      </c>
      <c r="Q646" s="148">
        <v>2567.19</v>
      </c>
      <c r="R646" s="148">
        <v>2557.92</v>
      </c>
      <c r="S646" s="148">
        <v>2545.64</v>
      </c>
      <c r="T646" s="148">
        <v>2547.5300000000002</v>
      </c>
      <c r="U646" s="148">
        <v>2537.31</v>
      </c>
      <c r="V646" s="148">
        <v>2644.31</v>
      </c>
      <c r="W646" s="148">
        <v>2628.39</v>
      </c>
      <c r="X646" s="148">
        <v>2536.9500000000003</v>
      </c>
      <c r="Y646" s="148">
        <v>1915.54</v>
      </c>
      <c r="Z646" s="32"/>
      <c r="AA646" s="33">
        <v>1413.62</v>
      </c>
      <c r="AB646" s="33">
        <v>1211.3599999999999</v>
      </c>
      <c r="AC646" s="33">
        <v>1089.04</v>
      </c>
      <c r="AD646" s="33">
        <v>899.32</v>
      </c>
      <c r="AE646" s="33">
        <v>977.36</v>
      </c>
      <c r="AF646" s="33">
        <v>708.35</v>
      </c>
      <c r="AG646" s="33">
        <v>1449.82</v>
      </c>
      <c r="AH646" s="33">
        <v>2065.79</v>
      </c>
      <c r="AI646" s="33">
        <v>2259.37</v>
      </c>
      <c r="AJ646" s="33">
        <v>2324.2600000000002</v>
      </c>
      <c r="AK646" s="33">
        <v>2328.6999999999998</v>
      </c>
      <c r="AL646" s="33">
        <v>2337.15</v>
      </c>
      <c r="AM646" s="33">
        <v>2329.5500000000002</v>
      </c>
      <c r="AN646" s="33">
        <v>2334.38</v>
      </c>
      <c r="AO646" s="33">
        <v>2334.69</v>
      </c>
      <c r="AP646" s="33">
        <v>2305.75</v>
      </c>
      <c r="AQ646" s="33">
        <v>2296.48</v>
      </c>
      <c r="AR646" s="33">
        <v>2284.1999999999998</v>
      </c>
      <c r="AS646" s="33">
        <v>2286.09</v>
      </c>
      <c r="AT646" s="33">
        <v>2275.87</v>
      </c>
      <c r="AU646" s="33">
        <v>2382.87</v>
      </c>
      <c r="AV646" s="33">
        <v>2366.9499999999998</v>
      </c>
      <c r="AW646" s="33">
        <v>2275.5100000000002</v>
      </c>
      <c r="AX646" s="33">
        <v>1654.1</v>
      </c>
      <c r="AY646" s="270">
        <v>256.81</v>
      </c>
      <c r="AZ646" s="138">
        <v>4.63</v>
      </c>
      <c r="BA646" s="125"/>
      <c r="BB646" s="3"/>
      <c r="BC646" s="125"/>
      <c r="BE646" s="32"/>
    </row>
    <row r="647" spans="1:57">
      <c r="A647" s="41">
        <v>27</v>
      </c>
      <c r="B647" s="148">
        <v>1660.45</v>
      </c>
      <c r="C647" s="148">
        <v>1441.72</v>
      </c>
      <c r="D647" s="148">
        <v>1289.8300000000002</v>
      </c>
      <c r="E647" s="148">
        <v>1181.58</v>
      </c>
      <c r="F647" s="148">
        <v>1291.8900000000001</v>
      </c>
      <c r="G647" s="148">
        <v>1575.0900000000001</v>
      </c>
      <c r="H647" s="148">
        <v>2255.44</v>
      </c>
      <c r="I647" s="148">
        <v>2440.81</v>
      </c>
      <c r="J647" s="148">
        <v>2582.5100000000002</v>
      </c>
      <c r="K647" s="148">
        <v>2612.71</v>
      </c>
      <c r="L647" s="148">
        <v>2618.7000000000003</v>
      </c>
      <c r="M647" s="148">
        <v>2615.2200000000003</v>
      </c>
      <c r="N647" s="148">
        <v>2603.34</v>
      </c>
      <c r="O647" s="148">
        <v>2604.81</v>
      </c>
      <c r="P647" s="148">
        <v>2607.69</v>
      </c>
      <c r="Q647" s="148">
        <v>2601.16</v>
      </c>
      <c r="R647" s="148">
        <v>2545.09</v>
      </c>
      <c r="S647" s="148">
        <v>2540.23</v>
      </c>
      <c r="T647" s="148">
        <v>2541.89</v>
      </c>
      <c r="U647" s="148">
        <v>2533.08</v>
      </c>
      <c r="V647" s="148">
        <v>2614.2400000000002</v>
      </c>
      <c r="W647" s="148">
        <v>2617.83</v>
      </c>
      <c r="X647" s="148">
        <v>2388.88</v>
      </c>
      <c r="Y647" s="148">
        <v>2288.25</v>
      </c>
      <c r="Z647" s="32"/>
      <c r="AA647" s="33">
        <v>1399.01</v>
      </c>
      <c r="AB647" s="33">
        <v>1180.28</v>
      </c>
      <c r="AC647" s="33">
        <v>1028.3900000000001</v>
      </c>
      <c r="AD647" s="33">
        <v>920.14</v>
      </c>
      <c r="AE647" s="33">
        <v>1030.45</v>
      </c>
      <c r="AF647" s="33">
        <v>1313.65</v>
      </c>
      <c r="AG647" s="33">
        <v>1994</v>
      </c>
      <c r="AH647" s="33">
        <v>2179.37</v>
      </c>
      <c r="AI647" s="33">
        <v>2321.0700000000002</v>
      </c>
      <c r="AJ647" s="33">
        <v>2351.27</v>
      </c>
      <c r="AK647" s="33">
        <v>2357.2600000000002</v>
      </c>
      <c r="AL647" s="33">
        <v>2353.7800000000002</v>
      </c>
      <c r="AM647" s="33">
        <v>2341.9</v>
      </c>
      <c r="AN647" s="33">
        <v>2343.37</v>
      </c>
      <c r="AO647" s="33">
        <v>2346.25</v>
      </c>
      <c r="AP647" s="33">
        <v>2339.7199999999998</v>
      </c>
      <c r="AQ647" s="33">
        <v>2283.65</v>
      </c>
      <c r="AR647" s="33">
        <v>2278.79</v>
      </c>
      <c r="AS647" s="33">
        <v>2280.4499999999998</v>
      </c>
      <c r="AT647" s="33">
        <v>2271.64</v>
      </c>
      <c r="AU647" s="33">
        <v>2352.8000000000002</v>
      </c>
      <c r="AV647" s="33">
        <v>2356.39</v>
      </c>
      <c r="AW647" s="33">
        <v>2127.44</v>
      </c>
      <c r="AX647" s="33">
        <v>2026.81</v>
      </c>
      <c r="AY647" s="270">
        <v>256.81</v>
      </c>
      <c r="AZ647" s="138">
        <v>4.63</v>
      </c>
      <c r="BA647" s="125"/>
      <c r="BB647" s="3"/>
      <c r="BC647" s="125"/>
      <c r="BE647" s="32"/>
    </row>
    <row r="648" spans="1:57">
      <c r="A648" s="41">
        <v>28</v>
      </c>
      <c r="B648" s="148">
        <v>1881.63</v>
      </c>
      <c r="C648" s="148">
        <v>1700.4</v>
      </c>
      <c r="D648" s="148">
        <v>1560.72</v>
      </c>
      <c r="E648" s="148">
        <v>1416.3700000000001</v>
      </c>
      <c r="F648" s="148">
        <v>1407.25</v>
      </c>
      <c r="G648" s="148">
        <v>1610.6100000000001</v>
      </c>
      <c r="H648" s="148">
        <v>1668.1200000000001</v>
      </c>
      <c r="I648" s="148">
        <v>1888.68</v>
      </c>
      <c r="J648" s="148">
        <v>2481.8000000000002</v>
      </c>
      <c r="K648" s="148">
        <v>2547.4900000000002</v>
      </c>
      <c r="L648" s="148">
        <v>2554.4</v>
      </c>
      <c r="M648" s="148">
        <v>2553.0300000000002</v>
      </c>
      <c r="N648" s="148">
        <v>2544.96</v>
      </c>
      <c r="O648" s="148">
        <v>2548.5700000000002</v>
      </c>
      <c r="P648" s="148">
        <v>2386.14</v>
      </c>
      <c r="Q648" s="148">
        <v>2397.33</v>
      </c>
      <c r="R648" s="148">
        <v>2377</v>
      </c>
      <c r="S648" s="148">
        <v>2374.13</v>
      </c>
      <c r="T648" s="148">
        <v>2371.46</v>
      </c>
      <c r="U648" s="148">
        <v>2368.48</v>
      </c>
      <c r="V648" s="148">
        <v>2348.0300000000002</v>
      </c>
      <c r="W648" s="148">
        <v>2339.17</v>
      </c>
      <c r="X648" s="148">
        <v>2269.3000000000002</v>
      </c>
      <c r="Y648" s="148">
        <v>1904.69</v>
      </c>
      <c r="Z648" s="32"/>
      <c r="AA648" s="33">
        <v>1620.19</v>
      </c>
      <c r="AB648" s="33">
        <v>1438.96</v>
      </c>
      <c r="AC648" s="33">
        <v>1299.28</v>
      </c>
      <c r="AD648" s="33">
        <v>1154.93</v>
      </c>
      <c r="AE648" s="33">
        <v>1145.81</v>
      </c>
      <c r="AF648" s="33">
        <v>1349.17</v>
      </c>
      <c r="AG648" s="33">
        <v>1406.68</v>
      </c>
      <c r="AH648" s="33">
        <v>1627.24</v>
      </c>
      <c r="AI648" s="33">
        <v>2220.36</v>
      </c>
      <c r="AJ648" s="33">
        <v>2286.0500000000002</v>
      </c>
      <c r="AK648" s="33">
        <v>2292.96</v>
      </c>
      <c r="AL648" s="33">
        <v>2291.59</v>
      </c>
      <c r="AM648" s="33">
        <v>2283.52</v>
      </c>
      <c r="AN648" s="33">
        <v>2287.13</v>
      </c>
      <c r="AO648" s="33">
        <v>2124.6999999999998</v>
      </c>
      <c r="AP648" s="33">
        <v>2135.89</v>
      </c>
      <c r="AQ648" s="33">
        <v>2115.56</v>
      </c>
      <c r="AR648" s="33">
        <v>2112.69</v>
      </c>
      <c r="AS648" s="33">
        <v>2110.02</v>
      </c>
      <c r="AT648" s="33">
        <v>2107.04</v>
      </c>
      <c r="AU648" s="33">
        <v>2086.59</v>
      </c>
      <c r="AV648" s="33">
        <v>2077.73</v>
      </c>
      <c r="AW648" s="33">
        <v>2007.86</v>
      </c>
      <c r="AX648" s="33">
        <v>1643.25</v>
      </c>
      <c r="AY648" s="270">
        <v>256.81</v>
      </c>
      <c r="AZ648" s="138">
        <v>4.63</v>
      </c>
      <c r="BA648" s="125"/>
      <c r="BB648" s="3"/>
      <c r="BC648" s="125"/>
      <c r="BE648" s="32"/>
    </row>
    <row r="649" spans="1:57">
      <c r="A649" s="41">
        <v>29</v>
      </c>
      <c r="B649" s="148">
        <v>2245.2800000000002</v>
      </c>
      <c r="C649" s="148">
        <v>1590.81</v>
      </c>
      <c r="D649" s="148">
        <v>1437.69</v>
      </c>
      <c r="E649" s="148">
        <v>1351</v>
      </c>
      <c r="F649" s="148">
        <v>1330.05</v>
      </c>
      <c r="G649" s="148">
        <v>1534.13</v>
      </c>
      <c r="H649" s="148">
        <v>1555.06</v>
      </c>
      <c r="I649" s="148">
        <v>1665.54</v>
      </c>
      <c r="J649" s="148">
        <v>1936.0700000000002</v>
      </c>
      <c r="K649" s="148">
        <v>2344.46</v>
      </c>
      <c r="L649" s="148">
        <v>2506.02</v>
      </c>
      <c r="M649" s="148">
        <v>2510.65</v>
      </c>
      <c r="N649" s="148">
        <v>2509.35</v>
      </c>
      <c r="O649" s="148">
        <v>2506.9500000000003</v>
      </c>
      <c r="P649" s="148">
        <v>2515.13</v>
      </c>
      <c r="Q649" s="148">
        <v>2521.8000000000002</v>
      </c>
      <c r="R649" s="148">
        <v>2381.83</v>
      </c>
      <c r="S649" s="148">
        <v>2521.42</v>
      </c>
      <c r="T649" s="148">
        <v>2524.25</v>
      </c>
      <c r="U649" s="148">
        <v>2523.2000000000003</v>
      </c>
      <c r="V649" s="148">
        <v>2509.58</v>
      </c>
      <c r="W649" s="148">
        <v>2362.33</v>
      </c>
      <c r="X649" s="148">
        <v>2355.98</v>
      </c>
      <c r="Y649" s="148">
        <v>1860.53</v>
      </c>
      <c r="Z649" s="32"/>
      <c r="AA649" s="33">
        <v>1983.84</v>
      </c>
      <c r="AB649" s="33">
        <v>1329.37</v>
      </c>
      <c r="AC649" s="33">
        <v>1176.25</v>
      </c>
      <c r="AD649" s="33">
        <v>1089.56</v>
      </c>
      <c r="AE649" s="33">
        <v>1068.6099999999999</v>
      </c>
      <c r="AF649" s="33">
        <v>1272.69</v>
      </c>
      <c r="AG649" s="33">
        <v>1293.6199999999999</v>
      </c>
      <c r="AH649" s="33">
        <v>1404.1</v>
      </c>
      <c r="AI649" s="33">
        <v>1674.63</v>
      </c>
      <c r="AJ649" s="33">
        <v>2083.02</v>
      </c>
      <c r="AK649" s="33">
        <v>2244.58</v>
      </c>
      <c r="AL649" s="33">
        <v>2249.21</v>
      </c>
      <c r="AM649" s="33">
        <v>2247.91</v>
      </c>
      <c r="AN649" s="33">
        <v>2245.5100000000002</v>
      </c>
      <c r="AO649" s="33">
        <v>2253.69</v>
      </c>
      <c r="AP649" s="33">
        <v>2260.36</v>
      </c>
      <c r="AQ649" s="33">
        <v>2120.39</v>
      </c>
      <c r="AR649" s="33">
        <v>2259.98</v>
      </c>
      <c r="AS649" s="33">
        <v>2262.81</v>
      </c>
      <c r="AT649" s="33">
        <v>2261.7600000000002</v>
      </c>
      <c r="AU649" s="33">
        <v>2248.14</v>
      </c>
      <c r="AV649" s="33">
        <v>2100.89</v>
      </c>
      <c r="AW649" s="33">
        <v>2094.54</v>
      </c>
      <c r="AX649" s="33">
        <v>1599.09</v>
      </c>
      <c r="AY649" s="270">
        <v>256.81</v>
      </c>
      <c r="AZ649" s="138">
        <v>4.63</v>
      </c>
      <c r="BA649" s="125"/>
      <c r="BB649" s="3"/>
      <c r="BC649" s="125"/>
      <c r="BE649" s="32"/>
    </row>
    <row r="650" spans="1:57">
      <c r="A650" s="41">
        <v>30</v>
      </c>
      <c r="B650" s="148">
        <v>1696.75</v>
      </c>
      <c r="C650" s="148">
        <v>1501.3200000000002</v>
      </c>
      <c r="D650" s="148">
        <v>1380.04</v>
      </c>
      <c r="E650" s="148">
        <v>1252.27</v>
      </c>
      <c r="F650" s="148">
        <v>1280.33</v>
      </c>
      <c r="G650" s="148">
        <v>1561.99</v>
      </c>
      <c r="H650" s="148">
        <v>1766.23</v>
      </c>
      <c r="I650" s="148">
        <v>2462.17</v>
      </c>
      <c r="J650" s="148">
        <v>2593.1799999999998</v>
      </c>
      <c r="K650" s="148">
        <v>2623.81</v>
      </c>
      <c r="L650" s="148">
        <v>2627.29</v>
      </c>
      <c r="M650" s="148">
        <v>2716.28</v>
      </c>
      <c r="N650" s="148">
        <v>2612.23</v>
      </c>
      <c r="O650" s="148">
        <v>2618.64</v>
      </c>
      <c r="P650" s="148">
        <v>2606.5300000000002</v>
      </c>
      <c r="Q650" s="148">
        <v>2603.56</v>
      </c>
      <c r="R650" s="148">
        <v>2598.23</v>
      </c>
      <c r="S650" s="148">
        <v>2594.59</v>
      </c>
      <c r="T650" s="148">
        <v>2593.88</v>
      </c>
      <c r="U650" s="148">
        <v>2585.92</v>
      </c>
      <c r="V650" s="148">
        <v>2571.5500000000002</v>
      </c>
      <c r="W650" s="148">
        <v>2507.09</v>
      </c>
      <c r="X650" s="148">
        <v>2457.91</v>
      </c>
      <c r="Y650" s="148">
        <v>2267.7600000000002</v>
      </c>
      <c r="Z650" s="32"/>
      <c r="AA650" s="33">
        <v>1435.31</v>
      </c>
      <c r="AB650" s="33">
        <v>1239.8800000000001</v>
      </c>
      <c r="AC650" s="33">
        <v>1118.5999999999999</v>
      </c>
      <c r="AD650" s="33">
        <v>990.83</v>
      </c>
      <c r="AE650" s="33">
        <v>1018.89</v>
      </c>
      <c r="AF650" s="33">
        <v>1300.55</v>
      </c>
      <c r="AG650" s="33">
        <v>1504.79</v>
      </c>
      <c r="AH650" s="33">
        <v>2200.73</v>
      </c>
      <c r="AI650" s="33">
        <v>2331.7399999999998</v>
      </c>
      <c r="AJ650" s="33">
        <v>2362.37</v>
      </c>
      <c r="AK650" s="33">
        <v>2365.85</v>
      </c>
      <c r="AL650" s="33">
        <v>2454.84</v>
      </c>
      <c r="AM650" s="33">
        <v>2350.79</v>
      </c>
      <c r="AN650" s="33">
        <v>2357.1999999999998</v>
      </c>
      <c r="AO650" s="33">
        <v>2345.09</v>
      </c>
      <c r="AP650" s="33">
        <v>2342.12</v>
      </c>
      <c r="AQ650" s="33">
        <v>2336.79</v>
      </c>
      <c r="AR650" s="33">
        <v>2333.15</v>
      </c>
      <c r="AS650" s="33">
        <v>2332.44</v>
      </c>
      <c r="AT650" s="33">
        <v>2324.48</v>
      </c>
      <c r="AU650" s="33">
        <v>2310.11</v>
      </c>
      <c r="AV650" s="33">
        <v>2245.65</v>
      </c>
      <c r="AW650" s="33">
        <v>2196.4699999999998</v>
      </c>
      <c r="AX650" s="33">
        <v>2006.32</v>
      </c>
      <c r="AY650" s="270">
        <v>256.81</v>
      </c>
      <c r="AZ650" s="138">
        <v>4.63</v>
      </c>
      <c r="BA650" s="125"/>
      <c r="BB650" s="3"/>
      <c r="BC650" s="125"/>
      <c r="BE650" s="32"/>
    </row>
    <row r="651" spans="1:57" ht="13.5" hidden="1" thickBot="1">
      <c r="A651" s="135">
        <v>31</v>
      </c>
      <c r="B651" s="148">
        <v>261.44</v>
      </c>
      <c r="C651" s="148">
        <v>261.44</v>
      </c>
      <c r="D651" s="148">
        <v>261.44</v>
      </c>
      <c r="E651" s="148">
        <v>261.44</v>
      </c>
      <c r="F651" s="148">
        <v>261.44</v>
      </c>
      <c r="G651" s="148">
        <v>261.44</v>
      </c>
      <c r="H651" s="148">
        <v>261.44</v>
      </c>
      <c r="I651" s="148">
        <v>261.44</v>
      </c>
      <c r="J651" s="148">
        <v>261.44</v>
      </c>
      <c r="K651" s="148">
        <v>261.44</v>
      </c>
      <c r="L651" s="148">
        <v>261.44</v>
      </c>
      <c r="M651" s="148">
        <v>261.44</v>
      </c>
      <c r="N651" s="148">
        <v>261.44</v>
      </c>
      <c r="O651" s="148">
        <v>261.44</v>
      </c>
      <c r="P651" s="148">
        <v>261.44</v>
      </c>
      <c r="Q651" s="148">
        <v>261.44</v>
      </c>
      <c r="R651" s="148">
        <v>261.44</v>
      </c>
      <c r="S651" s="148">
        <v>261.44</v>
      </c>
      <c r="T651" s="148">
        <v>261.44</v>
      </c>
      <c r="U651" s="148">
        <v>261.44</v>
      </c>
      <c r="V651" s="148">
        <v>261.44</v>
      </c>
      <c r="W651" s="148">
        <v>261.44</v>
      </c>
      <c r="X651" s="148">
        <v>261.44</v>
      </c>
      <c r="Y651" s="148">
        <v>261.44</v>
      </c>
      <c r="Z651" s="32"/>
      <c r="AA651" s="33">
        <v>0</v>
      </c>
      <c r="AB651" s="33">
        <v>0</v>
      </c>
      <c r="AC651" s="33">
        <v>0</v>
      </c>
      <c r="AD651" s="33">
        <v>0</v>
      </c>
      <c r="AE651" s="33">
        <v>0</v>
      </c>
      <c r="AF651" s="33">
        <v>0</v>
      </c>
      <c r="AG651" s="33">
        <v>0</v>
      </c>
      <c r="AH651" s="33">
        <v>0</v>
      </c>
      <c r="AI651" s="33">
        <v>0</v>
      </c>
      <c r="AJ651" s="33">
        <v>0</v>
      </c>
      <c r="AK651" s="33">
        <v>0</v>
      </c>
      <c r="AL651" s="33">
        <v>0</v>
      </c>
      <c r="AM651" s="33">
        <v>0</v>
      </c>
      <c r="AN651" s="33">
        <v>0</v>
      </c>
      <c r="AO651" s="33">
        <v>0</v>
      </c>
      <c r="AP651" s="33">
        <v>0</v>
      </c>
      <c r="AQ651" s="33">
        <v>0</v>
      </c>
      <c r="AR651" s="33">
        <v>0</v>
      </c>
      <c r="AS651" s="33">
        <v>0</v>
      </c>
      <c r="AT651" s="33">
        <v>0</v>
      </c>
      <c r="AU651" s="33">
        <v>0</v>
      </c>
      <c r="AV651" s="33">
        <v>0</v>
      </c>
      <c r="AW651" s="33">
        <v>0</v>
      </c>
      <c r="AX651" s="33">
        <v>0</v>
      </c>
      <c r="AY651" s="270">
        <v>256.81</v>
      </c>
      <c r="AZ651" s="138">
        <v>4.63</v>
      </c>
      <c r="BA651" s="152" t="b">
        <v>0</v>
      </c>
      <c r="BB651" s="3"/>
      <c r="BC651" s="125"/>
      <c r="BE651" s="32"/>
    </row>
    <row r="652" spans="1:57" ht="13.5" thickBot="1">
      <c r="A652" s="51"/>
      <c r="B652" s="242" t="s">
        <v>110</v>
      </c>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AA652" s="145">
        <v>1397758.84</v>
      </c>
      <c r="AB652" s="57"/>
      <c r="AC652" s="57"/>
      <c r="AZ652" s="17"/>
      <c r="BB652" s="3"/>
      <c r="BC652" s="125"/>
      <c r="BE652" s="32"/>
    </row>
    <row r="653" spans="1:57" s="7" customFormat="1" ht="25.5" customHeight="1" thickBot="1">
      <c r="A653" s="480" t="s">
        <v>2</v>
      </c>
      <c r="B653" s="486" t="s">
        <v>133</v>
      </c>
      <c r="C653" s="486"/>
      <c r="D653" s="486"/>
      <c r="E653" s="486"/>
      <c r="F653" s="486"/>
      <c r="G653" s="486"/>
      <c r="H653" s="486"/>
      <c r="I653" s="486"/>
      <c r="J653" s="486"/>
      <c r="K653" s="486"/>
      <c r="L653" s="486"/>
      <c r="M653" s="486"/>
      <c r="N653" s="486"/>
      <c r="O653" s="486"/>
      <c r="P653" s="486"/>
      <c r="Q653" s="486"/>
      <c r="R653" s="486"/>
      <c r="S653" s="486"/>
      <c r="T653" s="486"/>
      <c r="U653" s="486"/>
      <c r="V653" s="486"/>
      <c r="W653" s="486"/>
      <c r="X653" s="486"/>
      <c r="Y653" s="487"/>
      <c r="AA653" s="129" t="s">
        <v>157</v>
      </c>
      <c r="AB653" s="144"/>
      <c r="AC653" s="144"/>
      <c r="AD653" s="144"/>
      <c r="AE653" s="144"/>
      <c r="AF653" s="144"/>
      <c r="AG653" s="144"/>
      <c r="AH653" s="144"/>
      <c r="AI653" s="144"/>
      <c r="AJ653" s="144"/>
      <c r="AK653" s="144"/>
      <c r="AL653" s="144"/>
      <c r="AM653" s="144"/>
      <c r="AN653" s="144"/>
      <c r="AO653" s="144"/>
      <c r="AP653" s="144"/>
      <c r="AQ653" s="144"/>
      <c r="AR653" s="144"/>
      <c r="AS653" s="144"/>
      <c r="AT653" s="144"/>
      <c r="AU653" s="144"/>
      <c r="AV653" s="144"/>
      <c r="AW653" s="144"/>
      <c r="AX653" s="144"/>
      <c r="AY653" s="199"/>
      <c r="AZ653" s="144"/>
      <c r="BA653" s="144"/>
      <c r="BC653" s="125"/>
      <c r="BE653" s="32"/>
    </row>
    <row r="654" spans="1:57" ht="40.5" customHeight="1">
      <c r="A654" s="481"/>
      <c r="B654" s="475" t="s">
        <v>3</v>
      </c>
      <c r="C654" s="475"/>
      <c r="D654" s="475"/>
      <c r="E654" s="475"/>
      <c r="F654" s="475"/>
      <c r="G654" s="475"/>
      <c r="H654" s="475"/>
      <c r="I654" s="475"/>
      <c r="J654" s="475"/>
      <c r="K654" s="475"/>
      <c r="L654" s="475"/>
      <c r="M654" s="475"/>
      <c r="N654" s="475"/>
      <c r="O654" s="475"/>
      <c r="P654" s="475"/>
      <c r="Q654" s="475"/>
      <c r="R654" s="475"/>
      <c r="S654" s="475"/>
      <c r="T654" s="475"/>
      <c r="U654" s="475"/>
      <c r="V654" s="475"/>
      <c r="W654" s="475"/>
      <c r="X654" s="475"/>
      <c r="Y654" s="476"/>
      <c r="AA654" s="500" t="s">
        <v>83</v>
      </c>
      <c r="AB654" s="501"/>
      <c r="AC654" s="501"/>
      <c r="AD654" s="501"/>
      <c r="AE654" s="501"/>
      <c r="AF654" s="501"/>
      <c r="AG654" s="501"/>
      <c r="AH654" s="501"/>
      <c r="AI654" s="501"/>
      <c r="AJ654" s="501"/>
      <c r="AK654" s="501"/>
      <c r="AL654" s="501"/>
      <c r="AM654" s="501"/>
      <c r="AN654" s="501"/>
      <c r="AO654" s="501"/>
      <c r="AP654" s="501"/>
      <c r="AQ654" s="501"/>
      <c r="AR654" s="501"/>
      <c r="AS654" s="501"/>
      <c r="AT654" s="501"/>
      <c r="AU654" s="501"/>
      <c r="AV654" s="501"/>
      <c r="AW654" s="501"/>
      <c r="AX654" s="502"/>
      <c r="AY654" s="503" t="s">
        <v>137</v>
      </c>
      <c r="AZ654" s="495" t="s">
        <v>173</v>
      </c>
      <c r="BA654" s="261" t="s">
        <v>135</v>
      </c>
      <c r="BB654" s="3"/>
      <c r="BC654" s="125"/>
      <c r="BE654" s="32"/>
    </row>
    <row r="655" spans="1:57" ht="47.25" customHeight="1">
      <c r="A655" s="481"/>
      <c r="B655" s="42" t="s">
        <v>4</v>
      </c>
      <c r="C655" s="42" t="s">
        <v>5</v>
      </c>
      <c r="D655" s="42" t="s">
        <v>6</v>
      </c>
      <c r="E655" s="42" t="s">
        <v>7</v>
      </c>
      <c r="F655" s="42" t="s">
        <v>8</v>
      </c>
      <c r="G655" s="42" t="s">
        <v>9</v>
      </c>
      <c r="H655" s="42" t="s">
        <v>10</v>
      </c>
      <c r="I655" s="42" t="s">
        <v>11</v>
      </c>
      <c r="J655" s="42" t="s">
        <v>12</v>
      </c>
      <c r="K655" s="42" t="s">
        <v>13</v>
      </c>
      <c r="L655" s="42" t="s">
        <v>14</v>
      </c>
      <c r="M655" s="42" t="s">
        <v>15</v>
      </c>
      <c r="N655" s="42" t="s">
        <v>16</v>
      </c>
      <c r="O655" s="42" t="s">
        <v>17</v>
      </c>
      <c r="P655" s="42" t="s">
        <v>18</v>
      </c>
      <c r="Q655" s="42" t="s">
        <v>19</v>
      </c>
      <c r="R655" s="42" t="s">
        <v>20</v>
      </c>
      <c r="S655" s="42" t="s">
        <v>21</v>
      </c>
      <c r="T655" s="42" t="s">
        <v>22</v>
      </c>
      <c r="U655" s="42" t="s">
        <v>23</v>
      </c>
      <c r="V655" s="42" t="s">
        <v>24</v>
      </c>
      <c r="W655" s="42" t="s">
        <v>25</v>
      </c>
      <c r="X655" s="42" t="s">
        <v>26</v>
      </c>
      <c r="Y655" s="43" t="s">
        <v>27</v>
      </c>
      <c r="AA655" s="53" t="s">
        <v>4</v>
      </c>
      <c r="AB655" s="54" t="s">
        <v>5</v>
      </c>
      <c r="AC655" s="54" t="s">
        <v>6</v>
      </c>
      <c r="AD655" s="54" t="s">
        <v>7</v>
      </c>
      <c r="AE655" s="54" t="s">
        <v>8</v>
      </c>
      <c r="AF655" s="54" t="s">
        <v>9</v>
      </c>
      <c r="AG655" s="54" t="s">
        <v>10</v>
      </c>
      <c r="AH655" s="54" t="s">
        <v>11</v>
      </c>
      <c r="AI655" s="54" t="s">
        <v>12</v>
      </c>
      <c r="AJ655" s="54" t="s">
        <v>13</v>
      </c>
      <c r="AK655" s="54" t="s">
        <v>14</v>
      </c>
      <c r="AL655" s="54" t="s">
        <v>15</v>
      </c>
      <c r="AM655" s="54" t="s">
        <v>16</v>
      </c>
      <c r="AN655" s="54" t="s">
        <v>17</v>
      </c>
      <c r="AO655" s="54" t="s">
        <v>18</v>
      </c>
      <c r="AP655" s="54" t="s">
        <v>19</v>
      </c>
      <c r="AQ655" s="54" t="s">
        <v>20</v>
      </c>
      <c r="AR655" s="54" t="s">
        <v>21</v>
      </c>
      <c r="AS655" s="54" t="s">
        <v>22</v>
      </c>
      <c r="AT655" s="54" t="s">
        <v>23</v>
      </c>
      <c r="AU655" s="54" t="s">
        <v>24</v>
      </c>
      <c r="AV655" s="54" t="s">
        <v>25</v>
      </c>
      <c r="AW655" s="54" t="s">
        <v>26</v>
      </c>
      <c r="AX655" s="111" t="s">
        <v>27</v>
      </c>
      <c r="AY655" s="504"/>
      <c r="AZ655" s="496"/>
      <c r="BA655" s="153" t="s">
        <v>29</v>
      </c>
      <c r="BB655" s="3"/>
      <c r="BC655" s="125"/>
      <c r="BE655" s="32"/>
    </row>
    <row r="656" spans="1:57" s="151" customFormat="1" ht="16.149999999999999" customHeight="1">
      <c r="A656" s="483" t="s">
        <v>180</v>
      </c>
      <c r="B656" s="484"/>
      <c r="C656" s="484"/>
      <c r="D656" s="484"/>
      <c r="E656" s="484"/>
      <c r="F656" s="484"/>
      <c r="G656" s="484"/>
      <c r="H656" s="484"/>
      <c r="I656" s="484"/>
      <c r="J656" s="484"/>
      <c r="K656" s="484"/>
      <c r="L656" s="484"/>
      <c r="M656" s="484"/>
      <c r="N656" s="484"/>
      <c r="O656" s="484"/>
      <c r="P656" s="484"/>
      <c r="Q656" s="484"/>
      <c r="R656" s="484"/>
      <c r="S656" s="484"/>
      <c r="T656" s="484"/>
      <c r="U656" s="484"/>
      <c r="V656" s="484"/>
      <c r="W656" s="484"/>
      <c r="X656" s="484"/>
      <c r="Y656" s="485"/>
      <c r="Z656" s="156"/>
      <c r="AA656" s="488">
        <v>2</v>
      </c>
      <c r="AB656" s="489"/>
      <c r="AC656" s="489"/>
      <c r="AD656" s="489"/>
      <c r="AE656" s="489"/>
      <c r="AF656" s="489"/>
      <c r="AG656" s="489"/>
      <c r="AH656" s="489"/>
      <c r="AI656" s="489"/>
      <c r="AJ656" s="489"/>
      <c r="AK656" s="489"/>
      <c r="AL656" s="489"/>
      <c r="AM656" s="489"/>
      <c r="AN656" s="489"/>
      <c r="AO656" s="489"/>
      <c r="AP656" s="489"/>
      <c r="AQ656" s="489"/>
      <c r="AR656" s="489"/>
      <c r="AS656" s="489"/>
      <c r="AT656" s="489"/>
      <c r="AU656" s="489"/>
      <c r="AV656" s="489"/>
      <c r="AW656" s="489"/>
      <c r="AX656" s="490"/>
      <c r="AY656" s="157">
        <v>3</v>
      </c>
      <c r="AZ656" s="159">
        <v>4</v>
      </c>
      <c r="BA656" s="160">
        <v>5</v>
      </c>
      <c r="BC656" s="125"/>
      <c r="BE656" s="32"/>
    </row>
    <row r="657" spans="1:57">
      <c r="A657" s="41">
        <v>1</v>
      </c>
      <c r="B657" s="148">
        <v>4108.34</v>
      </c>
      <c r="C657" s="148">
        <v>3929.7000000000003</v>
      </c>
      <c r="D657" s="148">
        <v>3815.29</v>
      </c>
      <c r="E657" s="148">
        <v>3662.9</v>
      </c>
      <c r="F657" s="148">
        <v>3617.22</v>
      </c>
      <c r="G657" s="148">
        <v>3752.04</v>
      </c>
      <c r="H657" s="148">
        <v>3799.7400000000002</v>
      </c>
      <c r="I657" s="148">
        <v>3985.8399999999997</v>
      </c>
      <c r="J657" s="148">
        <v>4301.6400000000003</v>
      </c>
      <c r="K657" s="148">
        <v>5165.4800000000005</v>
      </c>
      <c r="L657" s="148">
        <v>5262.26</v>
      </c>
      <c r="M657" s="148">
        <v>5269.1500000000005</v>
      </c>
      <c r="N657" s="148">
        <v>5263.0700000000006</v>
      </c>
      <c r="O657" s="148">
        <v>5267.14</v>
      </c>
      <c r="P657" s="148">
        <v>5279.4000000000005</v>
      </c>
      <c r="Q657" s="148">
        <v>5251.380000000001</v>
      </c>
      <c r="R657" s="148">
        <v>5245.1200000000008</v>
      </c>
      <c r="S657" s="148">
        <v>5251.3700000000008</v>
      </c>
      <c r="T657" s="148">
        <v>5252.9400000000005</v>
      </c>
      <c r="U657" s="148">
        <v>5226.84</v>
      </c>
      <c r="V657" s="148">
        <v>5214.83</v>
      </c>
      <c r="W657" s="148">
        <v>4831.130000000001</v>
      </c>
      <c r="X657" s="148">
        <v>4495.2800000000007</v>
      </c>
      <c r="Y657" s="148">
        <v>4335.08</v>
      </c>
      <c r="Z657" s="32"/>
      <c r="AA657" s="33">
        <v>1343.57</v>
      </c>
      <c r="AB657" s="33">
        <v>1164.93</v>
      </c>
      <c r="AC657" s="33">
        <v>1050.52</v>
      </c>
      <c r="AD657" s="33">
        <v>898.13</v>
      </c>
      <c r="AE657" s="33">
        <v>852.45</v>
      </c>
      <c r="AF657" s="33">
        <v>987.27</v>
      </c>
      <c r="AG657" s="33">
        <v>1034.97</v>
      </c>
      <c r="AH657" s="33">
        <v>1221.07</v>
      </c>
      <c r="AI657" s="33">
        <v>1536.87</v>
      </c>
      <c r="AJ657" s="33">
        <v>2400.71</v>
      </c>
      <c r="AK657" s="33">
        <v>2497.4899999999998</v>
      </c>
      <c r="AL657" s="33">
        <v>2504.38</v>
      </c>
      <c r="AM657" s="33">
        <v>2498.3000000000002</v>
      </c>
      <c r="AN657" s="33">
        <v>2502.37</v>
      </c>
      <c r="AO657" s="33">
        <v>2514.63</v>
      </c>
      <c r="AP657" s="33">
        <v>2486.61</v>
      </c>
      <c r="AQ657" s="33">
        <v>2480.35</v>
      </c>
      <c r="AR657" s="33">
        <v>2486.6</v>
      </c>
      <c r="AS657" s="33">
        <v>2488.17</v>
      </c>
      <c r="AT657" s="33">
        <v>2462.0700000000002</v>
      </c>
      <c r="AU657" s="33">
        <v>2450.06</v>
      </c>
      <c r="AV657" s="33">
        <v>2066.36</v>
      </c>
      <c r="AW657" s="33">
        <v>1730.51</v>
      </c>
      <c r="AX657" s="33">
        <v>1570.31</v>
      </c>
      <c r="AY657" s="270">
        <v>256.81</v>
      </c>
      <c r="AZ657" s="138">
        <v>4.63</v>
      </c>
      <c r="BA657" s="138">
        <v>2503.33</v>
      </c>
      <c r="BB657" s="3"/>
      <c r="BC657" s="125"/>
      <c r="BE657" s="32"/>
    </row>
    <row r="658" spans="1:57">
      <c r="A658" s="41">
        <v>2</v>
      </c>
      <c r="B658" s="148">
        <v>4145.42</v>
      </c>
      <c r="C658" s="148">
        <v>3944.75</v>
      </c>
      <c r="D658" s="148">
        <v>3838.23</v>
      </c>
      <c r="E658" s="148">
        <v>3756.39</v>
      </c>
      <c r="F658" s="148">
        <v>3666.93</v>
      </c>
      <c r="G658" s="148">
        <v>3841.82</v>
      </c>
      <c r="H658" s="148">
        <v>4027.35</v>
      </c>
      <c r="I658" s="148">
        <v>4449.1100000000006</v>
      </c>
      <c r="J658" s="148">
        <v>5419.58</v>
      </c>
      <c r="K658" s="148">
        <v>5476</v>
      </c>
      <c r="L658" s="148">
        <v>5492.74</v>
      </c>
      <c r="M658" s="148">
        <v>5490.74</v>
      </c>
      <c r="N658" s="148">
        <v>5423.92</v>
      </c>
      <c r="O658" s="148">
        <v>5464.9400000000005</v>
      </c>
      <c r="P658" s="148">
        <v>5512.06</v>
      </c>
      <c r="Q658" s="148">
        <v>5495.2100000000009</v>
      </c>
      <c r="R658" s="148">
        <v>5478.02</v>
      </c>
      <c r="S658" s="148">
        <v>5428.5400000000009</v>
      </c>
      <c r="T658" s="148">
        <v>5442.9600000000009</v>
      </c>
      <c r="U658" s="148">
        <v>5405.68</v>
      </c>
      <c r="V658" s="148">
        <v>5394.02</v>
      </c>
      <c r="W658" s="148">
        <v>5358</v>
      </c>
      <c r="X658" s="148">
        <v>4542.5700000000006</v>
      </c>
      <c r="Y658" s="148">
        <v>4361.09</v>
      </c>
      <c r="Z658" s="32"/>
      <c r="AA658" s="33">
        <v>1380.65</v>
      </c>
      <c r="AB658" s="33">
        <v>1179.98</v>
      </c>
      <c r="AC658" s="33">
        <v>1073.46</v>
      </c>
      <c r="AD658" s="33">
        <v>991.62</v>
      </c>
      <c r="AE658" s="33">
        <v>902.16</v>
      </c>
      <c r="AF658" s="33">
        <v>1077.05</v>
      </c>
      <c r="AG658" s="33">
        <v>1262.58</v>
      </c>
      <c r="AH658" s="33">
        <v>1684.34</v>
      </c>
      <c r="AI658" s="33">
        <v>2654.81</v>
      </c>
      <c r="AJ658" s="33">
        <v>2711.23</v>
      </c>
      <c r="AK658" s="33">
        <v>2727.97</v>
      </c>
      <c r="AL658" s="33">
        <v>2725.97</v>
      </c>
      <c r="AM658" s="33">
        <v>2659.15</v>
      </c>
      <c r="AN658" s="33">
        <v>2700.17</v>
      </c>
      <c r="AO658" s="33">
        <v>2747.29</v>
      </c>
      <c r="AP658" s="33">
        <v>2730.44</v>
      </c>
      <c r="AQ658" s="33">
        <v>2713.25</v>
      </c>
      <c r="AR658" s="33">
        <v>2663.77</v>
      </c>
      <c r="AS658" s="33">
        <v>2678.19</v>
      </c>
      <c r="AT658" s="33">
        <v>2640.91</v>
      </c>
      <c r="AU658" s="33">
        <v>2629.25</v>
      </c>
      <c r="AV658" s="33">
        <v>2593.23</v>
      </c>
      <c r="AW658" s="33">
        <v>1777.8</v>
      </c>
      <c r="AX658" s="33">
        <v>1596.32</v>
      </c>
      <c r="AY658" s="270">
        <v>256.81</v>
      </c>
      <c r="AZ658" s="138">
        <v>4.63</v>
      </c>
      <c r="BA658" s="138">
        <v>2503.33</v>
      </c>
      <c r="BB658" s="3"/>
      <c r="BC658" s="125"/>
      <c r="BE658" s="32"/>
    </row>
    <row r="659" spans="1:57">
      <c r="A659" s="41">
        <v>3</v>
      </c>
      <c r="B659" s="148">
        <v>4085.79</v>
      </c>
      <c r="C659" s="148">
        <v>3842.02</v>
      </c>
      <c r="D659" s="148">
        <v>3697.96</v>
      </c>
      <c r="E659" s="148">
        <v>3605.42</v>
      </c>
      <c r="F659" s="148">
        <v>3635.48</v>
      </c>
      <c r="G659" s="148">
        <v>3900.23</v>
      </c>
      <c r="H659" s="148">
        <v>4070.83</v>
      </c>
      <c r="I659" s="148">
        <v>4461.13</v>
      </c>
      <c r="J659" s="148">
        <v>5483.58</v>
      </c>
      <c r="K659" s="148">
        <v>5567.18</v>
      </c>
      <c r="L659" s="148">
        <v>5573.18</v>
      </c>
      <c r="M659" s="148">
        <v>5574.8000000000011</v>
      </c>
      <c r="N659" s="148">
        <v>5546.1100000000006</v>
      </c>
      <c r="O659" s="148">
        <v>5563.06</v>
      </c>
      <c r="P659" s="148">
        <v>5588.380000000001</v>
      </c>
      <c r="Q659" s="148">
        <v>5603.4500000000007</v>
      </c>
      <c r="R659" s="148">
        <v>5591.9600000000009</v>
      </c>
      <c r="S659" s="148">
        <v>5545.9600000000009</v>
      </c>
      <c r="T659" s="148">
        <v>5542.01</v>
      </c>
      <c r="U659" s="148">
        <v>5495.41</v>
      </c>
      <c r="V659" s="148">
        <v>5476.5700000000006</v>
      </c>
      <c r="W659" s="148">
        <v>5472.33</v>
      </c>
      <c r="X659" s="148">
        <v>4628.3900000000003</v>
      </c>
      <c r="Y659" s="148">
        <v>4292.5600000000004</v>
      </c>
      <c r="Z659" s="32"/>
      <c r="AA659" s="33">
        <v>1321.02</v>
      </c>
      <c r="AB659" s="33">
        <v>1077.25</v>
      </c>
      <c r="AC659" s="33">
        <v>933.19</v>
      </c>
      <c r="AD659" s="33">
        <v>840.65</v>
      </c>
      <c r="AE659" s="33">
        <v>870.71</v>
      </c>
      <c r="AF659" s="33">
        <v>1135.46</v>
      </c>
      <c r="AG659" s="33">
        <v>1306.06</v>
      </c>
      <c r="AH659" s="33">
        <v>1696.36</v>
      </c>
      <c r="AI659" s="33">
        <v>2718.81</v>
      </c>
      <c r="AJ659" s="33">
        <v>2802.41</v>
      </c>
      <c r="AK659" s="33">
        <v>2808.41</v>
      </c>
      <c r="AL659" s="33">
        <v>2810.03</v>
      </c>
      <c r="AM659" s="33">
        <v>2781.34</v>
      </c>
      <c r="AN659" s="33">
        <v>2798.29</v>
      </c>
      <c r="AO659" s="33">
        <v>2823.61</v>
      </c>
      <c r="AP659" s="33">
        <v>2838.68</v>
      </c>
      <c r="AQ659" s="33">
        <v>2827.19</v>
      </c>
      <c r="AR659" s="33">
        <v>2781.19</v>
      </c>
      <c r="AS659" s="33">
        <v>2777.24</v>
      </c>
      <c r="AT659" s="33">
        <v>2730.64</v>
      </c>
      <c r="AU659" s="33">
        <v>2711.8</v>
      </c>
      <c r="AV659" s="33">
        <v>2707.56</v>
      </c>
      <c r="AW659" s="33">
        <v>1863.62</v>
      </c>
      <c r="AX659" s="33">
        <v>1527.79</v>
      </c>
      <c r="AY659" s="270">
        <v>256.81</v>
      </c>
      <c r="AZ659" s="138">
        <v>4.63</v>
      </c>
      <c r="BA659" s="138">
        <v>2503.33</v>
      </c>
      <c r="BB659" s="3"/>
      <c r="BC659" s="125"/>
      <c r="BE659" s="32"/>
    </row>
    <row r="660" spans="1:57">
      <c r="A660" s="41">
        <v>4</v>
      </c>
      <c r="B660" s="148">
        <v>4102.01</v>
      </c>
      <c r="C660" s="148">
        <v>3938.22</v>
      </c>
      <c r="D660" s="148">
        <v>3783.87</v>
      </c>
      <c r="E660" s="148">
        <v>3658.29</v>
      </c>
      <c r="F660" s="148">
        <v>3665.38</v>
      </c>
      <c r="G660" s="148">
        <v>3902.7400000000002</v>
      </c>
      <c r="H660" s="148">
        <v>4060.4</v>
      </c>
      <c r="I660" s="148">
        <v>4447.6500000000005</v>
      </c>
      <c r="J660" s="148">
        <v>5024.08</v>
      </c>
      <c r="K660" s="148">
        <v>5166.1100000000006</v>
      </c>
      <c r="L660" s="148">
        <v>5218.2900000000009</v>
      </c>
      <c r="M660" s="148">
        <v>5154.2300000000005</v>
      </c>
      <c r="N660" s="148">
        <v>5089.74</v>
      </c>
      <c r="O660" s="148">
        <v>5644.4800000000005</v>
      </c>
      <c r="P660" s="148">
        <v>5190.8000000000011</v>
      </c>
      <c r="Q660" s="148">
        <v>5156.83</v>
      </c>
      <c r="R660" s="148">
        <v>5165.4800000000005</v>
      </c>
      <c r="S660" s="148">
        <v>5122.26</v>
      </c>
      <c r="T660" s="148">
        <v>5081.2000000000007</v>
      </c>
      <c r="U660" s="148">
        <v>4984.6100000000006</v>
      </c>
      <c r="V660" s="148">
        <v>4940.26</v>
      </c>
      <c r="W660" s="148">
        <v>4827.130000000001</v>
      </c>
      <c r="X660" s="148">
        <v>4506.6900000000005</v>
      </c>
      <c r="Y660" s="148">
        <v>4246.21</v>
      </c>
      <c r="Z660" s="32"/>
      <c r="AA660" s="33">
        <v>1337.24</v>
      </c>
      <c r="AB660" s="33">
        <v>1173.45</v>
      </c>
      <c r="AC660" s="33">
        <v>1019.1</v>
      </c>
      <c r="AD660" s="33">
        <v>893.52</v>
      </c>
      <c r="AE660" s="33">
        <v>900.61</v>
      </c>
      <c r="AF660" s="33">
        <v>1137.97</v>
      </c>
      <c r="AG660" s="33">
        <v>1295.6300000000001</v>
      </c>
      <c r="AH660" s="33">
        <v>1682.88</v>
      </c>
      <c r="AI660" s="33">
        <v>2259.31</v>
      </c>
      <c r="AJ660" s="33">
        <v>2401.34</v>
      </c>
      <c r="AK660" s="33">
        <v>2453.52</v>
      </c>
      <c r="AL660" s="33">
        <v>2389.46</v>
      </c>
      <c r="AM660" s="33">
        <v>2324.9699999999998</v>
      </c>
      <c r="AN660" s="33">
        <v>2879.71</v>
      </c>
      <c r="AO660" s="33">
        <v>2426.0300000000002</v>
      </c>
      <c r="AP660" s="33">
        <v>2392.06</v>
      </c>
      <c r="AQ660" s="33">
        <v>2400.71</v>
      </c>
      <c r="AR660" s="33">
        <v>2357.4899999999998</v>
      </c>
      <c r="AS660" s="33">
        <v>2316.4299999999998</v>
      </c>
      <c r="AT660" s="33">
        <v>2219.84</v>
      </c>
      <c r="AU660" s="33">
        <v>2175.4899999999998</v>
      </c>
      <c r="AV660" s="33">
        <v>2062.36</v>
      </c>
      <c r="AW660" s="33">
        <v>1741.92</v>
      </c>
      <c r="AX660" s="33">
        <v>1481.44</v>
      </c>
      <c r="AY660" s="270">
        <v>256.81</v>
      </c>
      <c r="AZ660" s="138">
        <v>4.63</v>
      </c>
      <c r="BA660" s="138">
        <v>2503.33</v>
      </c>
      <c r="BB660" s="3"/>
      <c r="BC660" s="125"/>
      <c r="BE660" s="32"/>
    </row>
    <row r="661" spans="1:57">
      <c r="A661" s="41">
        <v>5</v>
      </c>
      <c r="B661" s="148">
        <v>4040.21</v>
      </c>
      <c r="C661" s="148">
        <v>3795.4</v>
      </c>
      <c r="D661" s="148">
        <v>3686.4900000000002</v>
      </c>
      <c r="E661" s="148">
        <v>3206.2400000000002</v>
      </c>
      <c r="F661" s="148">
        <v>3235.9</v>
      </c>
      <c r="G661" s="148">
        <v>3859.0099999999998</v>
      </c>
      <c r="H661" s="148">
        <v>4089.2599999999998</v>
      </c>
      <c r="I661" s="148">
        <v>4539.7700000000004</v>
      </c>
      <c r="J661" s="148">
        <v>5499.3700000000008</v>
      </c>
      <c r="K661" s="148">
        <v>5532.02</v>
      </c>
      <c r="L661" s="148">
        <v>5532.89</v>
      </c>
      <c r="M661" s="148">
        <v>5507.8000000000011</v>
      </c>
      <c r="N661" s="148">
        <v>5492.6</v>
      </c>
      <c r="O661" s="148">
        <v>5502.9800000000005</v>
      </c>
      <c r="P661" s="148">
        <v>5528.01</v>
      </c>
      <c r="Q661" s="148">
        <v>5526.380000000001</v>
      </c>
      <c r="R661" s="148">
        <v>5519.31</v>
      </c>
      <c r="S661" s="148">
        <v>5506.08</v>
      </c>
      <c r="T661" s="148">
        <v>5489.56</v>
      </c>
      <c r="U661" s="148">
        <v>5499.93</v>
      </c>
      <c r="V661" s="148">
        <v>4915.9500000000007</v>
      </c>
      <c r="W661" s="148">
        <v>4887.7100000000009</v>
      </c>
      <c r="X661" s="148">
        <v>4641.5600000000004</v>
      </c>
      <c r="Y661" s="148">
        <v>4449.83</v>
      </c>
      <c r="Z661" s="32"/>
      <c r="AA661" s="33">
        <v>1275.44</v>
      </c>
      <c r="AB661" s="33">
        <v>1030.6300000000001</v>
      </c>
      <c r="AC661" s="33">
        <v>921.72</v>
      </c>
      <c r="AD661" s="33">
        <v>441.47</v>
      </c>
      <c r="AE661" s="33">
        <v>471.13</v>
      </c>
      <c r="AF661" s="33">
        <v>1094.24</v>
      </c>
      <c r="AG661" s="33">
        <v>1324.49</v>
      </c>
      <c r="AH661" s="33">
        <v>1775</v>
      </c>
      <c r="AI661" s="33">
        <v>2734.6</v>
      </c>
      <c r="AJ661" s="33">
        <v>2767.25</v>
      </c>
      <c r="AK661" s="33">
        <v>2768.12</v>
      </c>
      <c r="AL661" s="33">
        <v>2743.03</v>
      </c>
      <c r="AM661" s="33">
        <v>2727.83</v>
      </c>
      <c r="AN661" s="33">
        <v>2738.21</v>
      </c>
      <c r="AO661" s="33">
        <v>2763.24</v>
      </c>
      <c r="AP661" s="33">
        <v>2761.61</v>
      </c>
      <c r="AQ661" s="33">
        <v>2754.54</v>
      </c>
      <c r="AR661" s="33">
        <v>2741.31</v>
      </c>
      <c r="AS661" s="33">
        <v>2724.79</v>
      </c>
      <c r="AT661" s="33">
        <v>2735.16</v>
      </c>
      <c r="AU661" s="33">
        <v>2151.1799999999998</v>
      </c>
      <c r="AV661" s="33">
        <v>2122.94</v>
      </c>
      <c r="AW661" s="33">
        <v>1876.79</v>
      </c>
      <c r="AX661" s="33">
        <v>1685.06</v>
      </c>
      <c r="AY661" s="270">
        <v>256.81</v>
      </c>
      <c r="AZ661" s="138">
        <v>4.63</v>
      </c>
      <c r="BA661" s="138">
        <v>2503.33</v>
      </c>
      <c r="BB661" s="3"/>
      <c r="BC661" s="125"/>
      <c r="BE661" s="32"/>
    </row>
    <row r="662" spans="1:57">
      <c r="A662" s="41">
        <v>6</v>
      </c>
      <c r="B662" s="148">
        <v>4118.7400000000007</v>
      </c>
      <c r="C662" s="148">
        <v>3877.15</v>
      </c>
      <c r="D662" s="148">
        <v>3759.13</v>
      </c>
      <c r="E662" s="148">
        <v>3666.71</v>
      </c>
      <c r="F662" s="148">
        <v>3656.22</v>
      </c>
      <c r="G662" s="148">
        <v>3838.9900000000002</v>
      </c>
      <c r="H662" s="148">
        <v>4076.97</v>
      </c>
      <c r="I662" s="148">
        <v>4640.5200000000004</v>
      </c>
      <c r="J662" s="148">
        <v>5033.01</v>
      </c>
      <c r="K662" s="148">
        <v>5158.5500000000011</v>
      </c>
      <c r="L662" s="148">
        <v>5213.83</v>
      </c>
      <c r="M662" s="148">
        <v>5181.1900000000005</v>
      </c>
      <c r="N662" s="148">
        <v>5116.3500000000004</v>
      </c>
      <c r="O662" s="148">
        <v>5157.16</v>
      </c>
      <c r="P662" s="148">
        <v>5193.6100000000006</v>
      </c>
      <c r="Q662" s="148">
        <v>5145.47</v>
      </c>
      <c r="R662" s="148">
        <v>5090.93</v>
      </c>
      <c r="S662" s="148">
        <v>5535.92</v>
      </c>
      <c r="T662" s="148">
        <v>5523.9500000000007</v>
      </c>
      <c r="U662" s="148">
        <v>5011.3000000000011</v>
      </c>
      <c r="V662" s="148">
        <v>4997.99</v>
      </c>
      <c r="W662" s="148">
        <v>4958.2700000000004</v>
      </c>
      <c r="X662" s="148">
        <v>4792.63</v>
      </c>
      <c r="Y662" s="148">
        <v>4560.72</v>
      </c>
      <c r="Z662" s="32"/>
      <c r="AA662" s="33">
        <v>1353.97</v>
      </c>
      <c r="AB662" s="33">
        <v>1112.3800000000001</v>
      </c>
      <c r="AC662" s="33">
        <v>994.36</v>
      </c>
      <c r="AD662" s="33">
        <v>901.94</v>
      </c>
      <c r="AE662" s="33">
        <v>891.45</v>
      </c>
      <c r="AF662" s="33">
        <v>1074.22</v>
      </c>
      <c r="AG662" s="33">
        <v>1312.2</v>
      </c>
      <c r="AH662" s="33">
        <v>1875.75</v>
      </c>
      <c r="AI662" s="33">
        <v>2268.2399999999998</v>
      </c>
      <c r="AJ662" s="33">
        <v>2393.7800000000002</v>
      </c>
      <c r="AK662" s="33">
        <v>2449.06</v>
      </c>
      <c r="AL662" s="33">
        <v>2416.42</v>
      </c>
      <c r="AM662" s="33">
        <v>2351.58</v>
      </c>
      <c r="AN662" s="33">
        <v>2392.39</v>
      </c>
      <c r="AO662" s="33">
        <v>2428.84</v>
      </c>
      <c r="AP662" s="33">
        <v>2380.6999999999998</v>
      </c>
      <c r="AQ662" s="33">
        <v>2326.16</v>
      </c>
      <c r="AR662" s="33">
        <v>2771.15</v>
      </c>
      <c r="AS662" s="33">
        <v>2759.18</v>
      </c>
      <c r="AT662" s="33">
        <v>2246.5300000000002</v>
      </c>
      <c r="AU662" s="33">
        <v>2233.2199999999998</v>
      </c>
      <c r="AV662" s="33">
        <v>2193.5</v>
      </c>
      <c r="AW662" s="33">
        <v>2027.86</v>
      </c>
      <c r="AX662" s="33">
        <v>1795.95</v>
      </c>
      <c r="AY662" s="270">
        <v>256.81</v>
      </c>
      <c r="AZ662" s="138">
        <v>4.63</v>
      </c>
      <c r="BA662" s="138">
        <v>2503.33</v>
      </c>
      <c r="BB662" s="3"/>
      <c r="BC662" s="125"/>
      <c r="BE662" s="32"/>
    </row>
    <row r="663" spans="1:57">
      <c r="A663" s="41">
        <v>7</v>
      </c>
      <c r="B663" s="148">
        <v>4165.05</v>
      </c>
      <c r="C663" s="148">
        <v>3995.22</v>
      </c>
      <c r="D663" s="148">
        <v>3892.25</v>
      </c>
      <c r="E663" s="148">
        <v>3794.89</v>
      </c>
      <c r="F663" s="148">
        <v>3778.43</v>
      </c>
      <c r="G663" s="148">
        <v>3853.79</v>
      </c>
      <c r="H663" s="148">
        <v>3910.54</v>
      </c>
      <c r="I663" s="148">
        <v>5689.16</v>
      </c>
      <c r="J663" s="148">
        <v>5782.33</v>
      </c>
      <c r="K663" s="148">
        <v>5836.92</v>
      </c>
      <c r="L663" s="148">
        <v>5853.72</v>
      </c>
      <c r="M663" s="148">
        <v>5846.34</v>
      </c>
      <c r="N663" s="148">
        <v>5838.880000000001</v>
      </c>
      <c r="O663" s="148">
        <v>5833.5700000000006</v>
      </c>
      <c r="P663" s="148">
        <v>5828.7300000000005</v>
      </c>
      <c r="Q663" s="148">
        <v>5828.22</v>
      </c>
      <c r="R663" s="148">
        <v>5812.9000000000005</v>
      </c>
      <c r="S663" s="148">
        <v>5817.6200000000008</v>
      </c>
      <c r="T663" s="148">
        <v>5816.5</v>
      </c>
      <c r="U663" s="148">
        <v>5816.33</v>
      </c>
      <c r="V663" s="148">
        <v>5800.51</v>
      </c>
      <c r="W663" s="148">
        <v>5777.880000000001</v>
      </c>
      <c r="X663" s="148">
        <v>5725.97</v>
      </c>
      <c r="Y663" s="148">
        <v>5882.3700000000008</v>
      </c>
      <c r="Z663" s="32"/>
      <c r="AA663" s="33">
        <v>1400.28</v>
      </c>
      <c r="AB663" s="33">
        <v>1230.45</v>
      </c>
      <c r="AC663" s="33">
        <v>1127.48</v>
      </c>
      <c r="AD663" s="33">
        <v>1030.1199999999999</v>
      </c>
      <c r="AE663" s="33">
        <v>1013.66</v>
      </c>
      <c r="AF663" s="33">
        <v>1089.02</v>
      </c>
      <c r="AG663" s="33">
        <v>1145.77</v>
      </c>
      <c r="AH663" s="33">
        <v>2924.39</v>
      </c>
      <c r="AI663" s="33">
        <v>3017.56</v>
      </c>
      <c r="AJ663" s="33">
        <v>3072.15</v>
      </c>
      <c r="AK663" s="33">
        <v>3088.95</v>
      </c>
      <c r="AL663" s="33">
        <v>3081.57</v>
      </c>
      <c r="AM663" s="33">
        <v>3074.11</v>
      </c>
      <c r="AN663" s="33">
        <v>3068.8</v>
      </c>
      <c r="AO663" s="33">
        <v>3063.96</v>
      </c>
      <c r="AP663" s="33">
        <v>3063.45</v>
      </c>
      <c r="AQ663" s="33">
        <v>3048.13</v>
      </c>
      <c r="AR663" s="33">
        <v>3052.85</v>
      </c>
      <c r="AS663" s="33">
        <v>3051.73</v>
      </c>
      <c r="AT663" s="33">
        <v>3051.56</v>
      </c>
      <c r="AU663" s="33">
        <v>3035.74</v>
      </c>
      <c r="AV663" s="33">
        <v>3013.11</v>
      </c>
      <c r="AW663" s="33">
        <v>2961.2</v>
      </c>
      <c r="AX663" s="33">
        <v>3117.6</v>
      </c>
      <c r="AY663" s="270">
        <v>256.81</v>
      </c>
      <c r="AZ663" s="138">
        <v>4.63</v>
      </c>
      <c r="BA663" s="138">
        <v>2503.33</v>
      </c>
      <c r="BB663" s="3"/>
      <c r="BC663" s="125"/>
      <c r="BE663" s="32"/>
    </row>
    <row r="664" spans="1:57">
      <c r="A664" s="41">
        <v>8</v>
      </c>
      <c r="B664" s="148">
        <v>5555.18</v>
      </c>
      <c r="C664" s="148">
        <v>5531.14</v>
      </c>
      <c r="D664" s="148">
        <v>5504.83</v>
      </c>
      <c r="E664" s="148">
        <v>5074.76</v>
      </c>
      <c r="F664" s="148">
        <v>5043.4500000000007</v>
      </c>
      <c r="G664" s="148">
        <v>5051.2300000000005</v>
      </c>
      <c r="H664" s="148">
        <v>5522.92</v>
      </c>
      <c r="I664" s="148">
        <v>5565.43</v>
      </c>
      <c r="J664" s="148">
        <v>5629.83</v>
      </c>
      <c r="K664" s="148">
        <v>5695.67</v>
      </c>
      <c r="L664" s="148">
        <v>5733.24</v>
      </c>
      <c r="M664" s="148">
        <v>5731.85</v>
      </c>
      <c r="N664" s="148">
        <v>5725.1900000000005</v>
      </c>
      <c r="O664" s="148">
        <v>5715.3200000000006</v>
      </c>
      <c r="P664" s="148">
        <v>5269.4800000000005</v>
      </c>
      <c r="Q664" s="148">
        <v>5225.0600000000004</v>
      </c>
      <c r="R664" s="148">
        <v>5223.47</v>
      </c>
      <c r="S664" s="148">
        <v>4682.25</v>
      </c>
      <c r="T664" s="148">
        <v>4671.4600000000009</v>
      </c>
      <c r="U664" s="148">
        <v>4667.2300000000005</v>
      </c>
      <c r="V664" s="148">
        <v>4893.17</v>
      </c>
      <c r="W664" s="148">
        <v>4847.0600000000004</v>
      </c>
      <c r="X664" s="148">
        <v>4647.5</v>
      </c>
      <c r="Y664" s="148">
        <v>4427.05</v>
      </c>
      <c r="Z664" s="32"/>
      <c r="AA664" s="33">
        <v>2790.41</v>
      </c>
      <c r="AB664" s="33">
        <v>2766.37</v>
      </c>
      <c r="AC664" s="33">
        <v>2740.06</v>
      </c>
      <c r="AD664" s="33">
        <v>2309.9899999999998</v>
      </c>
      <c r="AE664" s="33">
        <v>2278.6799999999998</v>
      </c>
      <c r="AF664" s="33">
        <v>2286.46</v>
      </c>
      <c r="AG664" s="33">
        <v>2758.15</v>
      </c>
      <c r="AH664" s="33">
        <v>2800.66</v>
      </c>
      <c r="AI664" s="33">
        <v>2865.06</v>
      </c>
      <c r="AJ664" s="33">
        <v>2930.9</v>
      </c>
      <c r="AK664" s="33">
        <v>2968.47</v>
      </c>
      <c r="AL664" s="33">
        <v>2967.08</v>
      </c>
      <c r="AM664" s="33">
        <v>2960.42</v>
      </c>
      <c r="AN664" s="33">
        <v>2950.55</v>
      </c>
      <c r="AO664" s="33">
        <v>2504.71</v>
      </c>
      <c r="AP664" s="33">
        <v>2460.29</v>
      </c>
      <c r="AQ664" s="33">
        <v>2458.6999999999998</v>
      </c>
      <c r="AR664" s="33">
        <v>1917.48</v>
      </c>
      <c r="AS664" s="33">
        <v>1906.69</v>
      </c>
      <c r="AT664" s="33">
        <v>1902.46</v>
      </c>
      <c r="AU664" s="33">
        <v>2128.4</v>
      </c>
      <c r="AV664" s="33">
        <v>2082.29</v>
      </c>
      <c r="AW664" s="33">
        <v>1882.73</v>
      </c>
      <c r="AX664" s="33">
        <v>1662.28</v>
      </c>
      <c r="AY664" s="270">
        <v>256.81</v>
      </c>
      <c r="AZ664" s="138">
        <v>4.63</v>
      </c>
      <c r="BA664" s="138">
        <v>2503.33</v>
      </c>
      <c r="BB664" s="3"/>
      <c r="BC664" s="125"/>
      <c r="BE664" s="32"/>
    </row>
    <row r="665" spans="1:57">
      <c r="A665" s="41">
        <v>9</v>
      </c>
      <c r="B665" s="148">
        <v>4313.1400000000003</v>
      </c>
      <c r="C665" s="148">
        <v>4142.1600000000008</v>
      </c>
      <c r="D665" s="148">
        <v>4042.07</v>
      </c>
      <c r="E665" s="148">
        <v>3927.32</v>
      </c>
      <c r="F665" s="148">
        <v>3921.3799999999997</v>
      </c>
      <c r="G665" s="148">
        <v>3932.15</v>
      </c>
      <c r="H665" s="148">
        <v>4851.25</v>
      </c>
      <c r="I665" s="148">
        <v>4953.22</v>
      </c>
      <c r="J665" s="148">
        <v>5166.5400000000009</v>
      </c>
      <c r="K665" s="148">
        <v>5263.1900000000005</v>
      </c>
      <c r="L665" s="148">
        <v>5274.51</v>
      </c>
      <c r="M665" s="148">
        <v>5259.3700000000008</v>
      </c>
      <c r="N665" s="148">
        <v>5221.7800000000007</v>
      </c>
      <c r="O665" s="148">
        <v>5248.33</v>
      </c>
      <c r="P665" s="148">
        <v>5249.66</v>
      </c>
      <c r="Q665" s="148">
        <v>5261.74</v>
      </c>
      <c r="R665" s="148">
        <v>5262.0400000000009</v>
      </c>
      <c r="S665" s="148">
        <v>5243.8600000000006</v>
      </c>
      <c r="T665" s="148">
        <v>5230.68</v>
      </c>
      <c r="U665" s="148">
        <v>5192.7900000000009</v>
      </c>
      <c r="V665" s="148">
        <v>5149.0300000000007</v>
      </c>
      <c r="W665" s="148">
        <v>5076.9800000000005</v>
      </c>
      <c r="X665" s="148">
        <v>4985.67</v>
      </c>
      <c r="Y665" s="148">
        <v>4390.9400000000005</v>
      </c>
      <c r="Z665" s="32"/>
      <c r="AA665" s="33">
        <v>1548.37</v>
      </c>
      <c r="AB665" s="33">
        <v>1377.39</v>
      </c>
      <c r="AC665" s="33">
        <v>1277.3</v>
      </c>
      <c r="AD665" s="33">
        <v>1162.55</v>
      </c>
      <c r="AE665" s="33">
        <v>1156.6099999999999</v>
      </c>
      <c r="AF665" s="33">
        <v>1167.3800000000001</v>
      </c>
      <c r="AG665" s="33">
        <v>2086.48</v>
      </c>
      <c r="AH665" s="33">
        <v>2188.4499999999998</v>
      </c>
      <c r="AI665" s="33">
        <v>2401.77</v>
      </c>
      <c r="AJ665" s="33">
        <v>2498.42</v>
      </c>
      <c r="AK665" s="33">
        <v>2509.7399999999998</v>
      </c>
      <c r="AL665" s="33">
        <v>2494.6</v>
      </c>
      <c r="AM665" s="33">
        <v>2457.0100000000002</v>
      </c>
      <c r="AN665" s="33">
        <v>2483.56</v>
      </c>
      <c r="AO665" s="33">
        <v>2484.89</v>
      </c>
      <c r="AP665" s="33">
        <v>2496.9699999999998</v>
      </c>
      <c r="AQ665" s="33">
        <v>2497.27</v>
      </c>
      <c r="AR665" s="33">
        <v>2479.09</v>
      </c>
      <c r="AS665" s="33">
        <v>2465.91</v>
      </c>
      <c r="AT665" s="33">
        <v>2428.02</v>
      </c>
      <c r="AU665" s="33">
        <v>2384.2600000000002</v>
      </c>
      <c r="AV665" s="33">
        <v>2312.21</v>
      </c>
      <c r="AW665" s="33">
        <v>2220.9</v>
      </c>
      <c r="AX665" s="33">
        <v>1626.17</v>
      </c>
      <c r="AY665" s="270">
        <v>256.81</v>
      </c>
      <c r="AZ665" s="138">
        <v>4.63</v>
      </c>
      <c r="BA665" s="138">
        <v>2503.33</v>
      </c>
      <c r="BB665" s="3"/>
      <c r="BC665" s="125"/>
      <c r="BE665" s="32"/>
    </row>
    <row r="666" spans="1:57">
      <c r="A666" s="41">
        <v>10</v>
      </c>
      <c r="B666" s="148">
        <v>4122.63</v>
      </c>
      <c r="C666" s="148">
        <v>4003.89</v>
      </c>
      <c r="D666" s="148">
        <v>3857.1600000000003</v>
      </c>
      <c r="E666" s="148">
        <v>3786.5</v>
      </c>
      <c r="F666" s="148">
        <v>3834.4900000000002</v>
      </c>
      <c r="G666" s="148">
        <v>3980.54</v>
      </c>
      <c r="H666" s="148">
        <v>4123.84</v>
      </c>
      <c r="I666" s="148">
        <v>4811.7100000000009</v>
      </c>
      <c r="J666" s="148">
        <v>5034.6000000000004</v>
      </c>
      <c r="K666" s="148">
        <v>5448.5500000000011</v>
      </c>
      <c r="L666" s="148">
        <v>5456.3000000000011</v>
      </c>
      <c r="M666" s="148">
        <v>5437.7100000000009</v>
      </c>
      <c r="N666" s="148">
        <v>5422.51</v>
      </c>
      <c r="O666" s="148">
        <v>5434.49</v>
      </c>
      <c r="P666" s="148">
        <v>5433.31</v>
      </c>
      <c r="Q666" s="148">
        <v>5384.7800000000007</v>
      </c>
      <c r="R666" s="148">
        <v>5172.7300000000005</v>
      </c>
      <c r="S666" s="148">
        <v>5136.5</v>
      </c>
      <c r="T666" s="148">
        <v>5116.43</v>
      </c>
      <c r="U666" s="148">
        <v>5097.91</v>
      </c>
      <c r="V666" s="148">
        <v>5037.3100000000004</v>
      </c>
      <c r="W666" s="148">
        <v>5006.630000000001</v>
      </c>
      <c r="X666" s="148">
        <v>4862.7000000000007</v>
      </c>
      <c r="Y666" s="148">
        <v>4368.7100000000009</v>
      </c>
      <c r="Z666" s="32"/>
      <c r="AA666" s="33">
        <v>1357.86</v>
      </c>
      <c r="AB666" s="33">
        <v>1239.1199999999999</v>
      </c>
      <c r="AC666" s="33">
        <v>1092.3900000000001</v>
      </c>
      <c r="AD666" s="33">
        <v>1021.73</v>
      </c>
      <c r="AE666" s="33">
        <v>1069.72</v>
      </c>
      <c r="AF666" s="33">
        <v>1215.77</v>
      </c>
      <c r="AG666" s="33">
        <v>1359.07</v>
      </c>
      <c r="AH666" s="33">
        <v>2046.94</v>
      </c>
      <c r="AI666" s="33">
        <v>2269.83</v>
      </c>
      <c r="AJ666" s="33">
        <v>2683.78</v>
      </c>
      <c r="AK666" s="33">
        <v>2691.53</v>
      </c>
      <c r="AL666" s="33">
        <v>2672.94</v>
      </c>
      <c r="AM666" s="33">
        <v>2657.74</v>
      </c>
      <c r="AN666" s="33">
        <v>2669.72</v>
      </c>
      <c r="AO666" s="33">
        <v>2668.54</v>
      </c>
      <c r="AP666" s="33">
        <v>2620.0100000000002</v>
      </c>
      <c r="AQ666" s="33">
        <v>2407.96</v>
      </c>
      <c r="AR666" s="33">
        <v>2371.73</v>
      </c>
      <c r="AS666" s="33">
        <v>2351.66</v>
      </c>
      <c r="AT666" s="33">
        <v>2333.14</v>
      </c>
      <c r="AU666" s="33">
        <v>2272.54</v>
      </c>
      <c r="AV666" s="33">
        <v>2241.86</v>
      </c>
      <c r="AW666" s="33">
        <v>2097.9299999999998</v>
      </c>
      <c r="AX666" s="33">
        <v>1603.94</v>
      </c>
      <c r="AY666" s="270">
        <v>256.81</v>
      </c>
      <c r="AZ666" s="138">
        <v>4.63</v>
      </c>
      <c r="BA666" s="138">
        <v>2503.33</v>
      </c>
      <c r="BB666" s="3"/>
      <c r="BC666" s="125"/>
      <c r="BE666" s="32"/>
    </row>
    <row r="667" spans="1:57">
      <c r="A667" s="41">
        <v>11</v>
      </c>
      <c r="B667" s="148">
        <v>4121.75</v>
      </c>
      <c r="C667" s="148">
        <v>3887.4900000000002</v>
      </c>
      <c r="D667" s="148">
        <v>3676.0099999999998</v>
      </c>
      <c r="E667" s="148">
        <v>3450.84</v>
      </c>
      <c r="F667" s="148">
        <v>3417.28</v>
      </c>
      <c r="G667" s="148">
        <v>3824.58</v>
      </c>
      <c r="H667" s="148">
        <v>4059.18</v>
      </c>
      <c r="I667" s="148">
        <v>4775.92</v>
      </c>
      <c r="J667" s="148">
        <v>4979.26</v>
      </c>
      <c r="K667" s="148">
        <v>5376.64</v>
      </c>
      <c r="L667" s="148">
        <v>5389.81</v>
      </c>
      <c r="M667" s="148">
        <v>5301.8600000000006</v>
      </c>
      <c r="N667" s="148">
        <v>5277.1900000000005</v>
      </c>
      <c r="O667" s="148">
        <v>5374.2100000000009</v>
      </c>
      <c r="P667" s="148">
        <v>5295.14</v>
      </c>
      <c r="Q667" s="148">
        <v>5306.49</v>
      </c>
      <c r="R667" s="148">
        <v>5085.49</v>
      </c>
      <c r="S667" s="148">
        <v>5055.9800000000005</v>
      </c>
      <c r="T667" s="148">
        <v>5251.97</v>
      </c>
      <c r="U667" s="148">
        <v>4995.5500000000011</v>
      </c>
      <c r="V667" s="148">
        <v>4939</v>
      </c>
      <c r="W667" s="148">
        <v>4940.17</v>
      </c>
      <c r="X667" s="148">
        <v>4815.1100000000006</v>
      </c>
      <c r="Y667" s="148">
        <v>4729.72</v>
      </c>
      <c r="Z667" s="32"/>
      <c r="AA667" s="33">
        <v>1356.98</v>
      </c>
      <c r="AB667" s="33">
        <v>1122.72</v>
      </c>
      <c r="AC667" s="33">
        <v>911.24</v>
      </c>
      <c r="AD667" s="33">
        <v>686.07</v>
      </c>
      <c r="AE667" s="33">
        <v>652.51</v>
      </c>
      <c r="AF667" s="33">
        <v>1059.81</v>
      </c>
      <c r="AG667" s="33">
        <v>1294.4100000000001</v>
      </c>
      <c r="AH667" s="33">
        <v>2011.15</v>
      </c>
      <c r="AI667" s="33">
        <v>2214.4899999999998</v>
      </c>
      <c r="AJ667" s="33">
        <v>2611.87</v>
      </c>
      <c r="AK667" s="33">
        <v>2625.04</v>
      </c>
      <c r="AL667" s="33">
        <v>2537.09</v>
      </c>
      <c r="AM667" s="33">
        <v>2512.42</v>
      </c>
      <c r="AN667" s="33">
        <v>2609.44</v>
      </c>
      <c r="AO667" s="33">
        <v>2530.37</v>
      </c>
      <c r="AP667" s="33">
        <v>2541.7199999999998</v>
      </c>
      <c r="AQ667" s="33">
        <v>2320.7199999999998</v>
      </c>
      <c r="AR667" s="33">
        <v>2291.21</v>
      </c>
      <c r="AS667" s="33">
        <v>2487.1999999999998</v>
      </c>
      <c r="AT667" s="33">
        <v>2230.7800000000002</v>
      </c>
      <c r="AU667" s="33">
        <v>2174.23</v>
      </c>
      <c r="AV667" s="33">
        <v>2175.4</v>
      </c>
      <c r="AW667" s="33">
        <v>2050.34</v>
      </c>
      <c r="AX667" s="33">
        <v>1964.95</v>
      </c>
      <c r="AY667" s="270">
        <v>256.81</v>
      </c>
      <c r="AZ667" s="138">
        <v>4.63</v>
      </c>
      <c r="BA667" s="138">
        <v>2503.33</v>
      </c>
      <c r="BB667" s="3"/>
      <c r="BC667" s="125"/>
      <c r="BE667" s="32"/>
    </row>
    <row r="668" spans="1:57">
      <c r="A668" s="41">
        <v>12</v>
      </c>
      <c r="B668" s="148">
        <v>4215.7000000000007</v>
      </c>
      <c r="C668" s="148">
        <v>4045.8799999999997</v>
      </c>
      <c r="D668" s="148">
        <v>3927.5099999999998</v>
      </c>
      <c r="E668" s="148">
        <v>3845.72</v>
      </c>
      <c r="F668" s="148">
        <v>3825.6600000000003</v>
      </c>
      <c r="G668" s="148">
        <v>3868.86</v>
      </c>
      <c r="H668" s="148">
        <v>3938.6299999999997</v>
      </c>
      <c r="I668" s="148">
        <v>4256.13</v>
      </c>
      <c r="J668" s="148">
        <v>4616.1400000000003</v>
      </c>
      <c r="K668" s="148">
        <v>5043.6500000000005</v>
      </c>
      <c r="L668" s="148">
        <v>5077.83</v>
      </c>
      <c r="M668" s="148">
        <v>5095.9400000000005</v>
      </c>
      <c r="N668" s="148">
        <v>5086.22</v>
      </c>
      <c r="O668" s="148">
        <v>5090.5300000000007</v>
      </c>
      <c r="P668" s="148">
        <v>5092.5200000000004</v>
      </c>
      <c r="Q668" s="148">
        <v>5084.33</v>
      </c>
      <c r="R668" s="148">
        <v>5086.33</v>
      </c>
      <c r="S668" s="148">
        <v>5092.01</v>
      </c>
      <c r="T668" s="148">
        <v>5094.1000000000004</v>
      </c>
      <c r="U668" s="148">
        <v>5072.97</v>
      </c>
      <c r="V668" s="148">
        <v>5052.8600000000006</v>
      </c>
      <c r="W668" s="148">
        <v>4856.76</v>
      </c>
      <c r="X668" s="148">
        <v>4635.93</v>
      </c>
      <c r="Y668" s="148">
        <v>4425.1400000000003</v>
      </c>
      <c r="Z668" s="32"/>
      <c r="AA668" s="33">
        <v>1450.93</v>
      </c>
      <c r="AB668" s="33">
        <v>1281.1099999999999</v>
      </c>
      <c r="AC668" s="33">
        <v>1162.74</v>
      </c>
      <c r="AD668" s="33">
        <v>1080.95</v>
      </c>
      <c r="AE668" s="33">
        <v>1060.8900000000001</v>
      </c>
      <c r="AF668" s="33">
        <v>1104.0899999999999</v>
      </c>
      <c r="AG668" s="33">
        <v>1173.8599999999999</v>
      </c>
      <c r="AH668" s="33">
        <v>1491.36</v>
      </c>
      <c r="AI668" s="33">
        <v>1851.37</v>
      </c>
      <c r="AJ668" s="33">
        <v>2278.88</v>
      </c>
      <c r="AK668" s="33">
        <v>2313.06</v>
      </c>
      <c r="AL668" s="33">
        <v>2331.17</v>
      </c>
      <c r="AM668" s="33">
        <v>2321.4499999999998</v>
      </c>
      <c r="AN668" s="33">
        <v>2325.7600000000002</v>
      </c>
      <c r="AO668" s="33">
        <v>2327.75</v>
      </c>
      <c r="AP668" s="33">
        <v>2319.56</v>
      </c>
      <c r="AQ668" s="33">
        <v>2321.56</v>
      </c>
      <c r="AR668" s="33">
        <v>2327.2399999999998</v>
      </c>
      <c r="AS668" s="33">
        <v>2329.33</v>
      </c>
      <c r="AT668" s="33">
        <v>2308.1999999999998</v>
      </c>
      <c r="AU668" s="33">
        <v>2288.09</v>
      </c>
      <c r="AV668" s="33">
        <v>2091.9899999999998</v>
      </c>
      <c r="AW668" s="33">
        <v>1871.16</v>
      </c>
      <c r="AX668" s="33">
        <v>1660.37</v>
      </c>
      <c r="AY668" s="270">
        <v>256.81</v>
      </c>
      <c r="AZ668" s="138">
        <v>4.63</v>
      </c>
      <c r="BA668" s="138">
        <v>2503.33</v>
      </c>
      <c r="BB668" s="3"/>
      <c r="BC668" s="125"/>
      <c r="BE668" s="32"/>
    </row>
    <row r="669" spans="1:57">
      <c r="A669" s="41">
        <v>13</v>
      </c>
      <c r="B669" s="148">
        <v>4190.71</v>
      </c>
      <c r="C669" s="148">
        <v>4038.82</v>
      </c>
      <c r="D669" s="148">
        <v>3918.0899999999997</v>
      </c>
      <c r="E669" s="148">
        <v>3834.82</v>
      </c>
      <c r="F669" s="148">
        <v>3801.33</v>
      </c>
      <c r="G669" s="148">
        <v>3858.35</v>
      </c>
      <c r="H669" s="148">
        <v>3930.48</v>
      </c>
      <c r="I669" s="148">
        <v>4217.63</v>
      </c>
      <c r="J669" s="148">
        <v>4528.38</v>
      </c>
      <c r="K669" s="148">
        <v>5004.08</v>
      </c>
      <c r="L669" s="148">
        <v>5034.72</v>
      </c>
      <c r="M669" s="148">
        <v>5045.1900000000005</v>
      </c>
      <c r="N669" s="148">
        <v>5036.0700000000006</v>
      </c>
      <c r="O669" s="148">
        <v>5035.5400000000009</v>
      </c>
      <c r="P669" s="148">
        <v>5033.5700000000006</v>
      </c>
      <c r="Q669" s="148">
        <v>5044.1100000000006</v>
      </c>
      <c r="R669" s="148">
        <v>5051.17</v>
      </c>
      <c r="S669" s="148">
        <v>5039</v>
      </c>
      <c r="T669" s="148">
        <v>5035.2900000000009</v>
      </c>
      <c r="U669" s="148">
        <v>5015.7100000000009</v>
      </c>
      <c r="V669" s="148">
        <v>4991.93</v>
      </c>
      <c r="W669" s="148">
        <v>4704.97</v>
      </c>
      <c r="X669" s="148">
        <v>4404.47</v>
      </c>
      <c r="Y669" s="148">
        <v>4420.55</v>
      </c>
      <c r="Z669" s="32"/>
      <c r="AA669" s="33">
        <v>1425.94</v>
      </c>
      <c r="AB669" s="33">
        <v>1274.05</v>
      </c>
      <c r="AC669" s="33">
        <v>1153.32</v>
      </c>
      <c r="AD669" s="33">
        <v>1070.05</v>
      </c>
      <c r="AE669" s="33">
        <v>1036.56</v>
      </c>
      <c r="AF669" s="33">
        <v>1093.58</v>
      </c>
      <c r="AG669" s="33">
        <v>1165.71</v>
      </c>
      <c r="AH669" s="33">
        <v>1452.86</v>
      </c>
      <c r="AI669" s="33">
        <v>1763.61</v>
      </c>
      <c r="AJ669" s="33">
        <v>2239.31</v>
      </c>
      <c r="AK669" s="33">
        <v>2269.9499999999998</v>
      </c>
      <c r="AL669" s="33">
        <v>2280.42</v>
      </c>
      <c r="AM669" s="33">
        <v>2271.3000000000002</v>
      </c>
      <c r="AN669" s="33">
        <v>2270.77</v>
      </c>
      <c r="AO669" s="33">
        <v>2268.8000000000002</v>
      </c>
      <c r="AP669" s="33">
        <v>2279.34</v>
      </c>
      <c r="AQ669" s="33">
        <v>2286.4</v>
      </c>
      <c r="AR669" s="33">
        <v>2274.23</v>
      </c>
      <c r="AS669" s="33">
        <v>2270.52</v>
      </c>
      <c r="AT669" s="33">
        <v>2250.94</v>
      </c>
      <c r="AU669" s="33">
        <v>2227.16</v>
      </c>
      <c r="AV669" s="33">
        <v>1940.2</v>
      </c>
      <c r="AW669" s="33">
        <v>1639.7</v>
      </c>
      <c r="AX669" s="33">
        <v>1655.78</v>
      </c>
      <c r="AY669" s="270">
        <v>256.81</v>
      </c>
      <c r="AZ669" s="138">
        <v>4.63</v>
      </c>
      <c r="BA669" s="138">
        <v>2503.33</v>
      </c>
      <c r="BB669" s="3"/>
      <c r="BC669" s="125"/>
      <c r="BE669" s="32"/>
    </row>
    <row r="670" spans="1:57">
      <c r="A670" s="41">
        <v>14</v>
      </c>
      <c r="B670" s="148">
        <v>4141.2000000000007</v>
      </c>
      <c r="C670" s="148">
        <v>3991.2000000000003</v>
      </c>
      <c r="D670" s="148">
        <v>3881.29</v>
      </c>
      <c r="E670" s="148">
        <v>3834.54</v>
      </c>
      <c r="F670" s="148">
        <v>3816.72</v>
      </c>
      <c r="G670" s="148">
        <v>3854.1600000000003</v>
      </c>
      <c r="H670" s="148">
        <v>3908.62</v>
      </c>
      <c r="I670" s="148">
        <v>4207.42</v>
      </c>
      <c r="J670" s="148">
        <v>4593.55</v>
      </c>
      <c r="K670" s="148">
        <v>5028.25</v>
      </c>
      <c r="L670" s="148">
        <v>5065.75</v>
      </c>
      <c r="M670" s="148">
        <v>5067.6900000000005</v>
      </c>
      <c r="N670" s="148">
        <v>5049.91</v>
      </c>
      <c r="O670" s="148">
        <v>5052.9400000000005</v>
      </c>
      <c r="P670" s="148">
        <v>5053.5200000000004</v>
      </c>
      <c r="Q670" s="148">
        <v>5048.3600000000006</v>
      </c>
      <c r="R670" s="148">
        <v>5059.4800000000005</v>
      </c>
      <c r="S670" s="148">
        <v>5052.67</v>
      </c>
      <c r="T670" s="148">
        <v>5039.51</v>
      </c>
      <c r="U670" s="148">
        <v>5023.09</v>
      </c>
      <c r="V670" s="148">
        <v>4996.7700000000004</v>
      </c>
      <c r="W670" s="148">
        <v>4774.22</v>
      </c>
      <c r="X670" s="148">
        <v>4545.0200000000004</v>
      </c>
      <c r="Y670" s="148">
        <v>4377.51</v>
      </c>
      <c r="Z670" s="32"/>
      <c r="AA670" s="33">
        <v>1376.43</v>
      </c>
      <c r="AB670" s="33">
        <v>1226.43</v>
      </c>
      <c r="AC670" s="33">
        <v>1116.52</v>
      </c>
      <c r="AD670" s="33">
        <v>1069.77</v>
      </c>
      <c r="AE670" s="33">
        <v>1051.95</v>
      </c>
      <c r="AF670" s="33">
        <v>1089.3900000000001</v>
      </c>
      <c r="AG670" s="33">
        <v>1143.8499999999999</v>
      </c>
      <c r="AH670" s="33">
        <v>1442.65</v>
      </c>
      <c r="AI670" s="33">
        <v>1828.78</v>
      </c>
      <c r="AJ670" s="33">
        <v>2263.48</v>
      </c>
      <c r="AK670" s="33">
        <v>2300.98</v>
      </c>
      <c r="AL670" s="33">
        <v>2302.92</v>
      </c>
      <c r="AM670" s="33">
        <v>2285.14</v>
      </c>
      <c r="AN670" s="33">
        <v>2288.17</v>
      </c>
      <c r="AO670" s="33">
        <v>2288.75</v>
      </c>
      <c r="AP670" s="33">
        <v>2283.59</v>
      </c>
      <c r="AQ670" s="33">
        <v>2294.71</v>
      </c>
      <c r="AR670" s="33">
        <v>2287.9</v>
      </c>
      <c r="AS670" s="33">
        <v>2274.7399999999998</v>
      </c>
      <c r="AT670" s="33">
        <v>2258.3200000000002</v>
      </c>
      <c r="AU670" s="33">
        <v>2232</v>
      </c>
      <c r="AV670" s="33">
        <v>2009.45</v>
      </c>
      <c r="AW670" s="33">
        <v>1780.25</v>
      </c>
      <c r="AX670" s="33">
        <v>1612.74</v>
      </c>
      <c r="AY670" s="270">
        <v>256.81</v>
      </c>
      <c r="AZ670" s="138">
        <v>4.63</v>
      </c>
      <c r="BA670" s="138">
        <v>2503.33</v>
      </c>
      <c r="BB670" s="3"/>
      <c r="BC670" s="125"/>
      <c r="BE670" s="32"/>
    </row>
    <row r="671" spans="1:57">
      <c r="A671" s="41">
        <v>15</v>
      </c>
      <c r="B671" s="148">
        <v>4178.08</v>
      </c>
      <c r="C671" s="148">
        <v>4053.36</v>
      </c>
      <c r="D671" s="148">
        <v>3935.9500000000003</v>
      </c>
      <c r="E671" s="148">
        <v>3848.29</v>
      </c>
      <c r="F671" s="148">
        <v>3812.9100000000003</v>
      </c>
      <c r="G671" s="148">
        <v>3863.67</v>
      </c>
      <c r="H671" s="148">
        <v>3912.52</v>
      </c>
      <c r="I671" s="148">
        <v>4169.8100000000004</v>
      </c>
      <c r="J671" s="148">
        <v>4444.2800000000007</v>
      </c>
      <c r="K671" s="148">
        <v>4700</v>
      </c>
      <c r="L671" s="148">
        <v>5000.83</v>
      </c>
      <c r="M671" s="148">
        <v>5012.5</v>
      </c>
      <c r="N671" s="148">
        <v>5008.93</v>
      </c>
      <c r="O671" s="148">
        <v>5015.4400000000005</v>
      </c>
      <c r="P671" s="148">
        <v>5030.5700000000006</v>
      </c>
      <c r="Q671" s="148">
        <v>5038.4000000000005</v>
      </c>
      <c r="R671" s="148">
        <v>4917.5400000000009</v>
      </c>
      <c r="S671" s="148">
        <v>5052.0400000000009</v>
      </c>
      <c r="T671" s="148">
        <v>5040.67</v>
      </c>
      <c r="U671" s="148">
        <v>5025.51</v>
      </c>
      <c r="V671" s="148">
        <v>5006.7100000000009</v>
      </c>
      <c r="W671" s="148">
        <v>4985.6400000000003</v>
      </c>
      <c r="X671" s="148">
        <v>4524.72</v>
      </c>
      <c r="Y671" s="148">
        <v>4376.59</v>
      </c>
      <c r="Z671" s="32"/>
      <c r="AA671" s="33">
        <v>1413.31</v>
      </c>
      <c r="AB671" s="33">
        <v>1288.5899999999999</v>
      </c>
      <c r="AC671" s="33">
        <v>1171.18</v>
      </c>
      <c r="AD671" s="33">
        <v>1083.52</v>
      </c>
      <c r="AE671" s="33">
        <v>1048.1400000000001</v>
      </c>
      <c r="AF671" s="33">
        <v>1098.9000000000001</v>
      </c>
      <c r="AG671" s="33">
        <v>1147.75</v>
      </c>
      <c r="AH671" s="33">
        <v>1405.04</v>
      </c>
      <c r="AI671" s="33">
        <v>1679.51</v>
      </c>
      <c r="AJ671" s="33">
        <v>1935.23</v>
      </c>
      <c r="AK671" s="33">
        <v>2236.06</v>
      </c>
      <c r="AL671" s="33">
        <v>2247.73</v>
      </c>
      <c r="AM671" s="33">
        <v>2244.16</v>
      </c>
      <c r="AN671" s="33">
        <v>2250.67</v>
      </c>
      <c r="AO671" s="33">
        <v>2265.8000000000002</v>
      </c>
      <c r="AP671" s="33">
        <v>2273.63</v>
      </c>
      <c r="AQ671" s="33">
        <v>2152.77</v>
      </c>
      <c r="AR671" s="33">
        <v>2287.27</v>
      </c>
      <c r="AS671" s="33">
        <v>2275.9</v>
      </c>
      <c r="AT671" s="33">
        <v>2260.7399999999998</v>
      </c>
      <c r="AU671" s="33">
        <v>2241.94</v>
      </c>
      <c r="AV671" s="33">
        <v>2220.87</v>
      </c>
      <c r="AW671" s="33">
        <v>1759.95</v>
      </c>
      <c r="AX671" s="33">
        <v>1611.82</v>
      </c>
      <c r="AY671" s="270">
        <v>256.81</v>
      </c>
      <c r="AZ671" s="138">
        <v>4.63</v>
      </c>
      <c r="BA671" s="138">
        <v>2503.33</v>
      </c>
      <c r="BB671" s="3"/>
      <c r="BC671" s="125"/>
      <c r="BE671" s="32"/>
    </row>
    <row r="672" spans="1:57">
      <c r="A672" s="41">
        <v>16</v>
      </c>
      <c r="B672" s="148">
        <v>4088.4</v>
      </c>
      <c r="C672" s="148">
        <v>3932.0499999999997</v>
      </c>
      <c r="D672" s="148">
        <v>3723.1</v>
      </c>
      <c r="E672" s="148">
        <v>3565.11</v>
      </c>
      <c r="F672" s="148">
        <v>3403.21</v>
      </c>
      <c r="G672" s="148">
        <v>3877.83</v>
      </c>
      <c r="H672" s="148">
        <v>4156.12</v>
      </c>
      <c r="I672" s="148">
        <v>4446.3500000000004</v>
      </c>
      <c r="J672" s="148">
        <v>4999.92</v>
      </c>
      <c r="K672" s="148">
        <v>5104.74</v>
      </c>
      <c r="L672" s="148">
        <v>5119.1000000000004</v>
      </c>
      <c r="M672" s="148">
        <v>5122.3600000000006</v>
      </c>
      <c r="N672" s="148">
        <v>5084.72</v>
      </c>
      <c r="O672" s="148">
        <v>5115.49</v>
      </c>
      <c r="P672" s="148">
        <v>5003.76</v>
      </c>
      <c r="Q672" s="148">
        <v>5048.7000000000007</v>
      </c>
      <c r="R672" s="148">
        <v>4982.8200000000006</v>
      </c>
      <c r="S672" s="148">
        <v>4892.3100000000004</v>
      </c>
      <c r="T672" s="148">
        <v>4848.9000000000005</v>
      </c>
      <c r="U672" s="148">
        <v>4766.59</v>
      </c>
      <c r="V672" s="148">
        <v>4682</v>
      </c>
      <c r="W672" s="148">
        <v>4714.6000000000004</v>
      </c>
      <c r="X672" s="148">
        <v>4435.3900000000003</v>
      </c>
      <c r="Y672" s="148">
        <v>4215.54</v>
      </c>
      <c r="Z672" s="32"/>
      <c r="AA672" s="33">
        <v>1323.63</v>
      </c>
      <c r="AB672" s="33">
        <v>1167.28</v>
      </c>
      <c r="AC672" s="33">
        <v>958.33</v>
      </c>
      <c r="AD672" s="33">
        <v>800.34</v>
      </c>
      <c r="AE672" s="33">
        <v>638.44000000000005</v>
      </c>
      <c r="AF672" s="33">
        <v>1113.06</v>
      </c>
      <c r="AG672" s="33">
        <v>1391.35</v>
      </c>
      <c r="AH672" s="33">
        <v>1681.58</v>
      </c>
      <c r="AI672" s="33">
        <v>2235.15</v>
      </c>
      <c r="AJ672" s="33">
        <v>2339.9699999999998</v>
      </c>
      <c r="AK672" s="33">
        <v>2354.33</v>
      </c>
      <c r="AL672" s="33">
        <v>2357.59</v>
      </c>
      <c r="AM672" s="33">
        <v>2319.9499999999998</v>
      </c>
      <c r="AN672" s="33">
        <v>2350.7199999999998</v>
      </c>
      <c r="AO672" s="33">
        <v>2238.9899999999998</v>
      </c>
      <c r="AP672" s="33">
        <v>2283.9299999999998</v>
      </c>
      <c r="AQ672" s="33">
        <v>2218.0500000000002</v>
      </c>
      <c r="AR672" s="33">
        <v>2127.54</v>
      </c>
      <c r="AS672" s="33">
        <v>2084.13</v>
      </c>
      <c r="AT672" s="33">
        <v>2001.82</v>
      </c>
      <c r="AU672" s="33">
        <v>1917.23</v>
      </c>
      <c r="AV672" s="33">
        <v>1949.83</v>
      </c>
      <c r="AW672" s="33">
        <v>1670.62</v>
      </c>
      <c r="AX672" s="33">
        <v>1450.77</v>
      </c>
      <c r="AY672" s="270">
        <v>256.81</v>
      </c>
      <c r="AZ672" s="138">
        <v>4.63</v>
      </c>
      <c r="BA672" s="138">
        <v>2503.33</v>
      </c>
      <c r="BB672" s="3"/>
      <c r="BC672" s="125"/>
      <c r="BE672" s="32"/>
    </row>
    <row r="673" spans="1:57">
      <c r="A673" s="41">
        <v>17</v>
      </c>
      <c r="B673" s="148">
        <v>4031.12</v>
      </c>
      <c r="C673" s="148">
        <v>3819.78</v>
      </c>
      <c r="D673" s="148">
        <v>3638.62</v>
      </c>
      <c r="E673" s="148">
        <v>3506.73</v>
      </c>
      <c r="F673" s="148">
        <v>3132.48</v>
      </c>
      <c r="G673" s="148">
        <v>3783.86</v>
      </c>
      <c r="H673" s="148">
        <v>4043.92</v>
      </c>
      <c r="I673" s="148">
        <v>4276.46</v>
      </c>
      <c r="J673" s="148">
        <v>4761.7800000000007</v>
      </c>
      <c r="K673" s="148">
        <v>5021.0200000000004</v>
      </c>
      <c r="L673" s="148">
        <v>5090.9400000000005</v>
      </c>
      <c r="M673" s="148">
        <v>5074.0500000000011</v>
      </c>
      <c r="N673" s="148">
        <v>4855.47</v>
      </c>
      <c r="O673" s="148">
        <v>5057.0200000000004</v>
      </c>
      <c r="P673" s="148">
        <v>5113.47</v>
      </c>
      <c r="Q673" s="148">
        <v>5121.51</v>
      </c>
      <c r="R673" s="148">
        <v>5172.59</v>
      </c>
      <c r="S673" s="148">
        <v>5113.92</v>
      </c>
      <c r="T673" s="148">
        <v>5088.0200000000004</v>
      </c>
      <c r="U673" s="148">
        <v>5010.24</v>
      </c>
      <c r="V673" s="148">
        <v>5006.9000000000005</v>
      </c>
      <c r="W673" s="148">
        <v>4956.9400000000005</v>
      </c>
      <c r="X673" s="148">
        <v>4718.2400000000007</v>
      </c>
      <c r="Y673" s="148">
        <v>4290.5200000000004</v>
      </c>
      <c r="Z673" s="32"/>
      <c r="AA673" s="33">
        <v>1266.3499999999999</v>
      </c>
      <c r="AB673" s="33">
        <v>1055.01</v>
      </c>
      <c r="AC673" s="33">
        <v>873.85</v>
      </c>
      <c r="AD673" s="33">
        <v>741.96</v>
      </c>
      <c r="AE673" s="33">
        <v>367.71</v>
      </c>
      <c r="AF673" s="33">
        <v>1019.09</v>
      </c>
      <c r="AG673" s="33">
        <v>1279.1500000000001</v>
      </c>
      <c r="AH673" s="33">
        <v>1511.69</v>
      </c>
      <c r="AI673" s="33">
        <v>1997.01</v>
      </c>
      <c r="AJ673" s="33">
        <v>2256.25</v>
      </c>
      <c r="AK673" s="33">
        <v>2326.17</v>
      </c>
      <c r="AL673" s="33">
        <v>2309.2800000000002</v>
      </c>
      <c r="AM673" s="33">
        <v>2090.6999999999998</v>
      </c>
      <c r="AN673" s="33">
        <v>2292.25</v>
      </c>
      <c r="AO673" s="33">
        <v>2348.6999999999998</v>
      </c>
      <c r="AP673" s="33">
        <v>2356.7399999999998</v>
      </c>
      <c r="AQ673" s="33">
        <v>2407.8200000000002</v>
      </c>
      <c r="AR673" s="33">
        <v>2349.15</v>
      </c>
      <c r="AS673" s="33">
        <v>2323.25</v>
      </c>
      <c r="AT673" s="33">
        <v>2245.4699999999998</v>
      </c>
      <c r="AU673" s="33">
        <v>2242.13</v>
      </c>
      <c r="AV673" s="33">
        <v>2192.17</v>
      </c>
      <c r="AW673" s="33">
        <v>1953.47</v>
      </c>
      <c r="AX673" s="33">
        <v>1525.75</v>
      </c>
      <c r="AY673" s="270">
        <v>256.81</v>
      </c>
      <c r="AZ673" s="138">
        <v>4.63</v>
      </c>
      <c r="BA673" s="138">
        <v>2503.33</v>
      </c>
      <c r="BB673" s="3"/>
      <c r="BC673" s="125"/>
      <c r="BE673" s="32"/>
    </row>
    <row r="674" spans="1:57">
      <c r="A674" s="41">
        <v>18</v>
      </c>
      <c r="B674" s="148">
        <v>4070.4500000000003</v>
      </c>
      <c r="C674" s="148">
        <v>3858.68</v>
      </c>
      <c r="D674" s="148">
        <v>3674.65</v>
      </c>
      <c r="E674" s="148">
        <v>3541.4900000000002</v>
      </c>
      <c r="F674" s="148">
        <v>3546.7400000000002</v>
      </c>
      <c r="G674" s="148">
        <v>3375.93</v>
      </c>
      <c r="H674" s="148">
        <v>4057.1</v>
      </c>
      <c r="I674" s="148">
        <v>4738.6900000000005</v>
      </c>
      <c r="J674" s="148">
        <v>4874.59</v>
      </c>
      <c r="K674" s="148">
        <v>4938.7700000000004</v>
      </c>
      <c r="L674" s="148">
        <v>4947.2300000000005</v>
      </c>
      <c r="M674" s="148">
        <v>4943.2900000000009</v>
      </c>
      <c r="N674" s="148">
        <v>4909.4500000000007</v>
      </c>
      <c r="O674" s="148">
        <v>4937.74</v>
      </c>
      <c r="P674" s="148">
        <v>4935.6900000000005</v>
      </c>
      <c r="Q674" s="148">
        <v>4930.8100000000004</v>
      </c>
      <c r="R674" s="148">
        <v>4921.47</v>
      </c>
      <c r="S674" s="148">
        <v>4825.47</v>
      </c>
      <c r="T674" s="148">
        <v>4838.5600000000004</v>
      </c>
      <c r="U674" s="148">
        <v>4803.9900000000007</v>
      </c>
      <c r="V674" s="148">
        <v>4907.9000000000005</v>
      </c>
      <c r="W674" s="148">
        <v>4895.380000000001</v>
      </c>
      <c r="X674" s="148">
        <v>4788.5200000000004</v>
      </c>
      <c r="Y674" s="148">
        <v>4291.67</v>
      </c>
      <c r="Z674" s="32"/>
      <c r="AA674" s="33">
        <v>1305.68</v>
      </c>
      <c r="AB674" s="33">
        <v>1093.9100000000001</v>
      </c>
      <c r="AC674" s="33">
        <v>909.88</v>
      </c>
      <c r="AD674" s="33">
        <v>776.72</v>
      </c>
      <c r="AE674" s="33">
        <v>781.97</v>
      </c>
      <c r="AF674" s="33">
        <v>611.16</v>
      </c>
      <c r="AG674" s="33">
        <v>1292.33</v>
      </c>
      <c r="AH674" s="33">
        <v>1973.92</v>
      </c>
      <c r="AI674" s="33">
        <v>2109.8200000000002</v>
      </c>
      <c r="AJ674" s="33">
        <v>2174</v>
      </c>
      <c r="AK674" s="33">
        <v>2182.46</v>
      </c>
      <c r="AL674" s="33">
        <v>2178.52</v>
      </c>
      <c r="AM674" s="33">
        <v>2144.6799999999998</v>
      </c>
      <c r="AN674" s="33">
        <v>2172.9699999999998</v>
      </c>
      <c r="AO674" s="33">
        <v>2170.92</v>
      </c>
      <c r="AP674" s="33">
        <v>2166.04</v>
      </c>
      <c r="AQ674" s="33">
        <v>2156.6999999999998</v>
      </c>
      <c r="AR674" s="33">
        <v>2060.6999999999998</v>
      </c>
      <c r="AS674" s="33">
        <v>2073.79</v>
      </c>
      <c r="AT674" s="33">
        <v>2039.22</v>
      </c>
      <c r="AU674" s="33">
        <v>2143.13</v>
      </c>
      <c r="AV674" s="33">
        <v>2130.61</v>
      </c>
      <c r="AW674" s="33">
        <v>2023.75</v>
      </c>
      <c r="AX674" s="33">
        <v>1526.9</v>
      </c>
      <c r="AY674" s="270">
        <v>256.81</v>
      </c>
      <c r="AZ674" s="138">
        <v>4.63</v>
      </c>
      <c r="BA674" s="138">
        <v>2503.33</v>
      </c>
      <c r="BB674" s="3"/>
      <c r="BC674" s="125"/>
      <c r="BE674" s="32"/>
    </row>
    <row r="675" spans="1:57">
      <c r="A675" s="41">
        <v>19</v>
      </c>
      <c r="B675" s="148">
        <v>3987.07</v>
      </c>
      <c r="C675" s="148">
        <v>3710.21</v>
      </c>
      <c r="D675" s="148">
        <v>3536.2599999999998</v>
      </c>
      <c r="E675" s="148">
        <v>3415.31</v>
      </c>
      <c r="F675" s="148">
        <v>3429.06</v>
      </c>
      <c r="G675" s="148">
        <v>3853.54</v>
      </c>
      <c r="H675" s="148">
        <v>4034.0099999999998</v>
      </c>
      <c r="I675" s="148">
        <v>4764.1000000000004</v>
      </c>
      <c r="J675" s="148">
        <v>4974.74</v>
      </c>
      <c r="K675" s="148">
        <v>5009.33</v>
      </c>
      <c r="L675" s="148">
        <v>5017.2700000000004</v>
      </c>
      <c r="M675" s="148">
        <v>5014.41</v>
      </c>
      <c r="N675" s="148">
        <v>5002.2300000000005</v>
      </c>
      <c r="O675" s="148">
        <v>5010.3500000000004</v>
      </c>
      <c r="P675" s="148">
        <v>5009.17</v>
      </c>
      <c r="Q675" s="148">
        <v>5009.42</v>
      </c>
      <c r="R675" s="148">
        <v>4987.6400000000003</v>
      </c>
      <c r="S675" s="148">
        <v>4981.22</v>
      </c>
      <c r="T675" s="148">
        <v>4987.1100000000006</v>
      </c>
      <c r="U675" s="148">
        <v>4864.83</v>
      </c>
      <c r="V675" s="148">
        <v>4978.3600000000006</v>
      </c>
      <c r="W675" s="148">
        <v>4953.0200000000004</v>
      </c>
      <c r="X675" s="148">
        <v>4819.2000000000007</v>
      </c>
      <c r="Y675" s="148">
        <v>4290.0200000000004</v>
      </c>
      <c r="Z675" s="32"/>
      <c r="AA675" s="33">
        <v>1222.3</v>
      </c>
      <c r="AB675" s="33">
        <v>945.44</v>
      </c>
      <c r="AC675" s="33">
        <v>771.49</v>
      </c>
      <c r="AD675" s="33">
        <v>650.54</v>
      </c>
      <c r="AE675" s="33">
        <v>664.29</v>
      </c>
      <c r="AF675" s="33">
        <v>1088.77</v>
      </c>
      <c r="AG675" s="33">
        <v>1269.24</v>
      </c>
      <c r="AH675" s="33">
        <v>1999.33</v>
      </c>
      <c r="AI675" s="33">
        <v>2209.9699999999998</v>
      </c>
      <c r="AJ675" s="33">
        <v>2244.56</v>
      </c>
      <c r="AK675" s="33">
        <v>2252.5</v>
      </c>
      <c r="AL675" s="33">
        <v>2249.64</v>
      </c>
      <c r="AM675" s="33">
        <v>2237.46</v>
      </c>
      <c r="AN675" s="33">
        <v>2245.58</v>
      </c>
      <c r="AO675" s="33">
        <v>2244.4</v>
      </c>
      <c r="AP675" s="33">
        <v>2244.65</v>
      </c>
      <c r="AQ675" s="33">
        <v>2222.87</v>
      </c>
      <c r="AR675" s="33">
        <v>2216.4499999999998</v>
      </c>
      <c r="AS675" s="33">
        <v>2222.34</v>
      </c>
      <c r="AT675" s="33">
        <v>2100.06</v>
      </c>
      <c r="AU675" s="33">
        <v>2213.59</v>
      </c>
      <c r="AV675" s="33">
        <v>2188.25</v>
      </c>
      <c r="AW675" s="33">
        <v>2054.4299999999998</v>
      </c>
      <c r="AX675" s="33">
        <v>1525.25</v>
      </c>
      <c r="AY675" s="270">
        <v>256.81</v>
      </c>
      <c r="AZ675" s="138">
        <v>4.63</v>
      </c>
      <c r="BA675" s="138">
        <v>2503.33</v>
      </c>
      <c r="BB675" s="3"/>
      <c r="BC675" s="125"/>
      <c r="BE675" s="32"/>
    </row>
    <row r="676" spans="1:57">
      <c r="A676" s="41">
        <v>20</v>
      </c>
      <c r="B676" s="148">
        <v>4036.87</v>
      </c>
      <c r="C676" s="148">
        <v>3849.42</v>
      </c>
      <c r="D676" s="148">
        <v>3658.25</v>
      </c>
      <c r="E676" s="148">
        <v>3514.68</v>
      </c>
      <c r="F676" s="148">
        <v>3535.32</v>
      </c>
      <c r="G676" s="148">
        <v>3939.19</v>
      </c>
      <c r="H676" s="148">
        <v>4144.37</v>
      </c>
      <c r="I676" s="148">
        <v>4757.3200000000006</v>
      </c>
      <c r="J676" s="148">
        <v>4938.97</v>
      </c>
      <c r="K676" s="148">
        <v>5017.1100000000006</v>
      </c>
      <c r="L676" s="148">
        <v>5023.4600000000009</v>
      </c>
      <c r="M676" s="148">
        <v>5017.59</v>
      </c>
      <c r="N676" s="148">
        <v>5008.7700000000004</v>
      </c>
      <c r="O676" s="148">
        <v>5012.5400000000009</v>
      </c>
      <c r="P676" s="148">
        <v>5005.1100000000006</v>
      </c>
      <c r="Q676" s="148">
        <v>4979.1500000000005</v>
      </c>
      <c r="R676" s="148">
        <v>4932.3500000000004</v>
      </c>
      <c r="S676" s="148">
        <v>4955.26</v>
      </c>
      <c r="T676" s="148">
        <v>4951.92</v>
      </c>
      <c r="U676" s="148">
        <v>4896.0500000000011</v>
      </c>
      <c r="V676" s="148">
        <v>5089.4600000000009</v>
      </c>
      <c r="W676" s="148">
        <v>5077.83</v>
      </c>
      <c r="X676" s="148">
        <v>4861.97</v>
      </c>
      <c r="Y676" s="148">
        <v>4378.9400000000005</v>
      </c>
      <c r="Z676" s="32"/>
      <c r="AA676" s="33">
        <v>1272.0999999999999</v>
      </c>
      <c r="AB676" s="33">
        <v>1084.6500000000001</v>
      </c>
      <c r="AC676" s="33">
        <v>893.48</v>
      </c>
      <c r="AD676" s="33">
        <v>749.91</v>
      </c>
      <c r="AE676" s="33">
        <v>770.55</v>
      </c>
      <c r="AF676" s="33">
        <v>1174.42</v>
      </c>
      <c r="AG676" s="33">
        <v>1379.6</v>
      </c>
      <c r="AH676" s="33">
        <v>1992.55</v>
      </c>
      <c r="AI676" s="33">
        <v>2174.1999999999998</v>
      </c>
      <c r="AJ676" s="33">
        <v>2252.34</v>
      </c>
      <c r="AK676" s="33">
        <v>2258.69</v>
      </c>
      <c r="AL676" s="33">
        <v>2252.8200000000002</v>
      </c>
      <c r="AM676" s="33">
        <v>2244</v>
      </c>
      <c r="AN676" s="33">
        <v>2247.77</v>
      </c>
      <c r="AO676" s="33">
        <v>2240.34</v>
      </c>
      <c r="AP676" s="33">
        <v>2214.38</v>
      </c>
      <c r="AQ676" s="33">
        <v>2167.58</v>
      </c>
      <c r="AR676" s="33">
        <v>2190.4899999999998</v>
      </c>
      <c r="AS676" s="33">
        <v>2187.15</v>
      </c>
      <c r="AT676" s="33">
        <v>2131.2800000000002</v>
      </c>
      <c r="AU676" s="33">
        <v>2324.69</v>
      </c>
      <c r="AV676" s="33">
        <v>2313.06</v>
      </c>
      <c r="AW676" s="33">
        <v>2097.1999999999998</v>
      </c>
      <c r="AX676" s="33">
        <v>1614.17</v>
      </c>
      <c r="AY676" s="270">
        <v>256.81</v>
      </c>
      <c r="AZ676" s="138">
        <v>4.63</v>
      </c>
      <c r="BA676" s="138">
        <v>2503.33</v>
      </c>
      <c r="BB676" s="3"/>
      <c r="BC676" s="125"/>
      <c r="BE676" s="32"/>
    </row>
    <row r="677" spans="1:57">
      <c r="A677" s="41">
        <v>21</v>
      </c>
      <c r="B677" s="148">
        <v>4171.2300000000005</v>
      </c>
      <c r="C677" s="148">
        <v>4038.4100000000003</v>
      </c>
      <c r="D677" s="148">
        <v>3879.44</v>
      </c>
      <c r="E677" s="148">
        <v>3790.4900000000002</v>
      </c>
      <c r="F677" s="148">
        <v>3780.87</v>
      </c>
      <c r="G677" s="148">
        <v>3900.2599999999998</v>
      </c>
      <c r="H677" s="148">
        <v>3963.04</v>
      </c>
      <c r="I677" s="148">
        <v>4181.9800000000005</v>
      </c>
      <c r="J677" s="148">
        <v>4790.6200000000008</v>
      </c>
      <c r="K677" s="148">
        <v>4960.7300000000005</v>
      </c>
      <c r="L677" s="148">
        <v>4972.9400000000005</v>
      </c>
      <c r="M677" s="148">
        <v>4975.9600000000009</v>
      </c>
      <c r="N677" s="148">
        <v>4973.8500000000004</v>
      </c>
      <c r="O677" s="148">
        <v>4974.42</v>
      </c>
      <c r="P677" s="148">
        <v>4968.74</v>
      </c>
      <c r="Q677" s="148">
        <v>4966.6400000000003</v>
      </c>
      <c r="R677" s="148">
        <v>4851.8500000000004</v>
      </c>
      <c r="S677" s="148">
        <v>4961.74</v>
      </c>
      <c r="T677" s="148">
        <v>4960.1500000000005</v>
      </c>
      <c r="U677" s="148">
        <v>4951.4600000000009</v>
      </c>
      <c r="V677" s="148">
        <v>5143.6000000000004</v>
      </c>
      <c r="W677" s="148">
        <v>5120.24</v>
      </c>
      <c r="X677" s="148">
        <v>4921.42</v>
      </c>
      <c r="Y677" s="148">
        <v>4866.630000000001</v>
      </c>
      <c r="Z677" s="32"/>
      <c r="AA677" s="33">
        <v>1406.46</v>
      </c>
      <c r="AB677" s="33">
        <v>1273.6400000000001</v>
      </c>
      <c r="AC677" s="33">
        <v>1114.67</v>
      </c>
      <c r="AD677" s="33">
        <v>1025.72</v>
      </c>
      <c r="AE677" s="33">
        <v>1016.1</v>
      </c>
      <c r="AF677" s="33">
        <v>1135.49</v>
      </c>
      <c r="AG677" s="33">
        <v>1198.27</v>
      </c>
      <c r="AH677" s="33">
        <v>1417.21</v>
      </c>
      <c r="AI677" s="33">
        <v>2025.85</v>
      </c>
      <c r="AJ677" s="33">
        <v>2195.96</v>
      </c>
      <c r="AK677" s="33">
        <v>2208.17</v>
      </c>
      <c r="AL677" s="33">
        <v>2211.19</v>
      </c>
      <c r="AM677" s="33">
        <v>2209.08</v>
      </c>
      <c r="AN677" s="33">
        <v>2209.65</v>
      </c>
      <c r="AO677" s="33">
        <v>2203.9699999999998</v>
      </c>
      <c r="AP677" s="33">
        <v>2201.87</v>
      </c>
      <c r="AQ677" s="33">
        <v>2087.08</v>
      </c>
      <c r="AR677" s="33">
        <v>2196.9699999999998</v>
      </c>
      <c r="AS677" s="33">
        <v>2195.38</v>
      </c>
      <c r="AT677" s="33">
        <v>2186.69</v>
      </c>
      <c r="AU677" s="33">
        <v>2378.83</v>
      </c>
      <c r="AV677" s="33">
        <v>2355.4699999999998</v>
      </c>
      <c r="AW677" s="33">
        <v>2156.65</v>
      </c>
      <c r="AX677" s="33">
        <v>2101.86</v>
      </c>
      <c r="AY677" s="270">
        <v>256.81</v>
      </c>
      <c r="AZ677" s="138">
        <v>4.63</v>
      </c>
      <c r="BA677" s="138">
        <v>2503.33</v>
      </c>
      <c r="BB677" s="3"/>
      <c r="BC677" s="125"/>
      <c r="BE677" s="32"/>
    </row>
    <row r="678" spans="1:57">
      <c r="A678" s="41">
        <v>22</v>
      </c>
      <c r="B678" s="148">
        <v>4155.75</v>
      </c>
      <c r="C678" s="148">
        <v>3944.92</v>
      </c>
      <c r="D678" s="148">
        <v>3833.1299999999997</v>
      </c>
      <c r="E678" s="148">
        <v>3729.2</v>
      </c>
      <c r="F678" s="148">
        <v>3638.54</v>
      </c>
      <c r="G678" s="148">
        <v>3304.57</v>
      </c>
      <c r="H678" s="148">
        <v>3330.0499999999997</v>
      </c>
      <c r="I678" s="148">
        <v>4055.36</v>
      </c>
      <c r="J678" s="148">
        <v>4727.83</v>
      </c>
      <c r="K678" s="148">
        <v>4879.16</v>
      </c>
      <c r="L678" s="148">
        <v>4893.17</v>
      </c>
      <c r="M678" s="148">
        <v>4899.0600000000004</v>
      </c>
      <c r="N678" s="148">
        <v>4898.91</v>
      </c>
      <c r="O678" s="148">
        <v>4896.880000000001</v>
      </c>
      <c r="P678" s="148">
        <v>4893.41</v>
      </c>
      <c r="Q678" s="148">
        <v>4899.1900000000005</v>
      </c>
      <c r="R678" s="148">
        <v>4896.18</v>
      </c>
      <c r="S678" s="148">
        <v>4900.66</v>
      </c>
      <c r="T678" s="148">
        <v>4903.6400000000003</v>
      </c>
      <c r="U678" s="148">
        <v>4897.8100000000004</v>
      </c>
      <c r="V678" s="148">
        <v>5030.6000000000004</v>
      </c>
      <c r="W678" s="148">
        <v>4995.2300000000005</v>
      </c>
      <c r="X678" s="148">
        <v>4843.66</v>
      </c>
      <c r="Y678" s="148">
        <v>4398.84</v>
      </c>
      <c r="Z678" s="32"/>
      <c r="AA678" s="33">
        <v>1390.98</v>
      </c>
      <c r="AB678" s="33">
        <v>1180.1500000000001</v>
      </c>
      <c r="AC678" s="33">
        <v>1068.3599999999999</v>
      </c>
      <c r="AD678" s="33">
        <v>964.43</v>
      </c>
      <c r="AE678" s="33">
        <v>873.77</v>
      </c>
      <c r="AF678" s="33">
        <v>539.79999999999995</v>
      </c>
      <c r="AG678" s="33">
        <v>565.28</v>
      </c>
      <c r="AH678" s="33">
        <v>1290.5899999999999</v>
      </c>
      <c r="AI678" s="33">
        <v>1963.06</v>
      </c>
      <c r="AJ678" s="33">
        <v>2114.39</v>
      </c>
      <c r="AK678" s="33">
        <v>2128.4</v>
      </c>
      <c r="AL678" s="33">
        <v>2134.29</v>
      </c>
      <c r="AM678" s="33">
        <v>2134.14</v>
      </c>
      <c r="AN678" s="33">
        <v>2132.11</v>
      </c>
      <c r="AO678" s="33">
        <v>2128.64</v>
      </c>
      <c r="AP678" s="33">
        <v>2134.42</v>
      </c>
      <c r="AQ678" s="33">
        <v>2131.41</v>
      </c>
      <c r="AR678" s="33">
        <v>2135.89</v>
      </c>
      <c r="AS678" s="33">
        <v>2138.87</v>
      </c>
      <c r="AT678" s="33">
        <v>2133.04</v>
      </c>
      <c r="AU678" s="33">
        <v>2265.83</v>
      </c>
      <c r="AV678" s="33">
        <v>2230.46</v>
      </c>
      <c r="AW678" s="33">
        <v>2078.89</v>
      </c>
      <c r="AX678" s="33">
        <v>1634.07</v>
      </c>
      <c r="AY678" s="270">
        <v>256.81</v>
      </c>
      <c r="AZ678" s="138">
        <v>4.63</v>
      </c>
      <c r="BA678" s="138">
        <v>2503.33</v>
      </c>
      <c r="BB678" s="3"/>
      <c r="BC678" s="125"/>
      <c r="BE678" s="32"/>
    </row>
    <row r="679" spans="1:57">
      <c r="A679" s="41">
        <v>23</v>
      </c>
      <c r="B679" s="148">
        <v>4149.22</v>
      </c>
      <c r="C679" s="148">
        <v>3964.78</v>
      </c>
      <c r="D679" s="148">
        <v>3850.78</v>
      </c>
      <c r="E679" s="148">
        <v>3690.35</v>
      </c>
      <c r="F679" s="148">
        <v>3708.35</v>
      </c>
      <c r="G679" s="148">
        <v>3984.89</v>
      </c>
      <c r="H679" s="148">
        <v>4127.4900000000007</v>
      </c>
      <c r="I679" s="148">
        <v>4746.1400000000003</v>
      </c>
      <c r="J679" s="148">
        <v>4957.7000000000007</v>
      </c>
      <c r="K679" s="148">
        <v>5008.93</v>
      </c>
      <c r="L679" s="148">
        <v>5016.16</v>
      </c>
      <c r="M679" s="148">
        <v>5000.6400000000003</v>
      </c>
      <c r="N679" s="148">
        <v>4960.2800000000007</v>
      </c>
      <c r="O679" s="148">
        <v>4997.66</v>
      </c>
      <c r="P679" s="148">
        <v>4973.8200000000006</v>
      </c>
      <c r="Q679" s="148">
        <v>4970.17</v>
      </c>
      <c r="R679" s="148">
        <v>4954.7300000000005</v>
      </c>
      <c r="S679" s="148">
        <v>4924.630000000001</v>
      </c>
      <c r="T679" s="148">
        <v>4939.93</v>
      </c>
      <c r="U679" s="148">
        <v>4907.43</v>
      </c>
      <c r="V679" s="148">
        <v>4995.09</v>
      </c>
      <c r="W679" s="148">
        <v>5005.1900000000005</v>
      </c>
      <c r="X679" s="148">
        <v>4795.1400000000003</v>
      </c>
      <c r="Y679" s="148">
        <v>4376.5600000000004</v>
      </c>
      <c r="Z679" s="32"/>
      <c r="AA679" s="33">
        <v>1384.45</v>
      </c>
      <c r="AB679" s="33">
        <v>1200.01</v>
      </c>
      <c r="AC679" s="33">
        <v>1086.01</v>
      </c>
      <c r="AD679" s="33">
        <v>925.58</v>
      </c>
      <c r="AE679" s="33">
        <v>943.58</v>
      </c>
      <c r="AF679" s="33">
        <v>1220.1199999999999</v>
      </c>
      <c r="AG679" s="33">
        <v>1362.72</v>
      </c>
      <c r="AH679" s="33">
        <v>1981.37</v>
      </c>
      <c r="AI679" s="33">
        <v>2192.9299999999998</v>
      </c>
      <c r="AJ679" s="33">
        <v>2244.16</v>
      </c>
      <c r="AK679" s="33">
        <v>2251.39</v>
      </c>
      <c r="AL679" s="33">
        <v>2235.87</v>
      </c>
      <c r="AM679" s="33">
        <v>2195.5100000000002</v>
      </c>
      <c r="AN679" s="33">
        <v>2232.89</v>
      </c>
      <c r="AO679" s="33">
        <v>2209.0500000000002</v>
      </c>
      <c r="AP679" s="33">
        <v>2205.4</v>
      </c>
      <c r="AQ679" s="33">
        <v>2189.96</v>
      </c>
      <c r="AR679" s="33">
        <v>2159.86</v>
      </c>
      <c r="AS679" s="33">
        <v>2175.16</v>
      </c>
      <c r="AT679" s="33">
        <v>2142.66</v>
      </c>
      <c r="AU679" s="33">
        <v>2230.3200000000002</v>
      </c>
      <c r="AV679" s="33">
        <v>2240.42</v>
      </c>
      <c r="AW679" s="33">
        <v>2030.37</v>
      </c>
      <c r="AX679" s="33">
        <v>1611.79</v>
      </c>
      <c r="AY679" s="270">
        <v>256.81</v>
      </c>
      <c r="AZ679" s="138">
        <v>4.63</v>
      </c>
      <c r="BA679" s="138">
        <v>2503.33</v>
      </c>
      <c r="BB679" s="3"/>
      <c r="BC679" s="125"/>
      <c r="BE679" s="32"/>
    </row>
    <row r="680" spans="1:57">
      <c r="A680" s="41">
        <v>24</v>
      </c>
      <c r="B680" s="148">
        <v>4043.0499999999997</v>
      </c>
      <c r="C680" s="148">
        <v>3725.85</v>
      </c>
      <c r="D680" s="148">
        <v>3515.7400000000002</v>
      </c>
      <c r="E680" s="148">
        <v>3423.72</v>
      </c>
      <c r="F680" s="148">
        <v>3377.0099999999998</v>
      </c>
      <c r="G680" s="148">
        <v>3264.0099999999998</v>
      </c>
      <c r="H680" s="148">
        <v>4013.11</v>
      </c>
      <c r="I680" s="148">
        <v>4767.01</v>
      </c>
      <c r="J680" s="148">
        <v>4946.01</v>
      </c>
      <c r="K680" s="148">
        <v>5018.58</v>
      </c>
      <c r="L680" s="148">
        <v>5024.67</v>
      </c>
      <c r="M680" s="148">
        <v>5021.0200000000004</v>
      </c>
      <c r="N680" s="148">
        <v>4958.9500000000007</v>
      </c>
      <c r="O680" s="148">
        <v>4987.9500000000007</v>
      </c>
      <c r="P680" s="148">
        <v>4968.2800000000007</v>
      </c>
      <c r="Q680" s="148">
        <v>4967.4800000000005</v>
      </c>
      <c r="R680" s="148">
        <v>4959.01</v>
      </c>
      <c r="S680" s="148">
        <v>4946.8000000000011</v>
      </c>
      <c r="T680" s="148">
        <v>4941</v>
      </c>
      <c r="U680" s="148">
        <v>4932.8600000000006</v>
      </c>
      <c r="V680" s="148">
        <v>5011.7700000000004</v>
      </c>
      <c r="W680" s="148">
        <v>4968.6000000000004</v>
      </c>
      <c r="X680" s="148">
        <v>4807.75</v>
      </c>
      <c r="Y680" s="148">
        <v>4398.6600000000008</v>
      </c>
      <c r="Z680" s="32"/>
      <c r="AA680" s="33">
        <v>1278.28</v>
      </c>
      <c r="AB680" s="33">
        <v>961.08</v>
      </c>
      <c r="AC680" s="33">
        <v>750.97</v>
      </c>
      <c r="AD680" s="33">
        <v>658.95</v>
      </c>
      <c r="AE680" s="33">
        <v>612.24</v>
      </c>
      <c r="AF680" s="33">
        <v>499.24</v>
      </c>
      <c r="AG680" s="33">
        <v>1248.3399999999999</v>
      </c>
      <c r="AH680" s="33">
        <v>2002.24</v>
      </c>
      <c r="AI680" s="33">
        <v>2181.2399999999998</v>
      </c>
      <c r="AJ680" s="33">
        <v>2253.81</v>
      </c>
      <c r="AK680" s="33">
        <v>2259.9</v>
      </c>
      <c r="AL680" s="33">
        <v>2256.25</v>
      </c>
      <c r="AM680" s="33">
        <v>2194.1799999999998</v>
      </c>
      <c r="AN680" s="33">
        <v>2223.1799999999998</v>
      </c>
      <c r="AO680" s="33">
        <v>2203.5100000000002</v>
      </c>
      <c r="AP680" s="33">
        <v>2202.71</v>
      </c>
      <c r="AQ680" s="33">
        <v>2194.2399999999998</v>
      </c>
      <c r="AR680" s="33">
        <v>2182.0300000000002</v>
      </c>
      <c r="AS680" s="33">
        <v>2176.23</v>
      </c>
      <c r="AT680" s="33">
        <v>2168.09</v>
      </c>
      <c r="AU680" s="33">
        <v>2247</v>
      </c>
      <c r="AV680" s="33">
        <v>2203.83</v>
      </c>
      <c r="AW680" s="33">
        <v>2042.98</v>
      </c>
      <c r="AX680" s="33">
        <v>1633.89</v>
      </c>
      <c r="AY680" s="270">
        <v>256.81</v>
      </c>
      <c r="AZ680" s="138">
        <v>4.63</v>
      </c>
      <c r="BA680" s="138">
        <v>2503.33</v>
      </c>
      <c r="BB680" s="3"/>
      <c r="BC680" s="125"/>
      <c r="BE680" s="32"/>
    </row>
    <row r="681" spans="1:57">
      <c r="A681" s="41">
        <v>25</v>
      </c>
      <c r="B681" s="148">
        <v>4125.9400000000005</v>
      </c>
      <c r="C681" s="148">
        <v>3925.7599999999998</v>
      </c>
      <c r="D681" s="148">
        <v>3685.83</v>
      </c>
      <c r="E681" s="148">
        <v>3602.12</v>
      </c>
      <c r="F681" s="148">
        <v>3669.0099999999998</v>
      </c>
      <c r="G681" s="148">
        <v>3345.5499999999997</v>
      </c>
      <c r="H681" s="148">
        <v>4196.88</v>
      </c>
      <c r="I681" s="148">
        <v>4915.0700000000006</v>
      </c>
      <c r="J681" s="148">
        <v>5004.9800000000005</v>
      </c>
      <c r="K681" s="148">
        <v>5074.0400000000009</v>
      </c>
      <c r="L681" s="148">
        <v>5081.1500000000005</v>
      </c>
      <c r="M681" s="148">
        <v>5078.3500000000004</v>
      </c>
      <c r="N681" s="148">
        <v>5040.3700000000008</v>
      </c>
      <c r="O681" s="148">
        <v>5040.92</v>
      </c>
      <c r="P681" s="148">
        <v>5041.5</v>
      </c>
      <c r="Q681" s="148">
        <v>5039.93</v>
      </c>
      <c r="R681" s="148">
        <v>5004.6200000000008</v>
      </c>
      <c r="S681" s="148">
        <v>4994.17</v>
      </c>
      <c r="T681" s="148">
        <v>4991.8600000000006</v>
      </c>
      <c r="U681" s="148">
        <v>4985.9600000000009</v>
      </c>
      <c r="V681" s="148">
        <v>5093.67</v>
      </c>
      <c r="W681" s="148">
        <v>5073.2900000000009</v>
      </c>
      <c r="X681" s="148">
        <v>5011.76</v>
      </c>
      <c r="Y681" s="148">
        <v>4798.2400000000007</v>
      </c>
      <c r="Z681" s="32"/>
      <c r="AA681" s="33">
        <v>1361.17</v>
      </c>
      <c r="AB681" s="33">
        <v>1160.99</v>
      </c>
      <c r="AC681" s="33">
        <v>921.06</v>
      </c>
      <c r="AD681" s="33">
        <v>837.35</v>
      </c>
      <c r="AE681" s="33">
        <v>904.24</v>
      </c>
      <c r="AF681" s="33">
        <v>580.78</v>
      </c>
      <c r="AG681" s="33">
        <v>1432.11</v>
      </c>
      <c r="AH681" s="33">
        <v>2150.3000000000002</v>
      </c>
      <c r="AI681" s="33">
        <v>2240.21</v>
      </c>
      <c r="AJ681" s="33">
        <v>2309.27</v>
      </c>
      <c r="AK681" s="33">
        <v>2316.38</v>
      </c>
      <c r="AL681" s="33">
        <v>2313.58</v>
      </c>
      <c r="AM681" s="33">
        <v>2275.6</v>
      </c>
      <c r="AN681" s="33">
        <v>2276.15</v>
      </c>
      <c r="AO681" s="33">
        <v>2276.73</v>
      </c>
      <c r="AP681" s="33">
        <v>2275.16</v>
      </c>
      <c r="AQ681" s="33">
        <v>2239.85</v>
      </c>
      <c r="AR681" s="33">
        <v>2229.4</v>
      </c>
      <c r="AS681" s="33">
        <v>2227.09</v>
      </c>
      <c r="AT681" s="33">
        <v>2221.19</v>
      </c>
      <c r="AU681" s="33">
        <v>2328.9</v>
      </c>
      <c r="AV681" s="33">
        <v>2308.52</v>
      </c>
      <c r="AW681" s="33">
        <v>2246.9899999999998</v>
      </c>
      <c r="AX681" s="33">
        <v>2033.47</v>
      </c>
      <c r="AY681" s="270">
        <v>256.81</v>
      </c>
      <c r="AZ681" s="138">
        <v>4.63</v>
      </c>
      <c r="BA681" s="138">
        <v>2503.33</v>
      </c>
      <c r="BB681" s="3"/>
      <c r="BC681" s="125"/>
      <c r="BE681" s="32"/>
    </row>
    <row r="682" spans="1:57">
      <c r="A682" s="41">
        <v>26</v>
      </c>
      <c r="B682" s="148">
        <v>4178.3900000000003</v>
      </c>
      <c r="C682" s="148">
        <v>3976.1299999999997</v>
      </c>
      <c r="D682" s="148">
        <v>3853.81</v>
      </c>
      <c r="E682" s="148">
        <v>3664.09</v>
      </c>
      <c r="F682" s="148">
        <v>3742.13</v>
      </c>
      <c r="G682" s="148">
        <v>3473.12</v>
      </c>
      <c r="H682" s="148">
        <v>4214.59</v>
      </c>
      <c r="I682" s="148">
        <v>4830.5600000000004</v>
      </c>
      <c r="J682" s="148">
        <v>5024.1400000000003</v>
      </c>
      <c r="K682" s="148">
        <v>5089.0300000000007</v>
      </c>
      <c r="L682" s="148">
        <v>5093.47</v>
      </c>
      <c r="M682" s="148">
        <v>5101.92</v>
      </c>
      <c r="N682" s="148">
        <v>5094.3200000000006</v>
      </c>
      <c r="O682" s="148">
        <v>5099.1500000000005</v>
      </c>
      <c r="P682" s="148">
        <v>5099.4600000000009</v>
      </c>
      <c r="Q682" s="148">
        <v>5070.5200000000004</v>
      </c>
      <c r="R682" s="148">
        <v>5061.25</v>
      </c>
      <c r="S682" s="148">
        <v>5048.97</v>
      </c>
      <c r="T682" s="148">
        <v>5050.8600000000006</v>
      </c>
      <c r="U682" s="148">
        <v>5040.6400000000003</v>
      </c>
      <c r="V682" s="148">
        <v>5147.6400000000003</v>
      </c>
      <c r="W682" s="148">
        <v>5131.72</v>
      </c>
      <c r="X682" s="148">
        <v>5040.2800000000007</v>
      </c>
      <c r="Y682" s="148">
        <v>4418.8700000000008</v>
      </c>
      <c r="Z682" s="32"/>
      <c r="AA682" s="33">
        <v>1413.62</v>
      </c>
      <c r="AB682" s="33">
        <v>1211.3599999999999</v>
      </c>
      <c r="AC682" s="33">
        <v>1089.04</v>
      </c>
      <c r="AD682" s="33">
        <v>899.32</v>
      </c>
      <c r="AE682" s="33">
        <v>977.36</v>
      </c>
      <c r="AF682" s="33">
        <v>708.35</v>
      </c>
      <c r="AG682" s="33">
        <v>1449.82</v>
      </c>
      <c r="AH682" s="33">
        <v>2065.79</v>
      </c>
      <c r="AI682" s="33">
        <v>2259.37</v>
      </c>
      <c r="AJ682" s="33">
        <v>2324.2600000000002</v>
      </c>
      <c r="AK682" s="33">
        <v>2328.6999999999998</v>
      </c>
      <c r="AL682" s="33">
        <v>2337.15</v>
      </c>
      <c r="AM682" s="33">
        <v>2329.5500000000002</v>
      </c>
      <c r="AN682" s="33">
        <v>2334.38</v>
      </c>
      <c r="AO682" s="33">
        <v>2334.69</v>
      </c>
      <c r="AP682" s="33">
        <v>2305.75</v>
      </c>
      <c r="AQ682" s="33">
        <v>2296.48</v>
      </c>
      <c r="AR682" s="33">
        <v>2284.1999999999998</v>
      </c>
      <c r="AS682" s="33">
        <v>2286.09</v>
      </c>
      <c r="AT682" s="33">
        <v>2275.87</v>
      </c>
      <c r="AU682" s="33">
        <v>2382.87</v>
      </c>
      <c r="AV682" s="33">
        <v>2366.9499999999998</v>
      </c>
      <c r="AW682" s="33">
        <v>2275.5100000000002</v>
      </c>
      <c r="AX682" s="33">
        <v>1654.1</v>
      </c>
      <c r="AY682" s="270">
        <v>256.81</v>
      </c>
      <c r="AZ682" s="138">
        <v>4.63</v>
      </c>
      <c r="BA682" s="138">
        <v>2503.33</v>
      </c>
      <c r="BB682" s="3"/>
      <c r="BC682" s="125"/>
      <c r="BE682" s="32"/>
    </row>
    <row r="683" spans="1:57">
      <c r="A683" s="41">
        <v>27</v>
      </c>
      <c r="B683" s="148">
        <v>4163.7800000000007</v>
      </c>
      <c r="C683" s="148">
        <v>3945.0499999999997</v>
      </c>
      <c r="D683" s="148">
        <v>3793.1600000000003</v>
      </c>
      <c r="E683" s="148">
        <v>3684.91</v>
      </c>
      <c r="F683" s="148">
        <v>3795.22</v>
      </c>
      <c r="G683" s="148">
        <v>4078.42</v>
      </c>
      <c r="H683" s="148">
        <v>4758.7700000000004</v>
      </c>
      <c r="I683" s="148">
        <v>4944.1400000000003</v>
      </c>
      <c r="J683" s="148">
        <v>5085.84</v>
      </c>
      <c r="K683" s="148">
        <v>5116.0400000000009</v>
      </c>
      <c r="L683" s="148">
        <v>5122.0300000000007</v>
      </c>
      <c r="M683" s="148">
        <v>5118.5500000000011</v>
      </c>
      <c r="N683" s="148">
        <v>5106.67</v>
      </c>
      <c r="O683" s="148">
        <v>5108.1400000000003</v>
      </c>
      <c r="P683" s="148">
        <v>5111.0200000000004</v>
      </c>
      <c r="Q683" s="148">
        <v>5104.49</v>
      </c>
      <c r="R683" s="148">
        <v>5048.42</v>
      </c>
      <c r="S683" s="148">
        <v>5043.5600000000004</v>
      </c>
      <c r="T683" s="148">
        <v>5045.22</v>
      </c>
      <c r="U683" s="148">
        <v>5036.41</v>
      </c>
      <c r="V683" s="148">
        <v>5117.5700000000006</v>
      </c>
      <c r="W683" s="148">
        <v>5121.16</v>
      </c>
      <c r="X683" s="148">
        <v>4892.2100000000009</v>
      </c>
      <c r="Y683" s="148">
        <v>4791.58</v>
      </c>
      <c r="Z683" s="32"/>
      <c r="AA683" s="33">
        <v>1399.01</v>
      </c>
      <c r="AB683" s="33">
        <v>1180.28</v>
      </c>
      <c r="AC683" s="33">
        <v>1028.3900000000001</v>
      </c>
      <c r="AD683" s="33">
        <v>920.14</v>
      </c>
      <c r="AE683" s="33">
        <v>1030.45</v>
      </c>
      <c r="AF683" s="33">
        <v>1313.65</v>
      </c>
      <c r="AG683" s="33">
        <v>1994</v>
      </c>
      <c r="AH683" s="33">
        <v>2179.37</v>
      </c>
      <c r="AI683" s="33">
        <v>2321.0700000000002</v>
      </c>
      <c r="AJ683" s="33">
        <v>2351.27</v>
      </c>
      <c r="AK683" s="33">
        <v>2357.2600000000002</v>
      </c>
      <c r="AL683" s="33">
        <v>2353.7800000000002</v>
      </c>
      <c r="AM683" s="33">
        <v>2341.9</v>
      </c>
      <c r="AN683" s="33">
        <v>2343.37</v>
      </c>
      <c r="AO683" s="33">
        <v>2346.25</v>
      </c>
      <c r="AP683" s="33">
        <v>2339.7199999999998</v>
      </c>
      <c r="AQ683" s="33">
        <v>2283.65</v>
      </c>
      <c r="AR683" s="33">
        <v>2278.79</v>
      </c>
      <c r="AS683" s="33">
        <v>2280.4499999999998</v>
      </c>
      <c r="AT683" s="33">
        <v>2271.64</v>
      </c>
      <c r="AU683" s="33">
        <v>2352.8000000000002</v>
      </c>
      <c r="AV683" s="33">
        <v>2356.39</v>
      </c>
      <c r="AW683" s="33">
        <v>2127.44</v>
      </c>
      <c r="AX683" s="33">
        <v>2026.81</v>
      </c>
      <c r="AY683" s="270">
        <v>256.81</v>
      </c>
      <c r="AZ683" s="138">
        <v>4.63</v>
      </c>
      <c r="BA683" s="138">
        <v>2503.33</v>
      </c>
      <c r="BB683" s="3"/>
      <c r="BC683" s="125"/>
      <c r="BE683" s="32"/>
    </row>
    <row r="684" spans="1:57">
      <c r="A684" s="41">
        <v>28</v>
      </c>
      <c r="B684" s="148">
        <v>4384.9600000000009</v>
      </c>
      <c r="C684" s="148">
        <v>4203.7300000000005</v>
      </c>
      <c r="D684" s="148">
        <v>4064.0499999999997</v>
      </c>
      <c r="E684" s="148">
        <v>3919.7000000000003</v>
      </c>
      <c r="F684" s="148">
        <v>3910.58</v>
      </c>
      <c r="G684" s="148">
        <v>4113.9400000000005</v>
      </c>
      <c r="H684" s="148">
        <v>4171.4500000000007</v>
      </c>
      <c r="I684" s="148">
        <v>4392.01</v>
      </c>
      <c r="J684" s="148">
        <v>4985.130000000001</v>
      </c>
      <c r="K684" s="148">
        <v>5050.8200000000006</v>
      </c>
      <c r="L684" s="148">
        <v>5057.7300000000005</v>
      </c>
      <c r="M684" s="148">
        <v>5056.3600000000006</v>
      </c>
      <c r="N684" s="148">
        <v>5048.2900000000009</v>
      </c>
      <c r="O684" s="148">
        <v>5051.9000000000005</v>
      </c>
      <c r="P684" s="148">
        <v>4889.47</v>
      </c>
      <c r="Q684" s="148">
        <v>4900.66</v>
      </c>
      <c r="R684" s="148">
        <v>4880.33</v>
      </c>
      <c r="S684" s="148">
        <v>4877.4600000000009</v>
      </c>
      <c r="T684" s="148">
        <v>4874.7900000000009</v>
      </c>
      <c r="U684" s="148">
        <v>4871.8100000000004</v>
      </c>
      <c r="V684" s="148">
        <v>4851.3600000000006</v>
      </c>
      <c r="W684" s="148">
        <v>4842.5</v>
      </c>
      <c r="X684" s="148">
        <v>4772.63</v>
      </c>
      <c r="Y684" s="148">
        <v>4408.0200000000004</v>
      </c>
      <c r="Z684" s="32"/>
      <c r="AA684" s="33">
        <v>1620.19</v>
      </c>
      <c r="AB684" s="33">
        <v>1438.96</v>
      </c>
      <c r="AC684" s="33">
        <v>1299.28</v>
      </c>
      <c r="AD684" s="33">
        <v>1154.93</v>
      </c>
      <c r="AE684" s="33">
        <v>1145.81</v>
      </c>
      <c r="AF684" s="33">
        <v>1349.17</v>
      </c>
      <c r="AG684" s="33">
        <v>1406.68</v>
      </c>
      <c r="AH684" s="33">
        <v>1627.24</v>
      </c>
      <c r="AI684" s="33">
        <v>2220.36</v>
      </c>
      <c r="AJ684" s="33">
        <v>2286.0500000000002</v>
      </c>
      <c r="AK684" s="33">
        <v>2292.96</v>
      </c>
      <c r="AL684" s="33">
        <v>2291.59</v>
      </c>
      <c r="AM684" s="33">
        <v>2283.52</v>
      </c>
      <c r="AN684" s="33">
        <v>2287.13</v>
      </c>
      <c r="AO684" s="33">
        <v>2124.6999999999998</v>
      </c>
      <c r="AP684" s="33">
        <v>2135.89</v>
      </c>
      <c r="AQ684" s="33">
        <v>2115.56</v>
      </c>
      <c r="AR684" s="33">
        <v>2112.69</v>
      </c>
      <c r="AS684" s="33">
        <v>2110.02</v>
      </c>
      <c r="AT684" s="33">
        <v>2107.04</v>
      </c>
      <c r="AU684" s="33">
        <v>2086.59</v>
      </c>
      <c r="AV684" s="33">
        <v>2077.73</v>
      </c>
      <c r="AW684" s="33">
        <v>2007.86</v>
      </c>
      <c r="AX684" s="33">
        <v>1643.25</v>
      </c>
      <c r="AY684" s="270">
        <v>256.81</v>
      </c>
      <c r="AZ684" s="138">
        <v>4.63</v>
      </c>
      <c r="BA684" s="138">
        <v>2503.33</v>
      </c>
      <c r="BB684" s="3"/>
      <c r="BC684" s="125"/>
      <c r="BE684" s="32"/>
    </row>
    <row r="685" spans="1:57">
      <c r="A685" s="41">
        <v>29</v>
      </c>
      <c r="B685" s="148">
        <v>4748.6100000000006</v>
      </c>
      <c r="C685" s="148">
        <v>4094.14</v>
      </c>
      <c r="D685" s="148">
        <v>3941.02</v>
      </c>
      <c r="E685" s="148">
        <v>3854.33</v>
      </c>
      <c r="F685" s="148">
        <v>3833.3799999999997</v>
      </c>
      <c r="G685" s="148">
        <v>4037.46</v>
      </c>
      <c r="H685" s="148">
        <v>4058.39</v>
      </c>
      <c r="I685" s="148">
        <v>4168.87</v>
      </c>
      <c r="J685" s="148">
        <v>4439.4000000000005</v>
      </c>
      <c r="K685" s="148">
        <v>4847.7900000000009</v>
      </c>
      <c r="L685" s="148">
        <v>5009.3500000000004</v>
      </c>
      <c r="M685" s="148">
        <v>5013.9800000000005</v>
      </c>
      <c r="N685" s="148">
        <v>5012.68</v>
      </c>
      <c r="O685" s="148">
        <v>5010.2800000000007</v>
      </c>
      <c r="P685" s="148">
        <v>5018.4600000000009</v>
      </c>
      <c r="Q685" s="148">
        <v>5025.130000000001</v>
      </c>
      <c r="R685" s="148">
        <v>4885.16</v>
      </c>
      <c r="S685" s="148">
        <v>5024.75</v>
      </c>
      <c r="T685" s="148">
        <v>5027.58</v>
      </c>
      <c r="U685" s="148">
        <v>5026.5300000000007</v>
      </c>
      <c r="V685" s="148">
        <v>5012.91</v>
      </c>
      <c r="W685" s="148">
        <v>4865.66</v>
      </c>
      <c r="X685" s="148">
        <v>4859.3100000000004</v>
      </c>
      <c r="Y685" s="148">
        <v>4363.8600000000006</v>
      </c>
      <c r="Z685" s="32"/>
      <c r="AA685" s="33">
        <v>1983.84</v>
      </c>
      <c r="AB685" s="33">
        <v>1329.37</v>
      </c>
      <c r="AC685" s="33">
        <v>1176.25</v>
      </c>
      <c r="AD685" s="33">
        <v>1089.56</v>
      </c>
      <c r="AE685" s="33">
        <v>1068.6099999999999</v>
      </c>
      <c r="AF685" s="33">
        <v>1272.69</v>
      </c>
      <c r="AG685" s="33">
        <v>1293.6199999999999</v>
      </c>
      <c r="AH685" s="33">
        <v>1404.1</v>
      </c>
      <c r="AI685" s="33">
        <v>1674.63</v>
      </c>
      <c r="AJ685" s="33">
        <v>2083.02</v>
      </c>
      <c r="AK685" s="33">
        <v>2244.58</v>
      </c>
      <c r="AL685" s="33">
        <v>2249.21</v>
      </c>
      <c r="AM685" s="33">
        <v>2247.91</v>
      </c>
      <c r="AN685" s="33">
        <v>2245.5100000000002</v>
      </c>
      <c r="AO685" s="33">
        <v>2253.69</v>
      </c>
      <c r="AP685" s="33">
        <v>2260.36</v>
      </c>
      <c r="AQ685" s="33">
        <v>2120.39</v>
      </c>
      <c r="AR685" s="33">
        <v>2259.98</v>
      </c>
      <c r="AS685" s="33">
        <v>2262.81</v>
      </c>
      <c r="AT685" s="33">
        <v>2261.7600000000002</v>
      </c>
      <c r="AU685" s="33">
        <v>2248.14</v>
      </c>
      <c r="AV685" s="33">
        <v>2100.89</v>
      </c>
      <c r="AW685" s="33">
        <v>2094.54</v>
      </c>
      <c r="AX685" s="33">
        <v>1599.09</v>
      </c>
      <c r="AY685" s="270">
        <v>256.81</v>
      </c>
      <c r="AZ685" s="138">
        <v>4.63</v>
      </c>
      <c r="BA685" s="138">
        <v>2503.33</v>
      </c>
      <c r="BB685" s="3"/>
      <c r="BC685" s="125"/>
      <c r="BE685" s="32"/>
    </row>
    <row r="686" spans="1:57">
      <c r="A686" s="41">
        <v>30</v>
      </c>
      <c r="B686" s="148">
        <v>4200.08</v>
      </c>
      <c r="C686" s="148">
        <v>4004.65</v>
      </c>
      <c r="D686" s="148">
        <v>3883.37</v>
      </c>
      <c r="E686" s="148">
        <v>3755.6</v>
      </c>
      <c r="F686" s="148">
        <v>3783.66</v>
      </c>
      <c r="G686" s="148">
        <v>4065.32</v>
      </c>
      <c r="H686" s="148">
        <v>4269.5600000000004</v>
      </c>
      <c r="I686" s="148">
        <v>4965.5</v>
      </c>
      <c r="J686" s="148">
        <v>5096.51</v>
      </c>
      <c r="K686" s="148">
        <v>5127.1400000000003</v>
      </c>
      <c r="L686" s="148">
        <v>5130.6200000000008</v>
      </c>
      <c r="M686" s="148">
        <v>5219.6100000000006</v>
      </c>
      <c r="N686" s="148">
        <v>5115.5600000000004</v>
      </c>
      <c r="O686" s="148">
        <v>5121.97</v>
      </c>
      <c r="P686" s="148">
        <v>5109.8600000000006</v>
      </c>
      <c r="Q686" s="148">
        <v>5106.8900000000003</v>
      </c>
      <c r="R686" s="148">
        <v>5101.5600000000004</v>
      </c>
      <c r="S686" s="148">
        <v>5097.92</v>
      </c>
      <c r="T686" s="148">
        <v>5097.2100000000009</v>
      </c>
      <c r="U686" s="148">
        <v>5089.25</v>
      </c>
      <c r="V686" s="148">
        <v>5074.880000000001</v>
      </c>
      <c r="W686" s="148">
        <v>5010.42</v>
      </c>
      <c r="X686" s="148">
        <v>4961.24</v>
      </c>
      <c r="Y686" s="148">
        <v>4771.09</v>
      </c>
      <c r="Z686" s="32"/>
      <c r="AA686" s="33">
        <v>1435.31</v>
      </c>
      <c r="AB686" s="33">
        <v>1239.8800000000001</v>
      </c>
      <c r="AC686" s="33">
        <v>1118.5999999999999</v>
      </c>
      <c r="AD686" s="33">
        <v>990.83</v>
      </c>
      <c r="AE686" s="33">
        <v>1018.89</v>
      </c>
      <c r="AF686" s="33">
        <v>1300.55</v>
      </c>
      <c r="AG686" s="33">
        <v>1504.79</v>
      </c>
      <c r="AH686" s="33">
        <v>2200.73</v>
      </c>
      <c r="AI686" s="33">
        <v>2331.7399999999998</v>
      </c>
      <c r="AJ686" s="33">
        <v>2362.37</v>
      </c>
      <c r="AK686" s="33">
        <v>2365.85</v>
      </c>
      <c r="AL686" s="33">
        <v>2454.84</v>
      </c>
      <c r="AM686" s="33">
        <v>2350.79</v>
      </c>
      <c r="AN686" s="33">
        <v>2357.1999999999998</v>
      </c>
      <c r="AO686" s="33">
        <v>2345.09</v>
      </c>
      <c r="AP686" s="33">
        <v>2342.12</v>
      </c>
      <c r="AQ686" s="33">
        <v>2336.79</v>
      </c>
      <c r="AR686" s="33">
        <v>2333.15</v>
      </c>
      <c r="AS686" s="33">
        <v>2332.44</v>
      </c>
      <c r="AT686" s="33">
        <v>2324.48</v>
      </c>
      <c r="AU686" s="33">
        <v>2310.11</v>
      </c>
      <c r="AV686" s="33">
        <v>2245.65</v>
      </c>
      <c r="AW686" s="33">
        <v>2196.4699999999998</v>
      </c>
      <c r="AX686" s="33">
        <v>2006.32</v>
      </c>
      <c r="AY686" s="270">
        <v>256.81</v>
      </c>
      <c r="AZ686" s="138">
        <v>4.63</v>
      </c>
      <c r="BA686" s="138">
        <v>2503.33</v>
      </c>
      <c r="BB686" s="3"/>
      <c r="BC686" s="125"/>
      <c r="BE686" s="32"/>
    </row>
    <row r="687" spans="1:57" ht="13.5" hidden="1" thickBot="1">
      <c r="A687" s="135">
        <v>31</v>
      </c>
      <c r="B687" s="148">
        <v>2764.77</v>
      </c>
      <c r="C687" s="148">
        <v>2764.77</v>
      </c>
      <c r="D687" s="148">
        <v>2764.77</v>
      </c>
      <c r="E687" s="148">
        <v>2764.77</v>
      </c>
      <c r="F687" s="148">
        <v>2764.77</v>
      </c>
      <c r="G687" s="148">
        <v>2764.77</v>
      </c>
      <c r="H687" s="148">
        <v>2764.77</v>
      </c>
      <c r="I687" s="148">
        <v>2764.77</v>
      </c>
      <c r="J687" s="148">
        <v>2764.77</v>
      </c>
      <c r="K687" s="148">
        <v>2764.77</v>
      </c>
      <c r="L687" s="148">
        <v>2764.77</v>
      </c>
      <c r="M687" s="148">
        <v>2764.77</v>
      </c>
      <c r="N687" s="148">
        <v>2764.77</v>
      </c>
      <c r="O687" s="148">
        <v>2764.77</v>
      </c>
      <c r="P687" s="148">
        <v>2764.77</v>
      </c>
      <c r="Q687" s="148">
        <v>2764.77</v>
      </c>
      <c r="R687" s="148">
        <v>2764.77</v>
      </c>
      <c r="S687" s="148">
        <v>2764.77</v>
      </c>
      <c r="T687" s="148">
        <v>2764.77</v>
      </c>
      <c r="U687" s="148">
        <v>2764.77</v>
      </c>
      <c r="V687" s="148">
        <v>2764.77</v>
      </c>
      <c r="W687" s="148">
        <v>2764.77</v>
      </c>
      <c r="X687" s="148">
        <v>2764.77</v>
      </c>
      <c r="Y687" s="148">
        <v>2764.77</v>
      </c>
      <c r="Z687" s="32"/>
      <c r="AA687" s="33">
        <v>0</v>
      </c>
      <c r="AB687" s="33">
        <v>0</v>
      </c>
      <c r="AC687" s="33">
        <v>0</v>
      </c>
      <c r="AD687" s="33">
        <v>0</v>
      </c>
      <c r="AE687" s="33">
        <v>0</v>
      </c>
      <c r="AF687" s="33">
        <v>0</v>
      </c>
      <c r="AG687" s="33">
        <v>0</v>
      </c>
      <c r="AH687" s="33">
        <v>0</v>
      </c>
      <c r="AI687" s="33">
        <v>0</v>
      </c>
      <c r="AJ687" s="33">
        <v>0</v>
      </c>
      <c r="AK687" s="33">
        <v>0</v>
      </c>
      <c r="AL687" s="33">
        <v>0</v>
      </c>
      <c r="AM687" s="33">
        <v>0</v>
      </c>
      <c r="AN687" s="33">
        <v>0</v>
      </c>
      <c r="AO687" s="33">
        <v>0</v>
      </c>
      <c r="AP687" s="33">
        <v>0</v>
      </c>
      <c r="AQ687" s="33">
        <v>0</v>
      </c>
      <c r="AR687" s="33">
        <v>0</v>
      </c>
      <c r="AS687" s="33">
        <v>0</v>
      </c>
      <c r="AT687" s="33">
        <v>0</v>
      </c>
      <c r="AU687" s="33">
        <v>0</v>
      </c>
      <c r="AV687" s="33">
        <v>0</v>
      </c>
      <c r="AW687" s="33">
        <v>0</v>
      </c>
      <c r="AX687" s="33">
        <v>0</v>
      </c>
      <c r="AY687" s="270">
        <v>256.81</v>
      </c>
      <c r="AZ687" s="138">
        <v>4.63</v>
      </c>
      <c r="BA687" s="138">
        <v>2503.33</v>
      </c>
      <c r="BB687" s="3"/>
      <c r="BC687" s="125"/>
      <c r="BE687" s="32"/>
    </row>
    <row r="688" spans="1:57" ht="13.5" thickBot="1">
      <c r="A688" s="51"/>
      <c r="B688" s="52"/>
      <c r="C688" s="52"/>
      <c r="D688" s="52"/>
      <c r="E688" s="52"/>
      <c r="F688" s="52"/>
      <c r="G688" s="52"/>
      <c r="H688" s="52"/>
      <c r="I688" s="52"/>
      <c r="J688" s="52"/>
      <c r="K688" s="52"/>
      <c r="L688" s="52"/>
      <c r="M688" s="52"/>
      <c r="N688" s="52"/>
      <c r="O688" s="52"/>
      <c r="P688" s="148"/>
      <c r="Q688" s="52"/>
      <c r="R688" s="52"/>
      <c r="S688" s="52"/>
      <c r="T688" s="52"/>
      <c r="U688" s="52"/>
      <c r="V688" s="52"/>
      <c r="W688" s="52"/>
      <c r="X688" s="52"/>
      <c r="Y688" s="52"/>
      <c r="AA688" s="145">
        <v>1397758.84</v>
      </c>
      <c r="AY688" s="17"/>
      <c r="AZ688" s="17"/>
      <c r="BA688" s="31"/>
      <c r="BB688" s="3"/>
      <c r="BC688" s="125"/>
      <c r="BE688" s="32"/>
    </row>
    <row r="689" spans="1:57" s="7" customFormat="1" ht="27.75" customHeight="1" thickBot="1">
      <c r="A689" s="480" t="s">
        <v>2</v>
      </c>
      <c r="B689" s="486" t="s">
        <v>126</v>
      </c>
      <c r="C689" s="486"/>
      <c r="D689" s="486"/>
      <c r="E689" s="486"/>
      <c r="F689" s="486"/>
      <c r="G689" s="486"/>
      <c r="H689" s="486"/>
      <c r="I689" s="486"/>
      <c r="J689" s="486"/>
      <c r="K689" s="486"/>
      <c r="L689" s="486"/>
      <c r="M689" s="486"/>
      <c r="N689" s="486"/>
      <c r="O689" s="486"/>
      <c r="P689" s="486"/>
      <c r="Q689" s="486"/>
      <c r="R689" s="486"/>
      <c r="S689" s="486"/>
      <c r="T689" s="486"/>
      <c r="U689" s="486"/>
      <c r="V689" s="486"/>
      <c r="W689" s="486"/>
      <c r="X689" s="486"/>
      <c r="Y689" s="487"/>
      <c r="AA689" s="129" t="s">
        <v>157</v>
      </c>
      <c r="AB689" s="144"/>
      <c r="AC689" s="144"/>
      <c r="AD689" s="144"/>
      <c r="AE689" s="144"/>
      <c r="AF689" s="144"/>
      <c r="AG689" s="144"/>
      <c r="AH689" s="144"/>
      <c r="AI689" s="144"/>
      <c r="AJ689" s="144"/>
      <c r="AK689" s="144"/>
      <c r="AL689" s="144"/>
      <c r="AM689" s="144"/>
      <c r="AN689" s="144"/>
      <c r="AO689" s="144"/>
      <c r="AP689" s="144"/>
      <c r="AQ689" s="144"/>
      <c r="AR689" s="144"/>
      <c r="AS689" s="144"/>
      <c r="AT689" s="144"/>
      <c r="AU689" s="144"/>
      <c r="AV689" s="144"/>
      <c r="AW689" s="144"/>
      <c r="AX689" s="144"/>
      <c r="AY689" s="199"/>
      <c r="AZ689" s="284"/>
      <c r="BA689" s="284"/>
      <c r="BC689" s="125"/>
      <c r="BE689" s="32"/>
    </row>
    <row r="690" spans="1:57" ht="42" customHeight="1">
      <c r="A690" s="481"/>
      <c r="B690" s="475" t="s">
        <v>3</v>
      </c>
      <c r="C690" s="475"/>
      <c r="D690" s="475"/>
      <c r="E690" s="475"/>
      <c r="F690" s="475"/>
      <c r="G690" s="475"/>
      <c r="H690" s="475"/>
      <c r="I690" s="475"/>
      <c r="J690" s="475"/>
      <c r="K690" s="475"/>
      <c r="L690" s="475"/>
      <c r="M690" s="475"/>
      <c r="N690" s="475"/>
      <c r="O690" s="475"/>
      <c r="P690" s="475"/>
      <c r="Q690" s="475"/>
      <c r="R690" s="475"/>
      <c r="S690" s="475"/>
      <c r="T690" s="475"/>
      <c r="U690" s="475"/>
      <c r="V690" s="475"/>
      <c r="W690" s="475"/>
      <c r="X690" s="475"/>
      <c r="Y690" s="476"/>
      <c r="AA690" s="500" t="s">
        <v>83</v>
      </c>
      <c r="AB690" s="501"/>
      <c r="AC690" s="501"/>
      <c r="AD690" s="501"/>
      <c r="AE690" s="501"/>
      <c r="AF690" s="501"/>
      <c r="AG690" s="501"/>
      <c r="AH690" s="501"/>
      <c r="AI690" s="501"/>
      <c r="AJ690" s="501"/>
      <c r="AK690" s="501"/>
      <c r="AL690" s="501"/>
      <c r="AM690" s="501"/>
      <c r="AN690" s="501"/>
      <c r="AO690" s="501"/>
      <c r="AP690" s="501"/>
      <c r="AQ690" s="501"/>
      <c r="AR690" s="501"/>
      <c r="AS690" s="501"/>
      <c r="AT690" s="501"/>
      <c r="AU690" s="501"/>
      <c r="AV690" s="501"/>
      <c r="AW690" s="501"/>
      <c r="AX690" s="502"/>
      <c r="AY690" s="505" t="s">
        <v>137</v>
      </c>
      <c r="AZ690" s="495" t="s">
        <v>89</v>
      </c>
      <c r="BA690" s="235" t="s">
        <v>135</v>
      </c>
      <c r="BB690" s="3"/>
      <c r="BC690" s="125"/>
      <c r="BE690" s="32"/>
    </row>
    <row r="691" spans="1:57" ht="39" customHeight="1">
      <c r="A691" s="481"/>
      <c r="B691" s="42" t="s">
        <v>4</v>
      </c>
      <c r="C691" s="42" t="s">
        <v>5</v>
      </c>
      <c r="D691" s="42" t="s">
        <v>6</v>
      </c>
      <c r="E691" s="42" t="s">
        <v>7</v>
      </c>
      <c r="F691" s="42" t="s">
        <v>8</v>
      </c>
      <c r="G691" s="42" t="s">
        <v>9</v>
      </c>
      <c r="H691" s="42" t="s">
        <v>10</v>
      </c>
      <c r="I691" s="42" t="s">
        <v>11</v>
      </c>
      <c r="J691" s="42" t="s">
        <v>12</v>
      </c>
      <c r="K691" s="42" t="s">
        <v>13</v>
      </c>
      <c r="L691" s="42" t="s">
        <v>14</v>
      </c>
      <c r="M691" s="42" t="s">
        <v>15</v>
      </c>
      <c r="N691" s="42" t="s">
        <v>16</v>
      </c>
      <c r="O691" s="42" t="s">
        <v>17</v>
      </c>
      <c r="P691" s="42" t="s">
        <v>18</v>
      </c>
      <c r="Q691" s="42" t="s">
        <v>19</v>
      </c>
      <c r="R691" s="42" t="s">
        <v>20</v>
      </c>
      <c r="S691" s="42" t="s">
        <v>21</v>
      </c>
      <c r="T691" s="42" t="s">
        <v>22</v>
      </c>
      <c r="U691" s="42" t="s">
        <v>23</v>
      </c>
      <c r="V691" s="42" t="s">
        <v>24</v>
      </c>
      <c r="W691" s="42" t="s">
        <v>25</v>
      </c>
      <c r="X691" s="42" t="s">
        <v>26</v>
      </c>
      <c r="Y691" s="43" t="s">
        <v>27</v>
      </c>
      <c r="AA691" s="53" t="s">
        <v>4</v>
      </c>
      <c r="AB691" s="54" t="s">
        <v>5</v>
      </c>
      <c r="AC691" s="54" t="s">
        <v>6</v>
      </c>
      <c r="AD691" s="54" t="s">
        <v>7</v>
      </c>
      <c r="AE691" s="54" t="s">
        <v>8</v>
      </c>
      <c r="AF691" s="54" t="s">
        <v>9</v>
      </c>
      <c r="AG691" s="54" t="s">
        <v>10</v>
      </c>
      <c r="AH691" s="54" t="s">
        <v>11</v>
      </c>
      <c r="AI691" s="54" t="s">
        <v>12</v>
      </c>
      <c r="AJ691" s="54" t="s">
        <v>13</v>
      </c>
      <c r="AK691" s="54" t="s">
        <v>14</v>
      </c>
      <c r="AL691" s="54" t="s">
        <v>15</v>
      </c>
      <c r="AM691" s="54" t="s">
        <v>16</v>
      </c>
      <c r="AN691" s="54" t="s">
        <v>17</v>
      </c>
      <c r="AO691" s="54" t="s">
        <v>18</v>
      </c>
      <c r="AP691" s="54" t="s">
        <v>19</v>
      </c>
      <c r="AQ691" s="54" t="s">
        <v>20</v>
      </c>
      <c r="AR691" s="54" t="s">
        <v>21</v>
      </c>
      <c r="AS691" s="54" t="s">
        <v>22</v>
      </c>
      <c r="AT691" s="54" t="s">
        <v>23</v>
      </c>
      <c r="AU691" s="54" t="s">
        <v>24</v>
      </c>
      <c r="AV691" s="54" t="s">
        <v>25</v>
      </c>
      <c r="AW691" s="54" t="s">
        <v>26</v>
      </c>
      <c r="AX691" s="111" t="s">
        <v>27</v>
      </c>
      <c r="AY691" s="506"/>
      <c r="AZ691" s="496"/>
      <c r="BA691" s="153" t="s">
        <v>30</v>
      </c>
      <c r="BB691" s="3"/>
      <c r="BC691" s="125"/>
      <c r="BE691" s="32"/>
    </row>
    <row r="692" spans="1:57" s="151" customFormat="1" ht="16.149999999999999" customHeight="1">
      <c r="A692" s="483" t="s">
        <v>180</v>
      </c>
      <c r="B692" s="484"/>
      <c r="C692" s="484"/>
      <c r="D692" s="484"/>
      <c r="E692" s="484"/>
      <c r="F692" s="484"/>
      <c r="G692" s="484"/>
      <c r="H692" s="484"/>
      <c r="I692" s="484"/>
      <c r="J692" s="484"/>
      <c r="K692" s="484"/>
      <c r="L692" s="484"/>
      <c r="M692" s="484"/>
      <c r="N692" s="484"/>
      <c r="O692" s="484"/>
      <c r="P692" s="484"/>
      <c r="Q692" s="484"/>
      <c r="R692" s="484"/>
      <c r="S692" s="484"/>
      <c r="T692" s="484"/>
      <c r="U692" s="484"/>
      <c r="V692" s="484"/>
      <c r="W692" s="484"/>
      <c r="X692" s="484"/>
      <c r="Y692" s="485"/>
      <c r="Z692" s="156"/>
      <c r="AA692" s="488">
        <v>2</v>
      </c>
      <c r="AB692" s="489"/>
      <c r="AC692" s="489"/>
      <c r="AD692" s="489"/>
      <c r="AE692" s="489"/>
      <c r="AF692" s="489"/>
      <c r="AG692" s="489"/>
      <c r="AH692" s="489"/>
      <c r="AI692" s="489"/>
      <c r="AJ692" s="489"/>
      <c r="AK692" s="489"/>
      <c r="AL692" s="489"/>
      <c r="AM692" s="489"/>
      <c r="AN692" s="489"/>
      <c r="AO692" s="489"/>
      <c r="AP692" s="489"/>
      <c r="AQ692" s="489"/>
      <c r="AR692" s="489"/>
      <c r="AS692" s="489"/>
      <c r="AT692" s="489"/>
      <c r="AU692" s="489"/>
      <c r="AV692" s="489"/>
      <c r="AW692" s="489"/>
      <c r="AX692" s="490"/>
      <c r="AY692" s="157">
        <v>3</v>
      </c>
      <c r="AZ692" s="159">
        <v>6</v>
      </c>
      <c r="BA692" s="160">
        <v>5</v>
      </c>
      <c r="BC692" s="125"/>
      <c r="BE692" s="32"/>
    </row>
    <row r="693" spans="1:57">
      <c r="A693" s="41">
        <v>1</v>
      </c>
      <c r="B693" s="148">
        <v>1605.01</v>
      </c>
      <c r="C693" s="148">
        <v>1426.3700000000001</v>
      </c>
      <c r="D693" s="148">
        <v>1311.96</v>
      </c>
      <c r="E693" s="148">
        <v>1159.57</v>
      </c>
      <c r="F693" s="148">
        <v>1113.8900000000001</v>
      </c>
      <c r="G693" s="148">
        <v>1248.71</v>
      </c>
      <c r="H693" s="148">
        <v>1296.4100000000001</v>
      </c>
      <c r="I693" s="148">
        <v>1482.51</v>
      </c>
      <c r="J693" s="148">
        <v>1798.31</v>
      </c>
      <c r="K693" s="148">
        <v>2662.15</v>
      </c>
      <c r="L693" s="148">
        <v>2758.93</v>
      </c>
      <c r="M693" s="148">
        <v>2765.82</v>
      </c>
      <c r="N693" s="148">
        <v>2759.7400000000002</v>
      </c>
      <c r="O693" s="148">
        <v>2763.81</v>
      </c>
      <c r="P693" s="148">
        <v>2776.07</v>
      </c>
      <c r="Q693" s="148">
        <v>2748.05</v>
      </c>
      <c r="R693" s="148">
        <v>2741.79</v>
      </c>
      <c r="S693" s="148">
        <v>2748.04</v>
      </c>
      <c r="T693" s="148">
        <v>2749.61</v>
      </c>
      <c r="U693" s="148">
        <v>2723.51</v>
      </c>
      <c r="V693" s="148">
        <v>2711.5</v>
      </c>
      <c r="W693" s="148">
        <v>2327.8000000000002</v>
      </c>
      <c r="X693" s="148">
        <v>1991.95</v>
      </c>
      <c r="Y693" s="148">
        <v>1831.75</v>
      </c>
      <c r="Z693" s="32"/>
      <c r="AA693" s="33">
        <v>1343.57</v>
      </c>
      <c r="AB693" s="33">
        <v>1164.93</v>
      </c>
      <c r="AC693" s="33">
        <v>1050.52</v>
      </c>
      <c r="AD693" s="33">
        <v>898.13</v>
      </c>
      <c r="AE693" s="33">
        <v>852.45</v>
      </c>
      <c r="AF693" s="33">
        <v>987.27</v>
      </c>
      <c r="AG693" s="33">
        <v>1034.97</v>
      </c>
      <c r="AH693" s="33">
        <v>1221.07</v>
      </c>
      <c r="AI693" s="33">
        <v>1536.87</v>
      </c>
      <c r="AJ693" s="33">
        <v>2400.71</v>
      </c>
      <c r="AK693" s="33">
        <v>2497.4899999999998</v>
      </c>
      <c r="AL693" s="33">
        <v>2504.38</v>
      </c>
      <c r="AM693" s="33">
        <v>2498.3000000000002</v>
      </c>
      <c r="AN693" s="33">
        <v>2502.37</v>
      </c>
      <c r="AO693" s="33">
        <v>2514.63</v>
      </c>
      <c r="AP693" s="33">
        <v>2486.61</v>
      </c>
      <c r="AQ693" s="33">
        <v>2480.35</v>
      </c>
      <c r="AR693" s="33">
        <v>2486.6</v>
      </c>
      <c r="AS693" s="33">
        <v>2488.17</v>
      </c>
      <c r="AT693" s="33">
        <v>2462.0700000000002</v>
      </c>
      <c r="AU693" s="33">
        <v>2450.06</v>
      </c>
      <c r="AV693" s="33">
        <v>2066.36</v>
      </c>
      <c r="AW693" s="33">
        <v>1730.51</v>
      </c>
      <c r="AX693" s="33">
        <v>1570.31</v>
      </c>
      <c r="AY693" s="270">
        <v>256.81</v>
      </c>
      <c r="AZ693" s="138">
        <v>4.63</v>
      </c>
      <c r="BA693" s="154">
        <v>0</v>
      </c>
      <c r="BB693" s="3"/>
      <c r="BC693" s="125"/>
      <c r="BE693" s="32"/>
    </row>
    <row r="694" spans="1:57">
      <c r="A694" s="41">
        <v>2</v>
      </c>
      <c r="B694" s="148">
        <v>1642.0900000000001</v>
      </c>
      <c r="C694" s="148">
        <v>1441.42</v>
      </c>
      <c r="D694" s="148">
        <v>1334.9</v>
      </c>
      <c r="E694" s="148">
        <v>1253.06</v>
      </c>
      <c r="F694" s="148">
        <v>1163.5999999999999</v>
      </c>
      <c r="G694" s="148">
        <v>1338.49</v>
      </c>
      <c r="H694" s="148">
        <v>1524.02</v>
      </c>
      <c r="I694" s="148">
        <v>1945.78</v>
      </c>
      <c r="J694" s="148">
        <v>2916.25</v>
      </c>
      <c r="K694" s="148">
        <v>2972.67</v>
      </c>
      <c r="L694" s="148">
        <v>2989.41</v>
      </c>
      <c r="M694" s="148">
        <v>2987.41</v>
      </c>
      <c r="N694" s="148">
        <v>2920.59</v>
      </c>
      <c r="O694" s="148">
        <v>2961.61</v>
      </c>
      <c r="P694" s="148">
        <v>3008.73</v>
      </c>
      <c r="Q694" s="148">
        <v>2991.88</v>
      </c>
      <c r="R694" s="148">
        <v>2974.69</v>
      </c>
      <c r="S694" s="148">
        <v>2925.21</v>
      </c>
      <c r="T694" s="148">
        <v>2939.63</v>
      </c>
      <c r="U694" s="148">
        <v>2902.35</v>
      </c>
      <c r="V694" s="148">
        <v>2890.69</v>
      </c>
      <c r="W694" s="148">
        <v>2854.67</v>
      </c>
      <c r="X694" s="148">
        <v>2039.24</v>
      </c>
      <c r="Y694" s="148">
        <v>1857.76</v>
      </c>
      <c r="Z694" s="32"/>
      <c r="AA694" s="33">
        <v>1380.65</v>
      </c>
      <c r="AB694" s="33">
        <v>1179.98</v>
      </c>
      <c r="AC694" s="33">
        <v>1073.46</v>
      </c>
      <c r="AD694" s="33">
        <v>991.62</v>
      </c>
      <c r="AE694" s="33">
        <v>902.16</v>
      </c>
      <c r="AF694" s="33">
        <v>1077.05</v>
      </c>
      <c r="AG694" s="33">
        <v>1262.58</v>
      </c>
      <c r="AH694" s="33">
        <v>1684.34</v>
      </c>
      <c r="AI694" s="33">
        <v>2654.81</v>
      </c>
      <c r="AJ694" s="33">
        <v>2711.23</v>
      </c>
      <c r="AK694" s="33">
        <v>2727.97</v>
      </c>
      <c r="AL694" s="33">
        <v>2725.97</v>
      </c>
      <c r="AM694" s="33">
        <v>2659.15</v>
      </c>
      <c r="AN694" s="33">
        <v>2700.17</v>
      </c>
      <c r="AO694" s="33">
        <v>2747.29</v>
      </c>
      <c r="AP694" s="33">
        <v>2730.44</v>
      </c>
      <c r="AQ694" s="33">
        <v>2713.25</v>
      </c>
      <c r="AR694" s="33">
        <v>2663.77</v>
      </c>
      <c r="AS694" s="33">
        <v>2678.19</v>
      </c>
      <c r="AT694" s="33">
        <v>2640.91</v>
      </c>
      <c r="AU694" s="33">
        <v>2629.25</v>
      </c>
      <c r="AV694" s="33">
        <v>2593.23</v>
      </c>
      <c r="AW694" s="33">
        <v>1777.8</v>
      </c>
      <c r="AX694" s="33">
        <v>1596.32</v>
      </c>
      <c r="AY694" s="270">
        <v>256.81</v>
      </c>
      <c r="AZ694" s="138">
        <v>4.63</v>
      </c>
      <c r="BA694" s="138">
        <v>0</v>
      </c>
      <c r="BB694" s="3"/>
      <c r="BC694" s="125"/>
      <c r="BE694" s="32"/>
    </row>
    <row r="695" spans="1:57">
      <c r="A695" s="41">
        <v>3</v>
      </c>
      <c r="B695" s="148">
        <v>1582.46</v>
      </c>
      <c r="C695" s="148">
        <v>1338.69</v>
      </c>
      <c r="D695" s="148">
        <v>1194.6300000000001</v>
      </c>
      <c r="E695" s="148">
        <v>1102.0899999999999</v>
      </c>
      <c r="F695" s="148">
        <v>1132.1500000000001</v>
      </c>
      <c r="G695" s="148">
        <v>1396.9</v>
      </c>
      <c r="H695" s="148">
        <v>1567.5</v>
      </c>
      <c r="I695" s="148">
        <v>1957.8</v>
      </c>
      <c r="J695" s="148">
        <v>2980.25</v>
      </c>
      <c r="K695" s="148">
        <v>3063.85</v>
      </c>
      <c r="L695" s="148">
        <v>3069.85</v>
      </c>
      <c r="M695" s="148">
        <v>3071.4700000000003</v>
      </c>
      <c r="N695" s="148">
        <v>3042.78</v>
      </c>
      <c r="O695" s="148">
        <v>3059.73</v>
      </c>
      <c r="P695" s="148">
        <v>3085.05</v>
      </c>
      <c r="Q695" s="148">
        <v>3100.12</v>
      </c>
      <c r="R695" s="148">
        <v>3088.63</v>
      </c>
      <c r="S695" s="148">
        <v>3042.63</v>
      </c>
      <c r="T695" s="148">
        <v>3038.68</v>
      </c>
      <c r="U695" s="148">
        <v>2992.08</v>
      </c>
      <c r="V695" s="148">
        <v>2973.2400000000002</v>
      </c>
      <c r="W695" s="148">
        <v>2969</v>
      </c>
      <c r="X695" s="148">
        <v>2125.06</v>
      </c>
      <c r="Y695" s="148">
        <v>1789.23</v>
      </c>
      <c r="Z695" s="32"/>
      <c r="AA695" s="33">
        <v>1321.02</v>
      </c>
      <c r="AB695" s="33">
        <v>1077.25</v>
      </c>
      <c r="AC695" s="33">
        <v>933.19</v>
      </c>
      <c r="AD695" s="33">
        <v>840.65</v>
      </c>
      <c r="AE695" s="33">
        <v>870.71</v>
      </c>
      <c r="AF695" s="33">
        <v>1135.46</v>
      </c>
      <c r="AG695" s="33">
        <v>1306.06</v>
      </c>
      <c r="AH695" s="33">
        <v>1696.36</v>
      </c>
      <c r="AI695" s="33">
        <v>2718.81</v>
      </c>
      <c r="AJ695" s="33">
        <v>2802.41</v>
      </c>
      <c r="AK695" s="33">
        <v>2808.41</v>
      </c>
      <c r="AL695" s="33">
        <v>2810.03</v>
      </c>
      <c r="AM695" s="33">
        <v>2781.34</v>
      </c>
      <c r="AN695" s="33">
        <v>2798.29</v>
      </c>
      <c r="AO695" s="33">
        <v>2823.61</v>
      </c>
      <c r="AP695" s="33">
        <v>2838.68</v>
      </c>
      <c r="AQ695" s="33">
        <v>2827.19</v>
      </c>
      <c r="AR695" s="33">
        <v>2781.19</v>
      </c>
      <c r="AS695" s="33">
        <v>2777.24</v>
      </c>
      <c r="AT695" s="33">
        <v>2730.64</v>
      </c>
      <c r="AU695" s="33">
        <v>2711.8</v>
      </c>
      <c r="AV695" s="33">
        <v>2707.56</v>
      </c>
      <c r="AW695" s="33">
        <v>1863.62</v>
      </c>
      <c r="AX695" s="33">
        <v>1527.79</v>
      </c>
      <c r="AY695" s="270">
        <v>256.81</v>
      </c>
      <c r="AZ695" s="138">
        <v>4.63</v>
      </c>
      <c r="BA695" s="138">
        <v>0</v>
      </c>
      <c r="BB695" s="3"/>
      <c r="BC695" s="125"/>
      <c r="BE695" s="32"/>
    </row>
    <row r="696" spans="1:57">
      <c r="A696" s="41">
        <v>4</v>
      </c>
      <c r="B696" s="148">
        <v>1598.68</v>
      </c>
      <c r="C696" s="148">
        <v>1434.89</v>
      </c>
      <c r="D696" s="148">
        <v>1280.54</v>
      </c>
      <c r="E696" s="148">
        <v>1154.96</v>
      </c>
      <c r="F696" s="148">
        <v>1162.05</v>
      </c>
      <c r="G696" s="148">
        <v>1399.41</v>
      </c>
      <c r="H696" s="148">
        <v>1557.0700000000002</v>
      </c>
      <c r="I696" s="148">
        <v>1944.3200000000002</v>
      </c>
      <c r="J696" s="148">
        <v>2520.75</v>
      </c>
      <c r="K696" s="148">
        <v>2662.78</v>
      </c>
      <c r="L696" s="148">
        <v>2714.96</v>
      </c>
      <c r="M696" s="148">
        <v>2650.9</v>
      </c>
      <c r="N696" s="148">
        <v>2586.41</v>
      </c>
      <c r="O696" s="148">
        <v>3141.15</v>
      </c>
      <c r="P696" s="148">
        <v>2687.4700000000003</v>
      </c>
      <c r="Q696" s="148">
        <v>2653.5</v>
      </c>
      <c r="R696" s="148">
        <v>2662.15</v>
      </c>
      <c r="S696" s="148">
        <v>2618.9299999999998</v>
      </c>
      <c r="T696" s="148">
        <v>2577.87</v>
      </c>
      <c r="U696" s="148">
        <v>2481.2800000000002</v>
      </c>
      <c r="V696" s="148">
        <v>2436.9299999999998</v>
      </c>
      <c r="W696" s="148">
        <v>2323.8000000000002</v>
      </c>
      <c r="X696" s="148">
        <v>2003.3600000000001</v>
      </c>
      <c r="Y696" s="148">
        <v>1742.88</v>
      </c>
      <c r="Z696" s="32"/>
      <c r="AA696" s="33">
        <v>1337.24</v>
      </c>
      <c r="AB696" s="33">
        <v>1173.45</v>
      </c>
      <c r="AC696" s="33">
        <v>1019.1</v>
      </c>
      <c r="AD696" s="33">
        <v>893.52</v>
      </c>
      <c r="AE696" s="33">
        <v>900.61</v>
      </c>
      <c r="AF696" s="33">
        <v>1137.97</v>
      </c>
      <c r="AG696" s="33">
        <v>1295.6300000000001</v>
      </c>
      <c r="AH696" s="33">
        <v>1682.88</v>
      </c>
      <c r="AI696" s="33">
        <v>2259.31</v>
      </c>
      <c r="AJ696" s="33">
        <v>2401.34</v>
      </c>
      <c r="AK696" s="33">
        <v>2453.52</v>
      </c>
      <c r="AL696" s="33">
        <v>2389.46</v>
      </c>
      <c r="AM696" s="33">
        <v>2324.9699999999998</v>
      </c>
      <c r="AN696" s="33">
        <v>2879.71</v>
      </c>
      <c r="AO696" s="33">
        <v>2426.0300000000002</v>
      </c>
      <c r="AP696" s="33">
        <v>2392.06</v>
      </c>
      <c r="AQ696" s="33">
        <v>2400.71</v>
      </c>
      <c r="AR696" s="33">
        <v>2357.4899999999998</v>
      </c>
      <c r="AS696" s="33">
        <v>2316.4299999999998</v>
      </c>
      <c r="AT696" s="33">
        <v>2219.84</v>
      </c>
      <c r="AU696" s="33">
        <v>2175.4899999999998</v>
      </c>
      <c r="AV696" s="33">
        <v>2062.36</v>
      </c>
      <c r="AW696" s="33">
        <v>1741.92</v>
      </c>
      <c r="AX696" s="33">
        <v>1481.44</v>
      </c>
      <c r="AY696" s="270">
        <v>256.81</v>
      </c>
      <c r="AZ696" s="138">
        <v>4.63</v>
      </c>
      <c r="BA696" s="138">
        <v>0</v>
      </c>
      <c r="BB696" s="3"/>
      <c r="BC696" s="125"/>
      <c r="BE696" s="32"/>
    </row>
    <row r="697" spans="1:57">
      <c r="A697" s="41">
        <v>5</v>
      </c>
      <c r="B697" s="148">
        <v>1536.88</v>
      </c>
      <c r="C697" s="148">
        <v>1292.0700000000002</v>
      </c>
      <c r="D697" s="148">
        <v>1183.1600000000001</v>
      </c>
      <c r="E697" s="148">
        <v>702.91000000000008</v>
      </c>
      <c r="F697" s="148">
        <v>732.56999999999994</v>
      </c>
      <c r="G697" s="148">
        <v>1355.68</v>
      </c>
      <c r="H697" s="148">
        <v>1585.93</v>
      </c>
      <c r="I697" s="148">
        <v>2036.44</v>
      </c>
      <c r="J697" s="148">
        <v>2996.04</v>
      </c>
      <c r="K697" s="148">
        <v>3028.69</v>
      </c>
      <c r="L697" s="148">
        <v>3029.56</v>
      </c>
      <c r="M697" s="148">
        <v>3004.4700000000003</v>
      </c>
      <c r="N697" s="148">
        <v>2989.27</v>
      </c>
      <c r="O697" s="148">
        <v>2999.65</v>
      </c>
      <c r="P697" s="148">
        <v>3024.68</v>
      </c>
      <c r="Q697" s="148">
        <v>3023.05</v>
      </c>
      <c r="R697" s="148">
        <v>3015.98</v>
      </c>
      <c r="S697" s="148">
        <v>3002.75</v>
      </c>
      <c r="T697" s="148">
        <v>2986.23</v>
      </c>
      <c r="U697" s="148">
        <v>2996.6</v>
      </c>
      <c r="V697" s="148">
        <v>2412.62</v>
      </c>
      <c r="W697" s="148">
        <v>2384.38</v>
      </c>
      <c r="X697" s="148">
        <v>2138.23</v>
      </c>
      <c r="Y697" s="148">
        <v>1946.5</v>
      </c>
      <c r="Z697" s="32"/>
      <c r="AA697" s="33">
        <v>1275.44</v>
      </c>
      <c r="AB697" s="33">
        <v>1030.6300000000001</v>
      </c>
      <c r="AC697" s="33">
        <v>921.72</v>
      </c>
      <c r="AD697" s="33">
        <v>441.47</v>
      </c>
      <c r="AE697" s="33">
        <v>471.13</v>
      </c>
      <c r="AF697" s="33">
        <v>1094.24</v>
      </c>
      <c r="AG697" s="33">
        <v>1324.49</v>
      </c>
      <c r="AH697" s="33">
        <v>1775</v>
      </c>
      <c r="AI697" s="33">
        <v>2734.6</v>
      </c>
      <c r="AJ697" s="33">
        <v>2767.25</v>
      </c>
      <c r="AK697" s="33">
        <v>2768.12</v>
      </c>
      <c r="AL697" s="33">
        <v>2743.03</v>
      </c>
      <c r="AM697" s="33">
        <v>2727.83</v>
      </c>
      <c r="AN697" s="33">
        <v>2738.21</v>
      </c>
      <c r="AO697" s="33">
        <v>2763.24</v>
      </c>
      <c r="AP697" s="33">
        <v>2761.61</v>
      </c>
      <c r="AQ697" s="33">
        <v>2754.54</v>
      </c>
      <c r="AR697" s="33">
        <v>2741.31</v>
      </c>
      <c r="AS697" s="33">
        <v>2724.79</v>
      </c>
      <c r="AT697" s="33">
        <v>2735.16</v>
      </c>
      <c r="AU697" s="33">
        <v>2151.1799999999998</v>
      </c>
      <c r="AV697" s="33">
        <v>2122.94</v>
      </c>
      <c r="AW697" s="33">
        <v>1876.79</v>
      </c>
      <c r="AX697" s="33">
        <v>1685.06</v>
      </c>
      <c r="AY697" s="270">
        <v>256.81</v>
      </c>
      <c r="AZ697" s="138">
        <v>4.63</v>
      </c>
      <c r="BA697" s="138">
        <v>0</v>
      </c>
      <c r="BB697" s="3"/>
      <c r="BC697" s="125"/>
      <c r="BE697" s="32"/>
    </row>
    <row r="698" spans="1:57">
      <c r="A698" s="41">
        <v>6</v>
      </c>
      <c r="B698" s="148">
        <v>1615.41</v>
      </c>
      <c r="C698" s="148">
        <v>1373.8200000000002</v>
      </c>
      <c r="D698" s="148">
        <v>1255.8</v>
      </c>
      <c r="E698" s="148">
        <v>1163.3800000000001</v>
      </c>
      <c r="F698" s="148">
        <v>1152.8900000000001</v>
      </c>
      <c r="G698" s="148">
        <v>1335.66</v>
      </c>
      <c r="H698" s="148">
        <v>1573.64</v>
      </c>
      <c r="I698" s="148">
        <v>2137.19</v>
      </c>
      <c r="J698" s="148">
        <v>2529.6799999999998</v>
      </c>
      <c r="K698" s="148">
        <v>2655.2200000000003</v>
      </c>
      <c r="L698" s="148">
        <v>2710.5</v>
      </c>
      <c r="M698" s="148">
        <v>2677.86</v>
      </c>
      <c r="N698" s="148">
        <v>2613.02</v>
      </c>
      <c r="O698" s="148">
        <v>2653.83</v>
      </c>
      <c r="P698" s="148">
        <v>2690.28</v>
      </c>
      <c r="Q698" s="148">
        <v>2642.14</v>
      </c>
      <c r="R698" s="148">
        <v>2587.6</v>
      </c>
      <c r="S698" s="148">
        <v>3032.59</v>
      </c>
      <c r="T698" s="148">
        <v>3020.62</v>
      </c>
      <c r="U698" s="148">
        <v>2507.9700000000003</v>
      </c>
      <c r="V698" s="148">
        <v>2494.66</v>
      </c>
      <c r="W698" s="148">
        <v>2454.94</v>
      </c>
      <c r="X698" s="148">
        <v>2289.3000000000002</v>
      </c>
      <c r="Y698" s="148">
        <v>2057.3900000000003</v>
      </c>
      <c r="Z698" s="32"/>
      <c r="AA698" s="33">
        <v>1353.97</v>
      </c>
      <c r="AB698" s="33">
        <v>1112.3800000000001</v>
      </c>
      <c r="AC698" s="33">
        <v>994.36</v>
      </c>
      <c r="AD698" s="33">
        <v>901.94</v>
      </c>
      <c r="AE698" s="33">
        <v>891.45</v>
      </c>
      <c r="AF698" s="33">
        <v>1074.22</v>
      </c>
      <c r="AG698" s="33">
        <v>1312.2</v>
      </c>
      <c r="AH698" s="33">
        <v>1875.75</v>
      </c>
      <c r="AI698" s="33">
        <v>2268.2399999999998</v>
      </c>
      <c r="AJ698" s="33">
        <v>2393.7800000000002</v>
      </c>
      <c r="AK698" s="33">
        <v>2449.06</v>
      </c>
      <c r="AL698" s="33">
        <v>2416.42</v>
      </c>
      <c r="AM698" s="33">
        <v>2351.58</v>
      </c>
      <c r="AN698" s="33">
        <v>2392.39</v>
      </c>
      <c r="AO698" s="33">
        <v>2428.84</v>
      </c>
      <c r="AP698" s="33">
        <v>2380.6999999999998</v>
      </c>
      <c r="AQ698" s="33">
        <v>2326.16</v>
      </c>
      <c r="AR698" s="33">
        <v>2771.15</v>
      </c>
      <c r="AS698" s="33">
        <v>2759.18</v>
      </c>
      <c r="AT698" s="33">
        <v>2246.5300000000002</v>
      </c>
      <c r="AU698" s="33">
        <v>2233.2199999999998</v>
      </c>
      <c r="AV698" s="33">
        <v>2193.5</v>
      </c>
      <c r="AW698" s="33">
        <v>2027.86</v>
      </c>
      <c r="AX698" s="33">
        <v>1795.95</v>
      </c>
      <c r="AY698" s="270">
        <v>256.81</v>
      </c>
      <c r="AZ698" s="138">
        <v>4.63</v>
      </c>
      <c r="BA698" s="138">
        <v>0</v>
      </c>
      <c r="BB698" s="3"/>
      <c r="BC698" s="125"/>
      <c r="BE698" s="32"/>
    </row>
    <row r="699" spans="1:57">
      <c r="A699" s="41">
        <v>7</v>
      </c>
      <c r="B699" s="148">
        <v>1661.72</v>
      </c>
      <c r="C699" s="148">
        <v>1491.89</v>
      </c>
      <c r="D699" s="148">
        <v>1388.92</v>
      </c>
      <c r="E699" s="148">
        <v>1291.56</v>
      </c>
      <c r="F699" s="148">
        <v>1275.0999999999999</v>
      </c>
      <c r="G699" s="148">
        <v>1350.46</v>
      </c>
      <c r="H699" s="148">
        <v>1407.21</v>
      </c>
      <c r="I699" s="148">
        <v>3185.83</v>
      </c>
      <c r="J699" s="148">
        <v>3279</v>
      </c>
      <c r="K699" s="148">
        <v>3333.59</v>
      </c>
      <c r="L699" s="148">
        <v>3350.39</v>
      </c>
      <c r="M699" s="148">
        <v>3343.01</v>
      </c>
      <c r="N699" s="148">
        <v>3335.55</v>
      </c>
      <c r="O699" s="148">
        <v>3330.2400000000002</v>
      </c>
      <c r="P699" s="148">
        <v>3325.4</v>
      </c>
      <c r="Q699" s="148">
        <v>3324.89</v>
      </c>
      <c r="R699" s="148">
        <v>3309.57</v>
      </c>
      <c r="S699" s="148">
        <v>3314.29</v>
      </c>
      <c r="T699" s="148">
        <v>3313.17</v>
      </c>
      <c r="U699" s="148">
        <v>3313</v>
      </c>
      <c r="V699" s="148">
        <v>3297.18</v>
      </c>
      <c r="W699" s="148">
        <v>3274.55</v>
      </c>
      <c r="X699" s="148">
        <v>3222.64</v>
      </c>
      <c r="Y699" s="148">
        <v>3379.04</v>
      </c>
      <c r="Z699" s="32"/>
      <c r="AA699" s="33">
        <v>1400.28</v>
      </c>
      <c r="AB699" s="33">
        <v>1230.45</v>
      </c>
      <c r="AC699" s="33">
        <v>1127.48</v>
      </c>
      <c r="AD699" s="33">
        <v>1030.1199999999999</v>
      </c>
      <c r="AE699" s="33">
        <v>1013.66</v>
      </c>
      <c r="AF699" s="33">
        <v>1089.02</v>
      </c>
      <c r="AG699" s="33">
        <v>1145.77</v>
      </c>
      <c r="AH699" s="33">
        <v>2924.39</v>
      </c>
      <c r="AI699" s="33">
        <v>3017.56</v>
      </c>
      <c r="AJ699" s="33">
        <v>3072.15</v>
      </c>
      <c r="AK699" s="33">
        <v>3088.95</v>
      </c>
      <c r="AL699" s="33">
        <v>3081.57</v>
      </c>
      <c r="AM699" s="33">
        <v>3074.11</v>
      </c>
      <c r="AN699" s="33">
        <v>3068.8</v>
      </c>
      <c r="AO699" s="33">
        <v>3063.96</v>
      </c>
      <c r="AP699" s="33">
        <v>3063.45</v>
      </c>
      <c r="AQ699" s="33">
        <v>3048.13</v>
      </c>
      <c r="AR699" s="33">
        <v>3052.85</v>
      </c>
      <c r="AS699" s="33">
        <v>3051.73</v>
      </c>
      <c r="AT699" s="33">
        <v>3051.56</v>
      </c>
      <c r="AU699" s="33">
        <v>3035.74</v>
      </c>
      <c r="AV699" s="33">
        <v>3013.11</v>
      </c>
      <c r="AW699" s="33">
        <v>2961.2</v>
      </c>
      <c r="AX699" s="33">
        <v>3117.6</v>
      </c>
      <c r="AY699" s="270">
        <v>256.81</v>
      </c>
      <c r="AZ699" s="138">
        <v>4.63</v>
      </c>
      <c r="BA699" s="138">
        <v>0</v>
      </c>
      <c r="BB699" s="3"/>
      <c r="BC699" s="125"/>
      <c r="BE699" s="32"/>
    </row>
    <row r="700" spans="1:57">
      <c r="A700" s="41">
        <v>8</v>
      </c>
      <c r="B700" s="148">
        <v>3051.85</v>
      </c>
      <c r="C700" s="148">
        <v>3027.81</v>
      </c>
      <c r="D700" s="148">
        <v>3001.5</v>
      </c>
      <c r="E700" s="148">
        <v>2571.4299999999998</v>
      </c>
      <c r="F700" s="148">
        <v>2540.12</v>
      </c>
      <c r="G700" s="148">
        <v>2547.9</v>
      </c>
      <c r="H700" s="148">
        <v>3019.59</v>
      </c>
      <c r="I700" s="148">
        <v>3062.1</v>
      </c>
      <c r="J700" s="148">
        <v>3126.5</v>
      </c>
      <c r="K700" s="148">
        <v>3192.34</v>
      </c>
      <c r="L700" s="148">
        <v>3229.91</v>
      </c>
      <c r="M700" s="148">
        <v>3228.52</v>
      </c>
      <c r="N700" s="148">
        <v>3221.86</v>
      </c>
      <c r="O700" s="148">
        <v>3211.9900000000002</v>
      </c>
      <c r="P700" s="148">
        <v>2766.15</v>
      </c>
      <c r="Q700" s="148">
        <v>2721.73</v>
      </c>
      <c r="R700" s="148">
        <v>2720.14</v>
      </c>
      <c r="S700" s="148">
        <v>2178.92</v>
      </c>
      <c r="T700" s="148">
        <v>2168.13</v>
      </c>
      <c r="U700" s="148">
        <v>2163.9</v>
      </c>
      <c r="V700" s="148">
        <v>2389.84</v>
      </c>
      <c r="W700" s="148">
        <v>2343.73</v>
      </c>
      <c r="X700" s="148">
        <v>2144.17</v>
      </c>
      <c r="Y700" s="148">
        <v>1923.72</v>
      </c>
      <c r="Z700" s="32"/>
      <c r="AA700" s="33">
        <v>2790.41</v>
      </c>
      <c r="AB700" s="33">
        <v>2766.37</v>
      </c>
      <c r="AC700" s="33">
        <v>2740.06</v>
      </c>
      <c r="AD700" s="33">
        <v>2309.9899999999998</v>
      </c>
      <c r="AE700" s="33">
        <v>2278.6799999999998</v>
      </c>
      <c r="AF700" s="33">
        <v>2286.46</v>
      </c>
      <c r="AG700" s="33">
        <v>2758.15</v>
      </c>
      <c r="AH700" s="33">
        <v>2800.66</v>
      </c>
      <c r="AI700" s="33">
        <v>2865.06</v>
      </c>
      <c r="AJ700" s="33">
        <v>2930.9</v>
      </c>
      <c r="AK700" s="33">
        <v>2968.47</v>
      </c>
      <c r="AL700" s="33">
        <v>2967.08</v>
      </c>
      <c r="AM700" s="33">
        <v>2960.42</v>
      </c>
      <c r="AN700" s="33">
        <v>2950.55</v>
      </c>
      <c r="AO700" s="33">
        <v>2504.71</v>
      </c>
      <c r="AP700" s="33">
        <v>2460.29</v>
      </c>
      <c r="AQ700" s="33">
        <v>2458.6999999999998</v>
      </c>
      <c r="AR700" s="33">
        <v>1917.48</v>
      </c>
      <c r="AS700" s="33">
        <v>1906.69</v>
      </c>
      <c r="AT700" s="33">
        <v>1902.46</v>
      </c>
      <c r="AU700" s="33">
        <v>2128.4</v>
      </c>
      <c r="AV700" s="33">
        <v>2082.29</v>
      </c>
      <c r="AW700" s="33">
        <v>1882.73</v>
      </c>
      <c r="AX700" s="33">
        <v>1662.28</v>
      </c>
      <c r="AY700" s="270">
        <v>256.81</v>
      </c>
      <c r="AZ700" s="138">
        <v>4.63</v>
      </c>
      <c r="BA700" s="138">
        <v>0</v>
      </c>
      <c r="BB700" s="3"/>
      <c r="BC700" s="125"/>
      <c r="BE700" s="32"/>
    </row>
    <row r="701" spans="1:57">
      <c r="A701" s="41">
        <v>9</v>
      </c>
      <c r="B701" s="148">
        <v>1809.81</v>
      </c>
      <c r="C701" s="148">
        <v>1638.8300000000002</v>
      </c>
      <c r="D701" s="148">
        <v>1538.74</v>
      </c>
      <c r="E701" s="148">
        <v>1423.99</v>
      </c>
      <c r="F701" s="148">
        <v>1418.05</v>
      </c>
      <c r="G701" s="148">
        <v>1428.8200000000002</v>
      </c>
      <c r="H701" s="148">
        <v>2347.92</v>
      </c>
      <c r="I701" s="148">
        <v>2449.89</v>
      </c>
      <c r="J701" s="148">
        <v>2663.21</v>
      </c>
      <c r="K701" s="148">
        <v>2759.86</v>
      </c>
      <c r="L701" s="148">
        <v>2771.18</v>
      </c>
      <c r="M701" s="148">
        <v>2756.04</v>
      </c>
      <c r="N701" s="148">
        <v>2718.4500000000003</v>
      </c>
      <c r="O701" s="148">
        <v>2745</v>
      </c>
      <c r="P701" s="148">
        <v>2746.33</v>
      </c>
      <c r="Q701" s="148">
        <v>2758.41</v>
      </c>
      <c r="R701" s="148">
        <v>2758.71</v>
      </c>
      <c r="S701" s="148">
        <v>2740.53</v>
      </c>
      <c r="T701" s="148">
        <v>2727.35</v>
      </c>
      <c r="U701" s="148">
        <v>2689.46</v>
      </c>
      <c r="V701" s="148">
        <v>2645.7000000000003</v>
      </c>
      <c r="W701" s="148">
        <v>2573.65</v>
      </c>
      <c r="X701" s="148">
        <v>2482.34</v>
      </c>
      <c r="Y701" s="148">
        <v>1887.6100000000001</v>
      </c>
      <c r="Z701" s="32"/>
      <c r="AA701" s="33">
        <v>1548.37</v>
      </c>
      <c r="AB701" s="33">
        <v>1377.39</v>
      </c>
      <c r="AC701" s="33">
        <v>1277.3</v>
      </c>
      <c r="AD701" s="33">
        <v>1162.55</v>
      </c>
      <c r="AE701" s="33">
        <v>1156.6099999999999</v>
      </c>
      <c r="AF701" s="33">
        <v>1167.3800000000001</v>
      </c>
      <c r="AG701" s="33">
        <v>2086.48</v>
      </c>
      <c r="AH701" s="33">
        <v>2188.4499999999998</v>
      </c>
      <c r="AI701" s="33">
        <v>2401.77</v>
      </c>
      <c r="AJ701" s="33">
        <v>2498.42</v>
      </c>
      <c r="AK701" s="33">
        <v>2509.7399999999998</v>
      </c>
      <c r="AL701" s="33">
        <v>2494.6</v>
      </c>
      <c r="AM701" s="33">
        <v>2457.0100000000002</v>
      </c>
      <c r="AN701" s="33">
        <v>2483.56</v>
      </c>
      <c r="AO701" s="33">
        <v>2484.89</v>
      </c>
      <c r="AP701" s="33">
        <v>2496.9699999999998</v>
      </c>
      <c r="AQ701" s="33">
        <v>2497.27</v>
      </c>
      <c r="AR701" s="33">
        <v>2479.09</v>
      </c>
      <c r="AS701" s="33">
        <v>2465.91</v>
      </c>
      <c r="AT701" s="33">
        <v>2428.02</v>
      </c>
      <c r="AU701" s="33">
        <v>2384.2600000000002</v>
      </c>
      <c r="AV701" s="33">
        <v>2312.21</v>
      </c>
      <c r="AW701" s="33">
        <v>2220.9</v>
      </c>
      <c r="AX701" s="33">
        <v>1626.17</v>
      </c>
      <c r="AY701" s="270">
        <v>256.81</v>
      </c>
      <c r="AZ701" s="138">
        <v>4.63</v>
      </c>
      <c r="BA701" s="138">
        <v>0</v>
      </c>
      <c r="BB701" s="3"/>
      <c r="BC701" s="125"/>
      <c r="BE701" s="32"/>
    </row>
    <row r="702" spans="1:57">
      <c r="A702" s="41">
        <v>10</v>
      </c>
      <c r="B702" s="148">
        <v>1619.3</v>
      </c>
      <c r="C702" s="148">
        <v>1500.56</v>
      </c>
      <c r="D702" s="148">
        <v>1353.8300000000002</v>
      </c>
      <c r="E702" s="148">
        <v>1283.17</v>
      </c>
      <c r="F702" s="148">
        <v>1331.16</v>
      </c>
      <c r="G702" s="148">
        <v>1477.21</v>
      </c>
      <c r="H702" s="148">
        <v>1620.51</v>
      </c>
      <c r="I702" s="148">
        <v>2308.38</v>
      </c>
      <c r="J702" s="148">
        <v>2531.27</v>
      </c>
      <c r="K702" s="148">
        <v>2945.2200000000003</v>
      </c>
      <c r="L702" s="148">
        <v>2952.9700000000003</v>
      </c>
      <c r="M702" s="148">
        <v>2934.38</v>
      </c>
      <c r="N702" s="148">
        <v>2919.18</v>
      </c>
      <c r="O702" s="148">
        <v>2931.16</v>
      </c>
      <c r="P702" s="148">
        <v>2929.98</v>
      </c>
      <c r="Q702" s="148">
        <v>2881.4500000000003</v>
      </c>
      <c r="R702" s="148">
        <v>2669.4</v>
      </c>
      <c r="S702" s="148">
        <v>2633.17</v>
      </c>
      <c r="T702" s="148">
        <v>2613.1</v>
      </c>
      <c r="U702" s="148">
        <v>2594.58</v>
      </c>
      <c r="V702" s="148">
        <v>2533.98</v>
      </c>
      <c r="W702" s="148">
        <v>2503.3000000000002</v>
      </c>
      <c r="X702" s="148">
        <v>2359.37</v>
      </c>
      <c r="Y702" s="148">
        <v>1865.38</v>
      </c>
      <c r="Z702" s="32"/>
      <c r="AA702" s="33">
        <v>1357.86</v>
      </c>
      <c r="AB702" s="33">
        <v>1239.1199999999999</v>
      </c>
      <c r="AC702" s="33">
        <v>1092.3900000000001</v>
      </c>
      <c r="AD702" s="33">
        <v>1021.73</v>
      </c>
      <c r="AE702" s="33">
        <v>1069.72</v>
      </c>
      <c r="AF702" s="33">
        <v>1215.77</v>
      </c>
      <c r="AG702" s="33">
        <v>1359.07</v>
      </c>
      <c r="AH702" s="33">
        <v>2046.94</v>
      </c>
      <c r="AI702" s="33">
        <v>2269.83</v>
      </c>
      <c r="AJ702" s="33">
        <v>2683.78</v>
      </c>
      <c r="AK702" s="33">
        <v>2691.53</v>
      </c>
      <c r="AL702" s="33">
        <v>2672.94</v>
      </c>
      <c r="AM702" s="33">
        <v>2657.74</v>
      </c>
      <c r="AN702" s="33">
        <v>2669.72</v>
      </c>
      <c r="AO702" s="33">
        <v>2668.54</v>
      </c>
      <c r="AP702" s="33">
        <v>2620.0100000000002</v>
      </c>
      <c r="AQ702" s="33">
        <v>2407.96</v>
      </c>
      <c r="AR702" s="33">
        <v>2371.73</v>
      </c>
      <c r="AS702" s="33">
        <v>2351.66</v>
      </c>
      <c r="AT702" s="33">
        <v>2333.14</v>
      </c>
      <c r="AU702" s="33">
        <v>2272.54</v>
      </c>
      <c r="AV702" s="33">
        <v>2241.86</v>
      </c>
      <c r="AW702" s="33">
        <v>2097.9299999999998</v>
      </c>
      <c r="AX702" s="33">
        <v>1603.94</v>
      </c>
      <c r="AY702" s="270">
        <v>256.81</v>
      </c>
      <c r="AZ702" s="138">
        <v>4.63</v>
      </c>
      <c r="BA702" s="138">
        <v>0</v>
      </c>
      <c r="BB702" s="3"/>
      <c r="BC702" s="125"/>
      <c r="BE702" s="32"/>
    </row>
    <row r="703" spans="1:57">
      <c r="A703" s="41">
        <v>11</v>
      </c>
      <c r="B703" s="148">
        <v>1618.42</v>
      </c>
      <c r="C703" s="148">
        <v>1384.16</v>
      </c>
      <c r="D703" s="148">
        <v>1172.68</v>
      </c>
      <c r="E703" s="148">
        <v>947.51</v>
      </c>
      <c r="F703" s="148">
        <v>913.95</v>
      </c>
      <c r="G703" s="148">
        <v>1321.25</v>
      </c>
      <c r="H703" s="148">
        <v>1555.8500000000001</v>
      </c>
      <c r="I703" s="148">
        <v>2272.59</v>
      </c>
      <c r="J703" s="148">
        <v>2475.9299999999998</v>
      </c>
      <c r="K703" s="148">
        <v>2873.31</v>
      </c>
      <c r="L703" s="148">
        <v>2886.48</v>
      </c>
      <c r="M703" s="148">
        <v>2798.53</v>
      </c>
      <c r="N703" s="148">
        <v>2773.86</v>
      </c>
      <c r="O703" s="148">
        <v>2870.88</v>
      </c>
      <c r="P703" s="148">
        <v>2791.81</v>
      </c>
      <c r="Q703" s="148">
        <v>2803.16</v>
      </c>
      <c r="R703" s="148">
        <v>2582.16</v>
      </c>
      <c r="S703" s="148">
        <v>2552.65</v>
      </c>
      <c r="T703" s="148">
        <v>2748.64</v>
      </c>
      <c r="U703" s="148">
        <v>2492.2200000000003</v>
      </c>
      <c r="V703" s="148">
        <v>2435.67</v>
      </c>
      <c r="W703" s="148">
        <v>2436.84</v>
      </c>
      <c r="X703" s="148">
        <v>2311.7800000000002</v>
      </c>
      <c r="Y703" s="148">
        <v>2226.3900000000003</v>
      </c>
      <c r="Z703" s="32"/>
      <c r="AA703" s="33">
        <v>1356.98</v>
      </c>
      <c r="AB703" s="33">
        <v>1122.72</v>
      </c>
      <c r="AC703" s="33">
        <v>911.24</v>
      </c>
      <c r="AD703" s="33">
        <v>686.07</v>
      </c>
      <c r="AE703" s="33">
        <v>652.51</v>
      </c>
      <c r="AF703" s="33">
        <v>1059.81</v>
      </c>
      <c r="AG703" s="33">
        <v>1294.4100000000001</v>
      </c>
      <c r="AH703" s="33">
        <v>2011.15</v>
      </c>
      <c r="AI703" s="33">
        <v>2214.4899999999998</v>
      </c>
      <c r="AJ703" s="33">
        <v>2611.87</v>
      </c>
      <c r="AK703" s="33">
        <v>2625.04</v>
      </c>
      <c r="AL703" s="33">
        <v>2537.09</v>
      </c>
      <c r="AM703" s="33">
        <v>2512.42</v>
      </c>
      <c r="AN703" s="33">
        <v>2609.44</v>
      </c>
      <c r="AO703" s="33">
        <v>2530.37</v>
      </c>
      <c r="AP703" s="33">
        <v>2541.7199999999998</v>
      </c>
      <c r="AQ703" s="33">
        <v>2320.7199999999998</v>
      </c>
      <c r="AR703" s="33">
        <v>2291.21</v>
      </c>
      <c r="AS703" s="33">
        <v>2487.1999999999998</v>
      </c>
      <c r="AT703" s="33">
        <v>2230.7800000000002</v>
      </c>
      <c r="AU703" s="33">
        <v>2174.23</v>
      </c>
      <c r="AV703" s="33">
        <v>2175.4</v>
      </c>
      <c r="AW703" s="33">
        <v>2050.34</v>
      </c>
      <c r="AX703" s="33">
        <v>1964.95</v>
      </c>
      <c r="AY703" s="270">
        <v>256.81</v>
      </c>
      <c r="AZ703" s="138">
        <v>4.63</v>
      </c>
      <c r="BA703" s="138">
        <v>0</v>
      </c>
      <c r="BB703" s="3"/>
      <c r="BC703" s="125"/>
      <c r="BE703" s="32"/>
    </row>
    <row r="704" spans="1:57">
      <c r="A704" s="41">
        <v>12</v>
      </c>
      <c r="B704" s="148">
        <v>1712.3700000000001</v>
      </c>
      <c r="C704" s="148">
        <v>1542.55</v>
      </c>
      <c r="D704" s="148">
        <v>1424.18</v>
      </c>
      <c r="E704" s="148">
        <v>1342.39</v>
      </c>
      <c r="F704" s="148">
        <v>1322.3300000000002</v>
      </c>
      <c r="G704" s="148">
        <v>1365.53</v>
      </c>
      <c r="H704" s="148">
        <v>1435.3</v>
      </c>
      <c r="I704" s="148">
        <v>1752.8</v>
      </c>
      <c r="J704" s="148">
        <v>2112.81</v>
      </c>
      <c r="K704" s="148">
        <v>2540.3200000000002</v>
      </c>
      <c r="L704" s="148">
        <v>2574.5</v>
      </c>
      <c r="M704" s="148">
        <v>2592.61</v>
      </c>
      <c r="N704" s="148">
        <v>2582.89</v>
      </c>
      <c r="O704" s="148">
        <v>2587.2000000000003</v>
      </c>
      <c r="P704" s="148">
        <v>2589.19</v>
      </c>
      <c r="Q704" s="148">
        <v>2581</v>
      </c>
      <c r="R704" s="148">
        <v>2583</v>
      </c>
      <c r="S704" s="148">
        <v>2588.6799999999998</v>
      </c>
      <c r="T704" s="148">
        <v>2590.77</v>
      </c>
      <c r="U704" s="148">
        <v>2569.64</v>
      </c>
      <c r="V704" s="148">
        <v>2549.5300000000002</v>
      </c>
      <c r="W704" s="148">
        <v>2353.4299999999998</v>
      </c>
      <c r="X704" s="148">
        <v>2132.6000000000004</v>
      </c>
      <c r="Y704" s="148">
        <v>1921.81</v>
      </c>
      <c r="Z704" s="32"/>
      <c r="AA704" s="33">
        <v>1450.93</v>
      </c>
      <c r="AB704" s="33">
        <v>1281.1099999999999</v>
      </c>
      <c r="AC704" s="33">
        <v>1162.74</v>
      </c>
      <c r="AD704" s="33">
        <v>1080.95</v>
      </c>
      <c r="AE704" s="33">
        <v>1060.8900000000001</v>
      </c>
      <c r="AF704" s="33">
        <v>1104.0899999999999</v>
      </c>
      <c r="AG704" s="33">
        <v>1173.8599999999999</v>
      </c>
      <c r="AH704" s="33">
        <v>1491.36</v>
      </c>
      <c r="AI704" s="33">
        <v>1851.37</v>
      </c>
      <c r="AJ704" s="33">
        <v>2278.88</v>
      </c>
      <c r="AK704" s="33">
        <v>2313.06</v>
      </c>
      <c r="AL704" s="33">
        <v>2331.17</v>
      </c>
      <c r="AM704" s="33">
        <v>2321.4499999999998</v>
      </c>
      <c r="AN704" s="33">
        <v>2325.7600000000002</v>
      </c>
      <c r="AO704" s="33">
        <v>2327.75</v>
      </c>
      <c r="AP704" s="33">
        <v>2319.56</v>
      </c>
      <c r="AQ704" s="33">
        <v>2321.56</v>
      </c>
      <c r="AR704" s="33">
        <v>2327.2399999999998</v>
      </c>
      <c r="AS704" s="33">
        <v>2329.33</v>
      </c>
      <c r="AT704" s="33">
        <v>2308.1999999999998</v>
      </c>
      <c r="AU704" s="33">
        <v>2288.09</v>
      </c>
      <c r="AV704" s="33">
        <v>2091.9899999999998</v>
      </c>
      <c r="AW704" s="33">
        <v>1871.16</v>
      </c>
      <c r="AX704" s="33">
        <v>1660.37</v>
      </c>
      <c r="AY704" s="270">
        <v>256.81</v>
      </c>
      <c r="AZ704" s="138">
        <v>4.63</v>
      </c>
      <c r="BA704" s="138">
        <v>0</v>
      </c>
      <c r="BB704" s="3"/>
      <c r="BC704" s="125"/>
      <c r="BE704" s="32"/>
    </row>
    <row r="705" spans="1:57">
      <c r="A705" s="41">
        <v>13</v>
      </c>
      <c r="B705" s="148">
        <v>1687.38</v>
      </c>
      <c r="C705" s="148">
        <v>1535.49</v>
      </c>
      <c r="D705" s="148">
        <v>1414.76</v>
      </c>
      <c r="E705" s="148">
        <v>1331.49</v>
      </c>
      <c r="F705" s="148">
        <v>1298</v>
      </c>
      <c r="G705" s="148">
        <v>1355.02</v>
      </c>
      <c r="H705" s="148">
        <v>1427.15</v>
      </c>
      <c r="I705" s="148">
        <v>1714.3</v>
      </c>
      <c r="J705" s="148">
        <v>2025.05</v>
      </c>
      <c r="K705" s="148">
        <v>2500.75</v>
      </c>
      <c r="L705" s="148">
        <v>2531.39</v>
      </c>
      <c r="M705" s="148">
        <v>2541.86</v>
      </c>
      <c r="N705" s="148">
        <v>2532.7400000000002</v>
      </c>
      <c r="O705" s="148">
        <v>2532.21</v>
      </c>
      <c r="P705" s="148">
        <v>2530.2400000000002</v>
      </c>
      <c r="Q705" s="148">
        <v>2540.7800000000002</v>
      </c>
      <c r="R705" s="148">
        <v>2547.84</v>
      </c>
      <c r="S705" s="148">
        <v>2535.67</v>
      </c>
      <c r="T705" s="148">
        <v>2531.96</v>
      </c>
      <c r="U705" s="148">
        <v>2512.38</v>
      </c>
      <c r="V705" s="148">
        <v>2488.6</v>
      </c>
      <c r="W705" s="148">
        <v>2201.6400000000003</v>
      </c>
      <c r="X705" s="148">
        <v>1901.14</v>
      </c>
      <c r="Y705" s="148">
        <v>1917.22</v>
      </c>
      <c r="Z705" s="32"/>
      <c r="AA705" s="33">
        <v>1425.94</v>
      </c>
      <c r="AB705" s="33">
        <v>1274.05</v>
      </c>
      <c r="AC705" s="33">
        <v>1153.32</v>
      </c>
      <c r="AD705" s="33">
        <v>1070.05</v>
      </c>
      <c r="AE705" s="33">
        <v>1036.56</v>
      </c>
      <c r="AF705" s="33">
        <v>1093.58</v>
      </c>
      <c r="AG705" s="33">
        <v>1165.71</v>
      </c>
      <c r="AH705" s="33">
        <v>1452.86</v>
      </c>
      <c r="AI705" s="33">
        <v>1763.61</v>
      </c>
      <c r="AJ705" s="33">
        <v>2239.31</v>
      </c>
      <c r="AK705" s="33">
        <v>2269.9499999999998</v>
      </c>
      <c r="AL705" s="33">
        <v>2280.42</v>
      </c>
      <c r="AM705" s="33">
        <v>2271.3000000000002</v>
      </c>
      <c r="AN705" s="33">
        <v>2270.77</v>
      </c>
      <c r="AO705" s="33">
        <v>2268.8000000000002</v>
      </c>
      <c r="AP705" s="33">
        <v>2279.34</v>
      </c>
      <c r="AQ705" s="33">
        <v>2286.4</v>
      </c>
      <c r="AR705" s="33">
        <v>2274.23</v>
      </c>
      <c r="AS705" s="33">
        <v>2270.52</v>
      </c>
      <c r="AT705" s="33">
        <v>2250.94</v>
      </c>
      <c r="AU705" s="33">
        <v>2227.16</v>
      </c>
      <c r="AV705" s="33">
        <v>1940.2</v>
      </c>
      <c r="AW705" s="33">
        <v>1639.7</v>
      </c>
      <c r="AX705" s="33">
        <v>1655.78</v>
      </c>
      <c r="AY705" s="270">
        <v>256.81</v>
      </c>
      <c r="AZ705" s="138">
        <v>4.63</v>
      </c>
      <c r="BA705" s="138">
        <v>0</v>
      </c>
      <c r="BB705" s="3"/>
      <c r="BC705" s="125"/>
      <c r="BE705" s="32"/>
    </row>
    <row r="706" spans="1:57">
      <c r="A706" s="41">
        <v>14</v>
      </c>
      <c r="B706" s="148">
        <v>1637.8700000000001</v>
      </c>
      <c r="C706" s="148">
        <v>1487.8700000000001</v>
      </c>
      <c r="D706" s="148">
        <v>1377.96</v>
      </c>
      <c r="E706" s="148">
        <v>1331.21</v>
      </c>
      <c r="F706" s="148">
        <v>1313.39</v>
      </c>
      <c r="G706" s="148">
        <v>1350.8300000000002</v>
      </c>
      <c r="H706" s="148">
        <v>1405.29</v>
      </c>
      <c r="I706" s="148">
        <v>1704.0900000000001</v>
      </c>
      <c r="J706" s="148">
        <v>2090.2200000000003</v>
      </c>
      <c r="K706" s="148">
        <v>2524.92</v>
      </c>
      <c r="L706" s="148">
        <v>2562.42</v>
      </c>
      <c r="M706" s="148">
        <v>2564.36</v>
      </c>
      <c r="N706" s="148">
        <v>2546.58</v>
      </c>
      <c r="O706" s="148">
        <v>2549.61</v>
      </c>
      <c r="P706" s="148">
        <v>2550.19</v>
      </c>
      <c r="Q706" s="148">
        <v>2545.0300000000002</v>
      </c>
      <c r="R706" s="148">
        <v>2556.15</v>
      </c>
      <c r="S706" s="148">
        <v>2549.34</v>
      </c>
      <c r="T706" s="148">
        <v>2536.1799999999998</v>
      </c>
      <c r="U706" s="148">
        <v>2519.7600000000002</v>
      </c>
      <c r="V706" s="148">
        <v>2493.44</v>
      </c>
      <c r="W706" s="148">
        <v>2270.8900000000003</v>
      </c>
      <c r="X706" s="148">
        <v>2041.69</v>
      </c>
      <c r="Y706" s="148">
        <v>1874.18</v>
      </c>
      <c r="Z706" s="32"/>
      <c r="AA706" s="33">
        <v>1376.43</v>
      </c>
      <c r="AB706" s="33">
        <v>1226.43</v>
      </c>
      <c r="AC706" s="33">
        <v>1116.52</v>
      </c>
      <c r="AD706" s="33">
        <v>1069.77</v>
      </c>
      <c r="AE706" s="33">
        <v>1051.95</v>
      </c>
      <c r="AF706" s="33">
        <v>1089.3900000000001</v>
      </c>
      <c r="AG706" s="33">
        <v>1143.8499999999999</v>
      </c>
      <c r="AH706" s="33">
        <v>1442.65</v>
      </c>
      <c r="AI706" s="33">
        <v>1828.78</v>
      </c>
      <c r="AJ706" s="33">
        <v>2263.48</v>
      </c>
      <c r="AK706" s="33">
        <v>2300.98</v>
      </c>
      <c r="AL706" s="33">
        <v>2302.92</v>
      </c>
      <c r="AM706" s="33">
        <v>2285.14</v>
      </c>
      <c r="AN706" s="33">
        <v>2288.17</v>
      </c>
      <c r="AO706" s="33">
        <v>2288.75</v>
      </c>
      <c r="AP706" s="33">
        <v>2283.59</v>
      </c>
      <c r="AQ706" s="33">
        <v>2294.71</v>
      </c>
      <c r="AR706" s="33">
        <v>2287.9</v>
      </c>
      <c r="AS706" s="33">
        <v>2274.7399999999998</v>
      </c>
      <c r="AT706" s="33">
        <v>2258.3200000000002</v>
      </c>
      <c r="AU706" s="33">
        <v>2232</v>
      </c>
      <c r="AV706" s="33">
        <v>2009.45</v>
      </c>
      <c r="AW706" s="33">
        <v>1780.25</v>
      </c>
      <c r="AX706" s="33">
        <v>1612.74</v>
      </c>
      <c r="AY706" s="270">
        <v>256.81</v>
      </c>
      <c r="AZ706" s="138">
        <v>4.63</v>
      </c>
      <c r="BA706" s="138">
        <v>0</v>
      </c>
      <c r="BB706" s="3"/>
      <c r="BC706" s="125"/>
      <c r="BE706" s="32"/>
    </row>
    <row r="707" spans="1:57">
      <c r="A707" s="41">
        <v>15</v>
      </c>
      <c r="B707" s="148">
        <v>1674.75</v>
      </c>
      <c r="C707" s="148">
        <v>1550.03</v>
      </c>
      <c r="D707" s="148">
        <v>1432.6200000000001</v>
      </c>
      <c r="E707" s="148">
        <v>1344.96</v>
      </c>
      <c r="F707" s="148">
        <v>1309.5800000000002</v>
      </c>
      <c r="G707" s="148">
        <v>1360.3400000000001</v>
      </c>
      <c r="H707" s="148">
        <v>1409.19</v>
      </c>
      <c r="I707" s="148">
        <v>1666.48</v>
      </c>
      <c r="J707" s="148">
        <v>1940.95</v>
      </c>
      <c r="K707" s="148">
        <v>2196.67</v>
      </c>
      <c r="L707" s="148">
        <v>2497.5</v>
      </c>
      <c r="M707" s="148">
        <v>2509.17</v>
      </c>
      <c r="N707" s="148">
        <v>2505.6</v>
      </c>
      <c r="O707" s="148">
        <v>2512.11</v>
      </c>
      <c r="P707" s="148">
        <v>2527.2400000000002</v>
      </c>
      <c r="Q707" s="148">
        <v>2535.0700000000002</v>
      </c>
      <c r="R707" s="148">
        <v>2414.21</v>
      </c>
      <c r="S707" s="148">
        <v>2548.71</v>
      </c>
      <c r="T707" s="148">
        <v>2537.34</v>
      </c>
      <c r="U707" s="148">
        <v>2522.1799999999998</v>
      </c>
      <c r="V707" s="148">
        <v>2503.38</v>
      </c>
      <c r="W707" s="148">
        <v>2482.31</v>
      </c>
      <c r="X707" s="148">
        <v>2021.39</v>
      </c>
      <c r="Y707" s="148">
        <v>1873.26</v>
      </c>
      <c r="Z707" s="32"/>
      <c r="AA707" s="33">
        <v>1413.31</v>
      </c>
      <c r="AB707" s="33">
        <v>1288.5899999999999</v>
      </c>
      <c r="AC707" s="33">
        <v>1171.18</v>
      </c>
      <c r="AD707" s="33">
        <v>1083.52</v>
      </c>
      <c r="AE707" s="33">
        <v>1048.1400000000001</v>
      </c>
      <c r="AF707" s="33">
        <v>1098.9000000000001</v>
      </c>
      <c r="AG707" s="33">
        <v>1147.75</v>
      </c>
      <c r="AH707" s="33">
        <v>1405.04</v>
      </c>
      <c r="AI707" s="33">
        <v>1679.51</v>
      </c>
      <c r="AJ707" s="33">
        <v>1935.23</v>
      </c>
      <c r="AK707" s="33">
        <v>2236.06</v>
      </c>
      <c r="AL707" s="33">
        <v>2247.73</v>
      </c>
      <c r="AM707" s="33">
        <v>2244.16</v>
      </c>
      <c r="AN707" s="33">
        <v>2250.67</v>
      </c>
      <c r="AO707" s="33">
        <v>2265.8000000000002</v>
      </c>
      <c r="AP707" s="33">
        <v>2273.63</v>
      </c>
      <c r="AQ707" s="33">
        <v>2152.77</v>
      </c>
      <c r="AR707" s="33">
        <v>2287.27</v>
      </c>
      <c r="AS707" s="33">
        <v>2275.9</v>
      </c>
      <c r="AT707" s="33">
        <v>2260.7399999999998</v>
      </c>
      <c r="AU707" s="33">
        <v>2241.94</v>
      </c>
      <c r="AV707" s="33">
        <v>2220.87</v>
      </c>
      <c r="AW707" s="33">
        <v>1759.95</v>
      </c>
      <c r="AX707" s="33">
        <v>1611.82</v>
      </c>
      <c r="AY707" s="270">
        <v>256.81</v>
      </c>
      <c r="AZ707" s="138">
        <v>4.63</v>
      </c>
      <c r="BA707" s="138">
        <v>0</v>
      </c>
      <c r="BB707" s="3"/>
      <c r="BC707" s="125"/>
      <c r="BE707" s="32"/>
    </row>
    <row r="708" spans="1:57">
      <c r="A708" s="41">
        <v>16</v>
      </c>
      <c r="B708" s="148">
        <v>1585.0700000000002</v>
      </c>
      <c r="C708" s="148">
        <v>1428.72</v>
      </c>
      <c r="D708" s="148">
        <v>1219.77</v>
      </c>
      <c r="E708" s="148">
        <v>1061.78</v>
      </c>
      <c r="F708" s="148">
        <v>899.88000000000011</v>
      </c>
      <c r="G708" s="148">
        <v>1374.5</v>
      </c>
      <c r="H708" s="148">
        <v>1652.79</v>
      </c>
      <c r="I708" s="148">
        <v>1943.02</v>
      </c>
      <c r="J708" s="148">
        <v>2496.59</v>
      </c>
      <c r="K708" s="148">
        <v>2601.41</v>
      </c>
      <c r="L708" s="148">
        <v>2615.77</v>
      </c>
      <c r="M708" s="148">
        <v>2619.0300000000002</v>
      </c>
      <c r="N708" s="148">
        <v>2581.39</v>
      </c>
      <c r="O708" s="148">
        <v>2612.16</v>
      </c>
      <c r="P708" s="148">
        <v>2500.4299999999998</v>
      </c>
      <c r="Q708" s="148">
        <v>2545.37</v>
      </c>
      <c r="R708" s="148">
        <v>2479.4900000000002</v>
      </c>
      <c r="S708" s="148">
        <v>2388.98</v>
      </c>
      <c r="T708" s="148">
        <v>2345.5700000000002</v>
      </c>
      <c r="U708" s="148">
        <v>2263.2600000000002</v>
      </c>
      <c r="V708" s="148">
        <v>2178.67</v>
      </c>
      <c r="W708" s="148">
        <v>2211.27</v>
      </c>
      <c r="X708" s="148">
        <v>1932.06</v>
      </c>
      <c r="Y708" s="148">
        <v>1712.21</v>
      </c>
      <c r="Z708" s="32"/>
      <c r="AA708" s="33">
        <v>1323.63</v>
      </c>
      <c r="AB708" s="33">
        <v>1167.28</v>
      </c>
      <c r="AC708" s="33">
        <v>958.33</v>
      </c>
      <c r="AD708" s="33">
        <v>800.34</v>
      </c>
      <c r="AE708" s="33">
        <v>638.44000000000005</v>
      </c>
      <c r="AF708" s="33">
        <v>1113.06</v>
      </c>
      <c r="AG708" s="33">
        <v>1391.35</v>
      </c>
      <c r="AH708" s="33">
        <v>1681.58</v>
      </c>
      <c r="AI708" s="33">
        <v>2235.15</v>
      </c>
      <c r="AJ708" s="33">
        <v>2339.9699999999998</v>
      </c>
      <c r="AK708" s="33">
        <v>2354.33</v>
      </c>
      <c r="AL708" s="33">
        <v>2357.59</v>
      </c>
      <c r="AM708" s="33">
        <v>2319.9499999999998</v>
      </c>
      <c r="AN708" s="33">
        <v>2350.7199999999998</v>
      </c>
      <c r="AO708" s="33">
        <v>2238.9899999999998</v>
      </c>
      <c r="AP708" s="33">
        <v>2283.9299999999998</v>
      </c>
      <c r="AQ708" s="33">
        <v>2218.0500000000002</v>
      </c>
      <c r="AR708" s="33">
        <v>2127.54</v>
      </c>
      <c r="AS708" s="33">
        <v>2084.13</v>
      </c>
      <c r="AT708" s="33">
        <v>2001.82</v>
      </c>
      <c r="AU708" s="33">
        <v>1917.23</v>
      </c>
      <c r="AV708" s="33">
        <v>1949.83</v>
      </c>
      <c r="AW708" s="33">
        <v>1670.62</v>
      </c>
      <c r="AX708" s="33">
        <v>1450.77</v>
      </c>
      <c r="AY708" s="270">
        <v>256.81</v>
      </c>
      <c r="AZ708" s="138">
        <v>4.63</v>
      </c>
      <c r="BA708" s="138">
        <v>0</v>
      </c>
      <c r="BB708" s="3"/>
      <c r="BC708" s="125"/>
      <c r="BE708" s="32"/>
    </row>
    <row r="709" spans="1:57">
      <c r="A709" s="41">
        <v>17</v>
      </c>
      <c r="B709" s="148">
        <v>1527.79</v>
      </c>
      <c r="C709" s="148">
        <v>1316.45</v>
      </c>
      <c r="D709" s="148">
        <v>1135.29</v>
      </c>
      <c r="E709" s="148">
        <v>1003.4000000000001</v>
      </c>
      <c r="F709" s="148">
        <v>629.15</v>
      </c>
      <c r="G709" s="148">
        <v>1280.53</v>
      </c>
      <c r="H709" s="148">
        <v>1540.5900000000001</v>
      </c>
      <c r="I709" s="148">
        <v>1773.13</v>
      </c>
      <c r="J709" s="148">
        <v>2258.4500000000003</v>
      </c>
      <c r="K709" s="148">
        <v>2517.69</v>
      </c>
      <c r="L709" s="148">
        <v>2587.61</v>
      </c>
      <c r="M709" s="148">
        <v>2570.7200000000003</v>
      </c>
      <c r="N709" s="148">
        <v>2352.14</v>
      </c>
      <c r="O709" s="148">
        <v>2553.69</v>
      </c>
      <c r="P709" s="148">
        <v>2610.14</v>
      </c>
      <c r="Q709" s="148">
        <v>2618.1799999999998</v>
      </c>
      <c r="R709" s="148">
        <v>2669.26</v>
      </c>
      <c r="S709" s="148">
        <v>2610.59</v>
      </c>
      <c r="T709" s="148">
        <v>2584.69</v>
      </c>
      <c r="U709" s="148">
        <v>2506.91</v>
      </c>
      <c r="V709" s="148">
        <v>2503.5700000000002</v>
      </c>
      <c r="W709" s="148">
        <v>2453.61</v>
      </c>
      <c r="X709" s="148">
        <v>2214.9100000000003</v>
      </c>
      <c r="Y709" s="148">
        <v>1787.19</v>
      </c>
      <c r="Z709" s="32"/>
      <c r="AA709" s="33">
        <v>1266.3499999999999</v>
      </c>
      <c r="AB709" s="33">
        <v>1055.01</v>
      </c>
      <c r="AC709" s="33">
        <v>873.85</v>
      </c>
      <c r="AD709" s="33">
        <v>741.96</v>
      </c>
      <c r="AE709" s="33">
        <v>367.71</v>
      </c>
      <c r="AF709" s="33">
        <v>1019.09</v>
      </c>
      <c r="AG709" s="33">
        <v>1279.1500000000001</v>
      </c>
      <c r="AH709" s="33">
        <v>1511.69</v>
      </c>
      <c r="AI709" s="33">
        <v>1997.01</v>
      </c>
      <c r="AJ709" s="33">
        <v>2256.25</v>
      </c>
      <c r="AK709" s="33">
        <v>2326.17</v>
      </c>
      <c r="AL709" s="33">
        <v>2309.2800000000002</v>
      </c>
      <c r="AM709" s="33">
        <v>2090.6999999999998</v>
      </c>
      <c r="AN709" s="33">
        <v>2292.25</v>
      </c>
      <c r="AO709" s="33">
        <v>2348.6999999999998</v>
      </c>
      <c r="AP709" s="33">
        <v>2356.7399999999998</v>
      </c>
      <c r="AQ709" s="33">
        <v>2407.8200000000002</v>
      </c>
      <c r="AR709" s="33">
        <v>2349.15</v>
      </c>
      <c r="AS709" s="33">
        <v>2323.25</v>
      </c>
      <c r="AT709" s="33">
        <v>2245.4699999999998</v>
      </c>
      <c r="AU709" s="33">
        <v>2242.13</v>
      </c>
      <c r="AV709" s="33">
        <v>2192.17</v>
      </c>
      <c r="AW709" s="33">
        <v>1953.47</v>
      </c>
      <c r="AX709" s="33">
        <v>1525.75</v>
      </c>
      <c r="AY709" s="270">
        <v>256.81</v>
      </c>
      <c r="AZ709" s="138">
        <v>4.63</v>
      </c>
      <c r="BA709" s="138">
        <v>0</v>
      </c>
      <c r="BB709" s="3"/>
      <c r="BC709" s="125"/>
      <c r="BE709" s="32"/>
    </row>
    <row r="710" spans="1:57">
      <c r="A710" s="41">
        <v>18</v>
      </c>
      <c r="B710" s="148">
        <v>1567.1200000000001</v>
      </c>
      <c r="C710" s="148">
        <v>1355.3500000000001</v>
      </c>
      <c r="D710" s="148">
        <v>1171.32</v>
      </c>
      <c r="E710" s="148">
        <v>1038.1600000000001</v>
      </c>
      <c r="F710" s="148">
        <v>1043.4100000000001</v>
      </c>
      <c r="G710" s="148">
        <v>872.59999999999991</v>
      </c>
      <c r="H710" s="148">
        <v>1553.77</v>
      </c>
      <c r="I710" s="148">
        <v>2235.36</v>
      </c>
      <c r="J710" s="148">
        <v>2371.2600000000002</v>
      </c>
      <c r="K710" s="148">
        <v>2435.44</v>
      </c>
      <c r="L710" s="148">
        <v>2443.9</v>
      </c>
      <c r="M710" s="148">
        <v>2439.96</v>
      </c>
      <c r="N710" s="148">
        <v>2406.12</v>
      </c>
      <c r="O710" s="148">
        <v>2434.41</v>
      </c>
      <c r="P710" s="148">
        <v>2432.36</v>
      </c>
      <c r="Q710" s="148">
        <v>2427.48</v>
      </c>
      <c r="R710" s="148">
        <v>2418.14</v>
      </c>
      <c r="S710" s="148">
        <v>2322.14</v>
      </c>
      <c r="T710" s="148">
        <v>2335.23</v>
      </c>
      <c r="U710" s="148">
        <v>2300.6600000000003</v>
      </c>
      <c r="V710" s="148">
        <v>2404.5700000000002</v>
      </c>
      <c r="W710" s="148">
        <v>2392.0500000000002</v>
      </c>
      <c r="X710" s="148">
        <v>2285.19</v>
      </c>
      <c r="Y710" s="148">
        <v>1788.3400000000001</v>
      </c>
      <c r="Z710" s="32"/>
      <c r="AA710" s="33">
        <v>1305.68</v>
      </c>
      <c r="AB710" s="33">
        <v>1093.9100000000001</v>
      </c>
      <c r="AC710" s="33">
        <v>909.88</v>
      </c>
      <c r="AD710" s="33">
        <v>776.72</v>
      </c>
      <c r="AE710" s="33">
        <v>781.97</v>
      </c>
      <c r="AF710" s="33">
        <v>611.16</v>
      </c>
      <c r="AG710" s="33">
        <v>1292.33</v>
      </c>
      <c r="AH710" s="33">
        <v>1973.92</v>
      </c>
      <c r="AI710" s="33">
        <v>2109.8200000000002</v>
      </c>
      <c r="AJ710" s="33">
        <v>2174</v>
      </c>
      <c r="AK710" s="33">
        <v>2182.46</v>
      </c>
      <c r="AL710" s="33">
        <v>2178.52</v>
      </c>
      <c r="AM710" s="33">
        <v>2144.6799999999998</v>
      </c>
      <c r="AN710" s="33">
        <v>2172.9699999999998</v>
      </c>
      <c r="AO710" s="33">
        <v>2170.92</v>
      </c>
      <c r="AP710" s="33">
        <v>2166.04</v>
      </c>
      <c r="AQ710" s="33">
        <v>2156.6999999999998</v>
      </c>
      <c r="AR710" s="33">
        <v>2060.6999999999998</v>
      </c>
      <c r="AS710" s="33">
        <v>2073.79</v>
      </c>
      <c r="AT710" s="33">
        <v>2039.22</v>
      </c>
      <c r="AU710" s="33">
        <v>2143.13</v>
      </c>
      <c r="AV710" s="33">
        <v>2130.61</v>
      </c>
      <c r="AW710" s="33">
        <v>2023.75</v>
      </c>
      <c r="AX710" s="33">
        <v>1526.9</v>
      </c>
      <c r="AY710" s="270">
        <v>256.81</v>
      </c>
      <c r="AZ710" s="138">
        <v>4.63</v>
      </c>
      <c r="BA710" s="138">
        <v>0</v>
      </c>
      <c r="BB710" s="3"/>
      <c r="BC710" s="125"/>
      <c r="BE710" s="32"/>
    </row>
    <row r="711" spans="1:57">
      <c r="A711" s="41">
        <v>19</v>
      </c>
      <c r="B711" s="148">
        <v>1483.74</v>
      </c>
      <c r="C711" s="148">
        <v>1206.8800000000001</v>
      </c>
      <c r="D711" s="148">
        <v>1032.93</v>
      </c>
      <c r="E711" s="148">
        <v>911.98</v>
      </c>
      <c r="F711" s="148">
        <v>925.73</v>
      </c>
      <c r="G711" s="148">
        <v>1350.21</v>
      </c>
      <c r="H711" s="148">
        <v>1530.68</v>
      </c>
      <c r="I711" s="148">
        <v>2260.77</v>
      </c>
      <c r="J711" s="148">
        <v>2471.41</v>
      </c>
      <c r="K711" s="148">
        <v>2506</v>
      </c>
      <c r="L711" s="148">
        <v>2513.94</v>
      </c>
      <c r="M711" s="148">
        <v>2511.08</v>
      </c>
      <c r="N711" s="148">
        <v>2498.9</v>
      </c>
      <c r="O711" s="148">
        <v>2507.02</v>
      </c>
      <c r="P711" s="148">
        <v>2505.84</v>
      </c>
      <c r="Q711" s="148">
        <v>2506.09</v>
      </c>
      <c r="R711" s="148">
        <v>2484.31</v>
      </c>
      <c r="S711" s="148">
        <v>2477.89</v>
      </c>
      <c r="T711" s="148">
        <v>2483.7800000000002</v>
      </c>
      <c r="U711" s="148">
        <v>2361.5</v>
      </c>
      <c r="V711" s="148">
        <v>2475.0300000000002</v>
      </c>
      <c r="W711" s="148">
        <v>2449.69</v>
      </c>
      <c r="X711" s="148">
        <v>2315.87</v>
      </c>
      <c r="Y711" s="148">
        <v>1786.69</v>
      </c>
      <c r="Z711" s="32"/>
      <c r="AA711" s="33">
        <v>1222.3</v>
      </c>
      <c r="AB711" s="33">
        <v>945.44</v>
      </c>
      <c r="AC711" s="33">
        <v>771.49</v>
      </c>
      <c r="AD711" s="33">
        <v>650.54</v>
      </c>
      <c r="AE711" s="33">
        <v>664.29</v>
      </c>
      <c r="AF711" s="33">
        <v>1088.77</v>
      </c>
      <c r="AG711" s="33">
        <v>1269.24</v>
      </c>
      <c r="AH711" s="33">
        <v>1999.33</v>
      </c>
      <c r="AI711" s="33">
        <v>2209.9699999999998</v>
      </c>
      <c r="AJ711" s="33">
        <v>2244.56</v>
      </c>
      <c r="AK711" s="33">
        <v>2252.5</v>
      </c>
      <c r="AL711" s="33">
        <v>2249.64</v>
      </c>
      <c r="AM711" s="33">
        <v>2237.46</v>
      </c>
      <c r="AN711" s="33">
        <v>2245.58</v>
      </c>
      <c r="AO711" s="33">
        <v>2244.4</v>
      </c>
      <c r="AP711" s="33">
        <v>2244.65</v>
      </c>
      <c r="AQ711" s="33">
        <v>2222.87</v>
      </c>
      <c r="AR711" s="33">
        <v>2216.4499999999998</v>
      </c>
      <c r="AS711" s="33">
        <v>2222.34</v>
      </c>
      <c r="AT711" s="33">
        <v>2100.06</v>
      </c>
      <c r="AU711" s="33">
        <v>2213.59</v>
      </c>
      <c r="AV711" s="33">
        <v>2188.25</v>
      </c>
      <c r="AW711" s="33">
        <v>2054.4299999999998</v>
      </c>
      <c r="AX711" s="33">
        <v>1525.25</v>
      </c>
      <c r="AY711" s="270">
        <v>256.81</v>
      </c>
      <c r="AZ711" s="138">
        <v>4.63</v>
      </c>
      <c r="BA711" s="138">
        <v>0</v>
      </c>
      <c r="BB711" s="3"/>
      <c r="BC711" s="125"/>
      <c r="BE711" s="32"/>
    </row>
    <row r="712" spans="1:57">
      <c r="A712" s="41">
        <v>20</v>
      </c>
      <c r="B712" s="148">
        <v>1533.54</v>
      </c>
      <c r="C712" s="148">
        <v>1346.0900000000001</v>
      </c>
      <c r="D712" s="148">
        <v>1154.92</v>
      </c>
      <c r="E712" s="148">
        <v>1011.3499999999999</v>
      </c>
      <c r="F712" s="148">
        <v>1031.99</v>
      </c>
      <c r="G712" s="148">
        <v>1435.8600000000001</v>
      </c>
      <c r="H712" s="148">
        <v>1641.04</v>
      </c>
      <c r="I712" s="148">
        <v>2253.9900000000002</v>
      </c>
      <c r="J712" s="148">
        <v>2435.64</v>
      </c>
      <c r="K712" s="148">
        <v>2513.7800000000002</v>
      </c>
      <c r="L712" s="148">
        <v>2520.13</v>
      </c>
      <c r="M712" s="148">
        <v>2514.2600000000002</v>
      </c>
      <c r="N712" s="148">
        <v>2505.44</v>
      </c>
      <c r="O712" s="148">
        <v>2509.21</v>
      </c>
      <c r="P712" s="148">
        <v>2501.7800000000002</v>
      </c>
      <c r="Q712" s="148">
        <v>2475.8200000000002</v>
      </c>
      <c r="R712" s="148">
        <v>2429.02</v>
      </c>
      <c r="S712" s="148">
        <v>2451.9299999999998</v>
      </c>
      <c r="T712" s="148">
        <v>2448.59</v>
      </c>
      <c r="U712" s="148">
        <v>2392.7200000000003</v>
      </c>
      <c r="V712" s="148">
        <v>2586.13</v>
      </c>
      <c r="W712" s="148">
        <v>2574.5</v>
      </c>
      <c r="X712" s="148">
        <v>2358.64</v>
      </c>
      <c r="Y712" s="148">
        <v>1875.6100000000001</v>
      </c>
      <c r="Z712" s="32"/>
      <c r="AA712" s="33">
        <v>1272.0999999999999</v>
      </c>
      <c r="AB712" s="33">
        <v>1084.6500000000001</v>
      </c>
      <c r="AC712" s="33">
        <v>893.48</v>
      </c>
      <c r="AD712" s="33">
        <v>749.91</v>
      </c>
      <c r="AE712" s="33">
        <v>770.55</v>
      </c>
      <c r="AF712" s="33">
        <v>1174.42</v>
      </c>
      <c r="AG712" s="33">
        <v>1379.6</v>
      </c>
      <c r="AH712" s="33">
        <v>1992.55</v>
      </c>
      <c r="AI712" s="33">
        <v>2174.1999999999998</v>
      </c>
      <c r="AJ712" s="33">
        <v>2252.34</v>
      </c>
      <c r="AK712" s="33">
        <v>2258.69</v>
      </c>
      <c r="AL712" s="33">
        <v>2252.8200000000002</v>
      </c>
      <c r="AM712" s="33">
        <v>2244</v>
      </c>
      <c r="AN712" s="33">
        <v>2247.77</v>
      </c>
      <c r="AO712" s="33">
        <v>2240.34</v>
      </c>
      <c r="AP712" s="33">
        <v>2214.38</v>
      </c>
      <c r="AQ712" s="33">
        <v>2167.58</v>
      </c>
      <c r="AR712" s="33">
        <v>2190.4899999999998</v>
      </c>
      <c r="AS712" s="33">
        <v>2187.15</v>
      </c>
      <c r="AT712" s="33">
        <v>2131.2800000000002</v>
      </c>
      <c r="AU712" s="33">
        <v>2324.69</v>
      </c>
      <c r="AV712" s="33">
        <v>2313.06</v>
      </c>
      <c r="AW712" s="33">
        <v>2097.1999999999998</v>
      </c>
      <c r="AX712" s="33">
        <v>1614.17</v>
      </c>
      <c r="AY712" s="270">
        <v>256.81</v>
      </c>
      <c r="AZ712" s="138">
        <v>4.63</v>
      </c>
      <c r="BA712" s="138">
        <v>0</v>
      </c>
      <c r="BB712" s="3"/>
      <c r="BC712" s="125"/>
      <c r="BE712" s="32"/>
    </row>
    <row r="713" spans="1:57">
      <c r="A713" s="41">
        <v>21</v>
      </c>
      <c r="B713" s="148">
        <v>1667.9</v>
      </c>
      <c r="C713" s="148">
        <v>1535.0800000000002</v>
      </c>
      <c r="D713" s="148">
        <v>1376.1100000000001</v>
      </c>
      <c r="E713" s="148">
        <v>1287.1600000000001</v>
      </c>
      <c r="F713" s="148">
        <v>1277.54</v>
      </c>
      <c r="G713" s="148">
        <v>1396.93</v>
      </c>
      <c r="H713" s="148">
        <v>1459.71</v>
      </c>
      <c r="I713" s="148">
        <v>1678.65</v>
      </c>
      <c r="J713" s="148">
        <v>2287.29</v>
      </c>
      <c r="K713" s="148">
        <v>2457.4</v>
      </c>
      <c r="L713" s="148">
        <v>2469.61</v>
      </c>
      <c r="M713" s="148">
        <v>2472.63</v>
      </c>
      <c r="N713" s="148">
        <v>2470.52</v>
      </c>
      <c r="O713" s="148">
        <v>2471.09</v>
      </c>
      <c r="P713" s="148">
        <v>2465.41</v>
      </c>
      <c r="Q713" s="148">
        <v>2463.31</v>
      </c>
      <c r="R713" s="148">
        <v>2348.52</v>
      </c>
      <c r="S713" s="148">
        <v>2458.41</v>
      </c>
      <c r="T713" s="148">
        <v>2456.8200000000002</v>
      </c>
      <c r="U713" s="148">
        <v>2448.13</v>
      </c>
      <c r="V713" s="148">
        <v>2640.27</v>
      </c>
      <c r="W713" s="148">
        <v>2616.91</v>
      </c>
      <c r="X713" s="148">
        <v>2418.09</v>
      </c>
      <c r="Y713" s="148">
        <v>2363.3000000000002</v>
      </c>
      <c r="Z713" s="32"/>
      <c r="AA713" s="33">
        <v>1406.46</v>
      </c>
      <c r="AB713" s="33">
        <v>1273.6400000000001</v>
      </c>
      <c r="AC713" s="33">
        <v>1114.67</v>
      </c>
      <c r="AD713" s="33">
        <v>1025.72</v>
      </c>
      <c r="AE713" s="33">
        <v>1016.1</v>
      </c>
      <c r="AF713" s="33">
        <v>1135.49</v>
      </c>
      <c r="AG713" s="33">
        <v>1198.27</v>
      </c>
      <c r="AH713" s="33">
        <v>1417.21</v>
      </c>
      <c r="AI713" s="33">
        <v>2025.85</v>
      </c>
      <c r="AJ713" s="33">
        <v>2195.96</v>
      </c>
      <c r="AK713" s="33">
        <v>2208.17</v>
      </c>
      <c r="AL713" s="33">
        <v>2211.19</v>
      </c>
      <c r="AM713" s="33">
        <v>2209.08</v>
      </c>
      <c r="AN713" s="33">
        <v>2209.65</v>
      </c>
      <c r="AO713" s="33">
        <v>2203.9699999999998</v>
      </c>
      <c r="AP713" s="33">
        <v>2201.87</v>
      </c>
      <c r="AQ713" s="33">
        <v>2087.08</v>
      </c>
      <c r="AR713" s="33">
        <v>2196.9699999999998</v>
      </c>
      <c r="AS713" s="33">
        <v>2195.38</v>
      </c>
      <c r="AT713" s="33">
        <v>2186.69</v>
      </c>
      <c r="AU713" s="33">
        <v>2378.83</v>
      </c>
      <c r="AV713" s="33">
        <v>2355.4699999999998</v>
      </c>
      <c r="AW713" s="33">
        <v>2156.65</v>
      </c>
      <c r="AX713" s="33">
        <v>2101.86</v>
      </c>
      <c r="AY713" s="270">
        <v>256.81</v>
      </c>
      <c r="AZ713" s="138">
        <v>4.63</v>
      </c>
      <c r="BA713" s="138">
        <v>0</v>
      </c>
      <c r="BB713" s="3"/>
      <c r="BC713" s="125"/>
      <c r="BE713" s="32"/>
    </row>
    <row r="714" spans="1:57">
      <c r="A714" s="41">
        <v>22</v>
      </c>
      <c r="B714" s="148">
        <v>1652.42</v>
      </c>
      <c r="C714" s="148">
        <v>1441.5900000000001</v>
      </c>
      <c r="D714" s="148">
        <v>1329.8</v>
      </c>
      <c r="E714" s="148">
        <v>1225.8699999999999</v>
      </c>
      <c r="F714" s="148">
        <v>1135.21</v>
      </c>
      <c r="G714" s="148">
        <v>801.24</v>
      </c>
      <c r="H714" s="148">
        <v>826.72</v>
      </c>
      <c r="I714" s="148">
        <v>1552.03</v>
      </c>
      <c r="J714" s="148">
        <v>2224.5</v>
      </c>
      <c r="K714" s="148">
        <v>2375.83</v>
      </c>
      <c r="L714" s="148">
        <v>2389.84</v>
      </c>
      <c r="M714" s="148">
        <v>2395.73</v>
      </c>
      <c r="N714" s="148">
        <v>2395.58</v>
      </c>
      <c r="O714" s="148">
        <v>2393.5500000000002</v>
      </c>
      <c r="P714" s="148">
        <v>2390.08</v>
      </c>
      <c r="Q714" s="148">
        <v>2395.86</v>
      </c>
      <c r="R714" s="148">
        <v>2392.85</v>
      </c>
      <c r="S714" s="148">
        <v>2397.33</v>
      </c>
      <c r="T714" s="148">
        <v>2400.31</v>
      </c>
      <c r="U714" s="148">
        <v>2394.48</v>
      </c>
      <c r="V714" s="148">
        <v>2527.27</v>
      </c>
      <c r="W714" s="148">
        <v>2491.9</v>
      </c>
      <c r="X714" s="148">
        <v>2340.33</v>
      </c>
      <c r="Y714" s="148">
        <v>1895.51</v>
      </c>
      <c r="Z714" s="32"/>
      <c r="AA714" s="33">
        <v>1390.98</v>
      </c>
      <c r="AB714" s="33">
        <v>1180.1500000000001</v>
      </c>
      <c r="AC714" s="33">
        <v>1068.3599999999999</v>
      </c>
      <c r="AD714" s="33">
        <v>964.43</v>
      </c>
      <c r="AE714" s="33">
        <v>873.77</v>
      </c>
      <c r="AF714" s="33">
        <v>539.79999999999995</v>
      </c>
      <c r="AG714" s="33">
        <v>565.28</v>
      </c>
      <c r="AH714" s="33">
        <v>1290.5899999999999</v>
      </c>
      <c r="AI714" s="33">
        <v>1963.06</v>
      </c>
      <c r="AJ714" s="33">
        <v>2114.39</v>
      </c>
      <c r="AK714" s="33">
        <v>2128.4</v>
      </c>
      <c r="AL714" s="33">
        <v>2134.29</v>
      </c>
      <c r="AM714" s="33">
        <v>2134.14</v>
      </c>
      <c r="AN714" s="33">
        <v>2132.11</v>
      </c>
      <c r="AO714" s="33">
        <v>2128.64</v>
      </c>
      <c r="AP714" s="33">
        <v>2134.42</v>
      </c>
      <c r="AQ714" s="33">
        <v>2131.41</v>
      </c>
      <c r="AR714" s="33">
        <v>2135.89</v>
      </c>
      <c r="AS714" s="33">
        <v>2138.87</v>
      </c>
      <c r="AT714" s="33">
        <v>2133.04</v>
      </c>
      <c r="AU714" s="33">
        <v>2265.83</v>
      </c>
      <c r="AV714" s="33">
        <v>2230.46</v>
      </c>
      <c r="AW714" s="33">
        <v>2078.89</v>
      </c>
      <c r="AX714" s="33">
        <v>1634.07</v>
      </c>
      <c r="AY714" s="270">
        <v>256.81</v>
      </c>
      <c r="AZ714" s="138">
        <v>4.63</v>
      </c>
      <c r="BA714" s="138">
        <v>0</v>
      </c>
      <c r="BB714" s="3"/>
      <c r="BC714" s="125"/>
      <c r="BE714" s="32"/>
    </row>
    <row r="715" spans="1:57">
      <c r="A715" s="41">
        <v>23</v>
      </c>
      <c r="B715" s="148">
        <v>1645.89</v>
      </c>
      <c r="C715" s="148">
        <v>1461.45</v>
      </c>
      <c r="D715" s="148">
        <v>1347.45</v>
      </c>
      <c r="E715" s="148">
        <v>1187.02</v>
      </c>
      <c r="F715" s="148">
        <v>1205.02</v>
      </c>
      <c r="G715" s="148">
        <v>1481.56</v>
      </c>
      <c r="H715" s="148">
        <v>1624.16</v>
      </c>
      <c r="I715" s="148">
        <v>2242.81</v>
      </c>
      <c r="J715" s="148">
        <v>2454.37</v>
      </c>
      <c r="K715" s="148">
        <v>2505.6</v>
      </c>
      <c r="L715" s="148">
        <v>2512.83</v>
      </c>
      <c r="M715" s="148">
        <v>2497.31</v>
      </c>
      <c r="N715" s="148">
        <v>2456.9500000000003</v>
      </c>
      <c r="O715" s="148">
        <v>2494.33</v>
      </c>
      <c r="P715" s="148">
        <v>2470.4900000000002</v>
      </c>
      <c r="Q715" s="148">
        <v>2466.84</v>
      </c>
      <c r="R715" s="148">
        <v>2451.4</v>
      </c>
      <c r="S715" s="148">
        <v>2421.3000000000002</v>
      </c>
      <c r="T715" s="148">
        <v>2436.6</v>
      </c>
      <c r="U715" s="148">
        <v>2404.1</v>
      </c>
      <c r="V715" s="148">
        <v>2491.7600000000002</v>
      </c>
      <c r="W715" s="148">
        <v>2501.86</v>
      </c>
      <c r="X715" s="148">
        <v>2291.81</v>
      </c>
      <c r="Y715" s="148">
        <v>1873.23</v>
      </c>
      <c r="Z715" s="32"/>
      <c r="AA715" s="33">
        <v>1384.45</v>
      </c>
      <c r="AB715" s="33">
        <v>1200.01</v>
      </c>
      <c r="AC715" s="33">
        <v>1086.01</v>
      </c>
      <c r="AD715" s="33">
        <v>925.58</v>
      </c>
      <c r="AE715" s="33">
        <v>943.58</v>
      </c>
      <c r="AF715" s="33">
        <v>1220.1199999999999</v>
      </c>
      <c r="AG715" s="33">
        <v>1362.72</v>
      </c>
      <c r="AH715" s="33">
        <v>1981.37</v>
      </c>
      <c r="AI715" s="33">
        <v>2192.9299999999998</v>
      </c>
      <c r="AJ715" s="33">
        <v>2244.16</v>
      </c>
      <c r="AK715" s="33">
        <v>2251.39</v>
      </c>
      <c r="AL715" s="33">
        <v>2235.87</v>
      </c>
      <c r="AM715" s="33">
        <v>2195.5100000000002</v>
      </c>
      <c r="AN715" s="33">
        <v>2232.89</v>
      </c>
      <c r="AO715" s="33">
        <v>2209.0500000000002</v>
      </c>
      <c r="AP715" s="33">
        <v>2205.4</v>
      </c>
      <c r="AQ715" s="33">
        <v>2189.96</v>
      </c>
      <c r="AR715" s="33">
        <v>2159.86</v>
      </c>
      <c r="AS715" s="33">
        <v>2175.16</v>
      </c>
      <c r="AT715" s="33">
        <v>2142.66</v>
      </c>
      <c r="AU715" s="33">
        <v>2230.3200000000002</v>
      </c>
      <c r="AV715" s="33">
        <v>2240.42</v>
      </c>
      <c r="AW715" s="33">
        <v>2030.37</v>
      </c>
      <c r="AX715" s="33">
        <v>1611.79</v>
      </c>
      <c r="AY715" s="270">
        <v>256.81</v>
      </c>
      <c r="AZ715" s="138">
        <v>4.63</v>
      </c>
      <c r="BA715" s="138">
        <v>0</v>
      </c>
      <c r="BB715" s="3"/>
      <c r="BC715" s="125"/>
      <c r="BE715" s="32"/>
    </row>
    <row r="716" spans="1:57">
      <c r="A716" s="41">
        <v>24</v>
      </c>
      <c r="B716" s="148">
        <v>1539.72</v>
      </c>
      <c r="C716" s="148">
        <v>1222.52</v>
      </c>
      <c r="D716" s="148">
        <v>1012.4100000000001</v>
      </c>
      <c r="E716" s="148">
        <v>920.3900000000001</v>
      </c>
      <c r="F716" s="148">
        <v>873.68000000000006</v>
      </c>
      <c r="G716" s="148">
        <v>760.68000000000006</v>
      </c>
      <c r="H716" s="148">
        <v>1509.78</v>
      </c>
      <c r="I716" s="148">
        <v>2263.6800000000003</v>
      </c>
      <c r="J716" s="148">
        <v>2442.6799999999998</v>
      </c>
      <c r="K716" s="148">
        <v>2515.25</v>
      </c>
      <c r="L716" s="148">
        <v>2521.34</v>
      </c>
      <c r="M716" s="148">
        <v>2517.69</v>
      </c>
      <c r="N716" s="148">
        <v>2455.62</v>
      </c>
      <c r="O716" s="148">
        <v>2484.62</v>
      </c>
      <c r="P716" s="148">
        <v>2464.9500000000003</v>
      </c>
      <c r="Q716" s="148">
        <v>2464.15</v>
      </c>
      <c r="R716" s="148">
        <v>2455.6799999999998</v>
      </c>
      <c r="S716" s="148">
        <v>2443.4700000000003</v>
      </c>
      <c r="T716" s="148">
        <v>2437.67</v>
      </c>
      <c r="U716" s="148">
        <v>2429.5300000000002</v>
      </c>
      <c r="V716" s="148">
        <v>2508.44</v>
      </c>
      <c r="W716" s="148">
        <v>2465.27</v>
      </c>
      <c r="X716" s="148">
        <v>2304.42</v>
      </c>
      <c r="Y716" s="148">
        <v>1895.3300000000002</v>
      </c>
      <c r="Z716" s="32"/>
      <c r="AA716" s="33">
        <v>1278.28</v>
      </c>
      <c r="AB716" s="33">
        <v>961.08</v>
      </c>
      <c r="AC716" s="33">
        <v>750.97</v>
      </c>
      <c r="AD716" s="33">
        <v>658.95</v>
      </c>
      <c r="AE716" s="33">
        <v>612.24</v>
      </c>
      <c r="AF716" s="33">
        <v>499.24</v>
      </c>
      <c r="AG716" s="33">
        <v>1248.3399999999999</v>
      </c>
      <c r="AH716" s="33">
        <v>2002.24</v>
      </c>
      <c r="AI716" s="33">
        <v>2181.2399999999998</v>
      </c>
      <c r="AJ716" s="33">
        <v>2253.81</v>
      </c>
      <c r="AK716" s="33">
        <v>2259.9</v>
      </c>
      <c r="AL716" s="33">
        <v>2256.25</v>
      </c>
      <c r="AM716" s="33">
        <v>2194.1799999999998</v>
      </c>
      <c r="AN716" s="33">
        <v>2223.1799999999998</v>
      </c>
      <c r="AO716" s="33">
        <v>2203.5100000000002</v>
      </c>
      <c r="AP716" s="33">
        <v>2202.71</v>
      </c>
      <c r="AQ716" s="33">
        <v>2194.2399999999998</v>
      </c>
      <c r="AR716" s="33">
        <v>2182.0300000000002</v>
      </c>
      <c r="AS716" s="33">
        <v>2176.23</v>
      </c>
      <c r="AT716" s="33">
        <v>2168.09</v>
      </c>
      <c r="AU716" s="33">
        <v>2247</v>
      </c>
      <c r="AV716" s="33">
        <v>2203.83</v>
      </c>
      <c r="AW716" s="33">
        <v>2042.98</v>
      </c>
      <c r="AX716" s="33">
        <v>1633.89</v>
      </c>
      <c r="AY716" s="270">
        <v>256.81</v>
      </c>
      <c r="AZ716" s="138">
        <v>4.63</v>
      </c>
      <c r="BA716" s="138">
        <v>0</v>
      </c>
      <c r="BB716" s="3"/>
      <c r="BC716" s="125"/>
      <c r="BE716" s="32"/>
    </row>
    <row r="717" spans="1:57">
      <c r="A717" s="41">
        <v>25</v>
      </c>
      <c r="B717" s="148">
        <v>1622.6100000000001</v>
      </c>
      <c r="C717" s="148">
        <v>1422.43</v>
      </c>
      <c r="D717" s="148">
        <v>1182.5</v>
      </c>
      <c r="E717" s="148">
        <v>1098.79</v>
      </c>
      <c r="F717" s="148">
        <v>1165.68</v>
      </c>
      <c r="G717" s="148">
        <v>842.22</v>
      </c>
      <c r="H717" s="148">
        <v>1693.55</v>
      </c>
      <c r="I717" s="148">
        <v>2411.7400000000002</v>
      </c>
      <c r="J717" s="148">
        <v>2501.65</v>
      </c>
      <c r="K717" s="148">
        <v>2570.71</v>
      </c>
      <c r="L717" s="148">
        <v>2577.8200000000002</v>
      </c>
      <c r="M717" s="148">
        <v>2575.02</v>
      </c>
      <c r="N717" s="148">
        <v>2537.04</v>
      </c>
      <c r="O717" s="148">
        <v>2537.59</v>
      </c>
      <c r="P717" s="148">
        <v>2538.17</v>
      </c>
      <c r="Q717" s="148">
        <v>2536.6</v>
      </c>
      <c r="R717" s="148">
        <v>2501.29</v>
      </c>
      <c r="S717" s="148">
        <v>2490.84</v>
      </c>
      <c r="T717" s="148">
        <v>2488.5300000000002</v>
      </c>
      <c r="U717" s="148">
        <v>2482.63</v>
      </c>
      <c r="V717" s="148">
        <v>2590.34</v>
      </c>
      <c r="W717" s="148">
        <v>2569.96</v>
      </c>
      <c r="X717" s="148">
        <v>2508.4299999999998</v>
      </c>
      <c r="Y717" s="148">
        <v>2294.9100000000003</v>
      </c>
      <c r="Z717" s="32"/>
      <c r="AA717" s="33">
        <v>1361.17</v>
      </c>
      <c r="AB717" s="33">
        <v>1160.99</v>
      </c>
      <c r="AC717" s="33">
        <v>921.06</v>
      </c>
      <c r="AD717" s="33">
        <v>837.35</v>
      </c>
      <c r="AE717" s="33">
        <v>904.24</v>
      </c>
      <c r="AF717" s="33">
        <v>580.78</v>
      </c>
      <c r="AG717" s="33">
        <v>1432.11</v>
      </c>
      <c r="AH717" s="33">
        <v>2150.3000000000002</v>
      </c>
      <c r="AI717" s="33">
        <v>2240.21</v>
      </c>
      <c r="AJ717" s="33">
        <v>2309.27</v>
      </c>
      <c r="AK717" s="33">
        <v>2316.38</v>
      </c>
      <c r="AL717" s="33">
        <v>2313.58</v>
      </c>
      <c r="AM717" s="33">
        <v>2275.6</v>
      </c>
      <c r="AN717" s="33">
        <v>2276.15</v>
      </c>
      <c r="AO717" s="33">
        <v>2276.73</v>
      </c>
      <c r="AP717" s="33">
        <v>2275.16</v>
      </c>
      <c r="AQ717" s="33">
        <v>2239.85</v>
      </c>
      <c r="AR717" s="33">
        <v>2229.4</v>
      </c>
      <c r="AS717" s="33">
        <v>2227.09</v>
      </c>
      <c r="AT717" s="33">
        <v>2221.19</v>
      </c>
      <c r="AU717" s="33">
        <v>2328.9</v>
      </c>
      <c r="AV717" s="33">
        <v>2308.52</v>
      </c>
      <c r="AW717" s="33">
        <v>2246.9899999999998</v>
      </c>
      <c r="AX717" s="33">
        <v>2033.47</v>
      </c>
      <c r="AY717" s="270">
        <v>256.81</v>
      </c>
      <c r="AZ717" s="138">
        <v>4.63</v>
      </c>
      <c r="BA717" s="138">
        <v>0</v>
      </c>
      <c r="BB717" s="3"/>
      <c r="BC717" s="125"/>
      <c r="BE717" s="32"/>
    </row>
    <row r="718" spans="1:57">
      <c r="A718" s="41">
        <v>26</v>
      </c>
      <c r="B718" s="148">
        <v>1675.06</v>
      </c>
      <c r="C718" s="148">
        <v>1472.8</v>
      </c>
      <c r="D718" s="148">
        <v>1350.48</v>
      </c>
      <c r="E718" s="148">
        <v>1160.76</v>
      </c>
      <c r="F718" s="148">
        <v>1238.8</v>
      </c>
      <c r="G718" s="148">
        <v>969.79</v>
      </c>
      <c r="H718" s="148">
        <v>1711.26</v>
      </c>
      <c r="I718" s="148">
        <v>2327.23</v>
      </c>
      <c r="J718" s="148">
        <v>2520.81</v>
      </c>
      <c r="K718" s="148">
        <v>2585.7000000000003</v>
      </c>
      <c r="L718" s="148">
        <v>2590.14</v>
      </c>
      <c r="M718" s="148">
        <v>2598.59</v>
      </c>
      <c r="N718" s="148">
        <v>2590.9900000000002</v>
      </c>
      <c r="O718" s="148">
        <v>2595.8200000000002</v>
      </c>
      <c r="P718" s="148">
        <v>2596.13</v>
      </c>
      <c r="Q718" s="148">
        <v>2567.19</v>
      </c>
      <c r="R718" s="148">
        <v>2557.92</v>
      </c>
      <c r="S718" s="148">
        <v>2545.64</v>
      </c>
      <c r="T718" s="148">
        <v>2547.5300000000002</v>
      </c>
      <c r="U718" s="148">
        <v>2537.31</v>
      </c>
      <c r="V718" s="148">
        <v>2644.31</v>
      </c>
      <c r="W718" s="148">
        <v>2628.39</v>
      </c>
      <c r="X718" s="148">
        <v>2536.9500000000003</v>
      </c>
      <c r="Y718" s="148">
        <v>1915.54</v>
      </c>
      <c r="Z718" s="32"/>
      <c r="AA718" s="33">
        <v>1413.62</v>
      </c>
      <c r="AB718" s="33">
        <v>1211.3599999999999</v>
      </c>
      <c r="AC718" s="33">
        <v>1089.04</v>
      </c>
      <c r="AD718" s="33">
        <v>899.32</v>
      </c>
      <c r="AE718" s="33">
        <v>977.36</v>
      </c>
      <c r="AF718" s="33">
        <v>708.35</v>
      </c>
      <c r="AG718" s="33">
        <v>1449.82</v>
      </c>
      <c r="AH718" s="33">
        <v>2065.79</v>
      </c>
      <c r="AI718" s="33">
        <v>2259.37</v>
      </c>
      <c r="AJ718" s="33">
        <v>2324.2600000000002</v>
      </c>
      <c r="AK718" s="33">
        <v>2328.6999999999998</v>
      </c>
      <c r="AL718" s="33">
        <v>2337.15</v>
      </c>
      <c r="AM718" s="33">
        <v>2329.5500000000002</v>
      </c>
      <c r="AN718" s="33">
        <v>2334.38</v>
      </c>
      <c r="AO718" s="33">
        <v>2334.69</v>
      </c>
      <c r="AP718" s="33">
        <v>2305.75</v>
      </c>
      <c r="AQ718" s="33">
        <v>2296.48</v>
      </c>
      <c r="AR718" s="33">
        <v>2284.1999999999998</v>
      </c>
      <c r="AS718" s="33">
        <v>2286.09</v>
      </c>
      <c r="AT718" s="33">
        <v>2275.87</v>
      </c>
      <c r="AU718" s="33">
        <v>2382.87</v>
      </c>
      <c r="AV718" s="33">
        <v>2366.9499999999998</v>
      </c>
      <c r="AW718" s="33">
        <v>2275.5100000000002</v>
      </c>
      <c r="AX718" s="33">
        <v>1654.1</v>
      </c>
      <c r="AY718" s="270">
        <v>256.81</v>
      </c>
      <c r="AZ718" s="138">
        <v>4.63</v>
      </c>
      <c r="BA718" s="138">
        <v>0</v>
      </c>
      <c r="BB718" s="3"/>
      <c r="BC718" s="125"/>
      <c r="BE718" s="32"/>
    </row>
    <row r="719" spans="1:57">
      <c r="A719" s="41">
        <v>27</v>
      </c>
      <c r="B719" s="148">
        <v>1660.45</v>
      </c>
      <c r="C719" s="148">
        <v>1441.72</v>
      </c>
      <c r="D719" s="148">
        <v>1289.8300000000002</v>
      </c>
      <c r="E719" s="148">
        <v>1181.58</v>
      </c>
      <c r="F719" s="148">
        <v>1291.8900000000001</v>
      </c>
      <c r="G719" s="148">
        <v>1575.0900000000001</v>
      </c>
      <c r="H719" s="148">
        <v>2255.44</v>
      </c>
      <c r="I719" s="148">
        <v>2440.81</v>
      </c>
      <c r="J719" s="148">
        <v>2582.5100000000002</v>
      </c>
      <c r="K719" s="148">
        <v>2612.71</v>
      </c>
      <c r="L719" s="148">
        <v>2618.7000000000003</v>
      </c>
      <c r="M719" s="148">
        <v>2615.2200000000003</v>
      </c>
      <c r="N719" s="148">
        <v>2603.34</v>
      </c>
      <c r="O719" s="148">
        <v>2604.81</v>
      </c>
      <c r="P719" s="148">
        <v>2607.69</v>
      </c>
      <c r="Q719" s="148">
        <v>2601.16</v>
      </c>
      <c r="R719" s="148">
        <v>2545.09</v>
      </c>
      <c r="S719" s="148">
        <v>2540.23</v>
      </c>
      <c r="T719" s="148">
        <v>2541.89</v>
      </c>
      <c r="U719" s="148">
        <v>2533.08</v>
      </c>
      <c r="V719" s="148">
        <v>2614.2400000000002</v>
      </c>
      <c r="W719" s="148">
        <v>2617.83</v>
      </c>
      <c r="X719" s="148">
        <v>2388.88</v>
      </c>
      <c r="Y719" s="148">
        <v>2288.25</v>
      </c>
      <c r="Z719" s="32"/>
      <c r="AA719" s="33">
        <v>1399.01</v>
      </c>
      <c r="AB719" s="33">
        <v>1180.28</v>
      </c>
      <c r="AC719" s="33">
        <v>1028.3900000000001</v>
      </c>
      <c r="AD719" s="33">
        <v>920.14</v>
      </c>
      <c r="AE719" s="33">
        <v>1030.45</v>
      </c>
      <c r="AF719" s="33">
        <v>1313.65</v>
      </c>
      <c r="AG719" s="33">
        <v>1994</v>
      </c>
      <c r="AH719" s="33">
        <v>2179.37</v>
      </c>
      <c r="AI719" s="33">
        <v>2321.0700000000002</v>
      </c>
      <c r="AJ719" s="33">
        <v>2351.27</v>
      </c>
      <c r="AK719" s="33">
        <v>2357.2600000000002</v>
      </c>
      <c r="AL719" s="33">
        <v>2353.7800000000002</v>
      </c>
      <c r="AM719" s="33">
        <v>2341.9</v>
      </c>
      <c r="AN719" s="33">
        <v>2343.37</v>
      </c>
      <c r="AO719" s="33">
        <v>2346.25</v>
      </c>
      <c r="AP719" s="33">
        <v>2339.7199999999998</v>
      </c>
      <c r="AQ719" s="33">
        <v>2283.65</v>
      </c>
      <c r="AR719" s="33">
        <v>2278.79</v>
      </c>
      <c r="AS719" s="33">
        <v>2280.4499999999998</v>
      </c>
      <c r="AT719" s="33">
        <v>2271.64</v>
      </c>
      <c r="AU719" s="33">
        <v>2352.8000000000002</v>
      </c>
      <c r="AV719" s="33">
        <v>2356.39</v>
      </c>
      <c r="AW719" s="33">
        <v>2127.44</v>
      </c>
      <c r="AX719" s="33">
        <v>2026.81</v>
      </c>
      <c r="AY719" s="270">
        <v>256.81</v>
      </c>
      <c r="AZ719" s="138">
        <v>4.63</v>
      </c>
      <c r="BA719" s="138">
        <v>0</v>
      </c>
      <c r="BB719" s="3"/>
      <c r="BC719" s="125"/>
      <c r="BE719" s="32"/>
    </row>
    <row r="720" spans="1:57">
      <c r="A720" s="41">
        <v>28</v>
      </c>
      <c r="B720" s="148">
        <v>1881.63</v>
      </c>
      <c r="C720" s="148">
        <v>1700.4</v>
      </c>
      <c r="D720" s="148">
        <v>1560.72</v>
      </c>
      <c r="E720" s="148">
        <v>1416.3700000000001</v>
      </c>
      <c r="F720" s="148">
        <v>1407.25</v>
      </c>
      <c r="G720" s="148">
        <v>1610.6100000000001</v>
      </c>
      <c r="H720" s="148">
        <v>1668.1200000000001</v>
      </c>
      <c r="I720" s="148">
        <v>1888.68</v>
      </c>
      <c r="J720" s="148">
        <v>2481.8000000000002</v>
      </c>
      <c r="K720" s="148">
        <v>2547.4900000000002</v>
      </c>
      <c r="L720" s="148">
        <v>2554.4</v>
      </c>
      <c r="M720" s="148">
        <v>2553.0300000000002</v>
      </c>
      <c r="N720" s="148">
        <v>2544.96</v>
      </c>
      <c r="O720" s="148">
        <v>2548.5700000000002</v>
      </c>
      <c r="P720" s="148">
        <v>2386.14</v>
      </c>
      <c r="Q720" s="148">
        <v>2397.33</v>
      </c>
      <c r="R720" s="148">
        <v>2377</v>
      </c>
      <c r="S720" s="148">
        <v>2374.13</v>
      </c>
      <c r="T720" s="148">
        <v>2371.46</v>
      </c>
      <c r="U720" s="148">
        <v>2368.48</v>
      </c>
      <c r="V720" s="148">
        <v>2348.0300000000002</v>
      </c>
      <c r="W720" s="148">
        <v>2339.17</v>
      </c>
      <c r="X720" s="148">
        <v>2269.3000000000002</v>
      </c>
      <c r="Y720" s="148">
        <v>1904.69</v>
      </c>
      <c r="Z720" s="32"/>
      <c r="AA720" s="33">
        <v>1620.19</v>
      </c>
      <c r="AB720" s="33">
        <v>1438.96</v>
      </c>
      <c r="AC720" s="33">
        <v>1299.28</v>
      </c>
      <c r="AD720" s="33">
        <v>1154.93</v>
      </c>
      <c r="AE720" s="33">
        <v>1145.81</v>
      </c>
      <c r="AF720" s="33">
        <v>1349.17</v>
      </c>
      <c r="AG720" s="33">
        <v>1406.68</v>
      </c>
      <c r="AH720" s="33">
        <v>1627.24</v>
      </c>
      <c r="AI720" s="33">
        <v>2220.36</v>
      </c>
      <c r="AJ720" s="33">
        <v>2286.0500000000002</v>
      </c>
      <c r="AK720" s="33">
        <v>2292.96</v>
      </c>
      <c r="AL720" s="33">
        <v>2291.59</v>
      </c>
      <c r="AM720" s="33">
        <v>2283.52</v>
      </c>
      <c r="AN720" s="33">
        <v>2287.13</v>
      </c>
      <c r="AO720" s="33">
        <v>2124.6999999999998</v>
      </c>
      <c r="AP720" s="33">
        <v>2135.89</v>
      </c>
      <c r="AQ720" s="33">
        <v>2115.56</v>
      </c>
      <c r="AR720" s="33">
        <v>2112.69</v>
      </c>
      <c r="AS720" s="33">
        <v>2110.02</v>
      </c>
      <c r="AT720" s="33">
        <v>2107.04</v>
      </c>
      <c r="AU720" s="33">
        <v>2086.59</v>
      </c>
      <c r="AV720" s="33">
        <v>2077.73</v>
      </c>
      <c r="AW720" s="33">
        <v>2007.86</v>
      </c>
      <c r="AX720" s="33">
        <v>1643.25</v>
      </c>
      <c r="AY720" s="270">
        <v>256.81</v>
      </c>
      <c r="AZ720" s="138">
        <v>4.63</v>
      </c>
      <c r="BA720" s="138">
        <v>0</v>
      </c>
      <c r="BB720" s="3"/>
      <c r="BC720" s="125"/>
      <c r="BE720" s="32"/>
    </row>
    <row r="721" spans="1:57">
      <c r="A721" s="41">
        <v>29</v>
      </c>
      <c r="B721" s="148">
        <v>2245.2800000000002</v>
      </c>
      <c r="C721" s="148">
        <v>1590.81</v>
      </c>
      <c r="D721" s="148">
        <v>1437.69</v>
      </c>
      <c r="E721" s="148">
        <v>1351</v>
      </c>
      <c r="F721" s="148">
        <v>1330.05</v>
      </c>
      <c r="G721" s="148">
        <v>1534.13</v>
      </c>
      <c r="H721" s="148">
        <v>1555.06</v>
      </c>
      <c r="I721" s="148">
        <v>1665.54</v>
      </c>
      <c r="J721" s="148">
        <v>1936.0700000000002</v>
      </c>
      <c r="K721" s="148">
        <v>2344.46</v>
      </c>
      <c r="L721" s="148">
        <v>2506.02</v>
      </c>
      <c r="M721" s="148">
        <v>2510.65</v>
      </c>
      <c r="N721" s="148">
        <v>2509.35</v>
      </c>
      <c r="O721" s="148">
        <v>2506.9500000000003</v>
      </c>
      <c r="P721" s="148">
        <v>2515.13</v>
      </c>
      <c r="Q721" s="148">
        <v>2521.8000000000002</v>
      </c>
      <c r="R721" s="148">
        <v>2381.83</v>
      </c>
      <c r="S721" s="148">
        <v>2521.42</v>
      </c>
      <c r="T721" s="148">
        <v>2524.25</v>
      </c>
      <c r="U721" s="148">
        <v>2523.2000000000003</v>
      </c>
      <c r="V721" s="148">
        <v>2509.58</v>
      </c>
      <c r="W721" s="148">
        <v>2362.33</v>
      </c>
      <c r="X721" s="148">
        <v>2355.98</v>
      </c>
      <c r="Y721" s="148">
        <v>1860.53</v>
      </c>
      <c r="Z721" s="32"/>
      <c r="AA721" s="33">
        <v>1983.84</v>
      </c>
      <c r="AB721" s="33">
        <v>1329.37</v>
      </c>
      <c r="AC721" s="33">
        <v>1176.25</v>
      </c>
      <c r="AD721" s="33">
        <v>1089.56</v>
      </c>
      <c r="AE721" s="33">
        <v>1068.6099999999999</v>
      </c>
      <c r="AF721" s="33">
        <v>1272.69</v>
      </c>
      <c r="AG721" s="33">
        <v>1293.6199999999999</v>
      </c>
      <c r="AH721" s="33">
        <v>1404.1</v>
      </c>
      <c r="AI721" s="33">
        <v>1674.63</v>
      </c>
      <c r="AJ721" s="33">
        <v>2083.02</v>
      </c>
      <c r="AK721" s="33">
        <v>2244.58</v>
      </c>
      <c r="AL721" s="33">
        <v>2249.21</v>
      </c>
      <c r="AM721" s="33">
        <v>2247.91</v>
      </c>
      <c r="AN721" s="33">
        <v>2245.5100000000002</v>
      </c>
      <c r="AO721" s="33">
        <v>2253.69</v>
      </c>
      <c r="AP721" s="33">
        <v>2260.36</v>
      </c>
      <c r="AQ721" s="33">
        <v>2120.39</v>
      </c>
      <c r="AR721" s="33">
        <v>2259.98</v>
      </c>
      <c r="AS721" s="33">
        <v>2262.81</v>
      </c>
      <c r="AT721" s="33">
        <v>2261.7600000000002</v>
      </c>
      <c r="AU721" s="33">
        <v>2248.14</v>
      </c>
      <c r="AV721" s="33">
        <v>2100.89</v>
      </c>
      <c r="AW721" s="33">
        <v>2094.54</v>
      </c>
      <c r="AX721" s="33">
        <v>1599.09</v>
      </c>
      <c r="AY721" s="270">
        <v>256.81</v>
      </c>
      <c r="AZ721" s="138">
        <v>4.63</v>
      </c>
      <c r="BA721" s="138">
        <v>0</v>
      </c>
      <c r="BB721" s="3"/>
      <c r="BC721" s="125"/>
      <c r="BE721" s="32"/>
    </row>
    <row r="722" spans="1:57">
      <c r="A722" s="41">
        <v>30</v>
      </c>
      <c r="B722" s="148">
        <v>1696.75</v>
      </c>
      <c r="C722" s="148">
        <v>1501.3200000000002</v>
      </c>
      <c r="D722" s="148">
        <v>1380.04</v>
      </c>
      <c r="E722" s="148">
        <v>1252.27</v>
      </c>
      <c r="F722" s="148">
        <v>1280.33</v>
      </c>
      <c r="G722" s="148">
        <v>1561.99</v>
      </c>
      <c r="H722" s="148">
        <v>1766.23</v>
      </c>
      <c r="I722" s="148">
        <v>2462.17</v>
      </c>
      <c r="J722" s="148">
        <v>2593.1799999999998</v>
      </c>
      <c r="K722" s="148">
        <v>2623.81</v>
      </c>
      <c r="L722" s="148">
        <v>2627.29</v>
      </c>
      <c r="M722" s="148">
        <v>2716.28</v>
      </c>
      <c r="N722" s="148">
        <v>2612.23</v>
      </c>
      <c r="O722" s="148">
        <v>2618.64</v>
      </c>
      <c r="P722" s="148">
        <v>2606.5300000000002</v>
      </c>
      <c r="Q722" s="148">
        <v>2603.56</v>
      </c>
      <c r="R722" s="148">
        <v>2598.23</v>
      </c>
      <c r="S722" s="148">
        <v>2594.59</v>
      </c>
      <c r="T722" s="148">
        <v>2593.88</v>
      </c>
      <c r="U722" s="148">
        <v>2585.92</v>
      </c>
      <c r="V722" s="148">
        <v>2571.5500000000002</v>
      </c>
      <c r="W722" s="148">
        <v>2507.09</v>
      </c>
      <c r="X722" s="148">
        <v>2457.91</v>
      </c>
      <c r="Y722" s="148">
        <v>2267.7600000000002</v>
      </c>
      <c r="Z722" s="32"/>
      <c r="AA722" s="33">
        <v>1435.31</v>
      </c>
      <c r="AB722" s="33">
        <v>1239.8800000000001</v>
      </c>
      <c r="AC722" s="33">
        <v>1118.5999999999999</v>
      </c>
      <c r="AD722" s="33">
        <v>990.83</v>
      </c>
      <c r="AE722" s="33">
        <v>1018.89</v>
      </c>
      <c r="AF722" s="33">
        <v>1300.55</v>
      </c>
      <c r="AG722" s="33">
        <v>1504.79</v>
      </c>
      <c r="AH722" s="33">
        <v>2200.73</v>
      </c>
      <c r="AI722" s="33">
        <v>2331.7399999999998</v>
      </c>
      <c r="AJ722" s="33">
        <v>2362.37</v>
      </c>
      <c r="AK722" s="33">
        <v>2365.85</v>
      </c>
      <c r="AL722" s="33">
        <v>2454.84</v>
      </c>
      <c r="AM722" s="33">
        <v>2350.79</v>
      </c>
      <c r="AN722" s="33">
        <v>2357.1999999999998</v>
      </c>
      <c r="AO722" s="33">
        <v>2345.09</v>
      </c>
      <c r="AP722" s="33">
        <v>2342.12</v>
      </c>
      <c r="AQ722" s="33">
        <v>2336.79</v>
      </c>
      <c r="AR722" s="33">
        <v>2333.15</v>
      </c>
      <c r="AS722" s="33">
        <v>2332.44</v>
      </c>
      <c r="AT722" s="33">
        <v>2324.48</v>
      </c>
      <c r="AU722" s="33">
        <v>2310.11</v>
      </c>
      <c r="AV722" s="33">
        <v>2245.65</v>
      </c>
      <c r="AW722" s="33">
        <v>2196.4699999999998</v>
      </c>
      <c r="AX722" s="33">
        <v>2006.32</v>
      </c>
      <c r="AY722" s="270">
        <v>256.81</v>
      </c>
      <c r="AZ722" s="138">
        <v>4.63</v>
      </c>
      <c r="BA722" s="138">
        <v>0</v>
      </c>
      <c r="BB722" s="3"/>
      <c r="BC722" s="125"/>
      <c r="BE722" s="32"/>
    </row>
    <row r="723" spans="1:57" ht="13.5" hidden="1" thickBot="1">
      <c r="A723" s="135">
        <v>31</v>
      </c>
      <c r="B723" s="148">
        <v>261.44</v>
      </c>
      <c r="C723" s="148">
        <v>261.44</v>
      </c>
      <c r="D723" s="148">
        <v>261.44</v>
      </c>
      <c r="E723" s="148">
        <v>261.44</v>
      </c>
      <c r="F723" s="148">
        <v>261.44</v>
      </c>
      <c r="G723" s="148">
        <v>261.44</v>
      </c>
      <c r="H723" s="148">
        <v>261.44</v>
      </c>
      <c r="I723" s="148">
        <v>261.44</v>
      </c>
      <c r="J723" s="148">
        <v>261.44</v>
      </c>
      <c r="K723" s="148">
        <v>261.44</v>
      </c>
      <c r="L723" s="148">
        <v>261.44</v>
      </c>
      <c r="M723" s="148">
        <v>261.44</v>
      </c>
      <c r="N723" s="148">
        <v>261.44</v>
      </c>
      <c r="O723" s="148">
        <v>261.44</v>
      </c>
      <c r="P723" s="148">
        <v>261.44</v>
      </c>
      <c r="Q723" s="148">
        <v>261.44</v>
      </c>
      <c r="R723" s="148">
        <v>261.44</v>
      </c>
      <c r="S723" s="148">
        <v>261.44</v>
      </c>
      <c r="T723" s="148">
        <v>261.44</v>
      </c>
      <c r="U723" s="148">
        <v>261.44</v>
      </c>
      <c r="V723" s="148">
        <v>261.44</v>
      </c>
      <c r="W723" s="148">
        <v>261.44</v>
      </c>
      <c r="X723" s="148">
        <v>261.44</v>
      </c>
      <c r="Y723" s="148">
        <v>261.44</v>
      </c>
      <c r="Z723" s="32"/>
      <c r="AA723" s="33">
        <v>0</v>
      </c>
      <c r="AB723" s="33">
        <v>0</v>
      </c>
      <c r="AC723" s="33">
        <v>0</v>
      </c>
      <c r="AD723" s="33">
        <v>0</v>
      </c>
      <c r="AE723" s="33">
        <v>0</v>
      </c>
      <c r="AF723" s="33">
        <v>0</v>
      </c>
      <c r="AG723" s="33">
        <v>0</v>
      </c>
      <c r="AH723" s="33">
        <v>0</v>
      </c>
      <c r="AI723" s="33">
        <v>0</v>
      </c>
      <c r="AJ723" s="33">
        <v>0</v>
      </c>
      <c r="AK723" s="33">
        <v>0</v>
      </c>
      <c r="AL723" s="33">
        <v>0</v>
      </c>
      <c r="AM723" s="33">
        <v>0</v>
      </c>
      <c r="AN723" s="33">
        <v>0</v>
      </c>
      <c r="AO723" s="33">
        <v>0</v>
      </c>
      <c r="AP723" s="33">
        <v>0</v>
      </c>
      <c r="AQ723" s="33">
        <v>0</v>
      </c>
      <c r="AR723" s="33">
        <v>0</v>
      </c>
      <c r="AS723" s="33">
        <v>0</v>
      </c>
      <c r="AT723" s="33">
        <v>0</v>
      </c>
      <c r="AU723" s="33">
        <v>0</v>
      </c>
      <c r="AV723" s="33">
        <v>0</v>
      </c>
      <c r="AW723" s="33">
        <v>0</v>
      </c>
      <c r="AX723" s="33">
        <v>0</v>
      </c>
      <c r="AY723" s="270">
        <v>256.81</v>
      </c>
      <c r="AZ723" s="138">
        <v>4.63</v>
      </c>
      <c r="BA723" s="139"/>
      <c r="BB723" s="3"/>
      <c r="BC723" s="125"/>
      <c r="BE723" s="32"/>
    </row>
    <row r="724" spans="1:57" ht="13.5" thickBot="1">
      <c r="A724" s="51"/>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AA724" s="145">
        <v>1397758.84</v>
      </c>
      <c r="AY724" s="17"/>
      <c r="AZ724" s="17"/>
      <c r="BA724" s="31"/>
      <c r="BB724" s="3"/>
      <c r="BC724" s="125"/>
      <c r="BE724" s="32"/>
    </row>
    <row r="725" spans="1:57" s="7" customFormat="1" ht="23.25" customHeight="1" thickBot="1">
      <c r="A725" s="480" t="s">
        <v>2</v>
      </c>
      <c r="B725" s="486" t="s">
        <v>132</v>
      </c>
      <c r="C725" s="486"/>
      <c r="D725" s="486"/>
      <c r="E725" s="486"/>
      <c r="F725" s="486"/>
      <c r="G725" s="486"/>
      <c r="H725" s="486"/>
      <c r="I725" s="486"/>
      <c r="J725" s="486"/>
      <c r="K725" s="486"/>
      <c r="L725" s="486"/>
      <c r="M725" s="486"/>
      <c r="N725" s="486"/>
      <c r="O725" s="486"/>
      <c r="P725" s="486"/>
      <c r="Q725" s="486"/>
      <c r="R725" s="486"/>
      <c r="S725" s="486"/>
      <c r="T725" s="486"/>
      <c r="U725" s="486"/>
      <c r="V725" s="486"/>
      <c r="W725" s="486"/>
      <c r="X725" s="486"/>
      <c r="Y725" s="487"/>
      <c r="AA725" s="129" t="s">
        <v>157</v>
      </c>
      <c r="AB725" s="144"/>
      <c r="AC725" s="144"/>
      <c r="AD725" s="144"/>
      <c r="AE725" s="144"/>
      <c r="AF725" s="144"/>
      <c r="AG725" s="144"/>
      <c r="AH725" s="144"/>
      <c r="AI725" s="144"/>
      <c r="AJ725" s="144"/>
      <c r="AK725" s="144"/>
      <c r="AL725" s="144"/>
      <c r="AM725" s="144"/>
      <c r="AN725" s="144"/>
      <c r="AO725" s="144"/>
      <c r="AP725" s="144"/>
      <c r="AQ725" s="144"/>
      <c r="AR725" s="144"/>
      <c r="AS725" s="144"/>
      <c r="AT725" s="144"/>
      <c r="AU725" s="144"/>
      <c r="AV725" s="144"/>
      <c r="AW725" s="144"/>
      <c r="AX725" s="144"/>
      <c r="AY725" s="199"/>
      <c r="AZ725" s="284"/>
      <c r="BA725" s="284"/>
      <c r="BC725" s="125"/>
      <c r="BE725" s="32"/>
    </row>
    <row r="726" spans="1:57" ht="45.75" customHeight="1">
      <c r="A726" s="481"/>
      <c r="B726" s="475" t="s">
        <v>3</v>
      </c>
      <c r="C726" s="475"/>
      <c r="D726" s="475"/>
      <c r="E726" s="475"/>
      <c r="F726" s="475"/>
      <c r="G726" s="475"/>
      <c r="H726" s="475"/>
      <c r="I726" s="475"/>
      <c r="J726" s="475"/>
      <c r="K726" s="475"/>
      <c r="L726" s="475"/>
      <c r="M726" s="475"/>
      <c r="N726" s="475"/>
      <c r="O726" s="475"/>
      <c r="P726" s="475"/>
      <c r="Q726" s="475"/>
      <c r="R726" s="475"/>
      <c r="S726" s="475"/>
      <c r="T726" s="475"/>
      <c r="U726" s="475"/>
      <c r="V726" s="475"/>
      <c r="W726" s="475"/>
      <c r="X726" s="475"/>
      <c r="Y726" s="476"/>
      <c r="AA726" s="500" t="s">
        <v>83</v>
      </c>
      <c r="AB726" s="501"/>
      <c r="AC726" s="501"/>
      <c r="AD726" s="501"/>
      <c r="AE726" s="501"/>
      <c r="AF726" s="501"/>
      <c r="AG726" s="501"/>
      <c r="AH726" s="501"/>
      <c r="AI726" s="501"/>
      <c r="AJ726" s="501"/>
      <c r="AK726" s="501"/>
      <c r="AL726" s="501"/>
      <c r="AM726" s="501"/>
      <c r="AN726" s="501"/>
      <c r="AO726" s="501"/>
      <c r="AP726" s="501"/>
      <c r="AQ726" s="501"/>
      <c r="AR726" s="501"/>
      <c r="AS726" s="501"/>
      <c r="AT726" s="501"/>
      <c r="AU726" s="501"/>
      <c r="AV726" s="501"/>
      <c r="AW726" s="501"/>
      <c r="AX726" s="502"/>
      <c r="AY726" s="503" t="s">
        <v>137</v>
      </c>
      <c r="AZ726" s="495" t="s">
        <v>173</v>
      </c>
      <c r="BA726" s="261" t="s">
        <v>135</v>
      </c>
      <c r="BB726" s="3"/>
      <c r="BC726" s="125"/>
      <c r="BE726" s="32"/>
    </row>
    <row r="727" spans="1:57" ht="43.5" customHeight="1">
      <c r="A727" s="481"/>
      <c r="B727" s="42" t="s">
        <v>4</v>
      </c>
      <c r="C727" s="42" t="s">
        <v>5</v>
      </c>
      <c r="D727" s="42" t="s">
        <v>6</v>
      </c>
      <c r="E727" s="42" t="s">
        <v>7</v>
      </c>
      <c r="F727" s="42" t="s">
        <v>8</v>
      </c>
      <c r="G727" s="42" t="s">
        <v>9</v>
      </c>
      <c r="H727" s="42" t="s">
        <v>10</v>
      </c>
      <c r="I727" s="42" t="s">
        <v>11</v>
      </c>
      <c r="J727" s="42" t="s">
        <v>12</v>
      </c>
      <c r="K727" s="42" t="s">
        <v>13</v>
      </c>
      <c r="L727" s="42" t="s">
        <v>14</v>
      </c>
      <c r="M727" s="42" t="s">
        <v>15</v>
      </c>
      <c r="N727" s="42" t="s">
        <v>16</v>
      </c>
      <c r="O727" s="42" t="s">
        <v>17</v>
      </c>
      <c r="P727" s="42" t="s">
        <v>18</v>
      </c>
      <c r="Q727" s="42" t="s">
        <v>19</v>
      </c>
      <c r="R727" s="42" t="s">
        <v>20</v>
      </c>
      <c r="S727" s="42" t="s">
        <v>21</v>
      </c>
      <c r="T727" s="42" t="s">
        <v>22</v>
      </c>
      <c r="U727" s="42" t="s">
        <v>23</v>
      </c>
      <c r="V727" s="42" t="s">
        <v>24</v>
      </c>
      <c r="W727" s="42" t="s">
        <v>25</v>
      </c>
      <c r="X727" s="42" t="s">
        <v>26</v>
      </c>
      <c r="Y727" s="43" t="s">
        <v>27</v>
      </c>
      <c r="AA727" s="53" t="s">
        <v>4</v>
      </c>
      <c r="AB727" s="54" t="s">
        <v>5</v>
      </c>
      <c r="AC727" s="54" t="s">
        <v>6</v>
      </c>
      <c r="AD727" s="54" t="s">
        <v>7</v>
      </c>
      <c r="AE727" s="54" t="s">
        <v>8</v>
      </c>
      <c r="AF727" s="54" t="s">
        <v>9</v>
      </c>
      <c r="AG727" s="54" t="s">
        <v>10</v>
      </c>
      <c r="AH727" s="54" t="s">
        <v>11</v>
      </c>
      <c r="AI727" s="54" t="s">
        <v>12</v>
      </c>
      <c r="AJ727" s="54" t="s">
        <v>13</v>
      </c>
      <c r="AK727" s="54" t="s">
        <v>14</v>
      </c>
      <c r="AL727" s="54" t="s">
        <v>15</v>
      </c>
      <c r="AM727" s="54" t="s">
        <v>16</v>
      </c>
      <c r="AN727" s="54" t="s">
        <v>17</v>
      </c>
      <c r="AO727" s="54" t="s">
        <v>18</v>
      </c>
      <c r="AP727" s="54" t="s">
        <v>19</v>
      </c>
      <c r="AQ727" s="54" t="s">
        <v>20</v>
      </c>
      <c r="AR727" s="54" t="s">
        <v>21</v>
      </c>
      <c r="AS727" s="54" t="s">
        <v>22</v>
      </c>
      <c r="AT727" s="54" t="s">
        <v>23</v>
      </c>
      <c r="AU727" s="54" t="s">
        <v>24</v>
      </c>
      <c r="AV727" s="54" t="s">
        <v>25</v>
      </c>
      <c r="AW727" s="54" t="s">
        <v>26</v>
      </c>
      <c r="AX727" s="111" t="s">
        <v>27</v>
      </c>
      <c r="AY727" s="504"/>
      <c r="AZ727" s="496"/>
      <c r="BA727" s="153" t="s">
        <v>31</v>
      </c>
      <c r="BB727" s="3"/>
      <c r="BC727" s="125"/>
      <c r="BE727" s="32"/>
    </row>
    <row r="728" spans="1:57" s="151" customFormat="1" ht="16.149999999999999" customHeight="1">
      <c r="A728" s="483" t="s">
        <v>180</v>
      </c>
      <c r="B728" s="484"/>
      <c r="C728" s="484"/>
      <c r="D728" s="484"/>
      <c r="E728" s="484"/>
      <c r="F728" s="484"/>
      <c r="G728" s="484"/>
      <c r="H728" s="484"/>
      <c r="I728" s="484"/>
      <c r="J728" s="484"/>
      <c r="K728" s="484"/>
      <c r="L728" s="484"/>
      <c r="M728" s="484"/>
      <c r="N728" s="484"/>
      <c r="O728" s="484"/>
      <c r="P728" s="484"/>
      <c r="Q728" s="484"/>
      <c r="R728" s="484"/>
      <c r="S728" s="484"/>
      <c r="T728" s="484"/>
      <c r="U728" s="484"/>
      <c r="V728" s="484"/>
      <c r="W728" s="484"/>
      <c r="X728" s="484"/>
      <c r="Y728" s="485"/>
      <c r="Z728" s="156"/>
      <c r="AA728" s="488">
        <v>2</v>
      </c>
      <c r="AB728" s="489"/>
      <c r="AC728" s="489"/>
      <c r="AD728" s="489"/>
      <c r="AE728" s="489"/>
      <c r="AF728" s="489"/>
      <c r="AG728" s="489"/>
      <c r="AH728" s="489"/>
      <c r="AI728" s="489"/>
      <c r="AJ728" s="489"/>
      <c r="AK728" s="489"/>
      <c r="AL728" s="489"/>
      <c r="AM728" s="489"/>
      <c r="AN728" s="489"/>
      <c r="AO728" s="489"/>
      <c r="AP728" s="489"/>
      <c r="AQ728" s="489"/>
      <c r="AR728" s="489"/>
      <c r="AS728" s="489"/>
      <c r="AT728" s="489"/>
      <c r="AU728" s="489"/>
      <c r="AV728" s="489"/>
      <c r="AW728" s="489"/>
      <c r="AX728" s="490"/>
      <c r="AY728" s="157">
        <v>3</v>
      </c>
      <c r="AZ728" s="159">
        <v>4</v>
      </c>
      <c r="BA728" s="160">
        <v>5</v>
      </c>
      <c r="BC728" s="125"/>
      <c r="BE728" s="32"/>
    </row>
    <row r="729" spans="1:57">
      <c r="A729" s="41">
        <v>1</v>
      </c>
      <c r="B729" s="148">
        <v>4995.46</v>
      </c>
      <c r="C729" s="148">
        <v>4816.8200000000006</v>
      </c>
      <c r="D729" s="148">
        <v>4702.41</v>
      </c>
      <c r="E729" s="148">
        <v>4550.0200000000004</v>
      </c>
      <c r="F729" s="148">
        <v>4504.34</v>
      </c>
      <c r="G729" s="148">
        <v>4639.16</v>
      </c>
      <c r="H729" s="148">
        <v>4686.8600000000006</v>
      </c>
      <c r="I729" s="148">
        <v>4872.96</v>
      </c>
      <c r="J729" s="148">
        <v>5188.76</v>
      </c>
      <c r="K729" s="148">
        <v>6052.6</v>
      </c>
      <c r="L729" s="148">
        <v>6149.38</v>
      </c>
      <c r="M729" s="148">
        <v>6156.27</v>
      </c>
      <c r="N729" s="148">
        <v>6150.1900000000005</v>
      </c>
      <c r="O729" s="148">
        <v>6154.26</v>
      </c>
      <c r="P729" s="148">
        <v>6166.52</v>
      </c>
      <c r="Q729" s="148">
        <v>6138.5</v>
      </c>
      <c r="R729" s="148">
        <v>6132.24</v>
      </c>
      <c r="S729" s="148">
        <v>6138.49</v>
      </c>
      <c r="T729" s="148">
        <v>6140.06</v>
      </c>
      <c r="U729" s="148">
        <v>6113.9600000000009</v>
      </c>
      <c r="V729" s="148">
        <v>6101.9500000000007</v>
      </c>
      <c r="W729" s="148">
        <v>5718.25</v>
      </c>
      <c r="X729" s="148">
        <v>5382.4000000000005</v>
      </c>
      <c r="Y729" s="148">
        <v>5222.2000000000007</v>
      </c>
      <c r="Z729" s="32"/>
      <c r="AA729" s="33">
        <v>1343.57</v>
      </c>
      <c r="AB729" s="33">
        <v>1164.93</v>
      </c>
      <c r="AC729" s="33">
        <v>1050.52</v>
      </c>
      <c r="AD729" s="33">
        <v>898.13</v>
      </c>
      <c r="AE729" s="33">
        <v>852.45</v>
      </c>
      <c r="AF729" s="33">
        <v>987.27</v>
      </c>
      <c r="AG729" s="33">
        <v>1034.97</v>
      </c>
      <c r="AH729" s="33">
        <v>1221.07</v>
      </c>
      <c r="AI729" s="33">
        <v>1536.87</v>
      </c>
      <c r="AJ729" s="33">
        <v>2400.71</v>
      </c>
      <c r="AK729" s="33">
        <v>2497.4899999999998</v>
      </c>
      <c r="AL729" s="33">
        <v>2504.38</v>
      </c>
      <c r="AM729" s="33">
        <v>2498.3000000000002</v>
      </c>
      <c r="AN729" s="33">
        <v>2502.37</v>
      </c>
      <c r="AO729" s="33">
        <v>2514.63</v>
      </c>
      <c r="AP729" s="33">
        <v>2486.61</v>
      </c>
      <c r="AQ729" s="33">
        <v>2480.35</v>
      </c>
      <c r="AR729" s="33">
        <v>2486.6</v>
      </c>
      <c r="AS729" s="33">
        <v>2488.17</v>
      </c>
      <c r="AT729" s="33">
        <v>2462.0700000000002</v>
      </c>
      <c r="AU729" s="33">
        <v>2450.06</v>
      </c>
      <c r="AV729" s="33">
        <v>2066.36</v>
      </c>
      <c r="AW729" s="33">
        <v>1730.51</v>
      </c>
      <c r="AX729" s="33">
        <v>1570.31</v>
      </c>
      <c r="AY729" s="270">
        <v>256.81</v>
      </c>
      <c r="AZ729" s="138">
        <v>4.63</v>
      </c>
      <c r="BA729" s="138">
        <v>3390.45</v>
      </c>
      <c r="BB729" s="3"/>
      <c r="BC729" s="125"/>
      <c r="BE729" s="32"/>
    </row>
    <row r="730" spans="1:57">
      <c r="A730" s="41">
        <v>2</v>
      </c>
      <c r="B730" s="148">
        <v>5032.5400000000009</v>
      </c>
      <c r="C730" s="148">
        <v>4831.8700000000008</v>
      </c>
      <c r="D730" s="148">
        <v>4725.3500000000004</v>
      </c>
      <c r="E730" s="148">
        <v>4643.51</v>
      </c>
      <c r="F730" s="148">
        <v>4554.05</v>
      </c>
      <c r="G730" s="148">
        <v>4728.9400000000005</v>
      </c>
      <c r="H730" s="148">
        <v>4914.47</v>
      </c>
      <c r="I730" s="148">
        <v>5336.2300000000005</v>
      </c>
      <c r="J730" s="148">
        <v>6306.7000000000007</v>
      </c>
      <c r="K730" s="148">
        <v>6363.1200000000008</v>
      </c>
      <c r="L730" s="148">
        <v>6379.8600000000006</v>
      </c>
      <c r="M730" s="148">
        <v>6377.8600000000006</v>
      </c>
      <c r="N730" s="148">
        <v>6311.0400000000009</v>
      </c>
      <c r="O730" s="148">
        <v>6352.06</v>
      </c>
      <c r="P730" s="148">
        <v>6399.18</v>
      </c>
      <c r="Q730" s="148">
        <v>6382.33</v>
      </c>
      <c r="R730" s="148">
        <v>6365.14</v>
      </c>
      <c r="S730" s="148">
        <v>6315.66</v>
      </c>
      <c r="T730" s="148">
        <v>6330.08</v>
      </c>
      <c r="U730" s="148">
        <v>6292.8</v>
      </c>
      <c r="V730" s="148">
        <v>6281.14</v>
      </c>
      <c r="W730" s="148">
        <v>6245.1200000000008</v>
      </c>
      <c r="X730" s="148">
        <v>5429.6900000000005</v>
      </c>
      <c r="Y730" s="148">
        <v>5248.21</v>
      </c>
      <c r="Z730" s="32"/>
      <c r="AA730" s="33">
        <v>1380.65</v>
      </c>
      <c r="AB730" s="33">
        <v>1179.98</v>
      </c>
      <c r="AC730" s="33">
        <v>1073.46</v>
      </c>
      <c r="AD730" s="33">
        <v>991.62</v>
      </c>
      <c r="AE730" s="33">
        <v>902.16</v>
      </c>
      <c r="AF730" s="33">
        <v>1077.05</v>
      </c>
      <c r="AG730" s="33">
        <v>1262.58</v>
      </c>
      <c r="AH730" s="33">
        <v>1684.34</v>
      </c>
      <c r="AI730" s="33">
        <v>2654.81</v>
      </c>
      <c r="AJ730" s="33">
        <v>2711.23</v>
      </c>
      <c r="AK730" s="33">
        <v>2727.97</v>
      </c>
      <c r="AL730" s="33">
        <v>2725.97</v>
      </c>
      <c r="AM730" s="33">
        <v>2659.15</v>
      </c>
      <c r="AN730" s="33">
        <v>2700.17</v>
      </c>
      <c r="AO730" s="33">
        <v>2747.29</v>
      </c>
      <c r="AP730" s="33">
        <v>2730.44</v>
      </c>
      <c r="AQ730" s="33">
        <v>2713.25</v>
      </c>
      <c r="AR730" s="33">
        <v>2663.77</v>
      </c>
      <c r="AS730" s="33">
        <v>2678.19</v>
      </c>
      <c r="AT730" s="33">
        <v>2640.91</v>
      </c>
      <c r="AU730" s="33">
        <v>2629.25</v>
      </c>
      <c r="AV730" s="33">
        <v>2593.23</v>
      </c>
      <c r="AW730" s="33">
        <v>1777.8</v>
      </c>
      <c r="AX730" s="33">
        <v>1596.32</v>
      </c>
      <c r="AY730" s="270">
        <v>256.81</v>
      </c>
      <c r="AZ730" s="138">
        <v>4.63</v>
      </c>
      <c r="BA730" s="138">
        <v>3390.45</v>
      </c>
      <c r="BB730" s="3"/>
      <c r="BC730" s="125"/>
      <c r="BE730" s="32"/>
    </row>
    <row r="731" spans="1:57">
      <c r="A731" s="41">
        <v>3</v>
      </c>
      <c r="B731" s="148">
        <v>4972.91</v>
      </c>
      <c r="C731" s="148">
        <v>4729.1400000000003</v>
      </c>
      <c r="D731" s="148">
        <v>4585.08</v>
      </c>
      <c r="E731" s="148">
        <v>4492.54</v>
      </c>
      <c r="F731" s="148">
        <v>4522.6000000000004</v>
      </c>
      <c r="G731" s="148">
        <v>4787.3500000000004</v>
      </c>
      <c r="H731" s="148">
        <v>4957.9500000000007</v>
      </c>
      <c r="I731" s="148">
        <v>5348.25</v>
      </c>
      <c r="J731" s="148">
        <v>6370.7000000000007</v>
      </c>
      <c r="K731" s="148">
        <v>6454.3</v>
      </c>
      <c r="L731" s="148">
        <v>6460.3</v>
      </c>
      <c r="M731" s="148">
        <v>6461.92</v>
      </c>
      <c r="N731" s="148">
        <v>6433.2300000000005</v>
      </c>
      <c r="O731" s="148">
        <v>6450.18</v>
      </c>
      <c r="P731" s="148">
        <v>6475.5</v>
      </c>
      <c r="Q731" s="148">
        <v>6490.57</v>
      </c>
      <c r="R731" s="148">
        <v>6479.08</v>
      </c>
      <c r="S731" s="148">
        <v>6433.08</v>
      </c>
      <c r="T731" s="148">
        <v>6429.13</v>
      </c>
      <c r="U731" s="148">
        <v>6382.5300000000007</v>
      </c>
      <c r="V731" s="148">
        <v>6363.6900000000005</v>
      </c>
      <c r="W731" s="148">
        <v>6359.4500000000007</v>
      </c>
      <c r="X731" s="148">
        <v>5515.51</v>
      </c>
      <c r="Y731" s="148">
        <v>5179.68</v>
      </c>
      <c r="Z731" s="32"/>
      <c r="AA731" s="33">
        <v>1321.02</v>
      </c>
      <c r="AB731" s="33">
        <v>1077.25</v>
      </c>
      <c r="AC731" s="33">
        <v>933.19</v>
      </c>
      <c r="AD731" s="33">
        <v>840.65</v>
      </c>
      <c r="AE731" s="33">
        <v>870.71</v>
      </c>
      <c r="AF731" s="33">
        <v>1135.46</v>
      </c>
      <c r="AG731" s="33">
        <v>1306.06</v>
      </c>
      <c r="AH731" s="33">
        <v>1696.36</v>
      </c>
      <c r="AI731" s="33">
        <v>2718.81</v>
      </c>
      <c r="AJ731" s="33">
        <v>2802.41</v>
      </c>
      <c r="AK731" s="33">
        <v>2808.41</v>
      </c>
      <c r="AL731" s="33">
        <v>2810.03</v>
      </c>
      <c r="AM731" s="33">
        <v>2781.34</v>
      </c>
      <c r="AN731" s="33">
        <v>2798.29</v>
      </c>
      <c r="AO731" s="33">
        <v>2823.61</v>
      </c>
      <c r="AP731" s="33">
        <v>2838.68</v>
      </c>
      <c r="AQ731" s="33">
        <v>2827.19</v>
      </c>
      <c r="AR731" s="33">
        <v>2781.19</v>
      </c>
      <c r="AS731" s="33">
        <v>2777.24</v>
      </c>
      <c r="AT731" s="33">
        <v>2730.64</v>
      </c>
      <c r="AU731" s="33">
        <v>2711.8</v>
      </c>
      <c r="AV731" s="33">
        <v>2707.56</v>
      </c>
      <c r="AW731" s="33">
        <v>1863.62</v>
      </c>
      <c r="AX731" s="33">
        <v>1527.79</v>
      </c>
      <c r="AY731" s="270">
        <v>256.81</v>
      </c>
      <c r="AZ731" s="138">
        <v>4.63</v>
      </c>
      <c r="BA731" s="138">
        <v>3390.45</v>
      </c>
      <c r="BB731" s="3"/>
      <c r="BC731" s="125"/>
      <c r="BE731" s="32"/>
    </row>
    <row r="732" spans="1:57">
      <c r="A732" s="41">
        <v>4</v>
      </c>
      <c r="B732" s="148">
        <v>4989.13</v>
      </c>
      <c r="C732" s="148">
        <v>4825.34</v>
      </c>
      <c r="D732" s="148">
        <v>4670.9900000000007</v>
      </c>
      <c r="E732" s="148">
        <v>4545.41</v>
      </c>
      <c r="F732" s="148">
        <v>4552.5</v>
      </c>
      <c r="G732" s="148">
        <v>4789.8600000000006</v>
      </c>
      <c r="H732" s="148">
        <v>4947.5200000000004</v>
      </c>
      <c r="I732" s="148">
        <v>5334.77</v>
      </c>
      <c r="J732" s="148">
        <v>5911.2000000000007</v>
      </c>
      <c r="K732" s="148">
        <v>6053.2300000000005</v>
      </c>
      <c r="L732" s="148">
        <v>6105.41</v>
      </c>
      <c r="M732" s="148">
        <v>6041.35</v>
      </c>
      <c r="N732" s="148">
        <v>5976.8600000000006</v>
      </c>
      <c r="O732" s="148">
        <v>6531.6</v>
      </c>
      <c r="P732" s="148">
        <v>6077.92</v>
      </c>
      <c r="Q732" s="148">
        <v>6043.9500000000007</v>
      </c>
      <c r="R732" s="148">
        <v>6052.6</v>
      </c>
      <c r="S732" s="148">
        <v>6009.38</v>
      </c>
      <c r="T732" s="148">
        <v>5968.32</v>
      </c>
      <c r="U732" s="148">
        <v>5871.7300000000005</v>
      </c>
      <c r="V732" s="148">
        <v>5827.38</v>
      </c>
      <c r="W732" s="148">
        <v>5714.25</v>
      </c>
      <c r="X732" s="148">
        <v>5393.81</v>
      </c>
      <c r="Y732" s="148">
        <v>5133.33</v>
      </c>
      <c r="Z732" s="32"/>
      <c r="AA732" s="33">
        <v>1337.24</v>
      </c>
      <c r="AB732" s="33">
        <v>1173.45</v>
      </c>
      <c r="AC732" s="33">
        <v>1019.1</v>
      </c>
      <c r="AD732" s="33">
        <v>893.52</v>
      </c>
      <c r="AE732" s="33">
        <v>900.61</v>
      </c>
      <c r="AF732" s="33">
        <v>1137.97</v>
      </c>
      <c r="AG732" s="33">
        <v>1295.6300000000001</v>
      </c>
      <c r="AH732" s="33">
        <v>1682.88</v>
      </c>
      <c r="AI732" s="33">
        <v>2259.31</v>
      </c>
      <c r="AJ732" s="33">
        <v>2401.34</v>
      </c>
      <c r="AK732" s="33">
        <v>2453.52</v>
      </c>
      <c r="AL732" s="33">
        <v>2389.46</v>
      </c>
      <c r="AM732" s="33">
        <v>2324.9699999999998</v>
      </c>
      <c r="AN732" s="33">
        <v>2879.71</v>
      </c>
      <c r="AO732" s="33">
        <v>2426.0300000000002</v>
      </c>
      <c r="AP732" s="33">
        <v>2392.06</v>
      </c>
      <c r="AQ732" s="33">
        <v>2400.71</v>
      </c>
      <c r="AR732" s="33">
        <v>2357.4899999999998</v>
      </c>
      <c r="AS732" s="33">
        <v>2316.4299999999998</v>
      </c>
      <c r="AT732" s="33">
        <v>2219.84</v>
      </c>
      <c r="AU732" s="33">
        <v>2175.4899999999998</v>
      </c>
      <c r="AV732" s="33">
        <v>2062.36</v>
      </c>
      <c r="AW732" s="33">
        <v>1741.92</v>
      </c>
      <c r="AX732" s="33">
        <v>1481.44</v>
      </c>
      <c r="AY732" s="270">
        <v>256.81</v>
      </c>
      <c r="AZ732" s="138">
        <v>4.63</v>
      </c>
      <c r="BA732" s="138">
        <v>3390.45</v>
      </c>
      <c r="BB732" s="3"/>
      <c r="BC732" s="125"/>
      <c r="BE732" s="32"/>
    </row>
    <row r="733" spans="1:57">
      <c r="A733" s="41">
        <v>5</v>
      </c>
      <c r="B733" s="148">
        <v>4927.33</v>
      </c>
      <c r="C733" s="148">
        <v>4682.5200000000004</v>
      </c>
      <c r="D733" s="148">
        <v>4573.6100000000006</v>
      </c>
      <c r="E733" s="148">
        <v>4093.36</v>
      </c>
      <c r="F733" s="148">
        <v>4123.0200000000004</v>
      </c>
      <c r="G733" s="148">
        <v>4746.13</v>
      </c>
      <c r="H733" s="148">
        <v>4976.38</v>
      </c>
      <c r="I733" s="148">
        <v>5426.89</v>
      </c>
      <c r="J733" s="148">
        <v>6386.49</v>
      </c>
      <c r="K733" s="148">
        <v>6419.14</v>
      </c>
      <c r="L733" s="148">
        <v>6420.01</v>
      </c>
      <c r="M733" s="148">
        <v>6394.92</v>
      </c>
      <c r="N733" s="148">
        <v>6379.72</v>
      </c>
      <c r="O733" s="148">
        <v>6390.1</v>
      </c>
      <c r="P733" s="148">
        <v>6415.13</v>
      </c>
      <c r="Q733" s="148">
        <v>6413.5</v>
      </c>
      <c r="R733" s="148">
        <v>6406.43</v>
      </c>
      <c r="S733" s="148">
        <v>6393.2000000000007</v>
      </c>
      <c r="T733" s="148">
        <v>6376.68</v>
      </c>
      <c r="U733" s="148">
        <v>6387.05</v>
      </c>
      <c r="V733" s="148">
        <v>5803.07</v>
      </c>
      <c r="W733" s="148">
        <v>5774.83</v>
      </c>
      <c r="X733" s="148">
        <v>5528.68</v>
      </c>
      <c r="Y733" s="148">
        <v>5336.9500000000007</v>
      </c>
      <c r="Z733" s="32"/>
      <c r="AA733" s="33">
        <v>1275.44</v>
      </c>
      <c r="AB733" s="33">
        <v>1030.6300000000001</v>
      </c>
      <c r="AC733" s="33">
        <v>921.72</v>
      </c>
      <c r="AD733" s="33">
        <v>441.47</v>
      </c>
      <c r="AE733" s="33">
        <v>471.13</v>
      </c>
      <c r="AF733" s="33">
        <v>1094.24</v>
      </c>
      <c r="AG733" s="33">
        <v>1324.49</v>
      </c>
      <c r="AH733" s="33">
        <v>1775</v>
      </c>
      <c r="AI733" s="33">
        <v>2734.6</v>
      </c>
      <c r="AJ733" s="33">
        <v>2767.25</v>
      </c>
      <c r="AK733" s="33">
        <v>2768.12</v>
      </c>
      <c r="AL733" s="33">
        <v>2743.03</v>
      </c>
      <c r="AM733" s="33">
        <v>2727.83</v>
      </c>
      <c r="AN733" s="33">
        <v>2738.21</v>
      </c>
      <c r="AO733" s="33">
        <v>2763.24</v>
      </c>
      <c r="AP733" s="33">
        <v>2761.61</v>
      </c>
      <c r="AQ733" s="33">
        <v>2754.54</v>
      </c>
      <c r="AR733" s="33">
        <v>2741.31</v>
      </c>
      <c r="AS733" s="33">
        <v>2724.79</v>
      </c>
      <c r="AT733" s="33">
        <v>2735.16</v>
      </c>
      <c r="AU733" s="33">
        <v>2151.1799999999998</v>
      </c>
      <c r="AV733" s="33">
        <v>2122.94</v>
      </c>
      <c r="AW733" s="33">
        <v>1876.79</v>
      </c>
      <c r="AX733" s="33">
        <v>1685.06</v>
      </c>
      <c r="AY733" s="270">
        <v>256.81</v>
      </c>
      <c r="AZ733" s="138">
        <v>4.63</v>
      </c>
      <c r="BA733" s="138">
        <v>3390.45</v>
      </c>
      <c r="BB733" s="3"/>
      <c r="BC733" s="125"/>
      <c r="BE733" s="32"/>
    </row>
    <row r="734" spans="1:57">
      <c r="A734" s="41">
        <v>6</v>
      </c>
      <c r="B734" s="148">
        <v>5005.8600000000006</v>
      </c>
      <c r="C734" s="148">
        <v>4764.2700000000004</v>
      </c>
      <c r="D734" s="148">
        <v>4646.25</v>
      </c>
      <c r="E734" s="148">
        <v>4553.83</v>
      </c>
      <c r="F734" s="148">
        <v>4543.34</v>
      </c>
      <c r="G734" s="148">
        <v>4726.1100000000006</v>
      </c>
      <c r="H734" s="148">
        <v>4964.09</v>
      </c>
      <c r="I734" s="148">
        <v>5527.64</v>
      </c>
      <c r="J734" s="148">
        <v>5920.13</v>
      </c>
      <c r="K734" s="148">
        <v>6045.67</v>
      </c>
      <c r="L734" s="148">
        <v>6100.9500000000007</v>
      </c>
      <c r="M734" s="148">
        <v>6068.31</v>
      </c>
      <c r="N734" s="148">
        <v>6003.47</v>
      </c>
      <c r="O734" s="148">
        <v>6044.2800000000007</v>
      </c>
      <c r="P734" s="148">
        <v>6080.7300000000005</v>
      </c>
      <c r="Q734" s="148">
        <v>6032.59</v>
      </c>
      <c r="R734" s="148">
        <v>5978.05</v>
      </c>
      <c r="S734" s="148">
        <v>6423.0400000000009</v>
      </c>
      <c r="T734" s="148">
        <v>6411.07</v>
      </c>
      <c r="U734" s="148">
        <v>5898.42</v>
      </c>
      <c r="V734" s="148">
        <v>5885.1100000000006</v>
      </c>
      <c r="W734" s="148">
        <v>5845.39</v>
      </c>
      <c r="X734" s="148">
        <v>5679.75</v>
      </c>
      <c r="Y734" s="148">
        <v>5447.84</v>
      </c>
      <c r="Z734" s="32"/>
      <c r="AA734" s="33">
        <v>1353.97</v>
      </c>
      <c r="AB734" s="33">
        <v>1112.3800000000001</v>
      </c>
      <c r="AC734" s="33">
        <v>994.36</v>
      </c>
      <c r="AD734" s="33">
        <v>901.94</v>
      </c>
      <c r="AE734" s="33">
        <v>891.45</v>
      </c>
      <c r="AF734" s="33">
        <v>1074.22</v>
      </c>
      <c r="AG734" s="33">
        <v>1312.2</v>
      </c>
      <c r="AH734" s="33">
        <v>1875.75</v>
      </c>
      <c r="AI734" s="33">
        <v>2268.2399999999998</v>
      </c>
      <c r="AJ734" s="33">
        <v>2393.7800000000002</v>
      </c>
      <c r="AK734" s="33">
        <v>2449.06</v>
      </c>
      <c r="AL734" s="33">
        <v>2416.42</v>
      </c>
      <c r="AM734" s="33">
        <v>2351.58</v>
      </c>
      <c r="AN734" s="33">
        <v>2392.39</v>
      </c>
      <c r="AO734" s="33">
        <v>2428.84</v>
      </c>
      <c r="AP734" s="33">
        <v>2380.6999999999998</v>
      </c>
      <c r="AQ734" s="33">
        <v>2326.16</v>
      </c>
      <c r="AR734" s="33">
        <v>2771.15</v>
      </c>
      <c r="AS734" s="33">
        <v>2759.18</v>
      </c>
      <c r="AT734" s="33">
        <v>2246.5300000000002</v>
      </c>
      <c r="AU734" s="33">
        <v>2233.2199999999998</v>
      </c>
      <c r="AV734" s="33">
        <v>2193.5</v>
      </c>
      <c r="AW734" s="33">
        <v>2027.86</v>
      </c>
      <c r="AX734" s="33">
        <v>1795.95</v>
      </c>
      <c r="AY734" s="270">
        <v>256.81</v>
      </c>
      <c r="AZ734" s="138">
        <v>4.63</v>
      </c>
      <c r="BA734" s="138">
        <v>3390.45</v>
      </c>
      <c r="BB734" s="3"/>
      <c r="BC734" s="125"/>
      <c r="BE734" s="32"/>
    </row>
    <row r="735" spans="1:57">
      <c r="A735" s="41">
        <v>7</v>
      </c>
      <c r="B735" s="148">
        <v>5052.17</v>
      </c>
      <c r="C735" s="148">
        <v>4882.34</v>
      </c>
      <c r="D735" s="148">
        <v>4779.3700000000008</v>
      </c>
      <c r="E735" s="148">
        <v>4682.01</v>
      </c>
      <c r="F735" s="148">
        <v>4665.55</v>
      </c>
      <c r="G735" s="148">
        <v>4740.91</v>
      </c>
      <c r="H735" s="148">
        <v>4797.66</v>
      </c>
      <c r="I735" s="148">
        <v>6576.2800000000007</v>
      </c>
      <c r="J735" s="148">
        <v>6669.4500000000007</v>
      </c>
      <c r="K735" s="148">
        <v>6724.0400000000009</v>
      </c>
      <c r="L735" s="148">
        <v>6740.84</v>
      </c>
      <c r="M735" s="148">
        <v>6733.4600000000009</v>
      </c>
      <c r="N735" s="148">
        <v>6726</v>
      </c>
      <c r="O735" s="148">
        <v>6720.6900000000005</v>
      </c>
      <c r="P735" s="148">
        <v>6715.85</v>
      </c>
      <c r="Q735" s="148">
        <v>6715.34</v>
      </c>
      <c r="R735" s="148">
        <v>6700.02</v>
      </c>
      <c r="S735" s="148">
        <v>6704.74</v>
      </c>
      <c r="T735" s="148">
        <v>6703.6200000000008</v>
      </c>
      <c r="U735" s="148">
        <v>6703.4500000000007</v>
      </c>
      <c r="V735" s="148">
        <v>6687.63</v>
      </c>
      <c r="W735" s="148">
        <v>6665</v>
      </c>
      <c r="X735" s="148">
        <v>6613.09</v>
      </c>
      <c r="Y735" s="148">
        <v>6769.49</v>
      </c>
      <c r="Z735" s="32"/>
      <c r="AA735" s="33">
        <v>1400.28</v>
      </c>
      <c r="AB735" s="33">
        <v>1230.45</v>
      </c>
      <c r="AC735" s="33">
        <v>1127.48</v>
      </c>
      <c r="AD735" s="33">
        <v>1030.1199999999999</v>
      </c>
      <c r="AE735" s="33">
        <v>1013.66</v>
      </c>
      <c r="AF735" s="33">
        <v>1089.02</v>
      </c>
      <c r="AG735" s="33">
        <v>1145.77</v>
      </c>
      <c r="AH735" s="33">
        <v>2924.39</v>
      </c>
      <c r="AI735" s="33">
        <v>3017.56</v>
      </c>
      <c r="AJ735" s="33">
        <v>3072.15</v>
      </c>
      <c r="AK735" s="33">
        <v>3088.95</v>
      </c>
      <c r="AL735" s="33">
        <v>3081.57</v>
      </c>
      <c r="AM735" s="33">
        <v>3074.11</v>
      </c>
      <c r="AN735" s="33">
        <v>3068.8</v>
      </c>
      <c r="AO735" s="33">
        <v>3063.96</v>
      </c>
      <c r="AP735" s="33">
        <v>3063.45</v>
      </c>
      <c r="AQ735" s="33">
        <v>3048.13</v>
      </c>
      <c r="AR735" s="33">
        <v>3052.85</v>
      </c>
      <c r="AS735" s="33">
        <v>3051.73</v>
      </c>
      <c r="AT735" s="33">
        <v>3051.56</v>
      </c>
      <c r="AU735" s="33">
        <v>3035.74</v>
      </c>
      <c r="AV735" s="33">
        <v>3013.11</v>
      </c>
      <c r="AW735" s="33">
        <v>2961.2</v>
      </c>
      <c r="AX735" s="33">
        <v>3117.6</v>
      </c>
      <c r="AY735" s="270">
        <v>256.81</v>
      </c>
      <c r="AZ735" s="138">
        <v>4.63</v>
      </c>
      <c r="BA735" s="138">
        <v>3390.45</v>
      </c>
      <c r="BB735" s="3"/>
      <c r="BC735" s="125"/>
      <c r="BE735" s="32"/>
    </row>
    <row r="736" spans="1:57">
      <c r="A736" s="41">
        <v>8</v>
      </c>
      <c r="B736" s="148">
        <v>6442.3</v>
      </c>
      <c r="C736" s="148">
        <v>6418.26</v>
      </c>
      <c r="D736" s="148">
        <v>6391.9500000000007</v>
      </c>
      <c r="E736" s="148">
        <v>5961.88</v>
      </c>
      <c r="F736" s="148">
        <v>5930.57</v>
      </c>
      <c r="G736" s="148">
        <v>5938.35</v>
      </c>
      <c r="H736" s="148">
        <v>6410.0400000000009</v>
      </c>
      <c r="I736" s="148">
        <v>6452.55</v>
      </c>
      <c r="J736" s="148">
        <v>6516.9500000000007</v>
      </c>
      <c r="K736" s="148">
        <v>6582.7900000000009</v>
      </c>
      <c r="L736" s="148">
        <v>6620.3600000000006</v>
      </c>
      <c r="M736" s="148">
        <v>6618.97</v>
      </c>
      <c r="N736" s="148">
        <v>6612.31</v>
      </c>
      <c r="O736" s="148">
        <v>6602.4400000000005</v>
      </c>
      <c r="P736" s="148">
        <v>6156.6</v>
      </c>
      <c r="Q736" s="148">
        <v>6112.18</v>
      </c>
      <c r="R736" s="148">
        <v>6110.59</v>
      </c>
      <c r="S736" s="148">
        <v>5569.3700000000008</v>
      </c>
      <c r="T736" s="148">
        <v>5558.58</v>
      </c>
      <c r="U736" s="148">
        <v>5554.35</v>
      </c>
      <c r="V736" s="148">
        <v>5780.2900000000009</v>
      </c>
      <c r="W736" s="148">
        <v>5734.18</v>
      </c>
      <c r="X736" s="148">
        <v>5534.6200000000008</v>
      </c>
      <c r="Y736" s="148">
        <v>5314.17</v>
      </c>
      <c r="Z736" s="32"/>
      <c r="AA736" s="33">
        <v>2790.41</v>
      </c>
      <c r="AB736" s="33">
        <v>2766.37</v>
      </c>
      <c r="AC736" s="33">
        <v>2740.06</v>
      </c>
      <c r="AD736" s="33">
        <v>2309.9899999999998</v>
      </c>
      <c r="AE736" s="33">
        <v>2278.6799999999998</v>
      </c>
      <c r="AF736" s="33">
        <v>2286.46</v>
      </c>
      <c r="AG736" s="33">
        <v>2758.15</v>
      </c>
      <c r="AH736" s="33">
        <v>2800.66</v>
      </c>
      <c r="AI736" s="33">
        <v>2865.06</v>
      </c>
      <c r="AJ736" s="33">
        <v>2930.9</v>
      </c>
      <c r="AK736" s="33">
        <v>2968.47</v>
      </c>
      <c r="AL736" s="33">
        <v>2967.08</v>
      </c>
      <c r="AM736" s="33">
        <v>2960.42</v>
      </c>
      <c r="AN736" s="33">
        <v>2950.55</v>
      </c>
      <c r="AO736" s="33">
        <v>2504.71</v>
      </c>
      <c r="AP736" s="33">
        <v>2460.29</v>
      </c>
      <c r="AQ736" s="33">
        <v>2458.6999999999998</v>
      </c>
      <c r="AR736" s="33">
        <v>1917.48</v>
      </c>
      <c r="AS736" s="33">
        <v>1906.69</v>
      </c>
      <c r="AT736" s="33">
        <v>1902.46</v>
      </c>
      <c r="AU736" s="33">
        <v>2128.4</v>
      </c>
      <c r="AV736" s="33">
        <v>2082.29</v>
      </c>
      <c r="AW736" s="33">
        <v>1882.73</v>
      </c>
      <c r="AX736" s="33">
        <v>1662.28</v>
      </c>
      <c r="AY736" s="270">
        <v>256.81</v>
      </c>
      <c r="AZ736" s="138">
        <v>4.63</v>
      </c>
      <c r="BA736" s="138">
        <v>3390.45</v>
      </c>
      <c r="BB736" s="3"/>
      <c r="BC736" s="125"/>
      <c r="BE736" s="32"/>
    </row>
    <row r="737" spans="1:57">
      <c r="A737" s="41">
        <v>9</v>
      </c>
      <c r="B737" s="148">
        <v>5200.26</v>
      </c>
      <c r="C737" s="148">
        <v>5029.2800000000007</v>
      </c>
      <c r="D737" s="148">
        <v>4929.1900000000005</v>
      </c>
      <c r="E737" s="148">
        <v>4814.4400000000005</v>
      </c>
      <c r="F737" s="148">
        <v>4808.5</v>
      </c>
      <c r="G737" s="148">
        <v>4819.2700000000004</v>
      </c>
      <c r="H737" s="148">
        <v>5738.3700000000008</v>
      </c>
      <c r="I737" s="148">
        <v>5840.34</v>
      </c>
      <c r="J737" s="148">
        <v>6053.66</v>
      </c>
      <c r="K737" s="148">
        <v>6150.31</v>
      </c>
      <c r="L737" s="148">
        <v>6161.63</v>
      </c>
      <c r="M737" s="148">
        <v>6146.49</v>
      </c>
      <c r="N737" s="148">
        <v>6108.9000000000005</v>
      </c>
      <c r="O737" s="148">
        <v>6135.4500000000007</v>
      </c>
      <c r="P737" s="148">
        <v>6136.7800000000007</v>
      </c>
      <c r="Q737" s="148">
        <v>6148.8600000000006</v>
      </c>
      <c r="R737" s="148">
        <v>6149.16</v>
      </c>
      <c r="S737" s="148">
        <v>6130.9800000000005</v>
      </c>
      <c r="T737" s="148">
        <v>6117.8</v>
      </c>
      <c r="U737" s="148">
        <v>6079.91</v>
      </c>
      <c r="V737" s="148">
        <v>6036.1500000000005</v>
      </c>
      <c r="W737" s="148">
        <v>5964.1</v>
      </c>
      <c r="X737" s="148">
        <v>5872.7900000000009</v>
      </c>
      <c r="Y737" s="148">
        <v>5278.06</v>
      </c>
      <c r="Z737" s="32"/>
      <c r="AA737" s="33">
        <v>1548.37</v>
      </c>
      <c r="AB737" s="33">
        <v>1377.39</v>
      </c>
      <c r="AC737" s="33">
        <v>1277.3</v>
      </c>
      <c r="AD737" s="33">
        <v>1162.55</v>
      </c>
      <c r="AE737" s="33">
        <v>1156.6099999999999</v>
      </c>
      <c r="AF737" s="33">
        <v>1167.3800000000001</v>
      </c>
      <c r="AG737" s="33">
        <v>2086.48</v>
      </c>
      <c r="AH737" s="33">
        <v>2188.4499999999998</v>
      </c>
      <c r="AI737" s="33">
        <v>2401.77</v>
      </c>
      <c r="AJ737" s="33">
        <v>2498.42</v>
      </c>
      <c r="AK737" s="33">
        <v>2509.7399999999998</v>
      </c>
      <c r="AL737" s="33">
        <v>2494.6</v>
      </c>
      <c r="AM737" s="33">
        <v>2457.0100000000002</v>
      </c>
      <c r="AN737" s="33">
        <v>2483.56</v>
      </c>
      <c r="AO737" s="33">
        <v>2484.89</v>
      </c>
      <c r="AP737" s="33">
        <v>2496.9699999999998</v>
      </c>
      <c r="AQ737" s="33">
        <v>2497.27</v>
      </c>
      <c r="AR737" s="33">
        <v>2479.09</v>
      </c>
      <c r="AS737" s="33">
        <v>2465.91</v>
      </c>
      <c r="AT737" s="33">
        <v>2428.02</v>
      </c>
      <c r="AU737" s="33">
        <v>2384.2600000000002</v>
      </c>
      <c r="AV737" s="33">
        <v>2312.21</v>
      </c>
      <c r="AW737" s="33">
        <v>2220.9</v>
      </c>
      <c r="AX737" s="33">
        <v>1626.17</v>
      </c>
      <c r="AY737" s="270">
        <v>256.81</v>
      </c>
      <c r="AZ737" s="138">
        <v>4.63</v>
      </c>
      <c r="BA737" s="138">
        <v>3390.45</v>
      </c>
      <c r="BB737" s="3"/>
      <c r="BC737" s="125"/>
      <c r="BE737" s="32"/>
    </row>
    <row r="738" spans="1:57">
      <c r="A738" s="41">
        <v>10</v>
      </c>
      <c r="B738" s="148">
        <v>5009.75</v>
      </c>
      <c r="C738" s="148">
        <v>4891.01</v>
      </c>
      <c r="D738" s="148">
        <v>4744.2800000000007</v>
      </c>
      <c r="E738" s="148">
        <v>4673.6200000000008</v>
      </c>
      <c r="F738" s="148">
        <v>4721.6100000000006</v>
      </c>
      <c r="G738" s="148">
        <v>4867.66</v>
      </c>
      <c r="H738" s="148">
        <v>5010.96</v>
      </c>
      <c r="I738" s="148">
        <v>5698.83</v>
      </c>
      <c r="J738" s="148">
        <v>5921.72</v>
      </c>
      <c r="K738" s="148">
        <v>6335.67</v>
      </c>
      <c r="L738" s="148">
        <v>6343.42</v>
      </c>
      <c r="M738" s="148">
        <v>6324.83</v>
      </c>
      <c r="N738" s="148">
        <v>6309.63</v>
      </c>
      <c r="O738" s="148">
        <v>6321.6100000000006</v>
      </c>
      <c r="P738" s="148">
        <v>6320.43</v>
      </c>
      <c r="Q738" s="148">
        <v>6271.9000000000005</v>
      </c>
      <c r="R738" s="148">
        <v>6059.85</v>
      </c>
      <c r="S738" s="148">
        <v>6023.6200000000008</v>
      </c>
      <c r="T738" s="148">
        <v>6003.55</v>
      </c>
      <c r="U738" s="148">
        <v>5985.0300000000007</v>
      </c>
      <c r="V738" s="148">
        <v>5924.43</v>
      </c>
      <c r="W738" s="148">
        <v>5893.75</v>
      </c>
      <c r="X738" s="148">
        <v>5749.82</v>
      </c>
      <c r="Y738" s="148">
        <v>5255.83</v>
      </c>
      <c r="Z738" s="32"/>
      <c r="AA738" s="33">
        <v>1357.86</v>
      </c>
      <c r="AB738" s="33">
        <v>1239.1199999999999</v>
      </c>
      <c r="AC738" s="33">
        <v>1092.3900000000001</v>
      </c>
      <c r="AD738" s="33">
        <v>1021.73</v>
      </c>
      <c r="AE738" s="33">
        <v>1069.72</v>
      </c>
      <c r="AF738" s="33">
        <v>1215.77</v>
      </c>
      <c r="AG738" s="33">
        <v>1359.07</v>
      </c>
      <c r="AH738" s="33">
        <v>2046.94</v>
      </c>
      <c r="AI738" s="33">
        <v>2269.83</v>
      </c>
      <c r="AJ738" s="33">
        <v>2683.78</v>
      </c>
      <c r="AK738" s="33">
        <v>2691.53</v>
      </c>
      <c r="AL738" s="33">
        <v>2672.94</v>
      </c>
      <c r="AM738" s="33">
        <v>2657.74</v>
      </c>
      <c r="AN738" s="33">
        <v>2669.72</v>
      </c>
      <c r="AO738" s="33">
        <v>2668.54</v>
      </c>
      <c r="AP738" s="33">
        <v>2620.0100000000002</v>
      </c>
      <c r="AQ738" s="33">
        <v>2407.96</v>
      </c>
      <c r="AR738" s="33">
        <v>2371.73</v>
      </c>
      <c r="AS738" s="33">
        <v>2351.66</v>
      </c>
      <c r="AT738" s="33">
        <v>2333.14</v>
      </c>
      <c r="AU738" s="33">
        <v>2272.54</v>
      </c>
      <c r="AV738" s="33">
        <v>2241.86</v>
      </c>
      <c r="AW738" s="33">
        <v>2097.9299999999998</v>
      </c>
      <c r="AX738" s="33">
        <v>1603.94</v>
      </c>
      <c r="AY738" s="270">
        <v>256.81</v>
      </c>
      <c r="AZ738" s="138">
        <v>4.63</v>
      </c>
      <c r="BA738" s="138">
        <v>3390.45</v>
      </c>
      <c r="BB738" s="3"/>
      <c r="BC738" s="125"/>
      <c r="BE738" s="32"/>
    </row>
    <row r="739" spans="1:57">
      <c r="A739" s="41">
        <v>11</v>
      </c>
      <c r="B739" s="148">
        <v>5008.8700000000008</v>
      </c>
      <c r="C739" s="148">
        <v>4774.6100000000006</v>
      </c>
      <c r="D739" s="148">
        <v>4563.13</v>
      </c>
      <c r="E739" s="148">
        <v>4337.96</v>
      </c>
      <c r="F739" s="148">
        <v>4304.4000000000005</v>
      </c>
      <c r="G739" s="148">
        <v>4711.7000000000007</v>
      </c>
      <c r="H739" s="148">
        <v>4946.3</v>
      </c>
      <c r="I739" s="148">
        <v>5663.0400000000009</v>
      </c>
      <c r="J739" s="148">
        <v>5866.38</v>
      </c>
      <c r="K739" s="148">
        <v>6263.76</v>
      </c>
      <c r="L739" s="148">
        <v>6276.93</v>
      </c>
      <c r="M739" s="148">
        <v>6188.9800000000005</v>
      </c>
      <c r="N739" s="148">
        <v>6164.31</v>
      </c>
      <c r="O739" s="148">
        <v>6261.33</v>
      </c>
      <c r="P739" s="148">
        <v>6182.26</v>
      </c>
      <c r="Q739" s="148">
        <v>6193.6100000000006</v>
      </c>
      <c r="R739" s="148">
        <v>5972.6100000000006</v>
      </c>
      <c r="S739" s="148">
        <v>5943.1</v>
      </c>
      <c r="T739" s="148">
        <v>6139.09</v>
      </c>
      <c r="U739" s="148">
        <v>5882.67</v>
      </c>
      <c r="V739" s="148">
        <v>5826.1200000000008</v>
      </c>
      <c r="W739" s="148">
        <v>5827.2900000000009</v>
      </c>
      <c r="X739" s="148">
        <v>5702.2300000000005</v>
      </c>
      <c r="Y739" s="148">
        <v>5616.84</v>
      </c>
      <c r="Z739" s="32"/>
      <c r="AA739" s="33">
        <v>1356.98</v>
      </c>
      <c r="AB739" s="33">
        <v>1122.72</v>
      </c>
      <c r="AC739" s="33">
        <v>911.24</v>
      </c>
      <c r="AD739" s="33">
        <v>686.07</v>
      </c>
      <c r="AE739" s="33">
        <v>652.51</v>
      </c>
      <c r="AF739" s="33">
        <v>1059.81</v>
      </c>
      <c r="AG739" s="33">
        <v>1294.4100000000001</v>
      </c>
      <c r="AH739" s="33">
        <v>2011.15</v>
      </c>
      <c r="AI739" s="33">
        <v>2214.4899999999998</v>
      </c>
      <c r="AJ739" s="33">
        <v>2611.87</v>
      </c>
      <c r="AK739" s="33">
        <v>2625.04</v>
      </c>
      <c r="AL739" s="33">
        <v>2537.09</v>
      </c>
      <c r="AM739" s="33">
        <v>2512.42</v>
      </c>
      <c r="AN739" s="33">
        <v>2609.44</v>
      </c>
      <c r="AO739" s="33">
        <v>2530.37</v>
      </c>
      <c r="AP739" s="33">
        <v>2541.7199999999998</v>
      </c>
      <c r="AQ739" s="33">
        <v>2320.7199999999998</v>
      </c>
      <c r="AR739" s="33">
        <v>2291.21</v>
      </c>
      <c r="AS739" s="33">
        <v>2487.1999999999998</v>
      </c>
      <c r="AT739" s="33">
        <v>2230.7800000000002</v>
      </c>
      <c r="AU739" s="33">
        <v>2174.23</v>
      </c>
      <c r="AV739" s="33">
        <v>2175.4</v>
      </c>
      <c r="AW739" s="33">
        <v>2050.34</v>
      </c>
      <c r="AX739" s="33">
        <v>1964.95</v>
      </c>
      <c r="AY739" s="270">
        <v>256.81</v>
      </c>
      <c r="AZ739" s="138">
        <v>4.63</v>
      </c>
      <c r="BA739" s="138">
        <v>3390.45</v>
      </c>
      <c r="BB739" s="3"/>
      <c r="BC739" s="125"/>
      <c r="BE739" s="32"/>
    </row>
    <row r="740" spans="1:57">
      <c r="A740" s="41">
        <v>12</v>
      </c>
      <c r="B740" s="148">
        <v>5102.8200000000006</v>
      </c>
      <c r="C740" s="148">
        <v>4933</v>
      </c>
      <c r="D740" s="148">
        <v>4814.63</v>
      </c>
      <c r="E740" s="148">
        <v>4732.84</v>
      </c>
      <c r="F740" s="148">
        <v>4712.7800000000007</v>
      </c>
      <c r="G740" s="148">
        <v>4755.9800000000005</v>
      </c>
      <c r="H740" s="148">
        <v>4825.75</v>
      </c>
      <c r="I740" s="148">
        <v>5143.25</v>
      </c>
      <c r="J740" s="148">
        <v>5503.26</v>
      </c>
      <c r="K740" s="148">
        <v>5930.77</v>
      </c>
      <c r="L740" s="148">
        <v>5964.9500000000007</v>
      </c>
      <c r="M740" s="148">
        <v>5983.06</v>
      </c>
      <c r="N740" s="148">
        <v>5973.34</v>
      </c>
      <c r="O740" s="148">
        <v>5977.6500000000005</v>
      </c>
      <c r="P740" s="148">
        <v>5979.64</v>
      </c>
      <c r="Q740" s="148">
        <v>5971.4500000000007</v>
      </c>
      <c r="R740" s="148">
        <v>5973.4500000000007</v>
      </c>
      <c r="S740" s="148">
        <v>5979.13</v>
      </c>
      <c r="T740" s="148">
        <v>5981.22</v>
      </c>
      <c r="U740" s="148">
        <v>5960.09</v>
      </c>
      <c r="V740" s="148">
        <v>5939.9800000000005</v>
      </c>
      <c r="W740" s="148">
        <v>5743.88</v>
      </c>
      <c r="X740" s="148">
        <v>5523.05</v>
      </c>
      <c r="Y740" s="148">
        <v>5312.26</v>
      </c>
      <c r="Z740" s="32"/>
      <c r="AA740" s="33">
        <v>1450.93</v>
      </c>
      <c r="AB740" s="33">
        <v>1281.1099999999999</v>
      </c>
      <c r="AC740" s="33">
        <v>1162.74</v>
      </c>
      <c r="AD740" s="33">
        <v>1080.95</v>
      </c>
      <c r="AE740" s="33">
        <v>1060.8900000000001</v>
      </c>
      <c r="AF740" s="33">
        <v>1104.0899999999999</v>
      </c>
      <c r="AG740" s="33">
        <v>1173.8599999999999</v>
      </c>
      <c r="AH740" s="33">
        <v>1491.36</v>
      </c>
      <c r="AI740" s="33">
        <v>1851.37</v>
      </c>
      <c r="AJ740" s="33">
        <v>2278.88</v>
      </c>
      <c r="AK740" s="33">
        <v>2313.06</v>
      </c>
      <c r="AL740" s="33">
        <v>2331.17</v>
      </c>
      <c r="AM740" s="33">
        <v>2321.4499999999998</v>
      </c>
      <c r="AN740" s="33">
        <v>2325.7600000000002</v>
      </c>
      <c r="AO740" s="33">
        <v>2327.75</v>
      </c>
      <c r="AP740" s="33">
        <v>2319.56</v>
      </c>
      <c r="AQ740" s="33">
        <v>2321.56</v>
      </c>
      <c r="AR740" s="33">
        <v>2327.2399999999998</v>
      </c>
      <c r="AS740" s="33">
        <v>2329.33</v>
      </c>
      <c r="AT740" s="33">
        <v>2308.1999999999998</v>
      </c>
      <c r="AU740" s="33">
        <v>2288.09</v>
      </c>
      <c r="AV740" s="33">
        <v>2091.9899999999998</v>
      </c>
      <c r="AW740" s="33">
        <v>1871.16</v>
      </c>
      <c r="AX740" s="33">
        <v>1660.37</v>
      </c>
      <c r="AY740" s="270">
        <v>256.81</v>
      </c>
      <c r="AZ740" s="138">
        <v>4.63</v>
      </c>
      <c r="BA740" s="138">
        <v>3390.45</v>
      </c>
      <c r="BB740" s="3"/>
      <c r="BC740" s="125"/>
      <c r="BE740" s="32"/>
    </row>
    <row r="741" spans="1:57">
      <c r="A741" s="41">
        <v>13</v>
      </c>
      <c r="B741" s="148">
        <v>5077.83</v>
      </c>
      <c r="C741" s="148">
        <v>4925.9400000000005</v>
      </c>
      <c r="D741" s="148">
        <v>4805.21</v>
      </c>
      <c r="E741" s="148">
        <v>4721.9400000000005</v>
      </c>
      <c r="F741" s="148">
        <v>4688.4500000000007</v>
      </c>
      <c r="G741" s="148">
        <v>4745.47</v>
      </c>
      <c r="H741" s="148">
        <v>4817.6000000000004</v>
      </c>
      <c r="I741" s="148">
        <v>5104.75</v>
      </c>
      <c r="J741" s="148">
        <v>5415.5</v>
      </c>
      <c r="K741" s="148">
        <v>5891.2000000000007</v>
      </c>
      <c r="L741" s="148">
        <v>5921.84</v>
      </c>
      <c r="M741" s="148">
        <v>5932.31</v>
      </c>
      <c r="N741" s="148">
        <v>5923.1900000000005</v>
      </c>
      <c r="O741" s="148">
        <v>5922.66</v>
      </c>
      <c r="P741" s="148">
        <v>5920.6900000000005</v>
      </c>
      <c r="Q741" s="148">
        <v>5931.2300000000005</v>
      </c>
      <c r="R741" s="148">
        <v>5938.2900000000009</v>
      </c>
      <c r="S741" s="148">
        <v>5926.1200000000008</v>
      </c>
      <c r="T741" s="148">
        <v>5922.41</v>
      </c>
      <c r="U741" s="148">
        <v>5902.83</v>
      </c>
      <c r="V741" s="148">
        <v>5879.05</v>
      </c>
      <c r="W741" s="148">
        <v>5592.09</v>
      </c>
      <c r="X741" s="148">
        <v>5291.59</v>
      </c>
      <c r="Y741" s="148">
        <v>5307.67</v>
      </c>
      <c r="Z741" s="32"/>
      <c r="AA741" s="33">
        <v>1425.94</v>
      </c>
      <c r="AB741" s="33">
        <v>1274.05</v>
      </c>
      <c r="AC741" s="33">
        <v>1153.32</v>
      </c>
      <c r="AD741" s="33">
        <v>1070.05</v>
      </c>
      <c r="AE741" s="33">
        <v>1036.56</v>
      </c>
      <c r="AF741" s="33">
        <v>1093.58</v>
      </c>
      <c r="AG741" s="33">
        <v>1165.71</v>
      </c>
      <c r="AH741" s="33">
        <v>1452.86</v>
      </c>
      <c r="AI741" s="33">
        <v>1763.61</v>
      </c>
      <c r="AJ741" s="33">
        <v>2239.31</v>
      </c>
      <c r="AK741" s="33">
        <v>2269.9499999999998</v>
      </c>
      <c r="AL741" s="33">
        <v>2280.42</v>
      </c>
      <c r="AM741" s="33">
        <v>2271.3000000000002</v>
      </c>
      <c r="AN741" s="33">
        <v>2270.77</v>
      </c>
      <c r="AO741" s="33">
        <v>2268.8000000000002</v>
      </c>
      <c r="AP741" s="33">
        <v>2279.34</v>
      </c>
      <c r="AQ741" s="33">
        <v>2286.4</v>
      </c>
      <c r="AR741" s="33">
        <v>2274.23</v>
      </c>
      <c r="AS741" s="33">
        <v>2270.52</v>
      </c>
      <c r="AT741" s="33">
        <v>2250.94</v>
      </c>
      <c r="AU741" s="33">
        <v>2227.16</v>
      </c>
      <c r="AV741" s="33">
        <v>1940.2</v>
      </c>
      <c r="AW741" s="33">
        <v>1639.7</v>
      </c>
      <c r="AX741" s="33">
        <v>1655.78</v>
      </c>
      <c r="AY741" s="270">
        <v>256.81</v>
      </c>
      <c r="AZ741" s="138">
        <v>4.63</v>
      </c>
      <c r="BA741" s="138">
        <v>3390.45</v>
      </c>
      <c r="BB741" s="3"/>
      <c r="BC741" s="125"/>
      <c r="BE741" s="32"/>
    </row>
    <row r="742" spans="1:57">
      <c r="A742" s="41">
        <v>14</v>
      </c>
      <c r="B742" s="148">
        <v>5028.3200000000006</v>
      </c>
      <c r="C742" s="148">
        <v>4878.3200000000006</v>
      </c>
      <c r="D742" s="148">
        <v>4768.41</v>
      </c>
      <c r="E742" s="148">
        <v>4721.66</v>
      </c>
      <c r="F742" s="148">
        <v>4703.84</v>
      </c>
      <c r="G742" s="148">
        <v>4741.2800000000007</v>
      </c>
      <c r="H742" s="148">
        <v>4795.74</v>
      </c>
      <c r="I742" s="148">
        <v>5094.5400000000009</v>
      </c>
      <c r="J742" s="148">
        <v>5480.67</v>
      </c>
      <c r="K742" s="148">
        <v>5915.3700000000008</v>
      </c>
      <c r="L742" s="148">
        <v>5952.8700000000008</v>
      </c>
      <c r="M742" s="148">
        <v>5954.81</v>
      </c>
      <c r="N742" s="148">
        <v>5937.0300000000007</v>
      </c>
      <c r="O742" s="148">
        <v>5940.06</v>
      </c>
      <c r="P742" s="148">
        <v>5940.64</v>
      </c>
      <c r="Q742" s="148">
        <v>5935.4800000000005</v>
      </c>
      <c r="R742" s="148">
        <v>5946.6</v>
      </c>
      <c r="S742" s="148">
        <v>5939.7900000000009</v>
      </c>
      <c r="T742" s="148">
        <v>5926.63</v>
      </c>
      <c r="U742" s="148">
        <v>5910.2100000000009</v>
      </c>
      <c r="V742" s="148">
        <v>5883.89</v>
      </c>
      <c r="W742" s="148">
        <v>5661.34</v>
      </c>
      <c r="X742" s="148">
        <v>5432.14</v>
      </c>
      <c r="Y742" s="148">
        <v>5264.63</v>
      </c>
      <c r="Z742" s="32"/>
      <c r="AA742" s="33">
        <v>1376.43</v>
      </c>
      <c r="AB742" s="33">
        <v>1226.43</v>
      </c>
      <c r="AC742" s="33">
        <v>1116.52</v>
      </c>
      <c r="AD742" s="33">
        <v>1069.77</v>
      </c>
      <c r="AE742" s="33">
        <v>1051.95</v>
      </c>
      <c r="AF742" s="33">
        <v>1089.3900000000001</v>
      </c>
      <c r="AG742" s="33">
        <v>1143.8499999999999</v>
      </c>
      <c r="AH742" s="33">
        <v>1442.65</v>
      </c>
      <c r="AI742" s="33">
        <v>1828.78</v>
      </c>
      <c r="AJ742" s="33">
        <v>2263.48</v>
      </c>
      <c r="AK742" s="33">
        <v>2300.98</v>
      </c>
      <c r="AL742" s="33">
        <v>2302.92</v>
      </c>
      <c r="AM742" s="33">
        <v>2285.14</v>
      </c>
      <c r="AN742" s="33">
        <v>2288.17</v>
      </c>
      <c r="AO742" s="33">
        <v>2288.75</v>
      </c>
      <c r="AP742" s="33">
        <v>2283.59</v>
      </c>
      <c r="AQ742" s="33">
        <v>2294.71</v>
      </c>
      <c r="AR742" s="33">
        <v>2287.9</v>
      </c>
      <c r="AS742" s="33">
        <v>2274.7399999999998</v>
      </c>
      <c r="AT742" s="33">
        <v>2258.3200000000002</v>
      </c>
      <c r="AU742" s="33">
        <v>2232</v>
      </c>
      <c r="AV742" s="33">
        <v>2009.45</v>
      </c>
      <c r="AW742" s="33">
        <v>1780.25</v>
      </c>
      <c r="AX742" s="33">
        <v>1612.74</v>
      </c>
      <c r="AY742" s="270">
        <v>256.81</v>
      </c>
      <c r="AZ742" s="138">
        <v>4.63</v>
      </c>
      <c r="BA742" s="138">
        <v>3390.45</v>
      </c>
      <c r="BB742" s="3"/>
      <c r="BC742" s="125"/>
      <c r="BE742" s="32"/>
    </row>
    <row r="743" spans="1:57">
      <c r="A743" s="41">
        <v>15</v>
      </c>
      <c r="B743" s="148">
        <v>5065.2000000000007</v>
      </c>
      <c r="C743" s="148">
        <v>4940.4800000000005</v>
      </c>
      <c r="D743" s="148">
        <v>4823.0700000000006</v>
      </c>
      <c r="E743" s="148">
        <v>4735.41</v>
      </c>
      <c r="F743" s="148">
        <v>4700.0300000000007</v>
      </c>
      <c r="G743" s="148">
        <v>4750.7900000000009</v>
      </c>
      <c r="H743" s="148">
        <v>4799.6400000000003</v>
      </c>
      <c r="I743" s="148">
        <v>5056.93</v>
      </c>
      <c r="J743" s="148">
        <v>5331.4000000000005</v>
      </c>
      <c r="K743" s="148">
        <v>5587.1200000000008</v>
      </c>
      <c r="L743" s="148">
        <v>5887.9500000000007</v>
      </c>
      <c r="M743" s="148">
        <v>5899.6200000000008</v>
      </c>
      <c r="N743" s="148">
        <v>5896.05</v>
      </c>
      <c r="O743" s="148">
        <v>5902.56</v>
      </c>
      <c r="P743" s="148">
        <v>5917.6900000000005</v>
      </c>
      <c r="Q743" s="148">
        <v>5925.52</v>
      </c>
      <c r="R743" s="148">
        <v>5804.66</v>
      </c>
      <c r="S743" s="148">
        <v>5939.16</v>
      </c>
      <c r="T743" s="148">
        <v>5927.7900000000009</v>
      </c>
      <c r="U743" s="148">
        <v>5912.63</v>
      </c>
      <c r="V743" s="148">
        <v>5893.83</v>
      </c>
      <c r="W743" s="148">
        <v>5872.76</v>
      </c>
      <c r="X743" s="148">
        <v>5411.84</v>
      </c>
      <c r="Y743" s="148">
        <v>5263.71</v>
      </c>
      <c r="Z743" s="32"/>
      <c r="AA743" s="33">
        <v>1413.31</v>
      </c>
      <c r="AB743" s="33">
        <v>1288.5899999999999</v>
      </c>
      <c r="AC743" s="33">
        <v>1171.18</v>
      </c>
      <c r="AD743" s="33">
        <v>1083.52</v>
      </c>
      <c r="AE743" s="33">
        <v>1048.1400000000001</v>
      </c>
      <c r="AF743" s="33">
        <v>1098.9000000000001</v>
      </c>
      <c r="AG743" s="33">
        <v>1147.75</v>
      </c>
      <c r="AH743" s="33">
        <v>1405.04</v>
      </c>
      <c r="AI743" s="33">
        <v>1679.51</v>
      </c>
      <c r="AJ743" s="33">
        <v>1935.23</v>
      </c>
      <c r="AK743" s="33">
        <v>2236.06</v>
      </c>
      <c r="AL743" s="33">
        <v>2247.73</v>
      </c>
      <c r="AM743" s="33">
        <v>2244.16</v>
      </c>
      <c r="AN743" s="33">
        <v>2250.67</v>
      </c>
      <c r="AO743" s="33">
        <v>2265.8000000000002</v>
      </c>
      <c r="AP743" s="33">
        <v>2273.63</v>
      </c>
      <c r="AQ743" s="33">
        <v>2152.77</v>
      </c>
      <c r="AR743" s="33">
        <v>2287.27</v>
      </c>
      <c r="AS743" s="33">
        <v>2275.9</v>
      </c>
      <c r="AT743" s="33">
        <v>2260.7399999999998</v>
      </c>
      <c r="AU743" s="33">
        <v>2241.94</v>
      </c>
      <c r="AV743" s="33">
        <v>2220.87</v>
      </c>
      <c r="AW743" s="33">
        <v>1759.95</v>
      </c>
      <c r="AX743" s="33">
        <v>1611.82</v>
      </c>
      <c r="AY743" s="270">
        <v>256.81</v>
      </c>
      <c r="AZ743" s="138">
        <v>4.63</v>
      </c>
      <c r="BA743" s="138">
        <v>3390.45</v>
      </c>
      <c r="BB743" s="3"/>
      <c r="BC743" s="125"/>
      <c r="BE743" s="32"/>
    </row>
    <row r="744" spans="1:57">
      <c r="A744" s="41">
        <v>16</v>
      </c>
      <c r="B744" s="148">
        <v>4975.5200000000004</v>
      </c>
      <c r="C744" s="148">
        <v>4819.17</v>
      </c>
      <c r="D744" s="148">
        <v>4610.22</v>
      </c>
      <c r="E744" s="148">
        <v>4452.2300000000005</v>
      </c>
      <c r="F744" s="148">
        <v>4290.33</v>
      </c>
      <c r="G744" s="148">
        <v>4764.9500000000007</v>
      </c>
      <c r="H744" s="148">
        <v>5043.24</v>
      </c>
      <c r="I744" s="148">
        <v>5333.47</v>
      </c>
      <c r="J744" s="148">
        <v>5887.0400000000009</v>
      </c>
      <c r="K744" s="148">
        <v>5991.8600000000006</v>
      </c>
      <c r="L744" s="148">
        <v>6006.22</v>
      </c>
      <c r="M744" s="148">
        <v>6009.4800000000005</v>
      </c>
      <c r="N744" s="148">
        <v>5971.84</v>
      </c>
      <c r="O744" s="148">
        <v>6002.6100000000006</v>
      </c>
      <c r="P744" s="148">
        <v>5890.88</v>
      </c>
      <c r="Q744" s="148">
        <v>5935.82</v>
      </c>
      <c r="R744" s="148">
        <v>5869.9400000000005</v>
      </c>
      <c r="S744" s="148">
        <v>5779.43</v>
      </c>
      <c r="T744" s="148">
        <v>5736.02</v>
      </c>
      <c r="U744" s="148">
        <v>5653.71</v>
      </c>
      <c r="V744" s="148">
        <v>5569.1200000000008</v>
      </c>
      <c r="W744" s="148">
        <v>5601.72</v>
      </c>
      <c r="X744" s="148">
        <v>5322.51</v>
      </c>
      <c r="Y744" s="148">
        <v>5102.66</v>
      </c>
      <c r="Z744" s="32"/>
      <c r="AA744" s="33">
        <v>1323.63</v>
      </c>
      <c r="AB744" s="33">
        <v>1167.28</v>
      </c>
      <c r="AC744" s="33">
        <v>958.33</v>
      </c>
      <c r="AD744" s="33">
        <v>800.34</v>
      </c>
      <c r="AE744" s="33">
        <v>638.44000000000005</v>
      </c>
      <c r="AF744" s="33">
        <v>1113.06</v>
      </c>
      <c r="AG744" s="33">
        <v>1391.35</v>
      </c>
      <c r="AH744" s="33">
        <v>1681.58</v>
      </c>
      <c r="AI744" s="33">
        <v>2235.15</v>
      </c>
      <c r="AJ744" s="33">
        <v>2339.9699999999998</v>
      </c>
      <c r="AK744" s="33">
        <v>2354.33</v>
      </c>
      <c r="AL744" s="33">
        <v>2357.59</v>
      </c>
      <c r="AM744" s="33">
        <v>2319.9499999999998</v>
      </c>
      <c r="AN744" s="33">
        <v>2350.7199999999998</v>
      </c>
      <c r="AO744" s="33">
        <v>2238.9899999999998</v>
      </c>
      <c r="AP744" s="33">
        <v>2283.9299999999998</v>
      </c>
      <c r="AQ744" s="33">
        <v>2218.0500000000002</v>
      </c>
      <c r="AR744" s="33">
        <v>2127.54</v>
      </c>
      <c r="AS744" s="33">
        <v>2084.13</v>
      </c>
      <c r="AT744" s="33">
        <v>2001.82</v>
      </c>
      <c r="AU744" s="33">
        <v>1917.23</v>
      </c>
      <c r="AV744" s="33">
        <v>1949.83</v>
      </c>
      <c r="AW744" s="33">
        <v>1670.62</v>
      </c>
      <c r="AX744" s="33">
        <v>1450.77</v>
      </c>
      <c r="AY744" s="270">
        <v>256.81</v>
      </c>
      <c r="AZ744" s="138">
        <v>4.63</v>
      </c>
      <c r="BA744" s="138">
        <v>3390.45</v>
      </c>
      <c r="BB744" s="3"/>
      <c r="BC744" s="125"/>
      <c r="BE744" s="32"/>
    </row>
    <row r="745" spans="1:57">
      <c r="A745" s="41">
        <v>17</v>
      </c>
      <c r="B745" s="148">
        <v>4918.24</v>
      </c>
      <c r="C745" s="148">
        <v>4706.9000000000005</v>
      </c>
      <c r="D745" s="148">
        <v>4525.7400000000007</v>
      </c>
      <c r="E745" s="148">
        <v>4393.8500000000004</v>
      </c>
      <c r="F745" s="148">
        <v>4019.6</v>
      </c>
      <c r="G745" s="148">
        <v>4670.9800000000005</v>
      </c>
      <c r="H745" s="148">
        <v>4931.0400000000009</v>
      </c>
      <c r="I745" s="148">
        <v>5163.58</v>
      </c>
      <c r="J745" s="148">
        <v>5648.9000000000005</v>
      </c>
      <c r="K745" s="148">
        <v>5908.14</v>
      </c>
      <c r="L745" s="148">
        <v>5978.06</v>
      </c>
      <c r="M745" s="148">
        <v>5961.17</v>
      </c>
      <c r="N745" s="148">
        <v>5742.59</v>
      </c>
      <c r="O745" s="148">
        <v>5944.14</v>
      </c>
      <c r="P745" s="148">
        <v>6000.59</v>
      </c>
      <c r="Q745" s="148">
        <v>6008.63</v>
      </c>
      <c r="R745" s="148">
        <v>6059.7100000000009</v>
      </c>
      <c r="S745" s="148">
        <v>6001.0400000000009</v>
      </c>
      <c r="T745" s="148">
        <v>5975.14</v>
      </c>
      <c r="U745" s="148">
        <v>5897.3600000000006</v>
      </c>
      <c r="V745" s="148">
        <v>5894.02</v>
      </c>
      <c r="W745" s="148">
        <v>5844.06</v>
      </c>
      <c r="X745" s="148">
        <v>5605.3600000000006</v>
      </c>
      <c r="Y745" s="148">
        <v>5177.6400000000003</v>
      </c>
      <c r="Z745" s="32"/>
      <c r="AA745" s="33">
        <v>1266.3499999999999</v>
      </c>
      <c r="AB745" s="33">
        <v>1055.01</v>
      </c>
      <c r="AC745" s="33">
        <v>873.85</v>
      </c>
      <c r="AD745" s="33">
        <v>741.96</v>
      </c>
      <c r="AE745" s="33">
        <v>367.71</v>
      </c>
      <c r="AF745" s="33">
        <v>1019.09</v>
      </c>
      <c r="AG745" s="33">
        <v>1279.1500000000001</v>
      </c>
      <c r="AH745" s="33">
        <v>1511.69</v>
      </c>
      <c r="AI745" s="33">
        <v>1997.01</v>
      </c>
      <c r="AJ745" s="33">
        <v>2256.25</v>
      </c>
      <c r="AK745" s="33">
        <v>2326.17</v>
      </c>
      <c r="AL745" s="33">
        <v>2309.2800000000002</v>
      </c>
      <c r="AM745" s="33">
        <v>2090.6999999999998</v>
      </c>
      <c r="AN745" s="33">
        <v>2292.25</v>
      </c>
      <c r="AO745" s="33">
        <v>2348.6999999999998</v>
      </c>
      <c r="AP745" s="33">
        <v>2356.7399999999998</v>
      </c>
      <c r="AQ745" s="33">
        <v>2407.8200000000002</v>
      </c>
      <c r="AR745" s="33">
        <v>2349.15</v>
      </c>
      <c r="AS745" s="33">
        <v>2323.25</v>
      </c>
      <c r="AT745" s="33">
        <v>2245.4699999999998</v>
      </c>
      <c r="AU745" s="33">
        <v>2242.13</v>
      </c>
      <c r="AV745" s="33">
        <v>2192.17</v>
      </c>
      <c r="AW745" s="33">
        <v>1953.47</v>
      </c>
      <c r="AX745" s="33">
        <v>1525.75</v>
      </c>
      <c r="AY745" s="270">
        <v>256.81</v>
      </c>
      <c r="AZ745" s="138">
        <v>4.63</v>
      </c>
      <c r="BA745" s="138">
        <v>3390.45</v>
      </c>
      <c r="BB745" s="3"/>
      <c r="BC745" s="125"/>
      <c r="BE745" s="32"/>
    </row>
    <row r="746" spans="1:57">
      <c r="A746" s="41">
        <v>18</v>
      </c>
      <c r="B746" s="148">
        <v>4957.5700000000006</v>
      </c>
      <c r="C746" s="148">
        <v>4745.8</v>
      </c>
      <c r="D746" s="148">
        <v>4561.7700000000004</v>
      </c>
      <c r="E746" s="148">
        <v>4428.6100000000006</v>
      </c>
      <c r="F746" s="148">
        <v>4433.8600000000006</v>
      </c>
      <c r="G746" s="148">
        <v>4263.05</v>
      </c>
      <c r="H746" s="148">
        <v>4944.22</v>
      </c>
      <c r="I746" s="148">
        <v>5625.81</v>
      </c>
      <c r="J746" s="148">
        <v>5761.7100000000009</v>
      </c>
      <c r="K746" s="148">
        <v>5825.89</v>
      </c>
      <c r="L746" s="148">
        <v>5834.35</v>
      </c>
      <c r="M746" s="148">
        <v>5830.41</v>
      </c>
      <c r="N746" s="148">
        <v>5796.57</v>
      </c>
      <c r="O746" s="148">
        <v>5824.8600000000006</v>
      </c>
      <c r="P746" s="148">
        <v>5822.81</v>
      </c>
      <c r="Q746" s="148">
        <v>5817.93</v>
      </c>
      <c r="R746" s="148">
        <v>5808.59</v>
      </c>
      <c r="S746" s="148">
        <v>5712.59</v>
      </c>
      <c r="T746" s="148">
        <v>5725.68</v>
      </c>
      <c r="U746" s="148">
        <v>5691.1100000000006</v>
      </c>
      <c r="V746" s="148">
        <v>5795.02</v>
      </c>
      <c r="W746" s="148">
        <v>5782.5</v>
      </c>
      <c r="X746" s="148">
        <v>5675.64</v>
      </c>
      <c r="Y746" s="148">
        <v>5178.7900000000009</v>
      </c>
      <c r="Z746" s="32"/>
      <c r="AA746" s="33">
        <v>1305.68</v>
      </c>
      <c r="AB746" s="33">
        <v>1093.9100000000001</v>
      </c>
      <c r="AC746" s="33">
        <v>909.88</v>
      </c>
      <c r="AD746" s="33">
        <v>776.72</v>
      </c>
      <c r="AE746" s="33">
        <v>781.97</v>
      </c>
      <c r="AF746" s="33">
        <v>611.16</v>
      </c>
      <c r="AG746" s="33">
        <v>1292.33</v>
      </c>
      <c r="AH746" s="33">
        <v>1973.92</v>
      </c>
      <c r="AI746" s="33">
        <v>2109.8200000000002</v>
      </c>
      <c r="AJ746" s="33">
        <v>2174</v>
      </c>
      <c r="AK746" s="33">
        <v>2182.46</v>
      </c>
      <c r="AL746" s="33">
        <v>2178.52</v>
      </c>
      <c r="AM746" s="33">
        <v>2144.6799999999998</v>
      </c>
      <c r="AN746" s="33">
        <v>2172.9699999999998</v>
      </c>
      <c r="AO746" s="33">
        <v>2170.92</v>
      </c>
      <c r="AP746" s="33">
        <v>2166.04</v>
      </c>
      <c r="AQ746" s="33">
        <v>2156.6999999999998</v>
      </c>
      <c r="AR746" s="33">
        <v>2060.6999999999998</v>
      </c>
      <c r="AS746" s="33">
        <v>2073.79</v>
      </c>
      <c r="AT746" s="33">
        <v>2039.22</v>
      </c>
      <c r="AU746" s="33">
        <v>2143.13</v>
      </c>
      <c r="AV746" s="33">
        <v>2130.61</v>
      </c>
      <c r="AW746" s="33">
        <v>2023.75</v>
      </c>
      <c r="AX746" s="33">
        <v>1526.9</v>
      </c>
      <c r="AY746" s="270">
        <v>256.81</v>
      </c>
      <c r="AZ746" s="138">
        <v>4.63</v>
      </c>
      <c r="BA746" s="138">
        <v>3390.45</v>
      </c>
      <c r="BB746" s="3"/>
      <c r="BC746" s="125"/>
      <c r="BE746" s="32"/>
    </row>
    <row r="747" spans="1:57">
      <c r="A747" s="41">
        <v>19</v>
      </c>
      <c r="B747" s="148">
        <v>4874.1900000000005</v>
      </c>
      <c r="C747" s="148">
        <v>4597.33</v>
      </c>
      <c r="D747" s="148">
        <v>4423.38</v>
      </c>
      <c r="E747" s="148">
        <v>4302.43</v>
      </c>
      <c r="F747" s="148">
        <v>4316.18</v>
      </c>
      <c r="G747" s="148">
        <v>4740.66</v>
      </c>
      <c r="H747" s="148">
        <v>4921.13</v>
      </c>
      <c r="I747" s="148">
        <v>5651.22</v>
      </c>
      <c r="J747" s="148">
        <v>5861.8600000000006</v>
      </c>
      <c r="K747" s="148">
        <v>5896.4500000000007</v>
      </c>
      <c r="L747" s="148">
        <v>5904.39</v>
      </c>
      <c r="M747" s="148">
        <v>5901.5300000000007</v>
      </c>
      <c r="N747" s="148">
        <v>5889.35</v>
      </c>
      <c r="O747" s="148">
        <v>5897.47</v>
      </c>
      <c r="P747" s="148">
        <v>5896.2900000000009</v>
      </c>
      <c r="Q747" s="148">
        <v>5896.5400000000009</v>
      </c>
      <c r="R747" s="148">
        <v>5874.76</v>
      </c>
      <c r="S747" s="148">
        <v>5868.34</v>
      </c>
      <c r="T747" s="148">
        <v>5874.2300000000005</v>
      </c>
      <c r="U747" s="148">
        <v>5751.9500000000007</v>
      </c>
      <c r="V747" s="148">
        <v>5865.4800000000005</v>
      </c>
      <c r="W747" s="148">
        <v>5840.14</v>
      </c>
      <c r="X747" s="148">
        <v>5706.32</v>
      </c>
      <c r="Y747" s="148">
        <v>5177.1400000000003</v>
      </c>
      <c r="Z747" s="32"/>
      <c r="AA747" s="33">
        <v>1222.3</v>
      </c>
      <c r="AB747" s="33">
        <v>945.44</v>
      </c>
      <c r="AC747" s="33">
        <v>771.49</v>
      </c>
      <c r="AD747" s="33">
        <v>650.54</v>
      </c>
      <c r="AE747" s="33">
        <v>664.29</v>
      </c>
      <c r="AF747" s="33">
        <v>1088.77</v>
      </c>
      <c r="AG747" s="33">
        <v>1269.24</v>
      </c>
      <c r="AH747" s="33">
        <v>1999.33</v>
      </c>
      <c r="AI747" s="33">
        <v>2209.9699999999998</v>
      </c>
      <c r="AJ747" s="33">
        <v>2244.56</v>
      </c>
      <c r="AK747" s="33">
        <v>2252.5</v>
      </c>
      <c r="AL747" s="33">
        <v>2249.64</v>
      </c>
      <c r="AM747" s="33">
        <v>2237.46</v>
      </c>
      <c r="AN747" s="33">
        <v>2245.58</v>
      </c>
      <c r="AO747" s="33">
        <v>2244.4</v>
      </c>
      <c r="AP747" s="33">
        <v>2244.65</v>
      </c>
      <c r="AQ747" s="33">
        <v>2222.87</v>
      </c>
      <c r="AR747" s="33">
        <v>2216.4499999999998</v>
      </c>
      <c r="AS747" s="33">
        <v>2222.34</v>
      </c>
      <c r="AT747" s="33">
        <v>2100.06</v>
      </c>
      <c r="AU747" s="33">
        <v>2213.59</v>
      </c>
      <c r="AV747" s="33">
        <v>2188.25</v>
      </c>
      <c r="AW747" s="33">
        <v>2054.4299999999998</v>
      </c>
      <c r="AX747" s="33">
        <v>1525.25</v>
      </c>
      <c r="AY747" s="270">
        <v>256.81</v>
      </c>
      <c r="AZ747" s="138">
        <v>4.63</v>
      </c>
      <c r="BA747" s="138">
        <v>3390.45</v>
      </c>
      <c r="BB747" s="3"/>
      <c r="BC747" s="125"/>
      <c r="BE747" s="32"/>
    </row>
    <row r="748" spans="1:57">
      <c r="A748" s="41">
        <v>20</v>
      </c>
      <c r="B748" s="148">
        <v>4923.99</v>
      </c>
      <c r="C748" s="148">
        <v>4736.5400000000009</v>
      </c>
      <c r="D748" s="148">
        <v>4545.3700000000008</v>
      </c>
      <c r="E748" s="148">
        <v>4401.8</v>
      </c>
      <c r="F748" s="148">
        <v>4422.4400000000005</v>
      </c>
      <c r="G748" s="148">
        <v>4826.3100000000004</v>
      </c>
      <c r="H748" s="148">
        <v>5031.49</v>
      </c>
      <c r="I748" s="148">
        <v>5644.4400000000005</v>
      </c>
      <c r="J748" s="148">
        <v>5826.09</v>
      </c>
      <c r="K748" s="148">
        <v>5904.2300000000005</v>
      </c>
      <c r="L748" s="148">
        <v>5910.58</v>
      </c>
      <c r="M748" s="148">
        <v>5904.7100000000009</v>
      </c>
      <c r="N748" s="148">
        <v>5895.89</v>
      </c>
      <c r="O748" s="148">
        <v>5899.66</v>
      </c>
      <c r="P748" s="148">
        <v>5892.2300000000005</v>
      </c>
      <c r="Q748" s="148">
        <v>5866.27</v>
      </c>
      <c r="R748" s="148">
        <v>5819.47</v>
      </c>
      <c r="S748" s="148">
        <v>5842.38</v>
      </c>
      <c r="T748" s="148">
        <v>5839.0400000000009</v>
      </c>
      <c r="U748" s="148">
        <v>5783.17</v>
      </c>
      <c r="V748" s="148">
        <v>5976.58</v>
      </c>
      <c r="W748" s="148">
        <v>5964.9500000000007</v>
      </c>
      <c r="X748" s="148">
        <v>5749.09</v>
      </c>
      <c r="Y748" s="148">
        <v>5266.06</v>
      </c>
      <c r="Z748" s="32"/>
      <c r="AA748" s="33">
        <v>1272.0999999999999</v>
      </c>
      <c r="AB748" s="33">
        <v>1084.6500000000001</v>
      </c>
      <c r="AC748" s="33">
        <v>893.48</v>
      </c>
      <c r="AD748" s="33">
        <v>749.91</v>
      </c>
      <c r="AE748" s="33">
        <v>770.55</v>
      </c>
      <c r="AF748" s="33">
        <v>1174.42</v>
      </c>
      <c r="AG748" s="33">
        <v>1379.6</v>
      </c>
      <c r="AH748" s="33">
        <v>1992.55</v>
      </c>
      <c r="AI748" s="33">
        <v>2174.1999999999998</v>
      </c>
      <c r="AJ748" s="33">
        <v>2252.34</v>
      </c>
      <c r="AK748" s="33">
        <v>2258.69</v>
      </c>
      <c r="AL748" s="33">
        <v>2252.8200000000002</v>
      </c>
      <c r="AM748" s="33">
        <v>2244</v>
      </c>
      <c r="AN748" s="33">
        <v>2247.77</v>
      </c>
      <c r="AO748" s="33">
        <v>2240.34</v>
      </c>
      <c r="AP748" s="33">
        <v>2214.38</v>
      </c>
      <c r="AQ748" s="33">
        <v>2167.58</v>
      </c>
      <c r="AR748" s="33">
        <v>2190.4899999999998</v>
      </c>
      <c r="AS748" s="33">
        <v>2187.15</v>
      </c>
      <c r="AT748" s="33">
        <v>2131.2800000000002</v>
      </c>
      <c r="AU748" s="33">
        <v>2324.69</v>
      </c>
      <c r="AV748" s="33">
        <v>2313.06</v>
      </c>
      <c r="AW748" s="33">
        <v>2097.1999999999998</v>
      </c>
      <c r="AX748" s="33">
        <v>1614.17</v>
      </c>
      <c r="AY748" s="270">
        <v>256.81</v>
      </c>
      <c r="AZ748" s="138">
        <v>4.63</v>
      </c>
      <c r="BA748" s="138">
        <v>3390.45</v>
      </c>
      <c r="BB748" s="3"/>
      <c r="BC748" s="125"/>
      <c r="BE748" s="32"/>
    </row>
    <row r="749" spans="1:57">
      <c r="A749" s="41">
        <v>21</v>
      </c>
      <c r="B749" s="148">
        <v>5058.3500000000004</v>
      </c>
      <c r="C749" s="148">
        <v>4925.5300000000007</v>
      </c>
      <c r="D749" s="148">
        <v>4766.5600000000004</v>
      </c>
      <c r="E749" s="148">
        <v>4677.6100000000006</v>
      </c>
      <c r="F749" s="148">
        <v>4667.9900000000007</v>
      </c>
      <c r="G749" s="148">
        <v>4787.38</v>
      </c>
      <c r="H749" s="148">
        <v>4850.16</v>
      </c>
      <c r="I749" s="148">
        <v>5069.1000000000004</v>
      </c>
      <c r="J749" s="148">
        <v>5677.74</v>
      </c>
      <c r="K749" s="148">
        <v>5847.85</v>
      </c>
      <c r="L749" s="148">
        <v>5860.06</v>
      </c>
      <c r="M749" s="148">
        <v>5863.08</v>
      </c>
      <c r="N749" s="148">
        <v>5860.97</v>
      </c>
      <c r="O749" s="148">
        <v>5861.5400000000009</v>
      </c>
      <c r="P749" s="148">
        <v>5855.8600000000006</v>
      </c>
      <c r="Q749" s="148">
        <v>5853.76</v>
      </c>
      <c r="R749" s="148">
        <v>5738.97</v>
      </c>
      <c r="S749" s="148">
        <v>5848.8600000000006</v>
      </c>
      <c r="T749" s="148">
        <v>5847.27</v>
      </c>
      <c r="U749" s="148">
        <v>5838.58</v>
      </c>
      <c r="V749" s="148">
        <v>6030.72</v>
      </c>
      <c r="W749" s="148">
        <v>6007.3600000000006</v>
      </c>
      <c r="X749" s="148">
        <v>5808.5400000000009</v>
      </c>
      <c r="Y749" s="148">
        <v>5753.75</v>
      </c>
      <c r="Z749" s="32"/>
      <c r="AA749" s="33">
        <v>1406.46</v>
      </c>
      <c r="AB749" s="33">
        <v>1273.6400000000001</v>
      </c>
      <c r="AC749" s="33">
        <v>1114.67</v>
      </c>
      <c r="AD749" s="33">
        <v>1025.72</v>
      </c>
      <c r="AE749" s="33">
        <v>1016.1</v>
      </c>
      <c r="AF749" s="33">
        <v>1135.49</v>
      </c>
      <c r="AG749" s="33">
        <v>1198.27</v>
      </c>
      <c r="AH749" s="33">
        <v>1417.21</v>
      </c>
      <c r="AI749" s="33">
        <v>2025.85</v>
      </c>
      <c r="AJ749" s="33">
        <v>2195.96</v>
      </c>
      <c r="AK749" s="33">
        <v>2208.17</v>
      </c>
      <c r="AL749" s="33">
        <v>2211.19</v>
      </c>
      <c r="AM749" s="33">
        <v>2209.08</v>
      </c>
      <c r="AN749" s="33">
        <v>2209.65</v>
      </c>
      <c r="AO749" s="33">
        <v>2203.9699999999998</v>
      </c>
      <c r="AP749" s="33">
        <v>2201.87</v>
      </c>
      <c r="AQ749" s="33">
        <v>2087.08</v>
      </c>
      <c r="AR749" s="33">
        <v>2196.9699999999998</v>
      </c>
      <c r="AS749" s="33">
        <v>2195.38</v>
      </c>
      <c r="AT749" s="33">
        <v>2186.69</v>
      </c>
      <c r="AU749" s="33">
        <v>2378.83</v>
      </c>
      <c r="AV749" s="33">
        <v>2355.4699999999998</v>
      </c>
      <c r="AW749" s="33">
        <v>2156.65</v>
      </c>
      <c r="AX749" s="33">
        <v>2101.86</v>
      </c>
      <c r="AY749" s="270">
        <v>256.81</v>
      </c>
      <c r="AZ749" s="138">
        <v>4.63</v>
      </c>
      <c r="BA749" s="138">
        <v>3390.45</v>
      </c>
      <c r="BB749" s="3"/>
      <c r="BC749" s="125"/>
      <c r="BE749" s="32"/>
    </row>
    <row r="750" spans="1:57">
      <c r="A750" s="41">
        <v>22</v>
      </c>
      <c r="B750" s="148">
        <v>5042.8700000000008</v>
      </c>
      <c r="C750" s="148">
        <v>4832.0400000000009</v>
      </c>
      <c r="D750" s="148">
        <v>4720.25</v>
      </c>
      <c r="E750" s="148">
        <v>4616.3200000000006</v>
      </c>
      <c r="F750" s="148">
        <v>4525.66</v>
      </c>
      <c r="G750" s="148">
        <v>4191.6900000000005</v>
      </c>
      <c r="H750" s="148">
        <v>4217.17</v>
      </c>
      <c r="I750" s="148">
        <v>4942.4800000000005</v>
      </c>
      <c r="J750" s="148">
        <v>5614.9500000000007</v>
      </c>
      <c r="K750" s="148">
        <v>5766.2800000000007</v>
      </c>
      <c r="L750" s="148">
        <v>5780.2900000000009</v>
      </c>
      <c r="M750" s="148">
        <v>5786.18</v>
      </c>
      <c r="N750" s="148">
        <v>5786.0300000000007</v>
      </c>
      <c r="O750" s="148">
        <v>5784</v>
      </c>
      <c r="P750" s="148">
        <v>5780.5300000000007</v>
      </c>
      <c r="Q750" s="148">
        <v>5786.31</v>
      </c>
      <c r="R750" s="148">
        <v>5783.3</v>
      </c>
      <c r="S750" s="148">
        <v>5787.7800000000007</v>
      </c>
      <c r="T750" s="148">
        <v>5790.76</v>
      </c>
      <c r="U750" s="148">
        <v>5784.93</v>
      </c>
      <c r="V750" s="148">
        <v>5917.72</v>
      </c>
      <c r="W750" s="148">
        <v>5882.35</v>
      </c>
      <c r="X750" s="148">
        <v>5730.7800000000007</v>
      </c>
      <c r="Y750" s="148">
        <v>5285.96</v>
      </c>
      <c r="Z750" s="32"/>
      <c r="AA750" s="33">
        <v>1390.98</v>
      </c>
      <c r="AB750" s="33">
        <v>1180.1500000000001</v>
      </c>
      <c r="AC750" s="33">
        <v>1068.3599999999999</v>
      </c>
      <c r="AD750" s="33">
        <v>964.43</v>
      </c>
      <c r="AE750" s="33">
        <v>873.77</v>
      </c>
      <c r="AF750" s="33">
        <v>539.79999999999995</v>
      </c>
      <c r="AG750" s="33">
        <v>565.28</v>
      </c>
      <c r="AH750" s="33">
        <v>1290.5899999999999</v>
      </c>
      <c r="AI750" s="33">
        <v>1963.06</v>
      </c>
      <c r="AJ750" s="33">
        <v>2114.39</v>
      </c>
      <c r="AK750" s="33">
        <v>2128.4</v>
      </c>
      <c r="AL750" s="33">
        <v>2134.29</v>
      </c>
      <c r="AM750" s="33">
        <v>2134.14</v>
      </c>
      <c r="AN750" s="33">
        <v>2132.11</v>
      </c>
      <c r="AO750" s="33">
        <v>2128.64</v>
      </c>
      <c r="AP750" s="33">
        <v>2134.42</v>
      </c>
      <c r="AQ750" s="33">
        <v>2131.41</v>
      </c>
      <c r="AR750" s="33">
        <v>2135.89</v>
      </c>
      <c r="AS750" s="33">
        <v>2138.87</v>
      </c>
      <c r="AT750" s="33">
        <v>2133.04</v>
      </c>
      <c r="AU750" s="33">
        <v>2265.83</v>
      </c>
      <c r="AV750" s="33">
        <v>2230.46</v>
      </c>
      <c r="AW750" s="33">
        <v>2078.89</v>
      </c>
      <c r="AX750" s="33">
        <v>1634.07</v>
      </c>
      <c r="AY750" s="270">
        <v>256.81</v>
      </c>
      <c r="AZ750" s="138">
        <v>4.63</v>
      </c>
      <c r="BA750" s="138">
        <v>3390.45</v>
      </c>
      <c r="BB750" s="3"/>
      <c r="BC750" s="125"/>
      <c r="BE750" s="32"/>
    </row>
    <row r="751" spans="1:57">
      <c r="A751" s="41">
        <v>23</v>
      </c>
      <c r="B751" s="148">
        <v>5036.34</v>
      </c>
      <c r="C751" s="148">
        <v>4851.9000000000005</v>
      </c>
      <c r="D751" s="148">
        <v>4737.9000000000005</v>
      </c>
      <c r="E751" s="148">
        <v>4577.47</v>
      </c>
      <c r="F751" s="148">
        <v>4595.47</v>
      </c>
      <c r="G751" s="148">
        <v>4872.01</v>
      </c>
      <c r="H751" s="148">
        <v>5014.6100000000006</v>
      </c>
      <c r="I751" s="148">
        <v>5633.26</v>
      </c>
      <c r="J751" s="148">
        <v>5844.82</v>
      </c>
      <c r="K751" s="148">
        <v>5896.05</v>
      </c>
      <c r="L751" s="148">
        <v>5903.2800000000007</v>
      </c>
      <c r="M751" s="148">
        <v>5887.76</v>
      </c>
      <c r="N751" s="148">
        <v>5847.4000000000005</v>
      </c>
      <c r="O751" s="148">
        <v>5884.7800000000007</v>
      </c>
      <c r="P751" s="148">
        <v>5860.9400000000005</v>
      </c>
      <c r="Q751" s="148">
        <v>5857.2900000000009</v>
      </c>
      <c r="R751" s="148">
        <v>5841.85</v>
      </c>
      <c r="S751" s="148">
        <v>5811.75</v>
      </c>
      <c r="T751" s="148">
        <v>5827.05</v>
      </c>
      <c r="U751" s="148">
        <v>5794.55</v>
      </c>
      <c r="V751" s="148">
        <v>5882.2100000000009</v>
      </c>
      <c r="W751" s="148">
        <v>5892.31</v>
      </c>
      <c r="X751" s="148">
        <v>5682.26</v>
      </c>
      <c r="Y751" s="148">
        <v>5263.68</v>
      </c>
      <c r="Z751" s="32"/>
      <c r="AA751" s="33">
        <v>1384.45</v>
      </c>
      <c r="AB751" s="33">
        <v>1200.01</v>
      </c>
      <c r="AC751" s="33">
        <v>1086.01</v>
      </c>
      <c r="AD751" s="33">
        <v>925.58</v>
      </c>
      <c r="AE751" s="33">
        <v>943.58</v>
      </c>
      <c r="AF751" s="33">
        <v>1220.1199999999999</v>
      </c>
      <c r="AG751" s="33">
        <v>1362.72</v>
      </c>
      <c r="AH751" s="33">
        <v>1981.37</v>
      </c>
      <c r="AI751" s="33">
        <v>2192.9299999999998</v>
      </c>
      <c r="AJ751" s="33">
        <v>2244.16</v>
      </c>
      <c r="AK751" s="33">
        <v>2251.39</v>
      </c>
      <c r="AL751" s="33">
        <v>2235.87</v>
      </c>
      <c r="AM751" s="33">
        <v>2195.5100000000002</v>
      </c>
      <c r="AN751" s="33">
        <v>2232.89</v>
      </c>
      <c r="AO751" s="33">
        <v>2209.0500000000002</v>
      </c>
      <c r="AP751" s="33">
        <v>2205.4</v>
      </c>
      <c r="AQ751" s="33">
        <v>2189.96</v>
      </c>
      <c r="AR751" s="33">
        <v>2159.86</v>
      </c>
      <c r="AS751" s="33">
        <v>2175.16</v>
      </c>
      <c r="AT751" s="33">
        <v>2142.66</v>
      </c>
      <c r="AU751" s="33">
        <v>2230.3200000000002</v>
      </c>
      <c r="AV751" s="33">
        <v>2240.42</v>
      </c>
      <c r="AW751" s="33">
        <v>2030.37</v>
      </c>
      <c r="AX751" s="33">
        <v>1611.79</v>
      </c>
      <c r="AY751" s="270">
        <v>256.81</v>
      </c>
      <c r="AZ751" s="138">
        <v>4.63</v>
      </c>
      <c r="BA751" s="138">
        <v>3390.45</v>
      </c>
      <c r="BB751" s="3"/>
      <c r="BC751" s="125"/>
      <c r="BE751" s="32"/>
    </row>
    <row r="752" spans="1:57">
      <c r="A752" s="41">
        <v>24</v>
      </c>
      <c r="B752" s="148">
        <v>4930.17</v>
      </c>
      <c r="C752" s="148">
        <v>4612.97</v>
      </c>
      <c r="D752" s="148">
        <v>4402.8600000000006</v>
      </c>
      <c r="E752" s="148">
        <v>4310.84</v>
      </c>
      <c r="F752" s="148">
        <v>4264.13</v>
      </c>
      <c r="G752" s="148">
        <v>4151.13</v>
      </c>
      <c r="H752" s="148">
        <v>4900.2300000000005</v>
      </c>
      <c r="I752" s="148">
        <v>5654.13</v>
      </c>
      <c r="J752" s="148">
        <v>5833.13</v>
      </c>
      <c r="K752" s="148">
        <v>5905.7000000000007</v>
      </c>
      <c r="L752" s="148">
        <v>5911.7900000000009</v>
      </c>
      <c r="M752" s="148">
        <v>5908.14</v>
      </c>
      <c r="N752" s="148">
        <v>5846.07</v>
      </c>
      <c r="O752" s="148">
        <v>5875.07</v>
      </c>
      <c r="P752" s="148">
        <v>5855.4000000000005</v>
      </c>
      <c r="Q752" s="148">
        <v>5854.6</v>
      </c>
      <c r="R752" s="148">
        <v>5846.13</v>
      </c>
      <c r="S752" s="148">
        <v>5833.92</v>
      </c>
      <c r="T752" s="148">
        <v>5828.1200000000008</v>
      </c>
      <c r="U752" s="148">
        <v>5819.9800000000005</v>
      </c>
      <c r="V752" s="148">
        <v>5898.89</v>
      </c>
      <c r="W752" s="148">
        <v>5855.72</v>
      </c>
      <c r="X752" s="148">
        <v>5694.8700000000008</v>
      </c>
      <c r="Y752" s="148">
        <v>5285.7800000000007</v>
      </c>
      <c r="Z752" s="32"/>
      <c r="AA752" s="33">
        <v>1278.28</v>
      </c>
      <c r="AB752" s="33">
        <v>961.08</v>
      </c>
      <c r="AC752" s="33">
        <v>750.97</v>
      </c>
      <c r="AD752" s="33">
        <v>658.95</v>
      </c>
      <c r="AE752" s="33">
        <v>612.24</v>
      </c>
      <c r="AF752" s="33">
        <v>499.24</v>
      </c>
      <c r="AG752" s="33">
        <v>1248.3399999999999</v>
      </c>
      <c r="AH752" s="33">
        <v>2002.24</v>
      </c>
      <c r="AI752" s="33">
        <v>2181.2399999999998</v>
      </c>
      <c r="AJ752" s="33">
        <v>2253.81</v>
      </c>
      <c r="AK752" s="33">
        <v>2259.9</v>
      </c>
      <c r="AL752" s="33">
        <v>2256.25</v>
      </c>
      <c r="AM752" s="33">
        <v>2194.1799999999998</v>
      </c>
      <c r="AN752" s="33">
        <v>2223.1799999999998</v>
      </c>
      <c r="AO752" s="33">
        <v>2203.5100000000002</v>
      </c>
      <c r="AP752" s="33">
        <v>2202.71</v>
      </c>
      <c r="AQ752" s="33">
        <v>2194.2399999999998</v>
      </c>
      <c r="AR752" s="33">
        <v>2182.0300000000002</v>
      </c>
      <c r="AS752" s="33">
        <v>2176.23</v>
      </c>
      <c r="AT752" s="33">
        <v>2168.09</v>
      </c>
      <c r="AU752" s="33">
        <v>2247</v>
      </c>
      <c r="AV752" s="33">
        <v>2203.83</v>
      </c>
      <c r="AW752" s="33">
        <v>2042.98</v>
      </c>
      <c r="AX752" s="33">
        <v>1633.89</v>
      </c>
      <c r="AY752" s="270">
        <v>256.81</v>
      </c>
      <c r="AZ752" s="138">
        <v>4.63</v>
      </c>
      <c r="BA752" s="138">
        <v>3390.45</v>
      </c>
      <c r="BB752" s="3"/>
      <c r="BC752" s="125"/>
      <c r="BE752" s="32"/>
    </row>
    <row r="753" spans="1:57">
      <c r="A753" s="41">
        <v>25</v>
      </c>
      <c r="B753" s="148">
        <v>5013.0600000000004</v>
      </c>
      <c r="C753" s="148">
        <v>4812.88</v>
      </c>
      <c r="D753" s="148">
        <v>4572.9500000000007</v>
      </c>
      <c r="E753" s="148">
        <v>4489.2400000000007</v>
      </c>
      <c r="F753" s="148">
        <v>4556.13</v>
      </c>
      <c r="G753" s="148">
        <v>4232.67</v>
      </c>
      <c r="H753" s="148">
        <v>5084</v>
      </c>
      <c r="I753" s="148">
        <v>5802.1900000000005</v>
      </c>
      <c r="J753" s="148">
        <v>5892.1</v>
      </c>
      <c r="K753" s="148">
        <v>5961.16</v>
      </c>
      <c r="L753" s="148">
        <v>5968.27</v>
      </c>
      <c r="M753" s="148">
        <v>5965.47</v>
      </c>
      <c r="N753" s="148">
        <v>5927.49</v>
      </c>
      <c r="O753" s="148">
        <v>5928.0400000000009</v>
      </c>
      <c r="P753" s="148">
        <v>5928.6200000000008</v>
      </c>
      <c r="Q753" s="148">
        <v>5927.05</v>
      </c>
      <c r="R753" s="148">
        <v>5891.74</v>
      </c>
      <c r="S753" s="148">
        <v>5881.2900000000009</v>
      </c>
      <c r="T753" s="148">
        <v>5878.9800000000005</v>
      </c>
      <c r="U753" s="148">
        <v>5873.08</v>
      </c>
      <c r="V753" s="148">
        <v>5980.7900000000009</v>
      </c>
      <c r="W753" s="148">
        <v>5960.41</v>
      </c>
      <c r="X753" s="148">
        <v>5898.88</v>
      </c>
      <c r="Y753" s="148">
        <v>5685.3600000000006</v>
      </c>
      <c r="Z753" s="32"/>
      <c r="AA753" s="33">
        <v>1361.17</v>
      </c>
      <c r="AB753" s="33">
        <v>1160.99</v>
      </c>
      <c r="AC753" s="33">
        <v>921.06</v>
      </c>
      <c r="AD753" s="33">
        <v>837.35</v>
      </c>
      <c r="AE753" s="33">
        <v>904.24</v>
      </c>
      <c r="AF753" s="33">
        <v>580.78</v>
      </c>
      <c r="AG753" s="33">
        <v>1432.11</v>
      </c>
      <c r="AH753" s="33">
        <v>2150.3000000000002</v>
      </c>
      <c r="AI753" s="33">
        <v>2240.21</v>
      </c>
      <c r="AJ753" s="33">
        <v>2309.27</v>
      </c>
      <c r="AK753" s="33">
        <v>2316.38</v>
      </c>
      <c r="AL753" s="33">
        <v>2313.58</v>
      </c>
      <c r="AM753" s="33">
        <v>2275.6</v>
      </c>
      <c r="AN753" s="33">
        <v>2276.15</v>
      </c>
      <c r="AO753" s="33">
        <v>2276.73</v>
      </c>
      <c r="AP753" s="33">
        <v>2275.16</v>
      </c>
      <c r="AQ753" s="33">
        <v>2239.85</v>
      </c>
      <c r="AR753" s="33">
        <v>2229.4</v>
      </c>
      <c r="AS753" s="33">
        <v>2227.09</v>
      </c>
      <c r="AT753" s="33">
        <v>2221.19</v>
      </c>
      <c r="AU753" s="33">
        <v>2328.9</v>
      </c>
      <c r="AV753" s="33">
        <v>2308.52</v>
      </c>
      <c r="AW753" s="33">
        <v>2246.9899999999998</v>
      </c>
      <c r="AX753" s="33">
        <v>2033.47</v>
      </c>
      <c r="AY753" s="270">
        <v>256.81</v>
      </c>
      <c r="AZ753" s="138">
        <v>4.63</v>
      </c>
      <c r="BA753" s="138">
        <v>3390.45</v>
      </c>
      <c r="BB753" s="3"/>
      <c r="BC753" s="125"/>
      <c r="BE753" s="32"/>
    </row>
    <row r="754" spans="1:57">
      <c r="A754" s="41">
        <v>26</v>
      </c>
      <c r="B754" s="148">
        <v>5065.51</v>
      </c>
      <c r="C754" s="148">
        <v>4863.25</v>
      </c>
      <c r="D754" s="148">
        <v>4740.93</v>
      </c>
      <c r="E754" s="148">
        <v>4551.21</v>
      </c>
      <c r="F754" s="148">
        <v>4629.25</v>
      </c>
      <c r="G754" s="148">
        <v>4360.2400000000007</v>
      </c>
      <c r="H754" s="148">
        <v>5101.71</v>
      </c>
      <c r="I754" s="148">
        <v>5717.68</v>
      </c>
      <c r="J754" s="148">
        <v>5911.26</v>
      </c>
      <c r="K754" s="148">
        <v>5976.1500000000005</v>
      </c>
      <c r="L754" s="148">
        <v>5980.59</v>
      </c>
      <c r="M754" s="148">
        <v>5989.0400000000009</v>
      </c>
      <c r="N754" s="148">
        <v>5981.4400000000005</v>
      </c>
      <c r="O754" s="148">
        <v>5986.27</v>
      </c>
      <c r="P754" s="148">
        <v>5986.58</v>
      </c>
      <c r="Q754" s="148">
        <v>5957.64</v>
      </c>
      <c r="R754" s="148">
        <v>5948.3700000000008</v>
      </c>
      <c r="S754" s="148">
        <v>5936.09</v>
      </c>
      <c r="T754" s="148">
        <v>5937.9800000000005</v>
      </c>
      <c r="U754" s="148">
        <v>5927.76</v>
      </c>
      <c r="V754" s="148">
        <v>6034.76</v>
      </c>
      <c r="W754" s="148">
        <v>6018.84</v>
      </c>
      <c r="X754" s="148">
        <v>5927.4000000000005</v>
      </c>
      <c r="Y754" s="148">
        <v>5305.99</v>
      </c>
      <c r="Z754" s="32"/>
      <c r="AA754" s="33">
        <v>1413.62</v>
      </c>
      <c r="AB754" s="33">
        <v>1211.3599999999999</v>
      </c>
      <c r="AC754" s="33">
        <v>1089.04</v>
      </c>
      <c r="AD754" s="33">
        <v>899.32</v>
      </c>
      <c r="AE754" s="33">
        <v>977.36</v>
      </c>
      <c r="AF754" s="33">
        <v>708.35</v>
      </c>
      <c r="AG754" s="33">
        <v>1449.82</v>
      </c>
      <c r="AH754" s="33">
        <v>2065.79</v>
      </c>
      <c r="AI754" s="33">
        <v>2259.37</v>
      </c>
      <c r="AJ754" s="33">
        <v>2324.2600000000002</v>
      </c>
      <c r="AK754" s="33">
        <v>2328.6999999999998</v>
      </c>
      <c r="AL754" s="33">
        <v>2337.15</v>
      </c>
      <c r="AM754" s="33">
        <v>2329.5500000000002</v>
      </c>
      <c r="AN754" s="33">
        <v>2334.38</v>
      </c>
      <c r="AO754" s="33">
        <v>2334.69</v>
      </c>
      <c r="AP754" s="33">
        <v>2305.75</v>
      </c>
      <c r="AQ754" s="33">
        <v>2296.48</v>
      </c>
      <c r="AR754" s="33">
        <v>2284.1999999999998</v>
      </c>
      <c r="AS754" s="33">
        <v>2286.09</v>
      </c>
      <c r="AT754" s="33">
        <v>2275.87</v>
      </c>
      <c r="AU754" s="33">
        <v>2382.87</v>
      </c>
      <c r="AV754" s="33">
        <v>2366.9499999999998</v>
      </c>
      <c r="AW754" s="33">
        <v>2275.5100000000002</v>
      </c>
      <c r="AX754" s="33">
        <v>1654.1</v>
      </c>
      <c r="AY754" s="270">
        <v>256.81</v>
      </c>
      <c r="AZ754" s="138">
        <v>4.63</v>
      </c>
      <c r="BA754" s="138">
        <v>3390.45</v>
      </c>
      <c r="BB754" s="3"/>
      <c r="BC754" s="125"/>
      <c r="BE754" s="32"/>
    </row>
    <row r="755" spans="1:57">
      <c r="A755" s="41">
        <v>27</v>
      </c>
      <c r="B755" s="148">
        <v>5050.9000000000005</v>
      </c>
      <c r="C755" s="148">
        <v>4832.17</v>
      </c>
      <c r="D755" s="148">
        <v>4680.2800000000007</v>
      </c>
      <c r="E755" s="148">
        <v>4572.0300000000007</v>
      </c>
      <c r="F755" s="148">
        <v>4682.34</v>
      </c>
      <c r="G755" s="148">
        <v>4965.5400000000009</v>
      </c>
      <c r="H755" s="148">
        <v>5645.89</v>
      </c>
      <c r="I755" s="148">
        <v>5831.26</v>
      </c>
      <c r="J755" s="148">
        <v>5972.9600000000009</v>
      </c>
      <c r="K755" s="148">
        <v>6003.16</v>
      </c>
      <c r="L755" s="148">
        <v>6009.1500000000005</v>
      </c>
      <c r="M755" s="148">
        <v>6005.67</v>
      </c>
      <c r="N755" s="148">
        <v>5993.7900000000009</v>
      </c>
      <c r="O755" s="148">
        <v>5995.26</v>
      </c>
      <c r="P755" s="148">
        <v>5998.14</v>
      </c>
      <c r="Q755" s="148">
        <v>5991.6100000000006</v>
      </c>
      <c r="R755" s="148">
        <v>5935.5400000000009</v>
      </c>
      <c r="S755" s="148">
        <v>5930.68</v>
      </c>
      <c r="T755" s="148">
        <v>5932.34</v>
      </c>
      <c r="U755" s="148">
        <v>5923.5300000000007</v>
      </c>
      <c r="V755" s="148">
        <v>6004.6900000000005</v>
      </c>
      <c r="W755" s="148">
        <v>6008.2800000000007</v>
      </c>
      <c r="X755" s="148">
        <v>5779.33</v>
      </c>
      <c r="Y755" s="148">
        <v>5678.7000000000007</v>
      </c>
      <c r="Z755" s="32"/>
      <c r="AA755" s="33">
        <v>1399.01</v>
      </c>
      <c r="AB755" s="33">
        <v>1180.28</v>
      </c>
      <c r="AC755" s="33">
        <v>1028.3900000000001</v>
      </c>
      <c r="AD755" s="33">
        <v>920.14</v>
      </c>
      <c r="AE755" s="33">
        <v>1030.45</v>
      </c>
      <c r="AF755" s="33">
        <v>1313.65</v>
      </c>
      <c r="AG755" s="33">
        <v>1994</v>
      </c>
      <c r="AH755" s="33">
        <v>2179.37</v>
      </c>
      <c r="AI755" s="33">
        <v>2321.0700000000002</v>
      </c>
      <c r="AJ755" s="33">
        <v>2351.27</v>
      </c>
      <c r="AK755" s="33">
        <v>2357.2600000000002</v>
      </c>
      <c r="AL755" s="33">
        <v>2353.7800000000002</v>
      </c>
      <c r="AM755" s="33">
        <v>2341.9</v>
      </c>
      <c r="AN755" s="33">
        <v>2343.37</v>
      </c>
      <c r="AO755" s="33">
        <v>2346.25</v>
      </c>
      <c r="AP755" s="33">
        <v>2339.7199999999998</v>
      </c>
      <c r="AQ755" s="33">
        <v>2283.65</v>
      </c>
      <c r="AR755" s="33">
        <v>2278.79</v>
      </c>
      <c r="AS755" s="33">
        <v>2280.4499999999998</v>
      </c>
      <c r="AT755" s="33">
        <v>2271.64</v>
      </c>
      <c r="AU755" s="33">
        <v>2352.8000000000002</v>
      </c>
      <c r="AV755" s="33">
        <v>2356.39</v>
      </c>
      <c r="AW755" s="33">
        <v>2127.44</v>
      </c>
      <c r="AX755" s="33">
        <v>2026.81</v>
      </c>
      <c r="AY755" s="270">
        <v>256.81</v>
      </c>
      <c r="AZ755" s="138">
        <v>4.63</v>
      </c>
      <c r="BA755" s="138">
        <v>3390.45</v>
      </c>
      <c r="BB755" s="3"/>
      <c r="BC755" s="125"/>
      <c r="BE755" s="32"/>
    </row>
    <row r="756" spans="1:57">
      <c r="A756" s="41">
        <v>28</v>
      </c>
      <c r="B756" s="148">
        <v>5272.08</v>
      </c>
      <c r="C756" s="148">
        <v>5090.8500000000004</v>
      </c>
      <c r="D756" s="148">
        <v>4951.17</v>
      </c>
      <c r="E756" s="148">
        <v>4806.8200000000006</v>
      </c>
      <c r="F756" s="148">
        <v>4797.7000000000007</v>
      </c>
      <c r="G756" s="148">
        <v>5001.0600000000004</v>
      </c>
      <c r="H756" s="148">
        <v>5058.5700000000006</v>
      </c>
      <c r="I756" s="148">
        <v>5279.13</v>
      </c>
      <c r="J756" s="148">
        <v>5872.25</v>
      </c>
      <c r="K756" s="148">
        <v>5937.9400000000005</v>
      </c>
      <c r="L756" s="148">
        <v>5944.85</v>
      </c>
      <c r="M756" s="148">
        <v>5943.4800000000005</v>
      </c>
      <c r="N756" s="148">
        <v>5935.41</v>
      </c>
      <c r="O756" s="148">
        <v>5939.02</v>
      </c>
      <c r="P756" s="148">
        <v>5776.59</v>
      </c>
      <c r="Q756" s="148">
        <v>5787.7800000000007</v>
      </c>
      <c r="R756" s="148">
        <v>5767.4500000000007</v>
      </c>
      <c r="S756" s="148">
        <v>5764.58</v>
      </c>
      <c r="T756" s="148">
        <v>5761.91</v>
      </c>
      <c r="U756" s="148">
        <v>5758.93</v>
      </c>
      <c r="V756" s="148">
        <v>5738.4800000000005</v>
      </c>
      <c r="W756" s="148">
        <v>5729.6200000000008</v>
      </c>
      <c r="X756" s="148">
        <v>5659.75</v>
      </c>
      <c r="Y756" s="148">
        <v>5295.14</v>
      </c>
      <c r="Z756" s="32"/>
      <c r="AA756" s="33">
        <v>1620.19</v>
      </c>
      <c r="AB756" s="33">
        <v>1438.96</v>
      </c>
      <c r="AC756" s="33">
        <v>1299.28</v>
      </c>
      <c r="AD756" s="33">
        <v>1154.93</v>
      </c>
      <c r="AE756" s="33">
        <v>1145.81</v>
      </c>
      <c r="AF756" s="33">
        <v>1349.17</v>
      </c>
      <c r="AG756" s="33">
        <v>1406.68</v>
      </c>
      <c r="AH756" s="33">
        <v>1627.24</v>
      </c>
      <c r="AI756" s="33">
        <v>2220.36</v>
      </c>
      <c r="AJ756" s="33">
        <v>2286.0500000000002</v>
      </c>
      <c r="AK756" s="33">
        <v>2292.96</v>
      </c>
      <c r="AL756" s="33">
        <v>2291.59</v>
      </c>
      <c r="AM756" s="33">
        <v>2283.52</v>
      </c>
      <c r="AN756" s="33">
        <v>2287.13</v>
      </c>
      <c r="AO756" s="33">
        <v>2124.6999999999998</v>
      </c>
      <c r="AP756" s="33">
        <v>2135.89</v>
      </c>
      <c r="AQ756" s="33">
        <v>2115.56</v>
      </c>
      <c r="AR756" s="33">
        <v>2112.69</v>
      </c>
      <c r="AS756" s="33">
        <v>2110.02</v>
      </c>
      <c r="AT756" s="33">
        <v>2107.04</v>
      </c>
      <c r="AU756" s="33">
        <v>2086.59</v>
      </c>
      <c r="AV756" s="33">
        <v>2077.73</v>
      </c>
      <c r="AW756" s="33">
        <v>2007.86</v>
      </c>
      <c r="AX756" s="33">
        <v>1643.25</v>
      </c>
      <c r="AY756" s="270">
        <v>256.81</v>
      </c>
      <c r="AZ756" s="138">
        <v>4.63</v>
      </c>
      <c r="BA756" s="138">
        <v>3390.45</v>
      </c>
      <c r="BB756" s="3"/>
      <c r="BC756" s="125"/>
      <c r="BE756" s="32"/>
    </row>
    <row r="757" spans="1:57">
      <c r="A757" s="41">
        <v>29</v>
      </c>
      <c r="B757" s="148">
        <v>5635.7300000000005</v>
      </c>
      <c r="C757" s="148">
        <v>4981.26</v>
      </c>
      <c r="D757" s="148">
        <v>4828.1400000000003</v>
      </c>
      <c r="E757" s="148">
        <v>4741.4500000000007</v>
      </c>
      <c r="F757" s="148">
        <v>4720.5</v>
      </c>
      <c r="G757" s="148">
        <v>4924.58</v>
      </c>
      <c r="H757" s="148">
        <v>4945.51</v>
      </c>
      <c r="I757" s="148">
        <v>5055.99</v>
      </c>
      <c r="J757" s="148">
        <v>5326.52</v>
      </c>
      <c r="K757" s="148">
        <v>5734.91</v>
      </c>
      <c r="L757" s="148">
        <v>5896.47</v>
      </c>
      <c r="M757" s="148">
        <v>5901.1</v>
      </c>
      <c r="N757" s="148">
        <v>5899.8</v>
      </c>
      <c r="O757" s="148">
        <v>5897.4000000000005</v>
      </c>
      <c r="P757" s="148">
        <v>5905.58</v>
      </c>
      <c r="Q757" s="148">
        <v>5912.25</v>
      </c>
      <c r="R757" s="148">
        <v>5772.2800000000007</v>
      </c>
      <c r="S757" s="148">
        <v>5911.8700000000008</v>
      </c>
      <c r="T757" s="148">
        <v>5914.7000000000007</v>
      </c>
      <c r="U757" s="148">
        <v>5913.6500000000005</v>
      </c>
      <c r="V757" s="148">
        <v>5900.0300000000007</v>
      </c>
      <c r="W757" s="148">
        <v>5752.7800000000007</v>
      </c>
      <c r="X757" s="148">
        <v>5746.43</v>
      </c>
      <c r="Y757" s="148">
        <v>5250.9800000000005</v>
      </c>
      <c r="Z757" s="32"/>
      <c r="AA757" s="33">
        <v>1983.84</v>
      </c>
      <c r="AB757" s="33">
        <v>1329.37</v>
      </c>
      <c r="AC757" s="33">
        <v>1176.25</v>
      </c>
      <c r="AD757" s="33">
        <v>1089.56</v>
      </c>
      <c r="AE757" s="33">
        <v>1068.6099999999999</v>
      </c>
      <c r="AF757" s="33">
        <v>1272.69</v>
      </c>
      <c r="AG757" s="33">
        <v>1293.6199999999999</v>
      </c>
      <c r="AH757" s="33">
        <v>1404.1</v>
      </c>
      <c r="AI757" s="33">
        <v>1674.63</v>
      </c>
      <c r="AJ757" s="33">
        <v>2083.02</v>
      </c>
      <c r="AK757" s="33">
        <v>2244.58</v>
      </c>
      <c r="AL757" s="33">
        <v>2249.21</v>
      </c>
      <c r="AM757" s="33">
        <v>2247.91</v>
      </c>
      <c r="AN757" s="33">
        <v>2245.5100000000002</v>
      </c>
      <c r="AO757" s="33">
        <v>2253.69</v>
      </c>
      <c r="AP757" s="33">
        <v>2260.36</v>
      </c>
      <c r="AQ757" s="33">
        <v>2120.39</v>
      </c>
      <c r="AR757" s="33">
        <v>2259.98</v>
      </c>
      <c r="AS757" s="33">
        <v>2262.81</v>
      </c>
      <c r="AT757" s="33">
        <v>2261.7600000000002</v>
      </c>
      <c r="AU757" s="33">
        <v>2248.14</v>
      </c>
      <c r="AV757" s="33">
        <v>2100.89</v>
      </c>
      <c r="AW757" s="33">
        <v>2094.54</v>
      </c>
      <c r="AX757" s="33">
        <v>1599.09</v>
      </c>
      <c r="AY757" s="270">
        <v>256.81</v>
      </c>
      <c r="AZ757" s="138">
        <v>4.63</v>
      </c>
      <c r="BA757" s="138">
        <v>3390.45</v>
      </c>
      <c r="BB757" s="3"/>
      <c r="BC757" s="125"/>
      <c r="BE757" s="32"/>
    </row>
    <row r="758" spans="1:57">
      <c r="A758" s="41">
        <v>30</v>
      </c>
      <c r="B758" s="148">
        <v>5087.2000000000007</v>
      </c>
      <c r="C758" s="148">
        <v>4891.7700000000004</v>
      </c>
      <c r="D758" s="148">
        <v>4770.49</v>
      </c>
      <c r="E758" s="148">
        <v>4642.72</v>
      </c>
      <c r="F758" s="148">
        <v>4670.7800000000007</v>
      </c>
      <c r="G758" s="148">
        <v>4952.4400000000005</v>
      </c>
      <c r="H758" s="148">
        <v>5156.68</v>
      </c>
      <c r="I758" s="148">
        <v>5852.6200000000008</v>
      </c>
      <c r="J758" s="148">
        <v>5983.63</v>
      </c>
      <c r="K758" s="148">
        <v>6014.26</v>
      </c>
      <c r="L758" s="148">
        <v>6017.74</v>
      </c>
      <c r="M758" s="148">
        <v>6106.7300000000005</v>
      </c>
      <c r="N758" s="148">
        <v>6002.68</v>
      </c>
      <c r="O758" s="148">
        <v>6009.09</v>
      </c>
      <c r="P758" s="148">
        <v>5996.9800000000005</v>
      </c>
      <c r="Q758" s="148">
        <v>5994.01</v>
      </c>
      <c r="R758" s="148">
        <v>5988.68</v>
      </c>
      <c r="S758" s="148">
        <v>5985.0400000000009</v>
      </c>
      <c r="T758" s="148">
        <v>5984.33</v>
      </c>
      <c r="U758" s="148">
        <v>5976.3700000000008</v>
      </c>
      <c r="V758" s="148">
        <v>5962</v>
      </c>
      <c r="W758" s="148">
        <v>5897.5400000000009</v>
      </c>
      <c r="X758" s="148">
        <v>5848.3600000000006</v>
      </c>
      <c r="Y758" s="148">
        <v>5658.21</v>
      </c>
      <c r="Z758" s="32"/>
      <c r="AA758" s="33">
        <v>1435.31</v>
      </c>
      <c r="AB758" s="33">
        <v>1239.8800000000001</v>
      </c>
      <c r="AC758" s="33">
        <v>1118.5999999999999</v>
      </c>
      <c r="AD758" s="33">
        <v>990.83</v>
      </c>
      <c r="AE758" s="33">
        <v>1018.89</v>
      </c>
      <c r="AF758" s="33">
        <v>1300.55</v>
      </c>
      <c r="AG758" s="33">
        <v>1504.79</v>
      </c>
      <c r="AH758" s="33">
        <v>2200.73</v>
      </c>
      <c r="AI758" s="33">
        <v>2331.7399999999998</v>
      </c>
      <c r="AJ758" s="33">
        <v>2362.37</v>
      </c>
      <c r="AK758" s="33">
        <v>2365.85</v>
      </c>
      <c r="AL758" s="33">
        <v>2454.84</v>
      </c>
      <c r="AM758" s="33">
        <v>2350.79</v>
      </c>
      <c r="AN758" s="33">
        <v>2357.1999999999998</v>
      </c>
      <c r="AO758" s="33">
        <v>2345.09</v>
      </c>
      <c r="AP758" s="33">
        <v>2342.12</v>
      </c>
      <c r="AQ758" s="33">
        <v>2336.79</v>
      </c>
      <c r="AR758" s="33">
        <v>2333.15</v>
      </c>
      <c r="AS758" s="33">
        <v>2332.44</v>
      </c>
      <c r="AT758" s="33">
        <v>2324.48</v>
      </c>
      <c r="AU758" s="33">
        <v>2310.11</v>
      </c>
      <c r="AV758" s="33">
        <v>2245.65</v>
      </c>
      <c r="AW758" s="33">
        <v>2196.4699999999998</v>
      </c>
      <c r="AX758" s="33">
        <v>2006.32</v>
      </c>
      <c r="AY758" s="270">
        <v>256.81</v>
      </c>
      <c r="AZ758" s="138">
        <v>4.63</v>
      </c>
      <c r="BA758" s="138">
        <v>3390.45</v>
      </c>
      <c r="BB758" s="3"/>
      <c r="BC758" s="125"/>
      <c r="BE758" s="32"/>
    </row>
    <row r="759" spans="1:57" ht="13.5" hidden="1" thickBot="1">
      <c r="A759" s="135">
        <v>31</v>
      </c>
      <c r="B759" s="148">
        <v>3651.89</v>
      </c>
      <c r="C759" s="148">
        <v>3651.89</v>
      </c>
      <c r="D759" s="148">
        <v>3651.89</v>
      </c>
      <c r="E759" s="148">
        <v>3651.89</v>
      </c>
      <c r="F759" s="148">
        <v>3651.89</v>
      </c>
      <c r="G759" s="148">
        <v>3651.89</v>
      </c>
      <c r="H759" s="148">
        <v>3651.89</v>
      </c>
      <c r="I759" s="148">
        <v>3651.89</v>
      </c>
      <c r="J759" s="148">
        <v>3651.89</v>
      </c>
      <c r="K759" s="148">
        <v>3651.89</v>
      </c>
      <c r="L759" s="148">
        <v>3651.89</v>
      </c>
      <c r="M759" s="148">
        <v>3651.89</v>
      </c>
      <c r="N759" s="148">
        <v>3651.89</v>
      </c>
      <c r="O759" s="148">
        <v>3651.89</v>
      </c>
      <c r="P759" s="148">
        <v>3651.89</v>
      </c>
      <c r="Q759" s="148">
        <v>3651.89</v>
      </c>
      <c r="R759" s="148">
        <v>3651.89</v>
      </c>
      <c r="S759" s="148">
        <v>3651.89</v>
      </c>
      <c r="T759" s="148">
        <v>3651.89</v>
      </c>
      <c r="U759" s="148">
        <v>3651.89</v>
      </c>
      <c r="V759" s="148">
        <v>3651.89</v>
      </c>
      <c r="W759" s="148">
        <v>3651.89</v>
      </c>
      <c r="X759" s="148">
        <v>3651.89</v>
      </c>
      <c r="Y759" s="148">
        <v>3651.89</v>
      </c>
      <c r="Z759" s="32"/>
      <c r="AA759" s="33">
        <v>0</v>
      </c>
      <c r="AB759" s="33">
        <v>0</v>
      </c>
      <c r="AC759" s="33">
        <v>0</v>
      </c>
      <c r="AD759" s="33">
        <v>0</v>
      </c>
      <c r="AE759" s="33">
        <v>0</v>
      </c>
      <c r="AF759" s="33">
        <v>0</v>
      </c>
      <c r="AG759" s="33">
        <v>0</v>
      </c>
      <c r="AH759" s="33">
        <v>0</v>
      </c>
      <c r="AI759" s="33">
        <v>0</v>
      </c>
      <c r="AJ759" s="33">
        <v>0</v>
      </c>
      <c r="AK759" s="33">
        <v>0</v>
      </c>
      <c r="AL759" s="33">
        <v>0</v>
      </c>
      <c r="AM759" s="33">
        <v>0</v>
      </c>
      <c r="AN759" s="33">
        <v>0</v>
      </c>
      <c r="AO759" s="33">
        <v>0</v>
      </c>
      <c r="AP759" s="33">
        <v>0</v>
      </c>
      <c r="AQ759" s="33">
        <v>0</v>
      </c>
      <c r="AR759" s="33">
        <v>0</v>
      </c>
      <c r="AS759" s="33">
        <v>0</v>
      </c>
      <c r="AT759" s="33">
        <v>0</v>
      </c>
      <c r="AU759" s="33">
        <v>0</v>
      </c>
      <c r="AV759" s="33">
        <v>0</v>
      </c>
      <c r="AW759" s="33">
        <v>0</v>
      </c>
      <c r="AX759" s="33">
        <v>0</v>
      </c>
      <c r="AY759" s="270">
        <v>256.81</v>
      </c>
      <c r="AZ759" s="138">
        <v>4.63</v>
      </c>
      <c r="BA759" s="138">
        <v>3390.45</v>
      </c>
      <c r="BB759" s="3"/>
      <c r="BC759" s="125"/>
      <c r="BE759" s="32"/>
    </row>
    <row r="760" spans="1:57" ht="13.5" thickBot="1">
      <c r="A760" s="15"/>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AA760" s="145">
        <v>1397758.84</v>
      </c>
      <c r="AY760" s="17"/>
      <c r="AZ760" s="17"/>
      <c r="BA760" s="31"/>
      <c r="BB760" s="3"/>
      <c r="BC760" s="125"/>
      <c r="BE760" s="32"/>
    </row>
    <row r="761" spans="1:57" s="7" customFormat="1" ht="26.25" customHeight="1" thickBot="1">
      <c r="A761" s="480" t="s">
        <v>2</v>
      </c>
      <c r="B761" s="486" t="s">
        <v>131</v>
      </c>
      <c r="C761" s="486"/>
      <c r="D761" s="486"/>
      <c r="E761" s="486"/>
      <c r="F761" s="486"/>
      <c r="G761" s="486"/>
      <c r="H761" s="486"/>
      <c r="I761" s="486"/>
      <c r="J761" s="486"/>
      <c r="K761" s="486"/>
      <c r="L761" s="486"/>
      <c r="M761" s="486"/>
      <c r="N761" s="486"/>
      <c r="O761" s="486"/>
      <c r="P761" s="486"/>
      <c r="Q761" s="486"/>
      <c r="R761" s="486"/>
      <c r="S761" s="486"/>
      <c r="T761" s="486"/>
      <c r="U761" s="486"/>
      <c r="V761" s="486"/>
      <c r="W761" s="486"/>
      <c r="X761" s="486"/>
      <c r="Y761" s="487"/>
      <c r="AA761" s="129" t="s">
        <v>157</v>
      </c>
      <c r="AB761" s="144"/>
      <c r="AC761" s="144"/>
      <c r="AD761" s="144"/>
      <c r="AE761" s="144"/>
      <c r="AF761" s="144"/>
      <c r="AG761" s="144"/>
      <c r="AH761" s="144"/>
      <c r="AI761" s="144"/>
      <c r="AJ761" s="144"/>
      <c r="AK761" s="144"/>
      <c r="AL761" s="144"/>
      <c r="AM761" s="144"/>
      <c r="AN761" s="144"/>
      <c r="AO761" s="144"/>
      <c r="AP761" s="144"/>
      <c r="AQ761" s="144"/>
      <c r="AR761" s="144"/>
      <c r="AS761" s="144"/>
      <c r="AT761" s="144"/>
      <c r="AU761" s="144"/>
      <c r="AV761" s="144"/>
      <c r="AW761" s="144"/>
      <c r="AX761" s="144"/>
      <c r="AY761" s="199"/>
      <c r="AZ761" s="284"/>
      <c r="BA761" s="284"/>
      <c r="BC761" s="125"/>
      <c r="BE761" s="32"/>
    </row>
    <row r="762" spans="1:57" ht="38.25" customHeight="1">
      <c r="A762" s="481"/>
      <c r="B762" s="475" t="s">
        <v>3</v>
      </c>
      <c r="C762" s="475"/>
      <c r="D762" s="475"/>
      <c r="E762" s="475"/>
      <c r="F762" s="475"/>
      <c r="G762" s="475"/>
      <c r="H762" s="475"/>
      <c r="I762" s="475"/>
      <c r="J762" s="475"/>
      <c r="K762" s="475"/>
      <c r="L762" s="475"/>
      <c r="M762" s="475"/>
      <c r="N762" s="475"/>
      <c r="O762" s="475"/>
      <c r="P762" s="475"/>
      <c r="Q762" s="475"/>
      <c r="R762" s="475"/>
      <c r="S762" s="475"/>
      <c r="T762" s="475"/>
      <c r="U762" s="475"/>
      <c r="V762" s="475"/>
      <c r="W762" s="475"/>
      <c r="X762" s="475"/>
      <c r="Y762" s="476"/>
      <c r="AA762" s="500" t="s">
        <v>83</v>
      </c>
      <c r="AB762" s="501"/>
      <c r="AC762" s="501"/>
      <c r="AD762" s="501"/>
      <c r="AE762" s="501"/>
      <c r="AF762" s="501"/>
      <c r="AG762" s="501"/>
      <c r="AH762" s="501"/>
      <c r="AI762" s="501"/>
      <c r="AJ762" s="501"/>
      <c r="AK762" s="501"/>
      <c r="AL762" s="501"/>
      <c r="AM762" s="501"/>
      <c r="AN762" s="501"/>
      <c r="AO762" s="501"/>
      <c r="AP762" s="501"/>
      <c r="AQ762" s="501"/>
      <c r="AR762" s="501"/>
      <c r="AS762" s="501"/>
      <c r="AT762" s="501"/>
      <c r="AU762" s="501"/>
      <c r="AV762" s="501"/>
      <c r="AW762" s="501"/>
      <c r="AX762" s="502"/>
      <c r="AY762" s="503" t="s">
        <v>137</v>
      </c>
      <c r="AZ762" s="495" t="s">
        <v>173</v>
      </c>
      <c r="BA762" s="261" t="s">
        <v>135</v>
      </c>
      <c r="BB762" s="3"/>
      <c r="BC762" s="125"/>
      <c r="BE762" s="32"/>
    </row>
    <row r="763" spans="1:57" ht="47.25" customHeight="1">
      <c r="A763" s="481"/>
      <c r="B763" s="42" t="s">
        <v>4</v>
      </c>
      <c r="C763" s="42" t="s">
        <v>5</v>
      </c>
      <c r="D763" s="42" t="s">
        <v>6</v>
      </c>
      <c r="E763" s="42" t="s">
        <v>7</v>
      </c>
      <c r="F763" s="42" t="s">
        <v>8</v>
      </c>
      <c r="G763" s="42" t="s">
        <v>9</v>
      </c>
      <c r="H763" s="42" t="s">
        <v>10</v>
      </c>
      <c r="I763" s="42" t="s">
        <v>11</v>
      </c>
      <c r="J763" s="42" t="s">
        <v>12</v>
      </c>
      <c r="K763" s="42" t="s">
        <v>13</v>
      </c>
      <c r="L763" s="42" t="s">
        <v>14</v>
      </c>
      <c r="M763" s="42" t="s">
        <v>15</v>
      </c>
      <c r="N763" s="42" t="s">
        <v>16</v>
      </c>
      <c r="O763" s="42" t="s">
        <v>17</v>
      </c>
      <c r="P763" s="42" t="s">
        <v>18</v>
      </c>
      <c r="Q763" s="42" t="s">
        <v>19</v>
      </c>
      <c r="R763" s="42" t="s">
        <v>20</v>
      </c>
      <c r="S763" s="42" t="s">
        <v>21</v>
      </c>
      <c r="T763" s="42" t="s">
        <v>22</v>
      </c>
      <c r="U763" s="42" t="s">
        <v>23</v>
      </c>
      <c r="V763" s="42" t="s">
        <v>24</v>
      </c>
      <c r="W763" s="42" t="s">
        <v>25</v>
      </c>
      <c r="X763" s="42" t="s">
        <v>26</v>
      </c>
      <c r="Y763" s="43" t="s">
        <v>27</v>
      </c>
      <c r="AA763" s="53" t="s">
        <v>4</v>
      </c>
      <c r="AB763" s="54" t="s">
        <v>5</v>
      </c>
      <c r="AC763" s="54" t="s">
        <v>6</v>
      </c>
      <c r="AD763" s="54" t="s">
        <v>7</v>
      </c>
      <c r="AE763" s="54" t="s">
        <v>8</v>
      </c>
      <c r="AF763" s="54" t="s">
        <v>9</v>
      </c>
      <c r="AG763" s="54" t="s">
        <v>10</v>
      </c>
      <c r="AH763" s="54" t="s">
        <v>11</v>
      </c>
      <c r="AI763" s="54" t="s">
        <v>12</v>
      </c>
      <c r="AJ763" s="54" t="s">
        <v>13</v>
      </c>
      <c r="AK763" s="54" t="s">
        <v>14</v>
      </c>
      <c r="AL763" s="54" t="s">
        <v>15</v>
      </c>
      <c r="AM763" s="54" t="s">
        <v>16</v>
      </c>
      <c r="AN763" s="54" t="s">
        <v>17</v>
      </c>
      <c r="AO763" s="54" t="s">
        <v>18</v>
      </c>
      <c r="AP763" s="54" t="s">
        <v>19</v>
      </c>
      <c r="AQ763" s="54" t="s">
        <v>20</v>
      </c>
      <c r="AR763" s="54" t="s">
        <v>21</v>
      </c>
      <c r="AS763" s="54" t="s">
        <v>22</v>
      </c>
      <c r="AT763" s="54" t="s">
        <v>23</v>
      </c>
      <c r="AU763" s="54" t="s">
        <v>24</v>
      </c>
      <c r="AV763" s="54" t="s">
        <v>25</v>
      </c>
      <c r="AW763" s="54" t="s">
        <v>26</v>
      </c>
      <c r="AX763" s="111" t="s">
        <v>27</v>
      </c>
      <c r="AY763" s="504"/>
      <c r="AZ763" s="496"/>
      <c r="BA763" s="153" t="s">
        <v>32</v>
      </c>
      <c r="BB763" s="3"/>
      <c r="BC763" s="125"/>
      <c r="BE763" s="32"/>
    </row>
    <row r="764" spans="1:57" s="151" customFormat="1" ht="16.149999999999999" customHeight="1">
      <c r="A764" s="483" t="s">
        <v>180</v>
      </c>
      <c r="B764" s="484"/>
      <c r="C764" s="484"/>
      <c r="D764" s="484"/>
      <c r="E764" s="484"/>
      <c r="F764" s="484"/>
      <c r="G764" s="484"/>
      <c r="H764" s="484"/>
      <c r="I764" s="484"/>
      <c r="J764" s="484"/>
      <c r="K764" s="484"/>
      <c r="L764" s="484"/>
      <c r="M764" s="484"/>
      <c r="N764" s="484"/>
      <c r="O764" s="484"/>
      <c r="P764" s="484"/>
      <c r="Q764" s="484"/>
      <c r="R764" s="484"/>
      <c r="S764" s="484"/>
      <c r="T764" s="484"/>
      <c r="U764" s="484"/>
      <c r="V764" s="484"/>
      <c r="W764" s="484"/>
      <c r="X764" s="484"/>
      <c r="Y764" s="485"/>
      <c r="Z764" s="156"/>
      <c r="AA764" s="488">
        <v>2</v>
      </c>
      <c r="AB764" s="489"/>
      <c r="AC764" s="489"/>
      <c r="AD764" s="489"/>
      <c r="AE764" s="489"/>
      <c r="AF764" s="489"/>
      <c r="AG764" s="489"/>
      <c r="AH764" s="489"/>
      <c r="AI764" s="489"/>
      <c r="AJ764" s="489"/>
      <c r="AK764" s="489"/>
      <c r="AL764" s="489"/>
      <c r="AM764" s="489"/>
      <c r="AN764" s="489"/>
      <c r="AO764" s="489"/>
      <c r="AP764" s="489"/>
      <c r="AQ764" s="489"/>
      <c r="AR764" s="489"/>
      <c r="AS764" s="489"/>
      <c r="AT764" s="489"/>
      <c r="AU764" s="489"/>
      <c r="AV764" s="489"/>
      <c r="AW764" s="489"/>
      <c r="AX764" s="490"/>
      <c r="AY764" s="157">
        <v>3</v>
      </c>
      <c r="AZ764" s="159">
        <v>4</v>
      </c>
      <c r="BA764" s="160">
        <v>5</v>
      </c>
      <c r="BC764" s="125"/>
      <c r="BE764" s="32"/>
    </row>
    <row r="765" spans="1:57">
      <c r="A765" s="41">
        <v>1</v>
      </c>
      <c r="B765" s="148">
        <v>6488.7</v>
      </c>
      <c r="C765" s="148">
        <v>6310.06</v>
      </c>
      <c r="D765" s="148">
        <v>6195.65</v>
      </c>
      <c r="E765" s="148">
        <v>6043.26</v>
      </c>
      <c r="F765" s="148">
        <v>5997.58</v>
      </c>
      <c r="G765" s="148">
        <v>6132.4</v>
      </c>
      <c r="H765" s="148">
        <v>6180.1</v>
      </c>
      <c r="I765" s="148">
        <v>6366.2</v>
      </c>
      <c r="J765" s="148">
        <v>6682</v>
      </c>
      <c r="K765" s="148">
        <v>7545.84</v>
      </c>
      <c r="L765" s="148">
        <v>7642.62</v>
      </c>
      <c r="M765" s="148">
        <v>7649.51</v>
      </c>
      <c r="N765" s="148">
        <v>7643.43</v>
      </c>
      <c r="O765" s="148">
        <v>7647.5</v>
      </c>
      <c r="P765" s="148">
        <v>7659.76</v>
      </c>
      <c r="Q765" s="148">
        <v>7631.74</v>
      </c>
      <c r="R765" s="148">
        <v>7625.48</v>
      </c>
      <c r="S765" s="148">
        <v>7631.73</v>
      </c>
      <c r="T765" s="148">
        <v>7633.3</v>
      </c>
      <c r="U765" s="148">
        <v>7607.2000000000007</v>
      </c>
      <c r="V765" s="148">
        <v>7595.1900000000005</v>
      </c>
      <c r="W765" s="148">
        <v>7211.49</v>
      </c>
      <c r="X765" s="148">
        <v>6875.64</v>
      </c>
      <c r="Y765" s="148">
        <v>6715.4400000000005</v>
      </c>
      <c r="Z765" s="32"/>
      <c r="AA765" s="33">
        <v>1343.57</v>
      </c>
      <c r="AB765" s="33">
        <v>1164.93</v>
      </c>
      <c r="AC765" s="33">
        <v>1050.52</v>
      </c>
      <c r="AD765" s="33">
        <v>898.13</v>
      </c>
      <c r="AE765" s="33">
        <v>852.45</v>
      </c>
      <c r="AF765" s="33">
        <v>987.27</v>
      </c>
      <c r="AG765" s="33">
        <v>1034.97</v>
      </c>
      <c r="AH765" s="33">
        <v>1221.07</v>
      </c>
      <c r="AI765" s="33">
        <v>1536.87</v>
      </c>
      <c r="AJ765" s="33">
        <v>2400.71</v>
      </c>
      <c r="AK765" s="33">
        <v>2497.4899999999998</v>
      </c>
      <c r="AL765" s="33">
        <v>2504.38</v>
      </c>
      <c r="AM765" s="33">
        <v>2498.3000000000002</v>
      </c>
      <c r="AN765" s="33">
        <v>2502.37</v>
      </c>
      <c r="AO765" s="33">
        <v>2514.63</v>
      </c>
      <c r="AP765" s="33">
        <v>2486.61</v>
      </c>
      <c r="AQ765" s="33">
        <v>2480.35</v>
      </c>
      <c r="AR765" s="33">
        <v>2486.6</v>
      </c>
      <c r="AS765" s="33">
        <v>2488.17</v>
      </c>
      <c r="AT765" s="33">
        <v>2462.0700000000002</v>
      </c>
      <c r="AU765" s="33">
        <v>2450.06</v>
      </c>
      <c r="AV765" s="33">
        <v>2066.36</v>
      </c>
      <c r="AW765" s="33">
        <v>1730.51</v>
      </c>
      <c r="AX765" s="33">
        <v>1570.31</v>
      </c>
      <c r="AY765" s="270">
        <v>256.81</v>
      </c>
      <c r="AZ765" s="138">
        <v>4.63</v>
      </c>
      <c r="BA765" s="138">
        <v>4883.6899999999996</v>
      </c>
      <c r="BB765" s="3"/>
      <c r="BC765" s="125"/>
      <c r="BE765" s="32"/>
    </row>
    <row r="766" spans="1:57">
      <c r="A766" s="41">
        <v>2</v>
      </c>
      <c r="B766" s="148">
        <v>6525.7800000000007</v>
      </c>
      <c r="C766" s="148">
        <v>6325.1100000000006</v>
      </c>
      <c r="D766" s="148">
        <v>6218.59</v>
      </c>
      <c r="E766" s="148">
        <v>6136.75</v>
      </c>
      <c r="F766" s="148">
        <v>6047.29</v>
      </c>
      <c r="G766" s="148">
        <v>6222.18</v>
      </c>
      <c r="H766" s="148">
        <v>6407.71</v>
      </c>
      <c r="I766" s="148">
        <v>6829.47</v>
      </c>
      <c r="J766" s="148">
        <v>7799.9400000000005</v>
      </c>
      <c r="K766" s="148">
        <v>7856.3600000000006</v>
      </c>
      <c r="L766" s="148">
        <v>7873.1</v>
      </c>
      <c r="M766" s="148">
        <v>7871.1</v>
      </c>
      <c r="N766" s="148">
        <v>7804.2800000000007</v>
      </c>
      <c r="O766" s="148">
        <v>7845.3</v>
      </c>
      <c r="P766" s="148">
        <v>7892.42</v>
      </c>
      <c r="Q766" s="148">
        <v>7875.57</v>
      </c>
      <c r="R766" s="148">
        <v>7858.38</v>
      </c>
      <c r="S766" s="148">
        <v>7808.9</v>
      </c>
      <c r="T766" s="148">
        <v>7823.32</v>
      </c>
      <c r="U766" s="148">
        <v>7786.04</v>
      </c>
      <c r="V766" s="148">
        <v>7774.38</v>
      </c>
      <c r="W766" s="148">
        <v>7738.3600000000006</v>
      </c>
      <c r="X766" s="148">
        <v>6922.93</v>
      </c>
      <c r="Y766" s="148">
        <v>6741.45</v>
      </c>
      <c r="Z766" s="32"/>
      <c r="AA766" s="33">
        <v>1380.65</v>
      </c>
      <c r="AB766" s="33">
        <v>1179.98</v>
      </c>
      <c r="AC766" s="33">
        <v>1073.46</v>
      </c>
      <c r="AD766" s="33">
        <v>991.62</v>
      </c>
      <c r="AE766" s="33">
        <v>902.16</v>
      </c>
      <c r="AF766" s="33">
        <v>1077.05</v>
      </c>
      <c r="AG766" s="33">
        <v>1262.58</v>
      </c>
      <c r="AH766" s="33">
        <v>1684.34</v>
      </c>
      <c r="AI766" s="33">
        <v>2654.81</v>
      </c>
      <c r="AJ766" s="33">
        <v>2711.23</v>
      </c>
      <c r="AK766" s="33">
        <v>2727.97</v>
      </c>
      <c r="AL766" s="33">
        <v>2725.97</v>
      </c>
      <c r="AM766" s="33">
        <v>2659.15</v>
      </c>
      <c r="AN766" s="33">
        <v>2700.17</v>
      </c>
      <c r="AO766" s="33">
        <v>2747.29</v>
      </c>
      <c r="AP766" s="33">
        <v>2730.44</v>
      </c>
      <c r="AQ766" s="33">
        <v>2713.25</v>
      </c>
      <c r="AR766" s="33">
        <v>2663.77</v>
      </c>
      <c r="AS766" s="33">
        <v>2678.19</v>
      </c>
      <c r="AT766" s="33">
        <v>2640.91</v>
      </c>
      <c r="AU766" s="33">
        <v>2629.25</v>
      </c>
      <c r="AV766" s="33">
        <v>2593.23</v>
      </c>
      <c r="AW766" s="33">
        <v>1777.8</v>
      </c>
      <c r="AX766" s="33">
        <v>1596.32</v>
      </c>
      <c r="AY766" s="270">
        <v>256.81</v>
      </c>
      <c r="AZ766" s="138">
        <v>4.63</v>
      </c>
      <c r="BA766" s="138">
        <v>4883.6899999999996</v>
      </c>
      <c r="BB766" s="3"/>
      <c r="BC766" s="125"/>
      <c r="BE766" s="32"/>
    </row>
    <row r="767" spans="1:57">
      <c r="A767" s="41">
        <v>3</v>
      </c>
      <c r="B767" s="148">
        <v>6466.15</v>
      </c>
      <c r="C767" s="148">
        <v>6222.38</v>
      </c>
      <c r="D767" s="148">
        <v>6078.32</v>
      </c>
      <c r="E767" s="148">
        <v>5985.78</v>
      </c>
      <c r="F767" s="148">
        <v>6015.84</v>
      </c>
      <c r="G767" s="148">
        <v>6280.59</v>
      </c>
      <c r="H767" s="148">
        <v>6451.1900000000005</v>
      </c>
      <c r="I767" s="148">
        <v>6841.49</v>
      </c>
      <c r="J767" s="148">
        <v>7863.9400000000005</v>
      </c>
      <c r="K767" s="148">
        <v>7947.54</v>
      </c>
      <c r="L767" s="148">
        <v>7953.54</v>
      </c>
      <c r="M767" s="148">
        <v>7955.16</v>
      </c>
      <c r="N767" s="148">
        <v>7926.47</v>
      </c>
      <c r="O767" s="148">
        <v>7943.42</v>
      </c>
      <c r="P767" s="148">
        <v>7968.74</v>
      </c>
      <c r="Q767" s="148">
        <v>7983.8099999999995</v>
      </c>
      <c r="R767" s="148">
        <v>7972.32</v>
      </c>
      <c r="S767" s="148">
        <v>7926.32</v>
      </c>
      <c r="T767" s="148">
        <v>7922.37</v>
      </c>
      <c r="U767" s="148">
        <v>7875.77</v>
      </c>
      <c r="V767" s="148">
        <v>7856.93</v>
      </c>
      <c r="W767" s="148">
        <v>7852.6900000000005</v>
      </c>
      <c r="X767" s="148">
        <v>7008.75</v>
      </c>
      <c r="Y767" s="148">
        <v>6672.92</v>
      </c>
      <c r="Z767" s="32"/>
      <c r="AA767" s="33">
        <v>1321.02</v>
      </c>
      <c r="AB767" s="33">
        <v>1077.25</v>
      </c>
      <c r="AC767" s="33">
        <v>933.19</v>
      </c>
      <c r="AD767" s="33">
        <v>840.65</v>
      </c>
      <c r="AE767" s="33">
        <v>870.71</v>
      </c>
      <c r="AF767" s="33">
        <v>1135.46</v>
      </c>
      <c r="AG767" s="33">
        <v>1306.06</v>
      </c>
      <c r="AH767" s="33">
        <v>1696.36</v>
      </c>
      <c r="AI767" s="33">
        <v>2718.81</v>
      </c>
      <c r="AJ767" s="33">
        <v>2802.41</v>
      </c>
      <c r="AK767" s="33">
        <v>2808.41</v>
      </c>
      <c r="AL767" s="33">
        <v>2810.03</v>
      </c>
      <c r="AM767" s="33">
        <v>2781.34</v>
      </c>
      <c r="AN767" s="33">
        <v>2798.29</v>
      </c>
      <c r="AO767" s="33">
        <v>2823.61</v>
      </c>
      <c r="AP767" s="33">
        <v>2838.68</v>
      </c>
      <c r="AQ767" s="33">
        <v>2827.19</v>
      </c>
      <c r="AR767" s="33">
        <v>2781.19</v>
      </c>
      <c r="AS767" s="33">
        <v>2777.24</v>
      </c>
      <c r="AT767" s="33">
        <v>2730.64</v>
      </c>
      <c r="AU767" s="33">
        <v>2711.8</v>
      </c>
      <c r="AV767" s="33">
        <v>2707.56</v>
      </c>
      <c r="AW767" s="33">
        <v>1863.62</v>
      </c>
      <c r="AX767" s="33">
        <v>1527.79</v>
      </c>
      <c r="AY767" s="270">
        <v>256.81</v>
      </c>
      <c r="AZ767" s="138">
        <v>4.63</v>
      </c>
      <c r="BA767" s="138">
        <v>4883.6899999999996</v>
      </c>
      <c r="BB767" s="3"/>
      <c r="BC767" s="125"/>
      <c r="BE767" s="32"/>
    </row>
    <row r="768" spans="1:57">
      <c r="A768" s="41">
        <v>4</v>
      </c>
      <c r="B768" s="148">
        <v>6482.37</v>
      </c>
      <c r="C768" s="148">
        <v>6318.58</v>
      </c>
      <c r="D768" s="148">
        <v>6164.2300000000005</v>
      </c>
      <c r="E768" s="148">
        <v>6038.65</v>
      </c>
      <c r="F768" s="148">
        <v>6045.74</v>
      </c>
      <c r="G768" s="148">
        <v>6283.1</v>
      </c>
      <c r="H768" s="148">
        <v>6440.76</v>
      </c>
      <c r="I768" s="148">
        <v>6828.01</v>
      </c>
      <c r="J768" s="148">
        <v>7404.4400000000005</v>
      </c>
      <c r="K768" s="148">
        <v>7546.47</v>
      </c>
      <c r="L768" s="148">
        <v>7598.65</v>
      </c>
      <c r="M768" s="148">
        <v>7534.59</v>
      </c>
      <c r="N768" s="148">
        <v>7470.1</v>
      </c>
      <c r="O768" s="148">
        <v>8024.84</v>
      </c>
      <c r="P768" s="148">
        <v>7571.16</v>
      </c>
      <c r="Q768" s="148">
        <v>7537.1900000000005</v>
      </c>
      <c r="R768" s="148">
        <v>7545.84</v>
      </c>
      <c r="S768" s="148">
        <v>7502.62</v>
      </c>
      <c r="T768" s="148">
        <v>7461.5599999999995</v>
      </c>
      <c r="U768" s="148">
        <v>7364.97</v>
      </c>
      <c r="V768" s="148">
        <v>7320.62</v>
      </c>
      <c r="W768" s="148">
        <v>7207.49</v>
      </c>
      <c r="X768" s="148">
        <v>6887.05</v>
      </c>
      <c r="Y768" s="148">
        <v>6626.57</v>
      </c>
      <c r="Z768" s="32"/>
      <c r="AA768" s="33">
        <v>1337.24</v>
      </c>
      <c r="AB768" s="33">
        <v>1173.45</v>
      </c>
      <c r="AC768" s="33">
        <v>1019.1</v>
      </c>
      <c r="AD768" s="33">
        <v>893.52</v>
      </c>
      <c r="AE768" s="33">
        <v>900.61</v>
      </c>
      <c r="AF768" s="33">
        <v>1137.97</v>
      </c>
      <c r="AG768" s="33">
        <v>1295.6300000000001</v>
      </c>
      <c r="AH768" s="33">
        <v>1682.88</v>
      </c>
      <c r="AI768" s="33">
        <v>2259.31</v>
      </c>
      <c r="AJ768" s="33">
        <v>2401.34</v>
      </c>
      <c r="AK768" s="33">
        <v>2453.52</v>
      </c>
      <c r="AL768" s="33">
        <v>2389.46</v>
      </c>
      <c r="AM768" s="33">
        <v>2324.9699999999998</v>
      </c>
      <c r="AN768" s="33">
        <v>2879.71</v>
      </c>
      <c r="AO768" s="33">
        <v>2426.0300000000002</v>
      </c>
      <c r="AP768" s="33">
        <v>2392.06</v>
      </c>
      <c r="AQ768" s="33">
        <v>2400.71</v>
      </c>
      <c r="AR768" s="33">
        <v>2357.4899999999998</v>
      </c>
      <c r="AS768" s="33">
        <v>2316.4299999999998</v>
      </c>
      <c r="AT768" s="33">
        <v>2219.84</v>
      </c>
      <c r="AU768" s="33">
        <v>2175.4899999999998</v>
      </c>
      <c r="AV768" s="33">
        <v>2062.36</v>
      </c>
      <c r="AW768" s="33">
        <v>1741.92</v>
      </c>
      <c r="AX768" s="33">
        <v>1481.44</v>
      </c>
      <c r="AY768" s="270">
        <v>256.81</v>
      </c>
      <c r="AZ768" s="138">
        <v>4.63</v>
      </c>
      <c r="BA768" s="138">
        <v>4883.6899999999996</v>
      </c>
      <c r="BB768" s="3"/>
      <c r="BC768" s="125"/>
      <c r="BE768" s="32"/>
    </row>
    <row r="769" spans="1:57">
      <c r="A769" s="41">
        <v>5</v>
      </c>
      <c r="B769" s="148">
        <v>6420.57</v>
      </c>
      <c r="C769" s="148">
        <v>6175.76</v>
      </c>
      <c r="D769" s="148">
        <v>6066.85</v>
      </c>
      <c r="E769" s="148">
        <v>5586.6</v>
      </c>
      <c r="F769" s="148">
        <v>5616.26</v>
      </c>
      <c r="G769" s="148">
        <v>6239.37</v>
      </c>
      <c r="H769" s="148">
        <v>6469.62</v>
      </c>
      <c r="I769" s="148">
        <v>6920.13</v>
      </c>
      <c r="J769" s="148">
        <v>7879.73</v>
      </c>
      <c r="K769" s="148">
        <v>7912.38</v>
      </c>
      <c r="L769" s="148">
        <v>7913.25</v>
      </c>
      <c r="M769" s="148">
        <v>7888.16</v>
      </c>
      <c r="N769" s="148">
        <v>7872.96</v>
      </c>
      <c r="O769" s="148">
        <v>7883.34</v>
      </c>
      <c r="P769" s="148">
        <v>7908.37</v>
      </c>
      <c r="Q769" s="148">
        <v>7906.74</v>
      </c>
      <c r="R769" s="148">
        <v>7899.67</v>
      </c>
      <c r="S769" s="148">
        <v>7886.4400000000005</v>
      </c>
      <c r="T769" s="148">
        <v>7869.92</v>
      </c>
      <c r="U769" s="148">
        <v>7880.29</v>
      </c>
      <c r="V769" s="148">
        <v>7296.3099999999995</v>
      </c>
      <c r="W769" s="148">
        <v>7268.07</v>
      </c>
      <c r="X769" s="148">
        <v>7021.92</v>
      </c>
      <c r="Y769" s="148">
        <v>6830.1900000000005</v>
      </c>
      <c r="Z769" s="32"/>
      <c r="AA769" s="33">
        <v>1275.44</v>
      </c>
      <c r="AB769" s="33">
        <v>1030.6300000000001</v>
      </c>
      <c r="AC769" s="33">
        <v>921.72</v>
      </c>
      <c r="AD769" s="33">
        <v>441.47</v>
      </c>
      <c r="AE769" s="33">
        <v>471.13</v>
      </c>
      <c r="AF769" s="33">
        <v>1094.24</v>
      </c>
      <c r="AG769" s="33">
        <v>1324.49</v>
      </c>
      <c r="AH769" s="33">
        <v>1775</v>
      </c>
      <c r="AI769" s="33">
        <v>2734.6</v>
      </c>
      <c r="AJ769" s="33">
        <v>2767.25</v>
      </c>
      <c r="AK769" s="33">
        <v>2768.12</v>
      </c>
      <c r="AL769" s="33">
        <v>2743.03</v>
      </c>
      <c r="AM769" s="33">
        <v>2727.83</v>
      </c>
      <c r="AN769" s="33">
        <v>2738.21</v>
      </c>
      <c r="AO769" s="33">
        <v>2763.24</v>
      </c>
      <c r="AP769" s="33">
        <v>2761.61</v>
      </c>
      <c r="AQ769" s="33">
        <v>2754.54</v>
      </c>
      <c r="AR769" s="33">
        <v>2741.31</v>
      </c>
      <c r="AS769" s="33">
        <v>2724.79</v>
      </c>
      <c r="AT769" s="33">
        <v>2735.16</v>
      </c>
      <c r="AU769" s="33">
        <v>2151.1799999999998</v>
      </c>
      <c r="AV769" s="33">
        <v>2122.94</v>
      </c>
      <c r="AW769" s="33">
        <v>1876.79</v>
      </c>
      <c r="AX769" s="33">
        <v>1685.06</v>
      </c>
      <c r="AY769" s="270">
        <v>256.81</v>
      </c>
      <c r="AZ769" s="138">
        <v>4.63</v>
      </c>
      <c r="BA769" s="138">
        <v>4883.6899999999996</v>
      </c>
      <c r="BB769" s="3"/>
      <c r="BC769" s="125"/>
      <c r="BE769" s="32"/>
    </row>
    <row r="770" spans="1:57">
      <c r="A770" s="41">
        <v>6</v>
      </c>
      <c r="B770" s="148">
        <v>6499.1</v>
      </c>
      <c r="C770" s="148">
        <v>6257.51</v>
      </c>
      <c r="D770" s="148">
        <v>6139.49</v>
      </c>
      <c r="E770" s="148">
        <v>6047.07</v>
      </c>
      <c r="F770" s="148">
        <v>6036.58</v>
      </c>
      <c r="G770" s="148">
        <v>6219.35</v>
      </c>
      <c r="H770" s="148">
        <v>6457.33</v>
      </c>
      <c r="I770" s="148">
        <v>7020.88</v>
      </c>
      <c r="J770" s="148">
        <v>7413.37</v>
      </c>
      <c r="K770" s="148">
        <v>7538.91</v>
      </c>
      <c r="L770" s="148">
        <v>7594.1900000000005</v>
      </c>
      <c r="M770" s="148">
        <v>7561.55</v>
      </c>
      <c r="N770" s="148">
        <v>7496.71</v>
      </c>
      <c r="O770" s="148">
        <v>7537.52</v>
      </c>
      <c r="P770" s="148">
        <v>7573.97</v>
      </c>
      <c r="Q770" s="148">
        <v>7525.83</v>
      </c>
      <c r="R770" s="148">
        <v>7471.29</v>
      </c>
      <c r="S770" s="148">
        <v>7916.2800000000007</v>
      </c>
      <c r="T770" s="148">
        <v>7904.3099999999995</v>
      </c>
      <c r="U770" s="148">
        <v>7391.66</v>
      </c>
      <c r="V770" s="148">
        <v>7378.35</v>
      </c>
      <c r="W770" s="148">
        <v>7338.63</v>
      </c>
      <c r="X770" s="148">
        <v>7172.99</v>
      </c>
      <c r="Y770" s="148">
        <v>6941.08</v>
      </c>
      <c r="Z770" s="32"/>
      <c r="AA770" s="33">
        <v>1353.97</v>
      </c>
      <c r="AB770" s="33">
        <v>1112.3800000000001</v>
      </c>
      <c r="AC770" s="33">
        <v>994.36</v>
      </c>
      <c r="AD770" s="33">
        <v>901.94</v>
      </c>
      <c r="AE770" s="33">
        <v>891.45</v>
      </c>
      <c r="AF770" s="33">
        <v>1074.22</v>
      </c>
      <c r="AG770" s="33">
        <v>1312.2</v>
      </c>
      <c r="AH770" s="33">
        <v>1875.75</v>
      </c>
      <c r="AI770" s="33">
        <v>2268.2399999999998</v>
      </c>
      <c r="AJ770" s="33">
        <v>2393.7800000000002</v>
      </c>
      <c r="AK770" s="33">
        <v>2449.06</v>
      </c>
      <c r="AL770" s="33">
        <v>2416.42</v>
      </c>
      <c r="AM770" s="33">
        <v>2351.58</v>
      </c>
      <c r="AN770" s="33">
        <v>2392.39</v>
      </c>
      <c r="AO770" s="33">
        <v>2428.84</v>
      </c>
      <c r="AP770" s="33">
        <v>2380.6999999999998</v>
      </c>
      <c r="AQ770" s="33">
        <v>2326.16</v>
      </c>
      <c r="AR770" s="33">
        <v>2771.15</v>
      </c>
      <c r="AS770" s="33">
        <v>2759.18</v>
      </c>
      <c r="AT770" s="33">
        <v>2246.5300000000002</v>
      </c>
      <c r="AU770" s="33">
        <v>2233.2199999999998</v>
      </c>
      <c r="AV770" s="33">
        <v>2193.5</v>
      </c>
      <c r="AW770" s="33">
        <v>2027.86</v>
      </c>
      <c r="AX770" s="33">
        <v>1795.95</v>
      </c>
      <c r="AY770" s="270">
        <v>256.81</v>
      </c>
      <c r="AZ770" s="138">
        <v>4.63</v>
      </c>
      <c r="BA770" s="138">
        <v>4883.6899999999996</v>
      </c>
      <c r="BB770" s="3"/>
      <c r="BC770" s="125"/>
      <c r="BE770" s="32"/>
    </row>
    <row r="771" spans="1:57">
      <c r="A771" s="41">
        <v>7</v>
      </c>
      <c r="B771" s="148">
        <v>6545.41</v>
      </c>
      <c r="C771" s="148">
        <v>6375.58</v>
      </c>
      <c r="D771" s="148">
        <v>6272.6100000000006</v>
      </c>
      <c r="E771" s="148">
        <v>6175.25</v>
      </c>
      <c r="F771" s="148">
        <v>6158.79</v>
      </c>
      <c r="G771" s="148">
        <v>6234.15</v>
      </c>
      <c r="H771" s="148">
        <v>6290.9</v>
      </c>
      <c r="I771" s="148">
        <v>8069.52</v>
      </c>
      <c r="J771" s="148">
        <v>8162.6900000000005</v>
      </c>
      <c r="K771" s="148">
        <v>8217.2800000000007</v>
      </c>
      <c r="L771" s="148">
        <v>8234.08</v>
      </c>
      <c r="M771" s="148">
        <v>8226.7000000000007</v>
      </c>
      <c r="N771" s="148">
        <v>8219.24</v>
      </c>
      <c r="O771" s="148">
        <v>8213.93</v>
      </c>
      <c r="P771" s="148">
        <v>8209.09</v>
      </c>
      <c r="Q771" s="148">
        <v>8208.58</v>
      </c>
      <c r="R771" s="148">
        <v>8193.26</v>
      </c>
      <c r="S771" s="148">
        <v>8197.98</v>
      </c>
      <c r="T771" s="148">
        <v>8196.86</v>
      </c>
      <c r="U771" s="148">
        <v>8196.69</v>
      </c>
      <c r="V771" s="148">
        <v>8180.87</v>
      </c>
      <c r="W771" s="148">
        <v>8158.24</v>
      </c>
      <c r="X771" s="148">
        <v>8106.33</v>
      </c>
      <c r="Y771" s="148">
        <v>8262.73</v>
      </c>
      <c r="Z771" s="32"/>
      <c r="AA771" s="33">
        <v>1400.28</v>
      </c>
      <c r="AB771" s="33">
        <v>1230.45</v>
      </c>
      <c r="AC771" s="33">
        <v>1127.48</v>
      </c>
      <c r="AD771" s="33">
        <v>1030.1199999999999</v>
      </c>
      <c r="AE771" s="33">
        <v>1013.66</v>
      </c>
      <c r="AF771" s="33">
        <v>1089.02</v>
      </c>
      <c r="AG771" s="33">
        <v>1145.77</v>
      </c>
      <c r="AH771" s="33">
        <v>2924.39</v>
      </c>
      <c r="AI771" s="33">
        <v>3017.56</v>
      </c>
      <c r="AJ771" s="33">
        <v>3072.15</v>
      </c>
      <c r="AK771" s="33">
        <v>3088.95</v>
      </c>
      <c r="AL771" s="33">
        <v>3081.57</v>
      </c>
      <c r="AM771" s="33">
        <v>3074.11</v>
      </c>
      <c r="AN771" s="33">
        <v>3068.8</v>
      </c>
      <c r="AO771" s="33">
        <v>3063.96</v>
      </c>
      <c r="AP771" s="33">
        <v>3063.45</v>
      </c>
      <c r="AQ771" s="33">
        <v>3048.13</v>
      </c>
      <c r="AR771" s="33">
        <v>3052.85</v>
      </c>
      <c r="AS771" s="33">
        <v>3051.73</v>
      </c>
      <c r="AT771" s="33">
        <v>3051.56</v>
      </c>
      <c r="AU771" s="33">
        <v>3035.74</v>
      </c>
      <c r="AV771" s="33">
        <v>3013.11</v>
      </c>
      <c r="AW771" s="33">
        <v>2961.2</v>
      </c>
      <c r="AX771" s="33">
        <v>3117.6</v>
      </c>
      <c r="AY771" s="270">
        <v>256.81</v>
      </c>
      <c r="AZ771" s="138">
        <v>4.63</v>
      </c>
      <c r="BA771" s="138">
        <v>4883.6899999999996</v>
      </c>
      <c r="BB771" s="3"/>
      <c r="BC771" s="125"/>
      <c r="BE771" s="32"/>
    </row>
    <row r="772" spans="1:57">
      <c r="A772" s="41">
        <v>8</v>
      </c>
      <c r="B772" s="148">
        <v>7935.54</v>
      </c>
      <c r="C772" s="148">
        <v>7911.5</v>
      </c>
      <c r="D772" s="148">
        <v>7885.1900000000005</v>
      </c>
      <c r="E772" s="148">
        <v>7455.12</v>
      </c>
      <c r="F772" s="148">
        <v>7423.8099999999995</v>
      </c>
      <c r="G772" s="148">
        <v>7431.59</v>
      </c>
      <c r="H772" s="148">
        <v>7903.2800000000007</v>
      </c>
      <c r="I772" s="148">
        <v>7945.79</v>
      </c>
      <c r="J772" s="148">
        <v>8010.1900000000005</v>
      </c>
      <c r="K772" s="148">
        <v>8076.0300000000007</v>
      </c>
      <c r="L772" s="148">
        <v>8113.6</v>
      </c>
      <c r="M772" s="148">
        <v>8112.21</v>
      </c>
      <c r="N772" s="148">
        <v>8105.55</v>
      </c>
      <c r="O772" s="148">
        <v>8095.68</v>
      </c>
      <c r="P772" s="148">
        <v>7649.84</v>
      </c>
      <c r="Q772" s="148">
        <v>7605.42</v>
      </c>
      <c r="R772" s="148">
        <v>7603.83</v>
      </c>
      <c r="S772" s="148">
        <v>7062.6100000000006</v>
      </c>
      <c r="T772" s="148">
        <v>7051.82</v>
      </c>
      <c r="U772" s="148">
        <v>7047.59</v>
      </c>
      <c r="V772" s="148">
        <v>7273.5300000000007</v>
      </c>
      <c r="W772" s="148">
        <v>7227.42</v>
      </c>
      <c r="X772" s="148">
        <v>7027.8600000000006</v>
      </c>
      <c r="Y772" s="148">
        <v>6807.41</v>
      </c>
      <c r="Z772" s="32"/>
      <c r="AA772" s="33">
        <v>2790.41</v>
      </c>
      <c r="AB772" s="33">
        <v>2766.37</v>
      </c>
      <c r="AC772" s="33">
        <v>2740.06</v>
      </c>
      <c r="AD772" s="33">
        <v>2309.9899999999998</v>
      </c>
      <c r="AE772" s="33">
        <v>2278.6799999999998</v>
      </c>
      <c r="AF772" s="33">
        <v>2286.46</v>
      </c>
      <c r="AG772" s="33">
        <v>2758.15</v>
      </c>
      <c r="AH772" s="33">
        <v>2800.66</v>
      </c>
      <c r="AI772" s="33">
        <v>2865.06</v>
      </c>
      <c r="AJ772" s="33">
        <v>2930.9</v>
      </c>
      <c r="AK772" s="33">
        <v>2968.47</v>
      </c>
      <c r="AL772" s="33">
        <v>2967.08</v>
      </c>
      <c r="AM772" s="33">
        <v>2960.42</v>
      </c>
      <c r="AN772" s="33">
        <v>2950.55</v>
      </c>
      <c r="AO772" s="33">
        <v>2504.71</v>
      </c>
      <c r="AP772" s="33">
        <v>2460.29</v>
      </c>
      <c r="AQ772" s="33">
        <v>2458.6999999999998</v>
      </c>
      <c r="AR772" s="33">
        <v>1917.48</v>
      </c>
      <c r="AS772" s="33">
        <v>1906.69</v>
      </c>
      <c r="AT772" s="33">
        <v>1902.46</v>
      </c>
      <c r="AU772" s="33">
        <v>2128.4</v>
      </c>
      <c r="AV772" s="33">
        <v>2082.29</v>
      </c>
      <c r="AW772" s="33">
        <v>1882.73</v>
      </c>
      <c r="AX772" s="33">
        <v>1662.28</v>
      </c>
      <c r="AY772" s="270">
        <v>256.81</v>
      </c>
      <c r="AZ772" s="138">
        <v>4.63</v>
      </c>
      <c r="BA772" s="138">
        <v>4883.6899999999996</v>
      </c>
      <c r="BB772" s="3"/>
      <c r="BC772" s="125"/>
      <c r="BE772" s="32"/>
    </row>
    <row r="773" spans="1:57">
      <c r="A773" s="41">
        <v>9</v>
      </c>
      <c r="B773" s="148">
        <v>6693.5</v>
      </c>
      <c r="C773" s="148">
        <v>6522.52</v>
      </c>
      <c r="D773" s="148">
        <v>6422.43</v>
      </c>
      <c r="E773" s="148">
        <v>6307.68</v>
      </c>
      <c r="F773" s="148">
        <v>6301.74</v>
      </c>
      <c r="G773" s="148">
        <v>6312.51</v>
      </c>
      <c r="H773" s="148">
        <v>7231.6100000000006</v>
      </c>
      <c r="I773" s="148">
        <v>7333.58</v>
      </c>
      <c r="J773" s="148">
        <v>7546.9</v>
      </c>
      <c r="K773" s="148">
        <v>7643.55</v>
      </c>
      <c r="L773" s="148">
        <v>7654.87</v>
      </c>
      <c r="M773" s="148">
        <v>7639.73</v>
      </c>
      <c r="N773" s="148">
        <v>7602.14</v>
      </c>
      <c r="O773" s="148">
        <v>7628.6900000000005</v>
      </c>
      <c r="P773" s="148">
        <v>7630.02</v>
      </c>
      <c r="Q773" s="148">
        <v>7642.1</v>
      </c>
      <c r="R773" s="148">
        <v>7642.4</v>
      </c>
      <c r="S773" s="148">
        <v>7624.22</v>
      </c>
      <c r="T773" s="148">
        <v>7611.04</v>
      </c>
      <c r="U773" s="148">
        <v>7573.15</v>
      </c>
      <c r="V773" s="148">
        <v>7529.39</v>
      </c>
      <c r="W773" s="148">
        <v>7457.34</v>
      </c>
      <c r="X773" s="148">
        <v>7366.0300000000007</v>
      </c>
      <c r="Y773" s="148">
        <v>6771.3</v>
      </c>
      <c r="Z773" s="32"/>
      <c r="AA773" s="33">
        <v>1548.37</v>
      </c>
      <c r="AB773" s="33">
        <v>1377.39</v>
      </c>
      <c r="AC773" s="33">
        <v>1277.3</v>
      </c>
      <c r="AD773" s="33">
        <v>1162.55</v>
      </c>
      <c r="AE773" s="33">
        <v>1156.6099999999999</v>
      </c>
      <c r="AF773" s="33">
        <v>1167.3800000000001</v>
      </c>
      <c r="AG773" s="33">
        <v>2086.48</v>
      </c>
      <c r="AH773" s="33">
        <v>2188.4499999999998</v>
      </c>
      <c r="AI773" s="33">
        <v>2401.77</v>
      </c>
      <c r="AJ773" s="33">
        <v>2498.42</v>
      </c>
      <c r="AK773" s="33">
        <v>2509.7399999999998</v>
      </c>
      <c r="AL773" s="33">
        <v>2494.6</v>
      </c>
      <c r="AM773" s="33">
        <v>2457.0100000000002</v>
      </c>
      <c r="AN773" s="33">
        <v>2483.56</v>
      </c>
      <c r="AO773" s="33">
        <v>2484.89</v>
      </c>
      <c r="AP773" s="33">
        <v>2496.9699999999998</v>
      </c>
      <c r="AQ773" s="33">
        <v>2497.27</v>
      </c>
      <c r="AR773" s="33">
        <v>2479.09</v>
      </c>
      <c r="AS773" s="33">
        <v>2465.91</v>
      </c>
      <c r="AT773" s="33">
        <v>2428.02</v>
      </c>
      <c r="AU773" s="33">
        <v>2384.2600000000002</v>
      </c>
      <c r="AV773" s="33">
        <v>2312.21</v>
      </c>
      <c r="AW773" s="33">
        <v>2220.9</v>
      </c>
      <c r="AX773" s="33">
        <v>1626.17</v>
      </c>
      <c r="AY773" s="270">
        <v>256.81</v>
      </c>
      <c r="AZ773" s="138">
        <v>4.63</v>
      </c>
      <c r="BA773" s="138">
        <v>4883.6899999999996</v>
      </c>
      <c r="BB773" s="3"/>
      <c r="BC773" s="125"/>
      <c r="BE773" s="32"/>
    </row>
    <row r="774" spans="1:57">
      <c r="A774" s="41">
        <v>10</v>
      </c>
      <c r="B774" s="148">
        <v>6502.99</v>
      </c>
      <c r="C774" s="148">
        <v>6384.25</v>
      </c>
      <c r="D774" s="148">
        <v>6237.52</v>
      </c>
      <c r="E774" s="148">
        <v>6166.8600000000006</v>
      </c>
      <c r="F774" s="148">
        <v>6214.85</v>
      </c>
      <c r="G774" s="148">
        <v>6360.9</v>
      </c>
      <c r="H774" s="148">
        <v>6504.2</v>
      </c>
      <c r="I774" s="148">
        <v>7192.07</v>
      </c>
      <c r="J774" s="148">
        <v>7414.96</v>
      </c>
      <c r="K774" s="148">
        <v>7828.91</v>
      </c>
      <c r="L774" s="148">
        <v>7836.66</v>
      </c>
      <c r="M774" s="148">
        <v>7818.07</v>
      </c>
      <c r="N774" s="148">
        <v>7802.87</v>
      </c>
      <c r="O774" s="148">
        <v>7814.85</v>
      </c>
      <c r="P774" s="148">
        <v>7813.67</v>
      </c>
      <c r="Q774" s="148">
        <v>7765.14</v>
      </c>
      <c r="R774" s="148">
        <v>7553.09</v>
      </c>
      <c r="S774" s="148">
        <v>7516.8600000000006</v>
      </c>
      <c r="T774" s="148">
        <v>7496.79</v>
      </c>
      <c r="U774" s="148">
        <v>7478.27</v>
      </c>
      <c r="V774" s="148">
        <v>7417.67</v>
      </c>
      <c r="W774" s="148">
        <v>7386.99</v>
      </c>
      <c r="X774" s="148">
        <v>7243.0599999999995</v>
      </c>
      <c r="Y774" s="148">
        <v>6749.07</v>
      </c>
      <c r="Z774" s="32"/>
      <c r="AA774" s="33">
        <v>1357.86</v>
      </c>
      <c r="AB774" s="33">
        <v>1239.1199999999999</v>
      </c>
      <c r="AC774" s="33">
        <v>1092.3900000000001</v>
      </c>
      <c r="AD774" s="33">
        <v>1021.73</v>
      </c>
      <c r="AE774" s="33">
        <v>1069.72</v>
      </c>
      <c r="AF774" s="33">
        <v>1215.77</v>
      </c>
      <c r="AG774" s="33">
        <v>1359.07</v>
      </c>
      <c r="AH774" s="33">
        <v>2046.94</v>
      </c>
      <c r="AI774" s="33">
        <v>2269.83</v>
      </c>
      <c r="AJ774" s="33">
        <v>2683.78</v>
      </c>
      <c r="AK774" s="33">
        <v>2691.53</v>
      </c>
      <c r="AL774" s="33">
        <v>2672.94</v>
      </c>
      <c r="AM774" s="33">
        <v>2657.74</v>
      </c>
      <c r="AN774" s="33">
        <v>2669.72</v>
      </c>
      <c r="AO774" s="33">
        <v>2668.54</v>
      </c>
      <c r="AP774" s="33">
        <v>2620.0100000000002</v>
      </c>
      <c r="AQ774" s="33">
        <v>2407.96</v>
      </c>
      <c r="AR774" s="33">
        <v>2371.73</v>
      </c>
      <c r="AS774" s="33">
        <v>2351.66</v>
      </c>
      <c r="AT774" s="33">
        <v>2333.14</v>
      </c>
      <c r="AU774" s="33">
        <v>2272.54</v>
      </c>
      <c r="AV774" s="33">
        <v>2241.86</v>
      </c>
      <c r="AW774" s="33">
        <v>2097.9299999999998</v>
      </c>
      <c r="AX774" s="33">
        <v>1603.94</v>
      </c>
      <c r="AY774" s="270">
        <v>256.81</v>
      </c>
      <c r="AZ774" s="138">
        <v>4.63</v>
      </c>
      <c r="BA774" s="138">
        <v>4883.6899999999996</v>
      </c>
      <c r="BB774" s="3"/>
      <c r="BC774" s="125"/>
      <c r="BE774" s="32"/>
    </row>
    <row r="775" spans="1:57">
      <c r="A775" s="41">
        <v>11</v>
      </c>
      <c r="B775" s="148">
        <v>6502.1100000000006</v>
      </c>
      <c r="C775" s="148">
        <v>6267.85</v>
      </c>
      <c r="D775" s="148">
        <v>6056.37</v>
      </c>
      <c r="E775" s="148">
        <v>5831.2</v>
      </c>
      <c r="F775" s="148">
        <v>5797.64</v>
      </c>
      <c r="G775" s="148">
        <v>6204.9400000000005</v>
      </c>
      <c r="H775" s="148">
        <v>6439.54</v>
      </c>
      <c r="I775" s="148">
        <v>7156.2800000000007</v>
      </c>
      <c r="J775" s="148">
        <v>7359.62</v>
      </c>
      <c r="K775" s="148">
        <v>7757</v>
      </c>
      <c r="L775" s="148">
        <v>7770.17</v>
      </c>
      <c r="M775" s="148">
        <v>7682.22</v>
      </c>
      <c r="N775" s="148">
        <v>7657.55</v>
      </c>
      <c r="O775" s="148">
        <v>7754.57</v>
      </c>
      <c r="P775" s="148">
        <v>7675.5</v>
      </c>
      <c r="Q775" s="148">
        <v>7686.85</v>
      </c>
      <c r="R775" s="148">
        <v>7465.85</v>
      </c>
      <c r="S775" s="148">
        <v>7436.34</v>
      </c>
      <c r="T775" s="148">
        <v>7632.33</v>
      </c>
      <c r="U775" s="148">
        <v>7375.91</v>
      </c>
      <c r="V775" s="148">
        <v>7319.3600000000006</v>
      </c>
      <c r="W775" s="148">
        <v>7320.5300000000007</v>
      </c>
      <c r="X775" s="148">
        <v>7195.47</v>
      </c>
      <c r="Y775" s="148">
        <v>7110.08</v>
      </c>
      <c r="Z775" s="32"/>
      <c r="AA775" s="33">
        <v>1356.98</v>
      </c>
      <c r="AB775" s="33">
        <v>1122.72</v>
      </c>
      <c r="AC775" s="33">
        <v>911.24</v>
      </c>
      <c r="AD775" s="33">
        <v>686.07</v>
      </c>
      <c r="AE775" s="33">
        <v>652.51</v>
      </c>
      <c r="AF775" s="33">
        <v>1059.81</v>
      </c>
      <c r="AG775" s="33">
        <v>1294.4100000000001</v>
      </c>
      <c r="AH775" s="33">
        <v>2011.15</v>
      </c>
      <c r="AI775" s="33">
        <v>2214.4899999999998</v>
      </c>
      <c r="AJ775" s="33">
        <v>2611.87</v>
      </c>
      <c r="AK775" s="33">
        <v>2625.04</v>
      </c>
      <c r="AL775" s="33">
        <v>2537.09</v>
      </c>
      <c r="AM775" s="33">
        <v>2512.42</v>
      </c>
      <c r="AN775" s="33">
        <v>2609.44</v>
      </c>
      <c r="AO775" s="33">
        <v>2530.37</v>
      </c>
      <c r="AP775" s="33">
        <v>2541.7199999999998</v>
      </c>
      <c r="AQ775" s="33">
        <v>2320.7199999999998</v>
      </c>
      <c r="AR775" s="33">
        <v>2291.21</v>
      </c>
      <c r="AS775" s="33">
        <v>2487.1999999999998</v>
      </c>
      <c r="AT775" s="33">
        <v>2230.7800000000002</v>
      </c>
      <c r="AU775" s="33">
        <v>2174.23</v>
      </c>
      <c r="AV775" s="33">
        <v>2175.4</v>
      </c>
      <c r="AW775" s="33">
        <v>2050.34</v>
      </c>
      <c r="AX775" s="33">
        <v>1964.95</v>
      </c>
      <c r="AY775" s="270">
        <v>256.81</v>
      </c>
      <c r="AZ775" s="138">
        <v>4.63</v>
      </c>
      <c r="BA775" s="138">
        <v>4883.6899999999996</v>
      </c>
      <c r="BB775" s="3"/>
      <c r="BC775" s="125"/>
      <c r="BE775" s="32"/>
    </row>
    <row r="776" spans="1:57">
      <c r="A776" s="41">
        <v>12</v>
      </c>
      <c r="B776" s="148">
        <v>6596.06</v>
      </c>
      <c r="C776" s="148">
        <v>6426.24</v>
      </c>
      <c r="D776" s="148">
        <v>6307.87</v>
      </c>
      <c r="E776" s="148">
        <v>6226.08</v>
      </c>
      <c r="F776" s="148">
        <v>6206.02</v>
      </c>
      <c r="G776" s="148">
        <v>6249.22</v>
      </c>
      <c r="H776" s="148">
        <v>6318.99</v>
      </c>
      <c r="I776" s="148">
        <v>6636.49</v>
      </c>
      <c r="J776" s="148">
        <v>6996.5</v>
      </c>
      <c r="K776" s="148">
        <v>7424.01</v>
      </c>
      <c r="L776" s="148">
        <v>7458.1900000000005</v>
      </c>
      <c r="M776" s="148">
        <v>7476.3</v>
      </c>
      <c r="N776" s="148">
        <v>7466.58</v>
      </c>
      <c r="O776" s="148">
        <v>7470.89</v>
      </c>
      <c r="P776" s="148">
        <v>7472.88</v>
      </c>
      <c r="Q776" s="148">
        <v>7464.6900000000005</v>
      </c>
      <c r="R776" s="148">
        <v>7466.6900000000005</v>
      </c>
      <c r="S776" s="148">
        <v>7472.37</v>
      </c>
      <c r="T776" s="148">
        <v>7474.46</v>
      </c>
      <c r="U776" s="148">
        <v>7453.33</v>
      </c>
      <c r="V776" s="148">
        <v>7433.22</v>
      </c>
      <c r="W776" s="148">
        <v>7237.12</v>
      </c>
      <c r="X776" s="148">
        <v>7016.29</v>
      </c>
      <c r="Y776" s="148">
        <v>6805.5</v>
      </c>
      <c r="Z776" s="32"/>
      <c r="AA776" s="33">
        <v>1450.93</v>
      </c>
      <c r="AB776" s="33">
        <v>1281.1099999999999</v>
      </c>
      <c r="AC776" s="33">
        <v>1162.74</v>
      </c>
      <c r="AD776" s="33">
        <v>1080.95</v>
      </c>
      <c r="AE776" s="33">
        <v>1060.8900000000001</v>
      </c>
      <c r="AF776" s="33">
        <v>1104.0899999999999</v>
      </c>
      <c r="AG776" s="33">
        <v>1173.8599999999999</v>
      </c>
      <c r="AH776" s="33">
        <v>1491.36</v>
      </c>
      <c r="AI776" s="33">
        <v>1851.37</v>
      </c>
      <c r="AJ776" s="33">
        <v>2278.88</v>
      </c>
      <c r="AK776" s="33">
        <v>2313.06</v>
      </c>
      <c r="AL776" s="33">
        <v>2331.17</v>
      </c>
      <c r="AM776" s="33">
        <v>2321.4499999999998</v>
      </c>
      <c r="AN776" s="33">
        <v>2325.7600000000002</v>
      </c>
      <c r="AO776" s="33">
        <v>2327.75</v>
      </c>
      <c r="AP776" s="33">
        <v>2319.56</v>
      </c>
      <c r="AQ776" s="33">
        <v>2321.56</v>
      </c>
      <c r="AR776" s="33">
        <v>2327.2399999999998</v>
      </c>
      <c r="AS776" s="33">
        <v>2329.33</v>
      </c>
      <c r="AT776" s="33">
        <v>2308.1999999999998</v>
      </c>
      <c r="AU776" s="33">
        <v>2288.09</v>
      </c>
      <c r="AV776" s="33">
        <v>2091.9899999999998</v>
      </c>
      <c r="AW776" s="33">
        <v>1871.16</v>
      </c>
      <c r="AX776" s="33">
        <v>1660.37</v>
      </c>
      <c r="AY776" s="270">
        <v>256.81</v>
      </c>
      <c r="AZ776" s="138">
        <v>4.63</v>
      </c>
      <c r="BA776" s="138">
        <v>4883.6899999999996</v>
      </c>
      <c r="BB776" s="3"/>
      <c r="BC776" s="125"/>
      <c r="BE776" s="32"/>
    </row>
    <row r="777" spans="1:57">
      <c r="A777" s="41">
        <v>13</v>
      </c>
      <c r="B777" s="148">
        <v>6571.07</v>
      </c>
      <c r="C777" s="148">
        <v>6419.18</v>
      </c>
      <c r="D777" s="148">
        <v>6298.45</v>
      </c>
      <c r="E777" s="148">
        <v>6215.18</v>
      </c>
      <c r="F777" s="148">
        <v>6181.6900000000005</v>
      </c>
      <c r="G777" s="148">
        <v>6238.71</v>
      </c>
      <c r="H777" s="148">
        <v>6310.84</v>
      </c>
      <c r="I777" s="148">
        <v>6597.99</v>
      </c>
      <c r="J777" s="148">
        <v>6908.74</v>
      </c>
      <c r="K777" s="148">
        <v>7384.4400000000005</v>
      </c>
      <c r="L777" s="148">
        <v>7415.08</v>
      </c>
      <c r="M777" s="148">
        <v>7425.55</v>
      </c>
      <c r="N777" s="148">
        <v>7416.43</v>
      </c>
      <c r="O777" s="148">
        <v>7415.9</v>
      </c>
      <c r="P777" s="148">
        <v>7413.93</v>
      </c>
      <c r="Q777" s="148">
        <v>7424.47</v>
      </c>
      <c r="R777" s="148">
        <v>7431.5300000000007</v>
      </c>
      <c r="S777" s="148">
        <v>7419.3600000000006</v>
      </c>
      <c r="T777" s="148">
        <v>7415.65</v>
      </c>
      <c r="U777" s="148">
        <v>7396.07</v>
      </c>
      <c r="V777" s="148">
        <v>7372.29</v>
      </c>
      <c r="W777" s="148">
        <v>7085.33</v>
      </c>
      <c r="X777" s="148">
        <v>6784.83</v>
      </c>
      <c r="Y777" s="148">
        <v>6800.91</v>
      </c>
      <c r="Z777" s="32"/>
      <c r="AA777" s="33">
        <v>1425.94</v>
      </c>
      <c r="AB777" s="33">
        <v>1274.05</v>
      </c>
      <c r="AC777" s="33">
        <v>1153.32</v>
      </c>
      <c r="AD777" s="33">
        <v>1070.05</v>
      </c>
      <c r="AE777" s="33">
        <v>1036.56</v>
      </c>
      <c r="AF777" s="33">
        <v>1093.58</v>
      </c>
      <c r="AG777" s="33">
        <v>1165.71</v>
      </c>
      <c r="AH777" s="33">
        <v>1452.86</v>
      </c>
      <c r="AI777" s="33">
        <v>1763.61</v>
      </c>
      <c r="AJ777" s="33">
        <v>2239.31</v>
      </c>
      <c r="AK777" s="33">
        <v>2269.9499999999998</v>
      </c>
      <c r="AL777" s="33">
        <v>2280.42</v>
      </c>
      <c r="AM777" s="33">
        <v>2271.3000000000002</v>
      </c>
      <c r="AN777" s="33">
        <v>2270.77</v>
      </c>
      <c r="AO777" s="33">
        <v>2268.8000000000002</v>
      </c>
      <c r="AP777" s="33">
        <v>2279.34</v>
      </c>
      <c r="AQ777" s="33">
        <v>2286.4</v>
      </c>
      <c r="AR777" s="33">
        <v>2274.23</v>
      </c>
      <c r="AS777" s="33">
        <v>2270.52</v>
      </c>
      <c r="AT777" s="33">
        <v>2250.94</v>
      </c>
      <c r="AU777" s="33">
        <v>2227.16</v>
      </c>
      <c r="AV777" s="33">
        <v>1940.2</v>
      </c>
      <c r="AW777" s="33">
        <v>1639.7</v>
      </c>
      <c r="AX777" s="33">
        <v>1655.78</v>
      </c>
      <c r="AY777" s="270">
        <v>256.81</v>
      </c>
      <c r="AZ777" s="138">
        <v>4.63</v>
      </c>
      <c r="BA777" s="138">
        <v>4883.6899999999996</v>
      </c>
      <c r="BB777" s="3"/>
      <c r="BC777" s="125"/>
      <c r="BE777" s="32"/>
    </row>
    <row r="778" spans="1:57">
      <c r="A778" s="41">
        <v>14</v>
      </c>
      <c r="B778" s="148">
        <v>6521.56</v>
      </c>
      <c r="C778" s="148">
        <v>6371.56</v>
      </c>
      <c r="D778" s="148">
        <v>6261.65</v>
      </c>
      <c r="E778" s="148">
        <v>6214.9</v>
      </c>
      <c r="F778" s="148">
        <v>6197.08</v>
      </c>
      <c r="G778" s="148">
        <v>6234.52</v>
      </c>
      <c r="H778" s="148">
        <v>6288.98</v>
      </c>
      <c r="I778" s="148">
        <v>6587.7800000000007</v>
      </c>
      <c r="J778" s="148">
        <v>6973.91</v>
      </c>
      <c r="K778" s="148">
        <v>7408.6100000000006</v>
      </c>
      <c r="L778" s="148">
        <v>7446.1100000000006</v>
      </c>
      <c r="M778" s="148">
        <v>7448.05</v>
      </c>
      <c r="N778" s="148">
        <v>7430.27</v>
      </c>
      <c r="O778" s="148">
        <v>7433.3</v>
      </c>
      <c r="P778" s="148">
        <v>7433.88</v>
      </c>
      <c r="Q778" s="148">
        <v>7428.72</v>
      </c>
      <c r="R778" s="148">
        <v>7439.84</v>
      </c>
      <c r="S778" s="148">
        <v>7433.0300000000007</v>
      </c>
      <c r="T778" s="148">
        <v>7419.87</v>
      </c>
      <c r="U778" s="148">
        <v>7403.4500000000007</v>
      </c>
      <c r="V778" s="148">
        <v>7377.13</v>
      </c>
      <c r="W778" s="148">
        <v>7154.58</v>
      </c>
      <c r="X778" s="148">
        <v>6925.38</v>
      </c>
      <c r="Y778" s="148">
        <v>6757.87</v>
      </c>
      <c r="Z778" s="32"/>
      <c r="AA778" s="33">
        <v>1376.43</v>
      </c>
      <c r="AB778" s="33">
        <v>1226.43</v>
      </c>
      <c r="AC778" s="33">
        <v>1116.52</v>
      </c>
      <c r="AD778" s="33">
        <v>1069.77</v>
      </c>
      <c r="AE778" s="33">
        <v>1051.95</v>
      </c>
      <c r="AF778" s="33">
        <v>1089.3900000000001</v>
      </c>
      <c r="AG778" s="33">
        <v>1143.8499999999999</v>
      </c>
      <c r="AH778" s="33">
        <v>1442.65</v>
      </c>
      <c r="AI778" s="33">
        <v>1828.78</v>
      </c>
      <c r="AJ778" s="33">
        <v>2263.48</v>
      </c>
      <c r="AK778" s="33">
        <v>2300.98</v>
      </c>
      <c r="AL778" s="33">
        <v>2302.92</v>
      </c>
      <c r="AM778" s="33">
        <v>2285.14</v>
      </c>
      <c r="AN778" s="33">
        <v>2288.17</v>
      </c>
      <c r="AO778" s="33">
        <v>2288.75</v>
      </c>
      <c r="AP778" s="33">
        <v>2283.59</v>
      </c>
      <c r="AQ778" s="33">
        <v>2294.71</v>
      </c>
      <c r="AR778" s="33">
        <v>2287.9</v>
      </c>
      <c r="AS778" s="33">
        <v>2274.7399999999998</v>
      </c>
      <c r="AT778" s="33">
        <v>2258.3200000000002</v>
      </c>
      <c r="AU778" s="33">
        <v>2232</v>
      </c>
      <c r="AV778" s="33">
        <v>2009.45</v>
      </c>
      <c r="AW778" s="33">
        <v>1780.25</v>
      </c>
      <c r="AX778" s="33">
        <v>1612.74</v>
      </c>
      <c r="AY778" s="270">
        <v>256.81</v>
      </c>
      <c r="AZ778" s="138">
        <v>4.63</v>
      </c>
      <c r="BA778" s="138">
        <v>4883.6899999999996</v>
      </c>
      <c r="BB778" s="3"/>
      <c r="BC778" s="125"/>
      <c r="BE778" s="32"/>
    </row>
    <row r="779" spans="1:57">
      <c r="A779" s="41">
        <v>15</v>
      </c>
      <c r="B779" s="148">
        <v>6558.4400000000005</v>
      </c>
      <c r="C779" s="148">
        <v>6433.72</v>
      </c>
      <c r="D779" s="148">
        <v>6316.31</v>
      </c>
      <c r="E779" s="148">
        <v>6228.65</v>
      </c>
      <c r="F779" s="148">
        <v>6193.27</v>
      </c>
      <c r="G779" s="148">
        <v>6244.0300000000007</v>
      </c>
      <c r="H779" s="148">
        <v>6292.88</v>
      </c>
      <c r="I779" s="148">
        <v>6550.17</v>
      </c>
      <c r="J779" s="148">
        <v>6824.64</v>
      </c>
      <c r="K779" s="148">
        <v>7080.3600000000006</v>
      </c>
      <c r="L779" s="148">
        <v>7381.1900000000005</v>
      </c>
      <c r="M779" s="148">
        <v>7392.8600000000006</v>
      </c>
      <c r="N779" s="148">
        <v>7389.29</v>
      </c>
      <c r="O779" s="148">
        <v>7395.8</v>
      </c>
      <c r="P779" s="148">
        <v>7410.93</v>
      </c>
      <c r="Q779" s="148">
        <v>7418.76</v>
      </c>
      <c r="R779" s="148">
        <v>7297.9</v>
      </c>
      <c r="S779" s="148">
        <v>7432.4</v>
      </c>
      <c r="T779" s="148">
        <v>7421.0300000000007</v>
      </c>
      <c r="U779" s="148">
        <v>7405.87</v>
      </c>
      <c r="V779" s="148">
        <v>7387.07</v>
      </c>
      <c r="W779" s="148">
        <v>7366</v>
      </c>
      <c r="X779" s="148">
        <v>6905.08</v>
      </c>
      <c r="Y779" s="148">
        <v>6756.95</v>
      </c>
      <c r="Z779" s="32"/>
      <c r="AA779" s="33">
        <v>1413.31</v>
      </c>
      <c r="AB779" s="33">
        <v>1288.5899999999999</v>
      </c>
      <c r="AC779" s="33">
        <v>1171.18</v>
      </c>
      <c r="AD779" s="33">
        <v>1083.52</v>
      </c>
      <c r="AE779" s="33">
        <v>1048.1400000000001</v>
      </c>
      <c r="AF779" s="33">
        <v>1098.9000000000001</v>
      </c>
      <c r="AG779" s="33">
        <v>1147.75</v>
      </c>
      <c r="AH779" s="33">
        <v>1405.04</v>
      </c>
      <c r="AI779" s="33">
        <v>1679.51</v>
      </c>
      <c r="AJ779" s="33">
        <v>1935.23</v>
      </c>
      <c r="AK779" s="33">
        <v>2236.06</v>
      </c>
      <c r="AL779" s="33">
        <v>2247.73</v>
      </c>
      <c r="AM779" s="33">
        <v>2244.16</v>
      </c>
      <c r="AN779" s="33">
        <v>2250.67</v>
      </c>
      <c r="AO779" s="33">
        <v>2265.8000000000002</v>
      </c>
      <c r="AP779" s="33">
        <v>2273.63</v>
      </c>
      <c r="AQ779" s="33">
        <v>2152.77</v>
      </c>
      <c r="AR779" s="33">
        <v>2287.27</v>
      </c>
      <c r="AS779" s="33">
        <v>2275.9</v>
      </c>
      <c r="AT779" s="33">
        <v>2260.7399999999998</v>
      </c>
      <c r="AU779" s="33">
        <v>2241.94</v>
      </c>
      <c r="AV779" s="33">
        <v>2220.87</v>
      </c>
      <c r="AW779" s="33">
        <v>1759.95</v>
      </c>
      <c r="AX779" s="33">
        <v>1611.82</v>
      </c>
      <c r="AY779" s="270">
        <v>256.81</v>
      </c>
      <c r="AZ779" s="138">
        <v>4.63</v>
      </c>
      <c r="BA779" s="138">
        <v>4883.6899999999996</v>
      </c>
      <c r="BB779" s="3"/>
      <c r="BC779" s="125"/>
      <c r="BE779" s="32"/>
    </row>
    <row r="780" spans="1:57">
      <c r="A780" s="41">
        <v>16</v>
      </c>
      <c r="B780" s="148">
        <v>6468.76</v>
      </c>
      <c r="C780" s="148">
        <v>6312.41</v>
      </c>
      <c r="D780" s="148">
        <v>6103.46</v>
      </c>
      <c r="E780" s="148">
        <v>5945.47</v>
      </c>
      <c r="F780" s="148">
        <v>5783.57</v>
      </c>
      <c r="G780" s="148">
        <v>6258.1900000000005</v>
      </c>
      <c r="H780" s="148">
        <v>6536.48</v>
      </c>
      <c r="I780" s="148">
        <v>6826.71</v>
      </c>
      <c r="J780" s="148">
        <v>7380.2800000000007</v>
      </c>
      <c r="K780" s="148">
        <v>7485.1</v>
      </c>
      <c r="L780" s="148">
        <v>7499.46</v>
      </c>
      <c r="M780" s="148">
        <v>7502.72</v>
      </c>
      <c r="N780" s="148">
        <v>7465.08</v>
      </c>
      <c r="O780" s="148">
        <v>7495.85</v>
      </c>
      <c r="P780" s="148">
        <v>7384.12</v>
      </c>
      <c r="Q780" s="148">
        <v>7429.0599999999995</v>
      </c>
      <c r="R780" s="148">
        <v>7363.18</v>
      </c>
      <c r="S780" s="148">
        <v>7272.67</v>
      </c>
      <c r="T780" s="148">
        <v>7229.26</v>
      </c>
      <c r="U780" s="148">
        <v>7146.95</v>
      </c>
      <c r="V780" s="148">
        <v>7062.3600000000006</v>
      </c>
      <c r="W780" s="148">
        <v>7094.96</v>
      </c>
      <c r="X780" s="148">
        <v>6815.75</v>
      </c>
      <c r="Y780" s="148">
        <v>6595.9</v>
      </c>
      <c r="Z780" s="32"/>
      <c r="AA780" s="33">
        <v>1323.63</v>
      </c>
      <c r="AB780" s="33">
        <v>1167.28</v>
      </c>
      <c r="AC780" s="33">
        <v>958.33</v>
      </c>
      <c r="AD780" s="33">
        <v>800.34</v>
      </c>
      <c r="AE780" s="33">
        <v>638.44000000000005</v>
      </c>
      <c r="AF780" s="33">
        <v>1113.06</v>
      </c>
      <c r="AG780" s="33">
        <v>1391.35</v>
      </c>
      <c r="AH780" s="33">
        <v>1681.58</v>
      </c>
      <c r="AI780" s="33">
        <v>2235.15</v>
      </c>
      <c r="AJ780" s="33">
        <v>2339.9699999999998</v>
      </c>
      <c r="AK780" s="33">
        <v>2354.33</v>
      </c>
      <c r="AL780" s="33">
        <v>2357.59</v>
      </c>
      <c r="AM780" s="33">
        <v>2319.9499999999998</v>
      </c>
      <c r="AN780" s="33">
        <v>2350.7199999999998</v>
      </c>
      <c r="AO780" s="33">
        <v>2238.9899999999998</v>
      </c>
      <c r="AP780" s="33">
        <v>2283.9299999999998</v>
      </c>
      <c r="AQ780" s="33">
        <v>2218.0500000000002</v>
      </c>
      <c r="AR780" s="33">
        <v>2127.54</v>
      </c>
      <c r="AS780" s="33">
        <v>2084.13</v>
      </c>
      <c r="AT780" s="33">
        <v>2001.82</v>
      </c>
      <c r="AU780" s="33">
        <v>1917.23</v>
      </c>
      <c r="AV780" s="33">
        <v>1949.83</v>
      </c>
      <c r="AW780" s="33">
        <v>1670.62</v>
      </c>
      <c r="AX780" s="33">
        <v>1450.77</v>
      </c>
      <c r="AY780" s="270">
        <v>256.81</v>
      </c>
      <c r="AZ780" s="138">
        <v>4.63</v>
      </c>
      <c r="BA780" s="138">
        <v>4883.6899999999996</v>
      </c>
      <c r="BB780" s="3"/>
      <c r="BC780" s="125"/>
      <c r="BE780" s="32"/>
    </row>
    <row r="781" spans="1:57">
      <c r="A781" s="41">
        <v>17</v>
      </c>
      <c r="B781" s="148">
        <v>6411.48</v>
      </c>
      <c r="C781" s="148">
        <v>6200.14</v>
      </c>
      <c r="D781" s="148">
        <v>6018.9800000000005</v>
      </c>
      <c r="E781" s="148">
        <v>5887.09</v>
      </c>
      <c r="F781" s="148">
        <v>5512.84</v>
      </c>
      <c r="G781" s="148">
        <v>6164.22</v>
      </c>
      <c r="H781" s="148">
        <v>6424.2800000000007</v>
      </c>
      <c r="I781" s="148">
        <v>6656.82</v>
      </c>
      <c r="J781" s="148">
        <v>7142.14</v>
      </c>
      <c r="K781" s="148">
        <v>7401.38</v>
      </c>
      <c r="L781" s="148">
        <v>7471.3</v>
      </c>
      <c r="M781" s="148">
        <v>7454.41</v>
      </c>
      <c r="N781" s="148">
        <v>7235.83</v>
      </c>
      <c r="O781" s="148">
        <v>7437.38</v>
      </c>
      <c r="P781" s="148">
        <v>7493.83</v>
      </c>
      <c r="Q781" s="148">
        <v>7501.87</v>
      </c>
      <c r="R781" s="148">
        <v>7552.9500000000007</v>
      </c>
      <c r="S781" s="148">
        <v>7494.2800000000007</v>
      </c>
      <c r="T781" s="148">
        <v>7468.38</v>
      </c>
      <c r="U781" s="148">
        <v>7390.6</v>
      </c>
      <c r="V781" s="148">
        <v>7387.26</v>
      </c>
      <c r="W781" s="148">
        <v>7337.3</v>
      </c>
      <c r="X781" s="148">
        <v>7098.6</v>
      </c>
      <c r="Y781" s="148">
        <v>6670.88</v>
      </c>
      <c r="Z781" s="32"/>
      <c r="AA781" s="33">
        <v>1266.3499999999999</v>
      </c>
      <c r="AB781" s="33">
        <v>1055.01</v>
      </c>
      <c r="AC781" s="33">
        <v>873.85</v>
      </c>
      <c r="AD781" s="33">
        <v>741.96</v>
      </c>
      <c r="AE781" s="33">
        <v>367.71</v>
      </c>
      <c r="AF781" s="33">
        <v>1019.09</v>
      </c>
      <c r="AG781" s="33">
        <v>1279.1500000000001</v>
      </c>
      <c r="AH781" s="33">
        <v>1511.69</v>
      </c>
      <c r="AI781" s="33">
        <v>1997.01</v>
      </c>
      <c r="AJ781" s="33">
        <v>2256.25</v>
      </c>
      <c r="AK781" s="33">
        <v>2326.17</v>
      </c>
      <c r="AL781" s="33">
        <v>2309.2800000000002</v>
      </c>
      <c r="AM781" s="33">
        <v>2090.6999999999998</v>
      </c>
      <c r="AN781" s="33">
        <v>2292.25</v>
      </c>
      <c r="AO781" s="33">
        <v>2348.6999999999998</v>
      </c>
      <c r="AP781" s="33">
        <v>2356.7399999999998</v>
      </c>
      <c r="AQ781" s="33">
        <v>2407.8200000000002</v>
      </c>
      <c r="AR781" s="33">
        <v>2349.15</v>
      </c>
      <c r="AS781" s="33">
        <v>2323.25</v>
      </c>
      <c r="AT781" s="33">
        <v>2245.4699999999998</v>
      </c>
      <c r="AU781" s="33">
        <v>2242.13</v>
      </c>
      <c r="AV781" s="33">
        <v>2192.17</v>
      </c>
      <c r="AW781" s="33">
        <v>1953.47</v>
      </c>
      <c r="AX781" s="33">
        <v>1525.75</v>
      </c>
      <c r="AY781" s="270">
        <v>256.81</v>
      </c>
      <c r="AZ781" s="138">
        <v>4.63</v>
      </c>
      <c r="BA781" s="138">
        <v>4883.6899999999996</v>
      </c>
      <c r="BB781" s="3"/>
      <c r="BC781" s="125"/>
      <c r="BE781" s="32"/>
    </row>
    <row r="782" spans="1:57">
      <c r="A782" s="41">
        <v>18</v>
      </c>
      <c r="B782" s="148">
        <v>6450.81</v>
      </c>
      <c r="C782" s="148">
        <v>6239.04</v>
      </c>
      <c r="D782" s="148">
        <v>6055.01</v>
      </c>
      <c r="E782" s="148">
        <v>5921.85</v>
      </c>
      <c r="F782" s="148">
        <v>5927.1</v>
      </c>
      <c r="G782" s="148">
        <v>5756.29</v>
      </c>
      <c r="H782" s="148">
        <v>6437.46</v>
      </c>
      <c r="I782" s="148">
        <v>7119.05</v>
      </c>
      <c r="J782" s="148">
        <v>7254.9500000000007</v>
      </c>
      <c r="K782" s="148">
        <v>7319.13</v>
      </c>
      <c r="L782" s="148">
        <v>7327.59</v>
      </c>
      <c r="M782" s="148">
        <v>7323.65</v>
      </c>
      <c r="N782" s="148">
        <v>7289.8099999999995</v>
      </c>
      <c r="O782" s="148">
        <v>7318.1</v>
      </c>
      <c r="P782" s="148">
        <v>7316.05</v>
      </c>
      <c r="Q782" s="148">
        <v>7311.17</v>
      </c>
      <c r="R782" s="148">
        <v>7301.83</v>
      </c>
      <c r="S782" s="148">
        <v>7205.83</v>
      </c>
      <c r="T782" s="148">
        <v>7218.92</v>
      </c>
      <c r="U782" s="148">
        <v>7184.35</v>
      </c>
      <c r="V782" s="148">
        <v>7288.26</v>
      </c>
      <c r="W782" s="148">
        <v>7275.74</v>
      </c>
      <c r="X782" s="148">
        <v>7168.88</v>
      </c>
      <c r="Y782" s="148">
        <v>6672.0300000000007</v>
      </c>
      <c r="Z782" s="32"/>
      <c r="AA782" s="33">
        <v>1305.68</v>
      </c>
      <c r="AB782" s="33">
        <v>1093.9100000000001</v>
      </c>
      <c r="AC782" s="33">
        <v>909.88</v>
      </c>
      <c r="AD782" s="33">
        <v>776.72</v>
      </c>
      <c r="AE782" s="33">
        <v>781.97</v>
      </c>
      <c r="AF782" s="33">
        <v>611.16</v>
      </c>
      <c r="AG782" s="33">
        <v>1292.33</v>
      </c>
      <c r="AH782" s="33">
        <v>1973.92</v>
      </c>
      <c r="AI782" s="33">
        <v>2109.8200000000002</v>
      </c>
      <c r="AJ782" s="33">
        <v>2174</v>
      </c>
      <c r="AK782" s="33">
        <v>2182.46</v>
      </c>
      <c r="AL782" s="33">
        <v>2178.52</v>
      </c>
      <c r="AM782" s="33">
        <v>2144.6799999999998</v>
      </c>
      <c r="AN782" s="33">
        <v>2172.9699999999998</v>
      </c>
      <c r="AO782" s="33">
        <v>2170.92</v>
      </c>
      <c r="AP782" s="33">
        <v>2166.04</v>
      </c>
      <c r="AQ782" s="33">
        <v>2156.6999999999998</v>
      </c>
      <c r="AR782" s="33">
        <v>2060.6999999999998</v>
      </c>
      <c r="AS782" s="33">
        <v>2073.79</v>
      </c>
      <c r="AT782" s="33">
        <v>2039.22</v>
      </c>
      <c r="AU782" s="33">
        <v>2143.13</v>
      </c>
      <c r="AV782" s="33">
        <v>2130.61</v>
      </c>
      <c r="AW782" s="33">
        <v>2023.75</v>
      </c>
      <c r="AX782" s="33">
        <v>1526.9</v>
      </c>
      <c r="AY782" s="270">
        <v>256.81</v>
      </c>
      <c r="AZ782" s="138">
        <v>4.63</v>
      </c>
      <c r="BA782" s="138">
        <v>4883.6899999999996</v>
      </c>
      <c r="BB782" s="3"/>
      <c r="BC782" s="125"/>
      <c r="BE782" s="32"/>
    </row>
    <row r="783" spans="1:57">
      <c r="A783" s="41">
        <v>19</v>
      </c>
      <c r="B783" s="148">
        <v>6367.43</v>
      </c>
      <c r="C783" s="148">
        <v>6090.57</v>
      </c>
      <c r="D783" s="148">
        <v>5916.62</v>
      </c>
      <c r="E783" s="148">
        <v>5795.67</v>
      </c>
      <c r="F783" s="148">
        <v>5809.42</v>
      </c>
      <c r="G783" s="148">
        <v>6233.9</v>
      </c>
      <c r="H783" s="148">
        <v>6414.37</v>
      </c>
      <c r="I783" s="148">
        <v>7144.46</v>
      </c>
      <c r="J783" s="148">
        <v>7355.1</v>
      </c>
      <c r="K783" s="148">
        <v>7389.6900000000005</v>
      </c>
      <c r="L783" s="148">
        <v>7397.63</v>
      </c>
      <c r="M783" s="148">
        <v>7394.77</v>
      </c>
      <c r="N783" s="148">
        <v>7382.59</v>
      </c>
      <c r="O783" s="148">
        <v>7390.71</v>
      </c>
      <c r="P783" s="148">
        <v>7389.5300000000007</v>
      </c>
      <c r="Q783" s="148">
        <v>7389.7800000000007</v>
      </c>
      <c r="R783" s="148">
        <v>7368</v>
      </c>
      <c r="S783" s="148">
        <v>7361.58</v>
      </c>
      <c r="T783" s="148">
        <v>7367.47</v>
      </c>
      <c r="U783" s="148">
        <v>7245.1900000000005</v>
      </c>
      <c r="V783" s="148">
        <v>7358.72</v>
      </c>
      <c r="W783" s="148">
        <v>7333.38</v>
      </c>
      <c r="X783" s="148">
        <v>7199.5599999999995</v>
      </c>
      <c r="Y783" s="148">
        <v>6670.38</v>
      </c>
      <c r="Z783" s="32"/>
      <c r="AA783" s="33">
        <v>1222.3</v>
      </c>
      <c r="AB783" s="33">
        <v>945.44</v>
      </c>
      <c r="AC783" s="33">
        <v>771.49</v>
      </c>
      <c r="AD783" s="33">
        <v>650.54</v>
      </c>
      <c r="AE783" s="33">
        <v>664.29</v>
      </c>
      <c r="AF783" s="33">
        <v>1088.77</v>
      </c>
      <c r="AG783" s="33">
        <v>1269.24</v>
      </c>
      <c r="AH783" s="33">
        <v>1999.33</v>
      </c>
      <c r="AI783" s="33">
        <v>2209.9699999999998</v>
      </c>
      <c r="AJ783" s="33">
        <v>2244.56</v>
      </c>
      <c r="AK783" s="33">
        <v>2252.5</v>
      </c>
      <c r="AL783" s="33">
        <v>2249.64</v>
      </c>
      <c r="AM783" s="33">
        <v>2237.46</v>
      </c>
      <c r="AN783" s="33">
        <v>2245.58</v>
      </c>
      <c r="AO783" s="33">
        <v>2244.4</v>
      </c>
      <c r="AP783" s="33">
        <v>2244.65</v>
      </c>
      <c r="AQ783" s="33">
        <v>2222.87</v>
      </c>
      <c r="AR783" s="33">
        <v>2216.4499999999998</v>
      </c>
      <c r="AS783" s="33">
        <v>2222.34</v>
      </c>
      <c r="AT783" s="33">
        <v>2100.06</v>
      </c>
      <c r="AU783" s="33">
        <v>2213.59</v>
      </c>
      <c r="AV783" s="33">
        <v>2188.25</v>
      </c>
      <c r="AW783" s="33">
        <v>2054.4299999999998</v>
      </c>
      <c r="AX783" s="33">
        <v>1525.25</v>
      </c>
      <c r="AY783" s="270">
        <v>256.81</v>
      </c>
      <c r="AZ783" s="138">
        <v>4.63</v>
      </c>
      <c r="BA783" s="138">
        <v>4883.6899999999996</v>
      </c>
      <c r="BB783" s="3"/>
      <c r="BC783" s="125"/>
      <c r="BE783" s="32"/>
    </row>
    <row r="784" spans="1:57">
      <c r="A784" s="41">
        <v>20</v>
      </c>
      <c r="B784" s="148">
        <v>6417.23</v>
      </c>
      <c r="C784" s="148">
        <v>6229.7800000000007</v>
      </c>
      <c r="D784" s="148">
        <v>6038.6100000000006</v>
      </c>
      <c r="E784" s="148">
        <v>5895.04</v>
      </c>
      <c r="F784" s="148">
        <v>5915.68</v>
      </c>
      <c r="G784" s="148">
        <v>6319.55</v>
      </c>
      <c r="H784" s="148">
        <v>6524.73</v>
      </c>
      <c r="I784" s="148">
        <v>7137.68</v>
      </c>
      <c r="J784" s="148">
        <v>7319.33</v>
      </c>
      <c r="K784" s="148">
        <v>7397.47</v>
      </c>
      <c r="L784" s="148">
        <v>7403.82</v>
      </c>
      <c r="M784" s="148">
        <v>7397.9500000000007</v>
      </c>
      <c r="N784" s="148">
        <v>7389.13</v>
      </c>
      <c r="O784" s="148">
        <v>7392.9</v>
      </c>
      <c r="P784" s="148">
        <v>7385.47</v>
      </c>
      <c r="Q784" s="148">
        <v>7359.51</v>
      </c>
      <c r="R784" s="148">
        <v>7312.71</v>
      </c>
      <c r="S784" s="148">
        <v>7335.62</v>
      </c>
      <c r="T784" s="148">
        <v>7332.2800000000007</v>
      </c>
      <c r="U784" s="148">
        <v>7276.41</v>
      </c>
      <c r="V784" s="148">
        <v>7469.82</v>
      </c>
      <c r="W784" s="148">
        <v>7458.1900000000005</v>
      </c>
      <c r="X784" s="148">
        <v>7242.33</v>
      </c>
      <c r="Y784" s="148">
        <v>6759.3</v>
      </c>
      <c r="Z784" s="32"/>
      <c r="AA784" s="33">
        <v>1272.0999999999999</v>
      </c>
      <c r="AB784" s="33">
        <v>1084.6500000000001</v>
      </c>
      <c r="AC784" s="33">
        <v>893.48</v>
      </c>
      <c r="AD784" s="33">
        <v>749.91</v>
      </c>
      <c r="AE784" s="33">
        <v>770.55</v>
      </c>
      <c r="AF784" s="33">
        <v>1174.42</v>
      </c>
      <c r="AG784" s="33">
        <v>1379.6</v>
      </c>
      <c r="AH784" s="33">
        <v>1992.55</v>
      </c>
      <c r="AI784" s="33">
        <v>2174.1999999999998</v>
      </c>
      <c r="AJ784" s="33">
        <v>2252.34</v>
      </c>
      <c r="AK784" s="33">
        <v>2258.69</v>
      </c>
      <c r="AL784" s="33">
        <v>2252.8200000000002</v>
      </c>
      <c r="AM784" s="33">
        <v>2244</v>
      </c>
      <c r="AN784" s="33">
        <v>2247.77</v>
      </c>
      <c r="AO784" s="33">
        <v>2240.34</v>
      </c>
      <c r="AP784" s="33">
        <v>2214.38</v>
      </c>
      <c r="AQ784" s="33">
        <v>2167.58</v>
      </c>
      <c r="AR784" s="33">
        <v>2190.4899999999998</v>
      </c>
      <c r="AS784" s="33">
        <v>2187.15</v>
      </c>
      <c r="AT784" s="33">
        <v>2131.2800000000002</v>
      </c>
      <c r="AU784" s="33">
        <v>2324.69</v>
      </c>
      <c r="AV784" s="33">
        <v>2313.06</v>
      </c>
      <c r="AW784" s="33">
        <v>2097.1999999999998</v>
      </c>
      <c r="AX784" s="33">
        <v>1614.17</v>
      </c>
      <c r="AY784" s="270">
        <v>256.81</v>
      </c>
      <c r="AZ784" s="138">
        <v>4.63</v>
      </c>
      <c r="BA784" s="138">
        <v>4883.6899999999996</v>
      </c>
      <c r="BB784" s="3"/>
      <c r="BC784" s="125"/>
      <c r="BE784" s="32"/>
    </row>
    <row r="785" spans="1:57">
      <c r="A785" s="41">
        <v>21</v>
      </c>
      <c r="B785" s="148">
        <v>6551.59</v>
      </c>
      <c r="C785" s="148">
        <v>6418.77</v>
      </c>
      <c r="D785" s="148">
        <v>6259.8</v>
      </c>
      <c r="E785" s="148">
        <v>6170.85</v>
      </c>
      <c r="F785" s="148">
        <v>6161.2300000000005</v>
      </c>
      <c r="G785" s="148">
        <v>6280.62</v>
      </c>
      <c r="H785" s="148">
        <v>6343.4</v>
      </c>
      <c r="I785" s="148">
        <v>6562.34</v>
      </c>
      <c r="J785" s="148">
        <v>7170.98</v>
      </c>
      <c r="K785" s="148">
        <v>7341.09</v>
      </c>
      <c r="L785" s="148">
        <v>7353.3</v>
      </c>
      <c r="M785" s="148">
        <v>7356.32</v>
      </c>
      <c r="N785" s="148">
        <v>7354.21</v>
      </c>
      <c r="O785" s="148">
        <v>7354.7800000000007</v>
      </c>
      <c r="P785" s="148">
        <v>7349.1</v>
      </c>
      <c r="Q785" s="148">
        <v>7347</v>
      </c>
      <c r="R785" s="148">
        <v>7232.21</v>
      </c>
      <c r="S785" s="148">
        <v>7342.1</v>
      </c>
      <c r="T785" s="148">
        <v>7340.51</v>
      </c>
      <c r="U785" s="148">
        <v>7331.82</v>
      </c>
      <c r="V785" s="148">
        <v>7523.96</v>
      </c>
      <c r="W785" s="148">
        <v>7500.6</v>
      </c>
      <c r="X785" s="148">
        <v>7301.7800000000007</v>
      </c>
      <c r="Y785" s="148">
        <v>7246.99</v>
      </c>
      <c r="Z785" s="32"/>
      <c r="AA785" s="33">
        <v>1406.46</v>
      </c>
      <c r="AB785" s="33">
        <v>1273.6400000000001</v>
      </c>
      <c r="AC785" s="33">
        <v>1114.67</v>
      </c>
      <c r="AD785" s="33">
        <v>1025.72</v>
      </c>
      <c r="AE785" s="33">
        <v>1016.1</v>
      </c>
      <c r="AF785" s="33">
        <v>1135.49</v>
      </c>
      <c r="AG785" s="33">
        <v>1198.27</v>
      </c>
      <c r="AH785" s="33">
        <v>1417.21</v>
      </c>
      <c r="AI785" s="33">
        <v>2025.85</v>
      </c>
      <c r="AJ785" s="33">
        <v>2195.96</v>
      </c>
      <c r="AK785" s="33">
        <v>2208.17</v>
      </c>
      <c r="AL785" s="33">
        <v>2211.19</v>
      </c>
      <c r="AM785" s="33">
        <v>2209.08</v>
      </c>
      <c r="AN785" s="33">
        <v>2209.65</v>
      </c>
      <c r="AO785" s="33">
        <v>2203.9699999999998</v>
      </c>
      <c r="AP785" s="33">
        <v>2201.87</v>
      </c>
      <c r="AQ785" s="33">
        <v>2087.08</v>
      </c>
      <c r="AR785" s="33">
        <v>2196.9699999999998</v>
      </c>
      <c r="AS785" s="33">
        <v>2195.38</v>
      </c>
      <c r="AT785" s="33">
        <v>2186.69</v>
      </c>
      <c r="AU785" s="33">
        <v>2378.83</v>
      </c>
      <c r="AV785" s="33">
        <v>2355.4699999999998</v>
      </c>
      <c r="AW785" s="33">
        <v>2156.65</v>
      </c>
      <c r="AX785" s="33">
        <v>2101.86</v>
      </c>
      <c r="AY785" s="270">
        <v>256.81</v>
      </c>
      <c r="AZ785" s="138">
        <v>4.63</v>
      </c>
      <c r="BA785" s="138">
        <v>4883.6899999999996</v>
      </c>
      <c r="BB785" s="3"/>
      <c r="BC785" s="125"/>
      <c r="BE785" s="32"/>
    </row>
    <row r="786" spans="1:57">
      <c r="A786" s="41">
        <v>22</v>
      </c>
      <c r="B786" s="148">
        <v>6536.1100000000006</v>
      </c>
      <c r="C786" s="148">
        <v>6325.2800000000007</v>
      </c>
      <c r="D786" s="148">
        <v>6213.49</v>
      </c>
      <c r="E786" s="148">
        <v>6109.56</v>
      </c>
      <c r="F786" s="148">
        <v>6018.9</v>
      </c>
      <c r="G786" s="148">
        <v>5684.93</v>
      </c>
      <c r="H786" s="148">
        <v>5710.41</v>
      </c>
      <c r="I786" s="148">
        <v>6435.72</v>
      </c>
      <c r="J786" s="148">
        <v>7108.1900000000005</v>
      </c>
      <c r="K786" s="148">
        <v>7259.52</v>
      </c>
      <c r="L786" s="148">
        <v>7273.5300000000007</v>
      </c>
      <c r="M786" s="148">
        <v>7279.42</v>
      </c>
      <c r="N786" s="148">
        <v>7279.27</v>
      </c>
      <c r="O786" s="148">
        <v>7277.24</v>
      </c>
      <c r="P786" s="148">
        <v>7273.77</v>
      </c>
      <c r="Q786" s="148">
        <v>7279.55</v>
      </c>
      <c r="R786" s="148">
        <v>7276.54</v>
      </c>
      <c r="S786" s="148">
        <v>7281.02</v>
      </c>
      <c r="T786" s="148">
        <v>7284</v>
      </c>
      <c r="U786" s="148">
        <v>7278.17</v>
      </c>
      <c r="V786" s="148">
        <v>7410.96</v>
      </c>
      <c r="W786" s="148">
        <v>7375.59</v>
      </c>
      <c r="X786" s="148">
        <v>7224.02</v>
      </c>
      <c r="Y786" s="148">
        <v>6779.2</v>
      </c>
      <c r="Z786" s="32"/>
      <c r="AA786" s="33">
        <v>1390.98</v>
      </c>
      <c r="AB786" s="33">
        <v>1180.1500000000001</v>
      </c>
      <c r="AC786" s="33">
        <v>1068.3599999999999</v>
      </c>
      <c r="AD786" s="33">
        <v>964.43</v>
      </c>
      <c r="AE786" s="33">
        <v>873.77</v>
      </c>
      <c r="AF786" s="33">
        <v>539.79999999999995</v>
      </c>
      <c r="AG786" s="33">
        <v>565.28</v>
      </c>
      <c r="AH786" s="33">
        <v>1290.5899999999999</v>
      </c>
      <c r="AI786" s="33">
        <v>1963.06</v>
      </c>
      <c r="AJ786" s="33">
        <v>2114.39</v>
      </c>
      <c r="AK786" s="33">
        <v>2128.4</v>
      </c>
      <c r="AL786" s="33">
        <v>2134.29</v>
      </c>
      <c r="AM786" s="33">
        <v>2134.14</v>
      </c>
      <c r="AN786" s="33">
        <v>2132.11</v>
      </c>
      <c r="AO786" s="33">
        <v>2128.64</v>
      </c>
      <c r="AP786" s="33">
        <v>2134.42</v>
      </c>
      <c r="AQ786" s="33">
        <v>2131.41</v>
      </c>
      <c r="AR786" s="33">
        <v>2135.89</v>
      </c>
      <c r="AS786" s="33">
        <v>2138.87</v>
      </c>
      <c r="AT786" s="33">
        <v>2133.04</v>
      </c>
      <c r="AU786" s="33">
        <v>2265.83</v>
      </c>
      <c r="AV786" s="33">
        <v>2230.46</v>
      </c>
      <c r="AW786" s="33">
        <v>2078.89</v>
      </c>
      <c r="AX786" s="33">
        <v>1634.07</v>
      </c>
      <c r="AY786" s="270">
        <v>256.81</v>
      </c>
      <c r="AZ786" s="138">
        <v>4.63</v>
      </c>
      <c r="BA786" s="138">
        <v>4883.6899999999996</v>
      </c>
      <c r="BB786" s="3"/>
      <c r="BC786" s="125"/>
      <c r="BE786" s="32"/>
    </row>
    <row r="787" spans="1:57">
      <c r="A787" s="41">
        <v>23</v>
      </c>
      <c r="B787" s="148">
        <v>6529.58</v>
      </c>
      <c r="C787" s="148">
        <v>6345.14</v>
      </c>
      <c r="D787" s="148">
        <v>6231.14</v>
      </c>
      <c r="E787" s="148">
        <v>6070.71</v>
      </c>
      <c r="F787" s="148">
        <v>6088.71</v>
      </c>
      <c r="G787" s="148">
        <v>6365.25</v>
      </c>
      <c r="H787" s="148">
        <v>6507.85</v>
      </c>
      <c r="I787" s="148">
        <v>7126.5</v>
      </c>
      <c r="J787" s="148">
        <v>7338.0599999999995</v>
      </c>
      <c r="K787" s="148">
        <v>7389.29</v>
      </c>
      <c r="L787" s="148">
        <v>7396.52</v>
      </c>
      <c r="M787" s="148">
        <v>7381</v>
      </c>
      <c r="N787" s="148">
        <v>7340.64</v>
      </c>
      <c r="O787" s="148">
        <v>7378.02</v>
      </c>
      <c r="P787" s="148">
        <v>7354.18</v>
      </c>
      <c r="Q787" s="148">
        <v>7350.5300000000007</v>
      </c>
      <c r="R787" s="148">
        <v>7335.09</v>
      </c>
      <c r="S787" s="148">
        <v>7304.99</v>
      </c>
      <c r="T787" s="148">
        <v>7320.29</v>
      </c>
      <c r="U787" s="148">
        <v>7287.79</v>
      </c>
      <c r="V787" s="148">
        <v>7375.4500000000007</v>
      </c>
      <c r="W787" s="148">
        <v>7385.55</v>
      </c>
      <c r="X787" s="148">
        <v>7175.5</v>
      </c>
      <c r="Y787" s="148">
        <v>6756.92</v>
      </c>
      <c r="Z787" s="32"/>
      <c r="AA787" s="33">
        <v>1384.45</v>
      </c>
      <c r="AB787" s="33">
        <v>1200.01</v>
      </c>
      <c r="AC787" s="33">
        <v>1086.01</v>
      </c>
      <c r="AD787" s="33">
        <v>925.58</v>
      </c>
      <c r="AE787" s="33">
        <v>943.58</v>
      </c>
      <c r="AF787" s="33">
        <v>1220.1199999999999</v>
      </c>
      <c r="AG787" s="33">
        <v>1362.72</v>
      </c>
      <c r="AH787" s="33">
        <v>1981.37</v>
      </c>
      <c r="AI787" s="33">
        <v>2192.9299999999998</v>
      </c>
      <c r="AJ787" s="33">
        <v>2244.16</v>
      </c>
      <c r="AK787" s="33">
        <v>2251.39</v>
      </c>
      <c r="AL787" s="33">
        <v>2235.87</v>
      </c>
      <c r="AM787" s="33">
        <v>2195.5100000000002</v>
      </c>
      <c r="AN787" s="33">
        <v>2232.89</v>
      </c>
      <c r="AO787" s="33">
        <v>2209.0500000000002</v>
      </c>
      <c r="AP787" s="33">
        <v>2205.4</v>
      </c>
      <c r="AQ787" s="33">
        <v>2189.96</v>
      </c>
      <c r="AR787" s="33">
        <v>2159.86</v>
      </c>
      <c r="AS787" s="33">
        <v>2175.16</v>
      </c>
      <c r="AT787" s="33">
        <v>2142.66</v>
      </c>
      <c r="AU787" s="33">
        <v>2230.3200000000002</v>
      </c>
      <c r="AV787" s="33">
        <v>2240.42</v>
      </c>
      <c r="AW787" s="33">
        <v>2030.37</v>
      </c>
      <c r="AX787" s="33">
        <v>1611.79</v>
      </c>
      <c r="AY787" s="270">
        <v>256.81</v>
      </c>
      <c r="AZ787" s="138">
        <v>4.63</v>
      </c>
      <c r="BA787" s="138">
        <v>4883.6899999999996</v>
      </c>
      <c r="BB787" s="3"/>
      <c r="BC787" s="125"/>
      <c r="BE787" s="32"/>
    </row>
    <row r="788" spans="1:57">
      <c r="A788" s="41">
        <v>24</v>
      </c>
      <c r="B788" s="148">
        <v>6423.41</v>
      </c>
      <c r="C788" s="148">
        <v>6106.21</v>
      </c>
      <c r="D788" s="148">
        <v>5896.1</v>
      </c>
      <c r="E788" s="148">
        <v>5804.08</v>
      </c>
      <c r="F788" s="148">
        <v>5757.37</v>
      </c>
      <c r="G788" s="148">
        <v>5644.37</v>
      </c>
      <c r="H788" s="148">
        <v>6393.47</v>
      </c>
      <c r="I788" s="148">
        <v>7147.37</v>
      </c>
      <c r="J788" s="148">
        <v>7326.37</v>
      </c>
      <c r="K788" s="148">
        <v>7398.9400000000005</v>
      </c>
      <c r="L788" s="148">
        <v>7405.0300000000007</v>
      </c>
      <c r="M788" s="148">
        <v>7401.38</v>
      </c>
      <c r="N788" s="148">
        <v>7339.3099999999995</v>
      </c>
      <c r="O788" s="148">
        <v>7368.3099999999995</v>
      </c>
      <c r="P788" s="148">
        <v>7348.64</v>
      </c>
      <c r="Q788" s="148">
        <v>7347.84</v>
      </c>
      <c r="R788" s="148">
        <v>7339.37</v>
      </c>
      <c r="S788" s="148">
        <v>7327.16</v>
      </c>
      <c r="T788" s="148">
        <v>7321.3600000000006</v>
      </c>
      <c r="U788" s="148">
        <v>7313.22</v>
      </c>
      <c r="V788" s="148">
        <v>7392.13</v>
      </c>
      <c r="W788" s="148">
        <v>7348.96</v>
      </c>
      <c r="X788" s="148">
        <v>7188.1100000000006</v>
      </c>
      <c r="Y788" s="148">
        <v>6779.02</v>
      </c>
      <c r="Z788" s="32"/>
      <c r="AA788" s="33">
        <v>1278.28</v>
      </c>
      <c r="AB788" s="33">
        <v>961.08</v>
      </c>
      <c r="AC788" s="33">
        <v>750.97</v>
      </c>
      <c r="AD788" s="33">
        <v>658.95</v>
      </c>
      <c r="AE788" s="33">
        <v>612.24</v>
      </c>
      <c r="AF788" s="33">
        <v>499.24</v>
      </c>
      <c r="AG788" s="33">
        <v>1248.3399999999999</v>
      </c>
      <c r="AH788" s="33">
        <v>2002.24</v>
      </c>
      <c r="AI788" s="33">
        <v>2181.2399999999998</v>
      </c>
      <c r="AJ788" s="33">
        <v>2253.81</v>
      </c>
      <c r="AK788" s="33">
        <v>2259.9</v>
      </c>
      <c r="AL788" s="33">
        <v>2256.25</v>
      </c>
      <c r="AM788" s="33">
        <v>2194.1799999999998</v>
      </c>
      <c r="AN788" s="33">
        <v>2223.1799999999998</v>
      </c>
      <c r="AO788" s="33">
        <v>2203.5100000000002</v>
      </c>
      <c r="AP788" s="33">
        <v>2202.71</v>
      </c>
      <c r="AQ788" s="33">
        <v>2194.2399999999998</v>
      </c>
      <c r="AR788" s="33">
        <v>2182.0300000000002</v>
      </c>
      <c r="AS788" s="33">
        <v>2176.23</v>
      </c>
      <c r="AT788" s="33">
        <v>2168.09</v>
      </c>
      <c r="AU788" s="33">
        <v>2247</v>
      </c>
      <c r="AV788" s="33">
        <v>2203.83</v>
      </c>
      <c r="AW788" s="33">
        <v>2042.98</v>
      </c>
      <c r="AX788" s="33">
        <v>1633.89</v>
      </c>
      <c r="AY788" s="270">
        <v>256.81</v>
      </c>
      <c r="AZ788" s="138">
        <v>4.63</v>
      </c>
      <c r="BA788" s="138">
        <v>4883.6899999999996</v>
      </c>
      <c r="BB788" s="3"/>
      <c r="BC788" s="125"/>
      <c r="BE788" s="32"/>
    </row>
    <row r="789" spans="1:57">
      <c r="A789" s="41">
        <v>25</v>
      </c>
      <c r="B789" s="148">
        <v>6506.3</v>
      </c>
      <c r="C789" s="148">
        <v>6306.12</v>
      </c>
      <c r="D789" s="148">
        <v>6066.1900000000005</v>
      </c>
      <c r="E789" s="148">
        <v>5982.4800000000005</v>
      </c>
      <c r="F789" s="148">
        <v>6049.37</v>
      </c>
      <c r="G789" s="148">
        <v>5725.91</v>
      </c>
      <c r="H789" s="148">
        <v>6577.24</v>
      </c>
      <c r="I789" s="148">
        <v>7295.43</v>
      </c>
      <c r="J789" s="148">
        <v>7385.34</v>
      </c>
      <c r="K789" s="148">
        <v>7454.4</v>
      </c>
      <c r="L789" s="148">
        <v>7461.51</v>
      </c>
      <c r="M789" s="148">
        <v>7458.71</v>
      </c>
      <c r="N789" s="148">
        <v>7420.73</v>
      </c>
      <c r="O789" s="148">
        <v>7421.2800000000007</v>
      </c>
      <c r="P789" s="148">
        <v>7421.8600000000006</v>
      </c>
      <c r="Q789" s="148">
        <v>7420.29</v>
      </c>
      <c r="R789" s="148">
        <v>7384.98</v>
      </c>
      <c r="S789" s="148">
        <v>7374.5300000000007</v>
      </c>
      <c r="T789" s="148">
        <v>7372.22</v>
      </c>
      <c r="U789" s="148">
        <v>7366.32</v>
      </c>
      <c r="V789" s="148">
        <v>7474.0300000000007</v>
      </c>
      <c r="W789" s="148">
        <v>7453.65</v>
      </c>
      <c r="X789" s="148">
        <v>7392.12</v>
      </c>
      <c r="Y789" s="148">
        <v>7178.6</v>
      </c>
      <c r="Z789" s="32"/>
      <c r="AA789" s="33">
        <v>1361.17</v>
      </c>
      <c r="AB789" s="33">
        <v>1160.99</v>
      </c>
      <c r="AC789" s="33">
        <v>921.06</v>
      </c>
      <c r="AD789" s="33">
        <v>837.35</v>
      </c>
      <c r="AE789" s="33">
        <v>904.24</v>
      </c>
      <c r="AF789" s="33">
        <v>580.78</v>
      </c>
      <c r="AG789" s="33">
        <v>1432.11</v>
      </c>
      <c r="AH789" s="33">
        <v>2150.3000000000002</v>
      </c>
      <c r="AI789" s="33">
        <v>2240.21</v>
      </c>
      <c r="AJ789" s="33">
        <v>2309.27</v>
      </c>
      <c r="AK789" s="33">
        <v>2316.38</v>
      </c>
      <c r="AL789" s="33">
        <v>2313.58</v>
      </c>
      <c r="AM789" s="33">
        <v>2275.6</v>
      </c>
      <c r="AN789" s="33">
        <v>2276.15</v>
      </c>
      <c r="AO789" s="33">
        <v>2276.73</v>
      </c>
      <c r="AP789" s="33">
        <v>2275.16</v>
      </c>
      <c r="AQ789" s="33">
        <v>2239.85</v>
      </c>
      <c r="AR789" s="33">
        <v>2229.4</v>
      </c>
      <c r="AS789" s="33">
        <v>2227.09</v>
      </c>
      <c r="AT789" s="33">
        <v>2221.19</v>
      </c>
      <c r="AU789" s="33">
        <v>2328.9</v>
      </c>
      <c r="AV789" s="33">
        <v>2308.52</v>
      </c>
      <c r="AW789" s="33">
        <v>2246.9899999999998</v>
      </c>
      <c r="AX789" s="33">
        <v>2033.47</v>
      </c>
      <c r="AY789" s="270">
        <v>256.81</v>
      </c>
      <c r="AZ789" s="138">
        <v>4.63</v>
      </c>
      <c r="BA789" s="138">
        <v>4883.6899999999996</v>
      </c>
      <c r="BB789" s="3"/>
      <c r="BC789" s="125"/>
      <c r="BE789" s="32"/>
    </row>
    <row r="790" spans="1:57">
      <c r="A790" s="41">
        <v>26</v>
      </c>
      <c r="B790" s="148">
        <v>6558.75</v>
      </c>
      <c r="C790" s="148">
        <v>6356.49</v>
      </c>
      <c r="D790" s="148">
        <v>6234.17</v>
      </c>
      <c r="E790" s="148">
        <v>6044.45</v>
      </c>
      <c r="F790" s="148">
        <v>6122.49</v>
      </c>
      <c r="G790" s="148">
        <v>5853.4800000000005</v>
      </c>
      <c r="H790" s="148">
        <v>6594.95</v>
      </c>
      <c r="I790" s="148">
        <v>7210.92</v>
      </c>
      <c r="J790" s="148">
        <v>7404.5</v>
      </c>
      <c r="K790" s="148">
        <v>7469.39</v>
      </c>
      <c r="L790" s="148">
        <v>7473.83</v>
      </c>
      <c r="M790" s="148">
        <v>7482.2800000000007</v>
      </c>
      <c r="N790" s="148">
        <v>7474.68</v>
      </c>
      <c r="O790" s="148">
        <v>7479.51</v>
      </c>
      <c r="P790" s="148">
        <v>7479.82</v>
      </c>
      <c r="Q790" s="148">
        <v>7450.88</v>
      </c>
      <c r="R790" s="148">
        <v>7441.6100000000006</v>
      </c>
      <c r="S790" s="148">
        <v>7429.33</v>
      </c>
      <c r="T790" s="148">
        <v>7431.22</v>
      </c>
      <c r="U790" s="148">
        <v>7421</v>
      </c>
      <c r="V790" s="148">
        <v>7528</v>
      </c>
      <c r="W790" s="148">
        <v>7512.08</v>
      </c>
      <c r="X790" s="148">
        <v>7420.64</v>
      </c>
      <c r="Y790" s="148">
        <v>6799.23</v>
      </c>
      <c r="Z790" s="32"/>
      <c r="AA790" s="33">
        <v>1413.62</v>
      </c>
      <c r="AB790" s="33">
        <v>1211.3599999999999</v>
      </c>
      <c r="AC790" s="33">
        <v>1089.04</v>
      </c>
      <c r="AD790" s="33">
        <v>899.32</v>
      </c>
      <c r="AE790" s="33">
        <v>977.36</v>
      </c>
      <c r="AF790" s="33">
        <v>708.35</v>
      </c>
      <c r="AG790" s="33">
        <v>1449.82</v>
      </c>
      <c r="AH790" s="33">
        <v>2065.79</v>
      </c>
      <c r="AI790" s="33">
        <v>2259.37</v>
      </c>
      <c r="AJ790" s="33">
        <v>2324.2600000000002</v>
      </c>
      <c r="AK790" s="33">
        <v>2328.6999999999998</v>
      </c>
      <c r="AL790" s="33">
        <v>2337.15</v>
      </c>
      <c r="AM790" s="33">
        <v>2329.5500000000002</v>
      </c>
      <c r="AN790" s="33">
        <v>2334.38</v>
      </c>
      <c r="AO790" s="33">
        <v>2334.69</v>
      </c>
      <c r="AP790" s="33">
        <v>2305.75</v>
      </c>
      <c r="AQ790" s="33">
        <v>2296.48</v>
      </c>
      <c r="AR790" s="33">
        <v>2284.1999999999998</v>
      </c>
      <c r="AS790" s="33">
        <v>2286.09</v>
      </c>
      <c r="AT790" s="33">
        <v>2275.87</v>
      </c>
      <c r="AU790" s="33">
        <v>2382.87</v>
      </c>
      <c r="AV790" s="33">
        <v>2366.9499999999998</v>
      </c>
      <c r="AW790" s="33">
        <v>2275.5100000000002</v>
      </c>
      <c r="AX790" s="33">
        <v>1654.1</v>
      </c>
      <c r="AY790" s="270">
        <v>256.81</v>
      </c>
      <c r="AZ790" s="138">
        <v>4.63</v>
      </c>
      <c r="BA790" s="138">
        <v>4883.6899999999996</v>
      </c>
      <c r="BB790" s="3"/>
      <c r="BC790" s="125"/>
      <c r="BE790" s="32"/>
    </row>
    <row r="791" spans="1:57">
      <c r="A791" s="41">
        <v>27</v>
      </c>
      <c r="B791" s="148">
        <v>6544.14</v>
      </c>
      <c r="C791" s="148">
        <v>6325.41</v>
      </c>
      <c r="D791" s="148">
        <v>6173.52</v>
      </c>
      <c r="E791" s="148">
        <v>6065.27</v>
      </c>
      <c r="F791" s="148">
        <v>6175.58</v>
      </c>
      <c r="G791" s="148">
        <v>6458.7800000000007</v>
      </c>
      <c r="H791" s="148">
        <v>7139.13</v>
      </c>
      <c r="I791" s="148">
        <v>7324.5</v>
      </c>
      <c r="J791" s="148">
        <v>7466.2000000000007</v>
      </c>
      <c r="K791" s="148">
        <v>7496.4</v>
      </c>
      <c r="L791" s="148">
        <v>7502.39</v>
      </c>
      <c r="M791" s="148">
        <v>7498.91</v>
      </c>
      <c r="N791" s="148">
        <v>7487.0300000000007</v>
      </c>
      <c r="O791" s="148">
        <v>7488.5</v>
      </c>
      <c r="P791" s="148">
        <v>7491.38</v>
      </c>
      <c r="Q791" s="148">
        <v>7484.85</v>
      </c>
      <c r="R791" s="148">
        <v>7428.7800000000007</v>
      </c>
      <c r="S791" s="148">
        <v>7423.92</v>
      </c>
      <c r="T791" s="148">
        <v>7425.58</v>
      </c>
      <c r="U791" s="148">
        <v>7416.77</v>
      </c>
      <c r="V791" s="148">
        <v>7497.93</v>
      </c>
      <c r="W791" s="148">
        <v>7501.52</v>
      </c>
      <c r="X791" s="148">
        <v>7272.57</v>
      </c>
      <c r="Y791" s="148">
        <v>7171.9400000000005</v>
      </c>
      <c r="Z791" s="32"/>
      <c r="AA791" s="33">
        <v>1399.01</v>
      </c>
      <c r="AB791" s="33">
        <v>1180.28</v>
      </c>
      <c r="AC791" s="33">
        <v>1028.3900000000001</v>
      </c>
      <c r="AD791" s="33">
        <v>920.14</v>
      </c>
      <c r="AE791" s="33">
        <v>1030.45</v>
      </c>
      <c r="AF791" s="33">
        <v>1313.65</v>
      </c>
      <c r="AG791" s="33">
        <v>1994</v>
      </c>
      <c r="AH791" s="33">
        <v>2179.37</v>
      </c>
      <c r="AI791" s="33">
        <v>2321.0700000000002</v>
      </c>
      <c r="AJ791" s="33">
        <v>2351.27</v>
      </c>
      <c r="AK791" s="33">
        <v>2357.2600000000002</v>
      </c>
      <c r="AL791" s="33">
        <v>2353.7800000000002</v>
      </c>
      <c r="AM791" s="33">
        <v>2341.9</v>
      </c>
      <c r="AN791" s="33">
        <v>2343.37</v>
      </c>
      <c r="AO791" s="33">
        <v>2346.25</v>
      </c>
      <c r="AP791" s="33">
        <v>2339.7199999999998</v>
      </c>
      <c r="AQ791" s="33">
        <v>2283.65</v>
      </c>
      <c r="AR791" s="33">
        <v>2278.79</v>
      </c>
      <c r="AS791" s="33">
        <v>2280.4499999999998</v>
      </c>
      <c r="AT791" s="33">
        <v>2271.64</v>
      </c>
      <c r="AU791" s="33">
        <v>2352.8000000000002</v>
      </c>
      <c r="AV791" s="33">
        <v>2356.39</v>
      </c>
      <c r="AW791" s="33">
        <v>2127.44</v>
      </c>
      <c r="AX791" s="33">
        <v>2026.81</v>
      </c>
      <c r="AY791" s="270">
        <v>256.81</v>
      </c>
      <c r="AZ791" s="138">
        <v>4.63</v>
      </c>
      <c r="BA791" s="138">
        <v>4883.6899999999996</v>
      </c>
      <c r="BB791" s="3"/>
      <c r="BC791" s="125"/>
      <c r="BE791" s="32"/>
    </row>
    <row r="792" spans="1:57">
      <c r="A792" s="41">
        <v>28</v>
      </c>
      <c r="B792" s="148">
        <v>6765.32</v>
      </c>
      <c r="C792" s="148">
        <v>6584.09</v>
      </c>
      <c r="D792" s="148">
        <v>6444.41</v>
      </c>
      <c r="E792" s="148">
        <v>6300.06</v>
      </c>
      <c r="F792" s="148">
        <v>6290.9400000000005</v>
      </c>
      <c r="G792" s="148">
        <v>6494.3</v>
      </c>
      <c r="H792" s="148">
        <v>6551.81</v>
      </c>
      <c r="I792" s="148">
        <v>6772.37</v>
      </c>
      <c r="J792" s="148">
        <v>7365.49</v>
      </c>
      <c r="K792" s="148">
        <v>7431.18</v>
      </c>
      <c r="L792" s="148">
        <v>7438.09</v>
      </c>
      <c r="M792" s="148">
        <v>7436.72</v>
      </c>
      <c r="N792" s="148">
        <v>7428.65</v>
      </c>
      <c r="O792" s="148">
        <v>7432.26</v>
      </c>
      <c r="P792" s="148">
        <v>7269.83</v>
      </c>
      <c r="Q792" s="148">
        <v>7281.02</v>
      </c>
      <c r="R792" s="148">
        <v>7260.6900000000005</v>
      </c>
      <c r="S792" s="148">
        <v>7257.82</v>
      </c>
      <c r="T792" s="148">
        <v>7255.15</v>
      </c>
      <c r="U792" s="148">
        <v>7252.17</v>
      </c>
      <c r="V792" s="148">
        <v>7231.72</v>
      </c>
      <c r="W792" s="148">
        <v>7222.8600000000006</v>
      </c>
      <c r="X792" s="148">
        <v>7152.99</v>
      </c>
      <c r="Y792" s="148">
        <v>6788.38</v>
      </c>
      <c r="Z792" s="32"/>
      <c r="AA792" s="33">
        <v>1620.19</v>
      </c>
      <c r="AB792" s="33">
        <v>1438.96</v>
      </c>
      <c r="AC792" s="33">
        <v>1299.28</v>
      </c>
      <c r="AD792" s="33">
        <v>1154.93</v>
      </c>
      <c r="AE792" s="33">
        <v>1145.81</v>
      </c>
      <c r="AF792" s="33">
        <v>1349.17</v>
      </c>
      <c r="AG792" s="33">
        <v>1406.68</v>
      </c>
      <c r="AH792" s="33">
        <v>1627.24</v>
      </c>
      <c r="AI792" s="33">
        <v>2220.36</v>
      </c>
      <c r="AJ792" s="33">
        <v>2286.0500000000002</v>
      </c>
      <c r="AK792" s="33">
        <v>2292.96</v>
      </c>
      <c r="AL792" s="33">
        <v>2291.59</v>
      </c>
      <c r="AM792" s="33">
        <v>2283.52</v>
      </c>
      <c r="AN792" s="33">
        <v>2287.13</v>
      </c>
      <c r="AO792" s="33">
        <v>2124.6999999999998</v>
      </c>
      <c r="AP792" s="33">
        <v>2135.89</v>
      </c>
      <c r="AQ792" s="33">
        <v>2115.56</v>
      </c>
      <c r="AR792" s="33">
        <v>2112.69</v>
      </c>
      <c r="AS792" s="33">
        <v>2110.02</v>
      </c>
      <c r="AT792" s="33">
        <v>2107.04</v>
      </c>
      <c r="AU792" s="33">
        <v>2086.59</v>
      </c>
      <c r="AV792" s="33">
        <v>2077.73</v>
      </c>
      <c r="AW792" s="33">
        <v>2007.86</v>
      </c>
      <c r="AX792" s="33">
        <v>1643.25</v>
      </c>
      <c r="AY792" s="270">
        <v>256.81</v>
      </c>
      <c r="AZ792" s="138">
        <v>4.63</v>
      </c>
      <c r="BA792" s="138">
        <v>4883.6899999999996</v>
      </c>
      <c r="BB792" s="3"/>
      <c r="BC792" s="125"/>
      <c r="BE792" s="32"/>
    </row>
    <row r="793" spans="1:57">
      <c r="A793" s="41">
        <v>29</v>
      </c>
      <c r="B793" s="148">
        <v>7128.97</v>
      </c>
      <c r="C793" s="148">
        <v>6474.5</v>
      </c>
      <c r="D793" s="148">
        <v>6321.38</v>
      </c>
      <c r="E793" s="148">
        <v>6234.6900000000005</v>
      </c>
      <c r="F793" s="148">
        <v>6213.74</v>
      </c>
      <c r="G793" s="148">
        <v>6417.82</v>
      </c>
      <c r="H793" s="148">
        <v>6438.75</v>
      </c>
      <c r="I793" s="148">
        <v>6549.23</v>
      </c>
      <c r="J793" s="148">
        <v>6819.76</v>
      </c>
      <c r="K793" s="148">
        <v>7228.15</v>
      </c>
      <c r="L793" s="148">
        <v>7389.71</v>
      </c>
      <c r="M793" s="148">
        <v>7394.34</v>
      </c>
      <c r="N793" s="148">
        <v>7393.04</v>
      </c>
      <c r="O793" s="148">
        <v>7390.64</v>
      </c>
      <c r="P793" s="148">
        <v>7398.82</v>
      </c>
      <c r="Q793" s="148">
        <v>7405.49</v>
      </c>
      <c r="R793" s="148">
        <v>7265.52</v>
      </c>
      <c r="S793" s="148">
        <v>7405.1100000000006</v>
      </c>
      <c r="T793" s="148">
        <v>7407.9400000000005</v>
      </c>
      <c r="U793" s="148">
        <v>7406.89</v>
      </c>
      <c r="V793" s="148">
        <v>7393.27</v>
      </c>
      <c r="W793" s="148">
        <v>7246.02</v>
      </c>
      <c r="X793" s="148">
        <v>7239.67</v>
      </c>
      <c r="Y793" s="148">
        <v>6744.22</v>
      </c>
      <c r="Z793" s="32"/>
      <c r="AA793" s="33">
        <v>1983.84</v>
      </c>
      <c r="AB793" s="33">
        <v>1329.37</v>
      </c>
      <c r="AC793" s="33">
        <v>1176.25</v>
      </c>
      <c r="AD793" s="33">
        <v>1089.56</v>
      </c>
      <c r="AE793" s="33">
        <v>1068.6099999999999</v>
      </c>
      <c r="AF793" s="33">
        <v>1272.69</v>
      </c>
      <c r="AG793" s="33">
        <v>1293.6199999999999</v>
      </c>
      <c r="AH793" s="33">
        <v>1404.1</v>
      </c>
      <c r="AI793" s="33">
        <v>1674.63</v>
      </c>
      <c r="AJ793" s="33">
        <v>2083.02</v>
      </c>
      <c r="AK793" s="33">
        <v>2244.58</v>
      </c>
      <c r="AL793" s="33">
        <v>2249.21</v>
      </c>
      <c r="AM793" s="33">
        <v>2247.91</v>
      </c>
      <c r="AN793" s="33">
        <v>2245.5100000000002</v>
      </c>
      <c r="AO793" s="33">
        <v>2253.69</v>
      </c>
      <c r="AP793" s="33">
        <v>2260.36</v>
      </c>
      <c r="AQ793" s="33">
        <v>2120.39</v>
      </c>
      <c r="AR793" s="33">
        <v>2259.98</v>
      </c>
      <c r="AS793" s="33">
        <v>2262.81</v>
      </c>
      <c r="AT793" s="33">
        <v>2261.7600000000002</v>
      </c>
      <c r="AU793" s="33">
        <v>2248.14</v>
      </c>
      <c r="AV793" s="33">
        <v>2100.89</v>
      </c>
      <c r="AW793" s="33">
        <v>2094.54</v>
      </c>
      <c r="AX793" s="33">
        <v>1599.09</v>
      </c>
      <c r="AY793" s="270">
        <v>256.81</v>
      </c>
      <c r="AZ793" s="138">
        <v>4.63</v>
      </c>
      <c r="BA793" s="138">
        <v>4883.6899999999996</v>
      </c>
      <c r="BB793" s="3"/>
      <c r="BC793" s="125"/>
      <c r="BE793" s="32"/>
    </row>
    <row r="794" spans="1:57">
      <c r="A794" s="41">
        <v>30</v>
      </c>
      <c r="B794" s="148">
        <v>6580.4400000000005</v>
      </c>
      <c r="C794" s="148">
        <v>6385.01</v>
      </c>
      <c r="D794" s="148">
        <v>6263.73</v>
      </c>
      <c r="E794" s="148">
        <v>6135.96</v>
      </c>
      <c r="F794" s="148">
        <v>6164.02</v>
      </c>
      <c r="G794" s="148">
        <v>6445.68</v>
      </c>
      <c r="H794" s="148">
        <v>6649.92</v>
      </c>
      <c r="I794" s="148">
        <v>7345.8600000000006</v>
      </c>
      <c r="J794" s="148">
        <v>7476.87</v>
      </c>
      <c r="K794" s="148">
        <v>7507.5</v>
      </c>
      <c r="L794" s="148">
        <v>7510.98</v>
      </c>
      <c r="M794" s="148">
        <v>7599.97</v>
      </c>
      <c r="N794" s="148">
        <v>7495.92</v>
      </c>
      <c r="O794" s="148">
        <v>7502.33</v>
      </c>
      <c r="P794" s="148">
        <v>7490.22</v>
      </c>
      <c r="Q794" s="148">
        <v>7487.25</v>
      </c>
      <c r="R794" s="148">
        <v>7481.92</v>
      </c>
      <c r="S794" s="148">
        <v>7478.2800000000007</v>
      </c>
      <c r="T794" s="148">
        <v>7477.57</v>
      </c>
      <c r="U794" s="148">
        <v>7469.6100000000006</v>
      </c>
      <c r="V794" s="148">
        <v>7455.24</v>
      </c>
      <c r="W794" s="148">
        <v>7390.7800000000007</v>
      </c>
      <c r="X794" s="148">
        <v>7341.6</v>
      </c>
      <c r="Y794" s="148">
        <v>7151.45</v>
      </c>
      <c r="Z794" s="32"/>
      <c r="AA794" s="33">
        <v>1435.31</v>
      </c>
      <c r="AB794" s="33">
        <v>1239.8800000000001</v>
      </c>
      <c r="AC794" s="33">
        <v>1118.5999999999999</v>
      </c>
      <c r="AD794" s="33">
        <v>990.83</v>
      </c>
      <c r="AE794" s="33">
        <v>1018.89</v>
      </c>
      <c r="AF794" s="33">
        <v>1300.55</v>
      </c>
      <c r="AG794" s="33">
        <v>1504.79</v>
      </c>
      <c r="AH794" s="33">
        <v>2200.73</v>
      </c>
      <c r="AI794" s="33">
        <v>2331.7399999999998</v>
      </c>
      <c r="AJ794" s="33">
        <v>2362.37</v>
      </c>
      <c r="AK794" s="33">
        <v>2365.85</v>
      </c>
      <c r="AL794" s="33">
        <v>2454.84</v>
      </c>
      <c r="AM794" s="33">
        <v>2350.79</v>
      </c>
      <c r="AN794" s="33">
        <v>2357.1999999999998</v>
      </c>
      <c r="AO794" s="33">
        <v>2345.09</v>
      </c>
      <c r="AP794" s="33">
        <v>2342.12</v>
      </c>
      <c r="AQ794" s="33">
        <v>2336.79</v>
      </c>
      <c r="AR794" s="33">
        <v>2333.15</v>
      </c>
      <c r="AS794" s="33">
        <v>2332.44</v>
      </c>
      <c r="AT794" s="33">
        <v>2324.48</v>
      </c>
      <c r="AU794" s="33">
        <v>2310.11</v>
      </c>
      <c r="AV794" s="33">
        <v>2245.65</v>
      </c>
      <c r="AW794" s="33">
        <v>2196.4699999999998</v>
      </c>
      <c r="AX794" s="33">
        <v>2006.32</v>
      </c>
      <c r="AY794" s="270">
        <v>256.81</v>
      </c>
      <c r="AZ794" s="138">
        <v>4.63</v>
      </c>
      <c r="BA794" s="138">
        <v>4883.6899999999996</v>
      </c>
      <c r="BB794" s="3"/>
      <c r="BC794" s="125"/>
      <c r="BE794" s="32"/>
    </row>
    <row r="795" spans="1:57" ht="13.5" hidden="1" thickBot="1">
      <c r="A795" s="135">
        <v>31</v>
      </c>
      <c r="B795" s="148">
        <v>5145.13</v>
      </c>
      <c r="C795" s="148">
        <v>5145.13</v>
      </c>
      <c r="D795" s="148">
        <v>5145.13</v>
      </c>
      <c r="E795" s="148">
        <v>5145.13</v>
      </c>
      <c r="F795" s="148">
        <v>5145.13</v>
      </c>
      <c r="G795" s="148">
        <v>5145.13</v>
      </c>
      <c r="H795" s="148">
        <v>5145.13</v>
      </c>
      <c r="I795" s="148">
        <v>5145.13</v>
      </c>
      <c r="J795" s="148">
        <v>5145.13</v>
      </c>
      <c r="K795" s="148">
        <v>5145.13</v>
      </c>
      <c r="L795" s="148">
        <v>5145.13</v>
      </c>
      <c r="M795" s="148">
        <v>5145.13</v>
      </c>
      <c r="N795" s="148">
        <v>5145.13</v>
      </c>
      <c r="O795" s="148">
        <v>5145.13</v>
      </c>
      <c r="P795" s="148">
        <v>5145.13</v>
      </c>
      <c r="Q795" s="148">
        <v>5145.13</v>
      </c>
      <c r="R795" s="148">
        <v>5145.13</v>
      </c>
      <c r="S795" s="148">
        <v>5145.13</v>
      </c>
      <c r="T795" s="148">
        <v>5145.13</v>
      </c>
      <c r="U795" s="148">
        <v>5145.13</v>
      </c>
      <c r="V795" s="148">
        <v>5145.13</v>
      </c>
      <c r="W795" s="148">
        <v>5145.13</v>
      </c>
      <c r="X795" s="148">
        <v>5145.13</v>
      </c>
      <c r="Y795" s="148">
        <v>5145.13</v>
      </c>
      <c r="Z795" s="32"/>
      <c r="AA795" s="33">
        <v>0</v>
      </c>
      <c r="AB795" s="33">
        <v>0</v>
      </c>
      <c r="AC795" s="33">
        <v>0</v>
      </c>
      <c r="AD795" s="33">
        <v>0</v>
      </c>
      <c r="AE795" s="33">
        <v>0</v>
      </c>
      <c r="AF795" s="33">
        <v>0</v>
      </c>
      <c r="AG795" s="33">
        <v>0</v>
      </c>
      <c r="AH795" s="33">
        <v>0</v>
      </c>
      <c r="AI795" s="33">
        <v>0</v>
      </c>
      <c r="AJ795" s="33">
        <v>0</v>
      </c>
      <c r="AK795" s="33">
        <v>0</v>
      </c>
      <c r="AL795" s="33">
        <v>0</v>
      </c>
      <c r="AM795" s="33">
        <v>0</v>
      </c>
      <c r="AN795" s="33">
        <v>0</v>
      </c>
      <c r="AO795" s="33">
        <v>0</v>
      </c>
      <c r="AP795" s="33">
        <v>0</v>
      </c>
      <c r="AQ795" s="33">
        <v>0</v>
      </c>
      <c r="AR795" s="33">
        <v>0</v>
      </c>
      <c r="AS795" s="33">
        <v>0</v>
      </c>
      <c r="AT795" s="33">
        <v>0</v>
      </c>
      <c r="AU795" s="33">
        <v>0</v>
      </c>
      <c r="AV795" s="33">
        <v>0</v>
      </c>
      <c r="AW795" s="33">
        <v>0</v>
      </c>
      <c r="AX795" s="33">
        <v>0</v>
      </c>
      <c r="AY795" s="270">
        <v>256.81</v>
      </c>
      <c r="AZ795" s="138">
        <v>4.63</v>
      </c>
      <c r="BA795" s="138">
        <v>4883.6899999999996</v>
      </c>
      <c r="BB795" s="3"/>
      <c r="BC795" s="125"/>
      <c r="BE795" s="32"/>
    </row>
    <row r="796" spans="1:57" ht="13.5" thickBot="1">
      <c r="A796" s="15"/>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AA796" s="145">
        <v>1397758.84</v>
      </c>
      <c r="AY796" s="17"/>
      <c r="BA796" s="31"/>
      <c r="BB796" s="3"/>
      <c r="BC796" s="125"/>
      <c r="BE796" s="32"/>
    </row>
    <row r="797" spans="1:57" s="7" customFormat="1" ht="28.5" customHeight="1" thickBot="1">
      <c r="A797" s="480" t="s">
        <v>2</v>
      </c>
      <c r="B797" s="486" t="s">
        <v>123</v>
      </c>
      <c r="C797" s="486"/>
      <c r="D797" s="486"/>
      <c r="E797" s="486"/>
      <c r="F797" s="486"/>
      <c r="G797" s="486"/>
      <c r="H797" s="486"/>
      <c r="I797" s="486"/>
      <c r="J797" s="486"/>
      <c r="K797" s="486"/>
      <c r="L797" s="486"/>
      <c r="M797" s="486"/>
      <c r="N797" s="486"/>
      <c r="O797" s="486"/>
      <c r="P797" s="486"/>
      <c r="Q797" s="486"/>
      <c r="R797" s="486"/>
      <c r="S797" s="486"/>
      <c r="T797" s="486"/>
      <c r="U797" s="486"/>
      <c r="V797" s="486"/>
      <c r="W797" s="486"/>
      <c r="X797" s="486"/>
      <c r="Y797" s="487"/>
      <c r="AA797" s="129" t="s">
        <v>157</v>
      </c>
      <c r="AB797" s="144"/>
      <c r="AC797" s="144"/>
      <c r="AD797" s="144"/>
      <c r="AE797" s="144"/>
      <c r="AF797" s="144"/>
      <c r="AG797" s="144"/>
      <c r="AH797" s="144"/>
      <c r="AI797" s="144"/>
      <c r="AJ797" s="144"/>
      <c r="AK797" s="144"/>
      <c r="AL797" s="144"/>
      <c r="AM797" s="144"/>
      <c r="AN797" s="144"/>
      <c r="AO797" s="144"/>
      <c r="AP797" s="144"/>
      <c r="AQ797" s="144"/>
      <c r="AR797" s="144"/>
      <c r="AS797" s="144"/>
      <c r="AT797" s="144"/>
      <c r="AU797" s="144"/>
      <c r="AV797" s="144"/>
      <c r="AW797" s="144"/>
      <c r="AX797" s="144"/>
      <c r="AY797" s="199"/>
      <c r="AZ797" s="284"/>
      <c r="BA797" s="284"/>
      <c r="BC797" s="125"/>
      <c r="BE797" s="32"/>
    </row>
    <row r="798" spans="1:57" ht="40.5" customHeight="1">
      <c r="A798" s="481"/>
      <c r="B798" s="475" t="s">
        <v>3</v>
      </c>
      <c r="C798" s="475"/>
      <c r="D798" s="475"/>
      <c r="E798" s="475"/>
      <c r="F798" s="475"/>
      <c r="G798" s="475"/>
      <c r="H798" s="475"/>
      <c r="I798" s="475"/>
      <c r="J798" s="475"/>
      <c r="K798" s="475"/>
      <c r="L798" s="475"/>
      <c r="M798" s="475"/>
      <c r="N798" s="475"/>
      <c r="O798" s="475"/>
      <c r="P798" s="475"/>
      <c r="Q798" s="475"/>
      <c r="R798" s="475"/>
      <c r="S798" s="475"/>
      <c r="T798" s="475"/>
      <c r="U798" s="475"/>
      <c r="V798" s="475"/>
      <c r="W798" s="475"/>
      <c r="X798" s="475"/>
      <c r="Y798" s="476"/>
      <c r="AA798" s="500" t="s">
        <v>83</v>
      </c>
      <c r="AB798" s="501"/>
      <c r="AC798" s="501"/>
      <c r="AD798" s="501"/>
      <c r="AE798" s="501"/>
      <c r="AF798" s="501"/>
      <c r="AG798" s="501"/>
      <c r="AH798" s="501"/>
      <c r="AI798" s="501"/>
      <c r="AJ798" s="501"/>
      <c r="AK798" s="501"/>
      <c r="AL798" s="501"/>
      <c r="AM798" s="501"/>
      <c r="AN798" s="501"/>
      <c r="AO798" s="501"/>
      <c r="AP798" s="501"/>
      <c r="AQ798" s="501"/>
      <c r="AR798" s="501"/>
      <c r="AS798" s="501"/>
      <c r="AT798" s="501"/>
      <c r="AU798" s="501"/>
      <c r="AV798" s="501"/>
      <c r="AW798" s="501"/>
      <c r="AX798" s="606"/>
      <c r="AY798" s="503" t="s">
        <v>137</v>
      </c>
      <c r="AZ798" s="495" t="s">
        <v>173</v>
      </c>
      <c r="BA798" s="261" t="s">
        <v>135</v>
      </c>
      <c r="BB798" s="3"/>
      <c r="BC798" s="125"/>
      <c r="BE798" s="32"/>
    </row>
    <row r="799" spans="1:57" ht="44.25" customHeight="1">
      <c r="A799" s="481"/>
      <c r="B799" s="42" t="s">
        <v>4</v>
      </c>
      <c r="C799" s="42" t="s">
        <v>5</v>
      </c>
      <c r="D799" s="42" t="s">
        <v>6</v>
      </c>
      <c r="E799" s="42" t="s">
        <v>7</v>
      </c>
      <c r="F799" s="42" t="s">
        <v>8</v>
      </c>
      <c r="G799" s="42" t="s">
        <v>9</v>
      </c>
      <c r="H799" s="42" t="s">
        <v>10</v>
      </c>
      <c r="I799" s="42" t="s">
        <v>11</v>
      </c>
      <c r="J799" s="42" t="s">
        <v>12</v>
      </c>
      <c r="K799" s="42" t="s">
        <v>13</v>
      </c>
      <c r="L799" s="42" t="s">
        <v>14</v>
      </c>
      <c r="M799" s="42" t="s">
        <v>15</v>
      </c>
      <c r="N799" s="42" t="s">
        <v>16</v>
      </c>
      <c r="O799" s="42" t="s">
        <v>17</v>
      </c>
      <c r="P799" s="42" t="s">
        <v>18</v>
      </c>
      <c r="Q799" s="42" t="s">
        <v>19</v>
      </c>
      <c r="R799" s="42" t="s">
        <v>20</v>
      </c>
      <c r="S799" s="42" t="s">
        <v>21</v>
      </c>
      <c r="T799" s="42" t="s">
        <v>22</v>
      </c>
      <c r="U799" s="42" t="s">
        <v>23</v>
      </c>
      <c r="V799" s="42" t="s">
        <v>24</v>
      </c>
      <c r="W799" s="42" t="s">
        <v>25</v>
      </c>
      <c r="X799" s="42" t="s">
        <v>26</v>
      </c>
      <c r="Y799" s="43" t="s">
        <v>27</v>
      </c>
      <c r="AA799" s="53" t="s">
        <v>4</v>
      </c>
      <c r="AB799" s="54" t="s">
        <v>5</v>
      </c>
      <c r="AC799" s="54" t="s">
        <v>6</v>
      </c>
      <c r="AD799" s="54" t="s">
        <v>7</v>
      </c>
      <c r="AE799" s="54" t="s">
        <v>8</v>
      </c>
      <c r="AF799" s="54" t="s">
        <v>9</v>
      </c>
      <c r="AG799" s="54" t="s">
        <v>10</v>
      </c>
      <c r="AH799" s="54" t="s">
        <v>11</v>
      </c>
      <c r="AI799" s="54" t="s">
        <v>12</v>
      </c>
      <c r="AJ799" s="54" t="s">
        <v>13</v>
      </c>
      <c r="AK799" s="54" t="s">
        <v>14</v>
      </c>
      <c r="AL799" s="54" t="s">
        <v>15</v>
      </c>
      <c r="AM799" s="54" t="s">
        <v>16</v>
      </c>
      <c r="AN799" s="54" t="s">
        <v>17</v>
      </c>
      <c r="AO799" s="54" t="s">
        <v>18</v>
      </c>
      <c r="AP799" s="54" t="s">
        <v>19</v>
      </c>
      <c r="AQ799" s="54" t="s">
        <v>20</v>
      </c>
      <c r="AR799" s="54" t="s">
        <v>21</v>
      </c>
      <c r="AS799" s="54" t="s">
        <v>22</v>
      </c>
      <c r="AT799" s="54" t="s">
        <v>23</v>
      </c>
      <c r="AU799" s="54" t="s">
        <v>24</v>
      </c>
      <c r="AV799" s="54" t="s">
        <v>25</v>
      </c>
      <c r="AW799" s="54" t="s">
        <v>26</v>
      </c>
      <c r="AX799" s="136" t="s">
        <v>27</v>
      </c>
      <c r="AY799" s="506"/>
      <c r="AZ799" s="496"/>
      <c r="BA799" s="153" t="s">
        <v>33</v>
      </c>
      <c r="BB799" s="3"/>
      <c r="BC799" s="125"/>
      <c r="BE799" s="32"/>
    </row>
    <row r="800" spans="1:57" s="151" customFormat="1" ht="16.149999999999999" customHeight="1">
      <c r="A800" s="483" t="s">
        <v>180</v>
      </c>
      <c r="B800" s="484"/>
      <c r="C800" s="484"/>
      <c r="D800" s="484"/>
      <c r="E800" s="484"/>
      <c r="F800" s="484"/>
      <c r="G800" s="484"/>
      <c r="H800" s="484"/>
      <c r="I800" s="484"/>
      <c r="J800" s="484"/>
      <c r="K800" s="484"/>
      <c r="L800" s="484"/>
      <c r="M800" s="484"/>
      <c r="N800" s="484"/>
      <c r="O800" s="484"/>
      <c r="P800" s="484"/>
      <c r="Q800" s="484"/>
      <c r="R800" s="484"/>
      <c r="S800" s="484"/>
      <c r="T800" s="484"/>
      <c r="U800" s="484"/>
      <c r="V800" s="484"/>
      <c r="W800" s="484"/>
      <c r="X800" s="484"/>
      <c r="Y800" s="485"/>
      <c r="Z800" s="156"/>
      <c r="AA800" s="488">
        <v>2</v>
      </c>
      <c r="AB800" s="489"/>
      <c r="AC800" s="489"/>
      <c r="AD800" s="489"/>
      <c r="AE800" s="489"/>
      <c r="AF800" s="489"/>
      <c r="AG800" s="489"/>
      <c r="AH800" s="489"/>
      <c r="AI800" s="489"/>
      <c r="AJ800" s="489"/>
      <c r="AK800" s="489"/>
      <c r="AL800" s="489"/>
      <c r="AM800" s="489"/>
      <c r="AN800" s="489"/>
      <c r="AO800" s="489"/>
      <c r="AP800" s="489"/>
      <c r="AQ800" s="489"/>
      <c r="AR800" s="489"/>
      <c r="AS800" s="489"/>
      <c r="AT800" s="489"/>
      <c r="AU800" s="489"/>
      <c r="AV800" s="489"/>
      <c r="AW800" s="489"/>
      <c r="AX800" s="605"/>
      <c r="AY800" s="157">
        <v>3</v>
      </c>
      <c r="AZ800" s="159">
        <v>4</v>
      </c>
      <c r="BA800" s="160">
        <v>5</v>
      </c>
      <c r="BC800" s="125"/>
      <c r="BE800" s="32"/>
    </row>
    <row r="801" spans="1:57">
      <c r="A801" s="41">
        <v>1</v>
      </c>
      <c r="B801" s="148">
        <v>8247.119999999999</v>
      </c>
      <c r="C801" s="148">
        <v>8068.4800000000005</v>
      </c>
      <c r="D801" s="148">
        <v>7954.07</v>
      </c>
      <c r="E801" s="148">
        <v>7801.68</v>
      </c>
      <c r="F801" s="148">
        <v>7756</v>
      </c>
      <c r="G801" s="148">
        <v>7890.82</v>
      </c>
      <c r="H801" s="148">
        <v>7938.52</v>
      </c>
      <c r="I801" s="148">
        <v>8124.62</v>
      </c>
      <c r="J801" s="148">
        <v>8440.42</v>
      </c>
      <c r="K801" s="148">
        <v>9304.2599999999984</v>
      </c>
      <c r="L801" s="148">
        <v>9401.0399999999972</v>
      </c>
      <c r="M801" s="148">
        <v>9407.9299999999985</v>
      </c>
      <c r="N801" s="148">
        <v>9401.8499999999985</v>
      </c>
      <c r="O801" s="148">
        <v>9405.9199999999983</v>
      </c>
      <c r="P801" s="148">
        <v>9418.1799999999985</v>
      </c>
      <c r="Q801" s="148">
        <v>9390.159999999998</v>
      </c>
      <c r="R801" s="148">
        <v>9383.8999999999978</v>
      </c>
      <c r="S801" s="148">
        <v>9390.1499999999978</v>
      </c>
      <c r="T801" s="148">
        <v>9391.7199999999975</v>
      </c>
      <c r="U801" s="148">
        <v>9365.619999999999</v>
      </c>
      <c r="V801" s="148">
        <v>9353.6099999999988</v>
      </c>
      <c r="W801" s="148">
        <v>8969.909999999998</v>
      </c>
      <c r="X801" s="148">
        <v>8634.0599999999977</v>
      </c>
      <c r="Y801" s="148">
        <v>8473.8599999999988</v>
      </c>
      <c r="Z801" s="32"/>
      <c r="AA801" s="33">
        <v>1343.57</v>
      </c>
      <c r="AB801" s="33">
        <v>1164.93</v>
      </c>
      <c r="AC801" s="33">
        <v>1050.52</v>
      </c>
      <c r="AD801" s="33">
        <v>898.13</v>
      </c>
      <c r="AE801" s="33">
        <v>852.45</v>
      </c>
      <c r="AF801" s="33">
        <v>987.27</v>
      </c>
      <c r="AG801" s="33">
        <v>1034.97</v>
      </c>
      <c r="AH801" s="33">
        <v>1221.07</v>
      </c>
      <c r="AI801" s="33">
        <v>1536.87</v>
      </c>
      <c r="AJ801" s="33">
        <v>2400.71</v>
      </c>
      <c r="AK801" s="33">
        <v>2497.4899999999998</v>
      </c>
      <c r="AL801" s="33">
        <v>2504.38</v>
      </c>
      <c r="AM801" s="33">
        <v>2498.3000000000002</v>
      </c>
      <c r="AN801" s="33">
        <v>2502.37</v>
      </c>
      <c r="AO801" s="33">
        <v>2514.63</v>
      </c>
      <c r="AP801" s="33">
        <v>2486.61</v>
      </c>
      <c r="AQ801" s="33">
        <v>2480.35</v>
      </c>
      <c r="AR801" s="33">
        <v>2486.6</v>
      </c>
      <c r="AS801" s="33">
        <v>2488.17</v>
      </c>
      <c r="AT801" s="33">
        <v>2462.0700000000002</v>
      </c>
      <c r="AU801" s="33">
        <v>2450.06</v>
      </c>
      <c r="AV801" s="33">
        <v>2066.36</v>
      </c>
      <c r="AW801" s="33">
        <v>1730.51</v>
      </c>
      <c r="AX801" s="33">
        <v>1570.31</v>
      </c>
      <c r="AY801" s="270">
        <v>256.81</v>
      </c>
      <c r="AZ801" s="138">
        <v>4.63</v>
      </c>
      <c r="BA801" s="138">
        <v>6642.11</v>
      </c>
      <c r="BB801" s="3"/>
      <c r="BC801" s="125"/>
      <c r="BE801" s="32"/>
    </row>
    <row r="802" spans="1:57">
      <c r="A802" s="41">
        <v>2</v>
      </c>
      <c r="B802" s="148">
        <v>8284.2000000000007</v>
      </c>
      <c r="C802" s="148">
        <v>8083.5300000000007</v>
      </c>
      <c r="D802" s="148">
        <v>7977.01</v>
      </c>
      <c r="E802" s="148">
        <v>7895.17</v>
      </c>
      <c r="F802" s="148">
        <v>7805.71</v>
      </c>
      <c r="G802" s="148">
        <v>7980.6</v>
      </c>
      <c r="H802" s="148">
        <v>8166.13</v>
      </c>
      <c r="I802" s="148">
        <v>8587.8899999999976</v>
      </c>
      <c r="J802" s="148">
        <v>9558.3599999999988</v>
      </c>
      <c r="K802" s="148">
        <v>9614.7799999999988</v>
      </c>
      <c r="L802" s="148">
        <v>9631.5199999999986</v>
      </c>
      <c r="M802" s="148">
        <v>9629.5199999999986</v>
      </c>
      <c r="N802" s="148">
        <v>9562.6999999999989</v>
      </c>
      <c r="O802" s="148">
        <v>9603.7199999999975</v>
      </c>
      <c r="P802" s="148">
        <v>9650.8399999999983</v>
      </c>
      <c r="Q802" s="148">
        <v>9633.989999999998</v>
      </c>
      <c r="R802" s="148">
        <v>9616.7999999999993</v>
      </c>
      <c r="S802" s="148">
        <v>9567.3199999999979</v>
      </c>
      <c r="T802" s="148">
        <v>9581.739999999998</v>
      </c>
      <c r="U802" s="148">
        <v>9544.4599999999991</v>
      </c>
      <c r="V802" s="148">
        <v>9532.7999999999993</v>
      </c>
      <c r="W802" s="148">
        <v>9496.7799999999988</v>
      </c>
      <c r="X802" s="148">
        <v>8681.3499999999985</v>
      </c>
      <c r="Y802" s="148">
        <v>8499.869999999999</v>
      </c>
      <c r="Z802" s="32"/>
      <c r="AA802" s="33">
        <v>1380.65</v>
      </c>
      <c r="AB802" s="33">
        <v>1179.98</v>
      </c>
      <c r="AC802" s="33">
        <v>1073.46</v>
      </c>
      <c r="AD802" s="33">
        <v>991.62</v>
      </c>
      <c r="AE802" s="33">
        <v>902.16</v>
      </c>
      <c r="AF802" s="33">
        <v>1077.05</v>
      </c>
      <c r="AG802" s="33">
        <v>1262.58</v>
      </c>
      <c r="AH802" s="33">
        <v>1684.34</v>
      </c>
      <c r="AI802" s="33">
        <v>2654.81</v>
      </c>
      <c r="AJ802" s="33">
        <v>2711.23</v>
      </c>
      <c r="AK802" s="33">
        <v>2727.97</v>
      </c>
      <c r="AL802" s="33">
        <v>2725.97</v>
      </c>
      <c r="AM802" s="33">
        <v>2659.15</v>
      </c>
      <c r="AN802" s="33">
        <v>2700.17</v>
      </c>
      <c r="AO802" s="33">
        <v>2747.29</v>
      </c>
      <c r="AP802" s="33">
        <v>2730.44</v>
      </c>
      <c r="AQ802" s="33">
        <v>2713.25</v>
      </c>
      <c r="AR802" s="33">
        <v>2663.77</v>
      </c>
      <c r="AS802" s="33">
        <v>2678.19</v>
      </c>
      <c r="AT802" s="33">
        <v>2640.91</v>
      </c>
      <c r="AU802" s="33">
        <v>2629.25</v>
      </c>
      <c r="AV802" s="33">
        <v>2593.23</v>
      </c>
      <c r="AW802" s="33">
        <v>1777.8</v>
      </c>
      <c r="AX802" s="33">
        <v>1596.32</v>
      </c>
      <c r="AY802" s="270">
        <v>256.81</v>
      </c>
      <c r="AZ802" s="138">
        <v>4.63</v>
      </c>
      <c r="BA802" s="138">
        <v>6642.11</v>
      </c>
      <c r="BB802" s="3"/>
      <c r="BC802" s="125"/>
      <c r="BE802" s="32"/>
    </row>
    <row r="803" spans="1:57">
      <c r="A803" s="41">
        <v>3</v>
      </c>
      <c r="B803" s="148">
        <v>8224.57</v>
      </c>
      <c r="C803" s="148">
        <v>7980.8</v>
      </c>
      <c r="D803" s="148">
        <v>7836.74</v>
      </c>
      <c r="E803" s="148">
        <v>7744.2</v>
      </c>
      <c r="F803" s="148">
        <v>7774.26</v>
      </c>
      <c r="G803" s="148">
        <v>8039.01</v>
      </c>
      <c r="H803" s="148">
        <v>8209.61</v>
      </c>
      <c r="I803" s="148">
        <v>8599.909999999998</v>
      </c>
      <c r="J803" s="148">
        <v>9622.3599999999988</v>
      </c>
      <c r="K803" s="148">
        <v>9705.9599999999991</v>
      </c>
      <c r="L803" s="148">
        <v>9711.9599999999991</v>
      </c>
      <c r="M803" s="148">
        <v>9713.5799999999981</v>
      </c>
      <c r="N803" s="148">
        <v>9684.89</v>
      </c>
      <c r="O803" s="148">
        <v>9701.8399999999983</v>
      </c>
      <c r="P803" s="148">
        <v>9727.159999999998</v>
      </c>
      <c r="Q803" s="148">
        <v>9742.2299999999977</v>
      </c>
      <c r="R803" s="148">
        <v>9730.739999999998</v>
      </c>
      <c r="S803" s="148">
        <v>9684.739999999998</v>
      </c>
      <c r="T803" s="148">
        <v>9680.7899999999972</v>
      </c>
      <c r="U803" s="148">
        <v>9634.1899999999987</v>
      </c>
      <c r="V803" s="148">
        <v>9615.3499999999985</v>
      </c>
      <c r="W803" s="148">
        <v>9611.1099999999988</v>
      </c>
      <c r="X803" s="148">
        <v>8767.1699999999983</v>
      </c>
      <c r="Y803" s="148">
        <v>8431.34</v>
      </c>
      <c r="Z803" s="32"/>
      <c r="AA803" s="33">
        <v>1321.02</v>
      </c>
      <c r="AB803" s="33">
        <v>1077.25</v>
      </c>
      <c r="AC803" s="33">
        <v>933.19</v>
      </c>
      <c r="AD803" s="33">
        <v>840.65</v>
      </c>
      <c r="AE803" s="33">
        <v>870.71</v>
      </c>
      <c r="AF803" s="33">
        <v>1135.46</v>
      </c>
      <c r="AG803" s="33">
        <v>1306.06</v>
      </c>
      <c r="AH803" s="33">
        <v>1696.36</v>
      </c>
      <c r="AI803" s="33">
        <v>2718.81</v>
      </c>
      <c r="AJ803" s="33">
        <v>2802.41</v>
      </c>
      <c r="AK803" s="33">
        <v>2808.41</v>
      </c>
      <c r="AL803" s="33">
        <v>2810.03</v>
      </c>
      <c r="AM803" s="33">
        <v>2781.34</v>
      </c>
      <c r="AN803" s="33">
        <v>2798.29</v>
      </c>
      <c r="AO803" s="33">
        <v>2823.61</v>
      </c>
      <c r="AP803" s="33">
        <v>2838.68</v>
      </c>
      <c r="AQ803" s="33">
        <v>2827.19</v>
      </c>
      <c r="AR803" s="33">
        <v>2781.19</v>
      </c>
      <c r="AS803" s="33">
        <v>2777.24</v>
      </c>
      <c r="AT803" s="33">
        <v>2730.64</v>
      </c>
      <c r="AU803" s="33">
        <v>2711.8</v>
      </c>
      <c r="AV803" s="33">
        <v>2707.56</v>
      </c>
      <c r="AW803" s="33">
        <v>1863.62</v>
      </c>
      <c r="AX803" s="33">
        <v>1527.79</v>
      </c>
      <c r="AY803" s="270">
        <v>256.81</v>
      </c>
      <c r="AZ803" s="138">
        <v>4.63</v>
      </c>
      <c r="BA803" s="138">
        <v>6642.11</v>
      </c>
      <c r="BB803" s="3"/>
      <c r="BC803" s="125"/>
      <c r="BE803" s="32"/>
    </row>
    <row r="804" spans="1:57">
      <c r="A804" s="41">
        <v>4</v>
      </c>
      <c r="B804" s="148">
        <v>8240.7899999999991</v>
      </c>
      <c r="C804" s="148">
        <v>8077</v>
      </c>
      <c r="D804" s="148">
        <v>7922.6500000000005</v>
      </c>
      <c r="E804" s="148">
        <v>7797.07</v>
      </c>
      <c r="F804" s="148">
        <v>7804.16</v>
      </c>
      <c r="G804" s="148">
        <v>8041.52</v>
      </c>
      <c r="H804" s="148">
        <v>8199.18</v>
      </c>
      <c r="I804" s="148">
        <v>8586.4299999999985</v>
      </c>
      <c r="J804" s="148">
        <v>9162.8599999999988</v>
      </c>
      <c r="K804" s="148">
        <v>9304.89</v>
      </c>
      <c r="L804" s="148">
        <v>9357.0699999999979</v>
      </c>
      <c r="M804" s="148">
        <v>9293.0099999999984</v>
      </c>
      <c r="N804" s="148">
        <v>9228.5199999999986</v>
      </c>
      <c r="O804" s="148">
        <v>9783.2599999999984</v>
      </c>
      <c r="P804" s="148">
        <v>9329.5799999999981</v>
      </c>
      <c r="Q804" s="148">
        <v>9295.6099999999988</v>
      </c>
      <c r="R804" s="148">
        <v>9304.2599999999984</v>
      </c>
      <c r="S804" s="148">
        <v>9261.0399999999972</v>
      </c>
      <c r="T804" s="148">
        <v>9219.9799999999977</v>
      </c>
      <c r="U804" s="148">
        <v>9123.39</v>
      </c>
      <c r="V804" s="148">
        <v>9079.0399999999972</v>
      </c>
      <c r="W804" s="148">
        <v>8965.909999999998</v>
      </c>
      <c r="X804" s="148">
        <v>8645.4699999999975</v>
      </c>
      <c r="Y804" s="148">
        <v>8384.99</v>
      </c>
      <c r="Z804" s="32"/>
      <c r="AA804" s="33">
        <v>1337.24</v>
      </c>
      <c r="AB804" s="33">
        <v>1173.45</v>
      </c>
      <c r="AC804" s="33">
        <v>1019.1</v>
      </c>
      <c r="AD804" s="33">
        <v>893.52</v>
      </c>
      <c r="AE804" s="33">
        <v>900.61</v>
      </c>
      <c r="AF804" s="33">
        <v>1137.97</v>
      </c>
      <c r="AG804" s="33">
        <v>1295.6300000000001</v>
      </c>
      <c r="AH804" s="33">
        <v>1682.88</v>
      </c>
      <c r="AI804" s="33">
        <v>2259.31</v>
      </c>
      <c r="AJ804" s="33">
        <v>2401.34</v>
      </c>
      <c r="AK804" s="33">
        <v>2453.52</v>
      </c>
      <c r="AL804" s="33">
        <v>2389.46</v>
      </c>
      <c r="AM804" s="33">
        <v>2324.9699999999998</v>
      </c>
      <c r="AN804" s="33">
        <v>2879.71</v>
      </c>
      <c r="AO804" s="33">
        <v>2426.0300000000002</v>
      </c>
      <c r="AP804" s="33">
        <v>2392.06</v>
      </c>
      <c r="AQ804" s="33">
        <v>2400.71</v>
      </c>
      <c r="AR804" s="33">
        <v>2357.4899999999998</v>
      </c>
      <c r="AS804" s="33">
        <v>2316.4299999999998</v>
      </c>
      <c r="AT804" s="33">
        <v>2219.84</v>
      </c>
      <c r="AU804" s="33">
        <v>2175.4899999999998</v>
      </c>
      <c r="AV804" s="33">
        <v>2062.36</v>
      </c>
      <c r="AW804" s="33">
        <v>1741.92</v>
      </c>
      <c r="AX804" s="33">
        <v>1481.44</v>
      </c>
      <c r="AY804" s="270">
        <v>256.81</v>
      </c>
      <c r="AZ804" s="138">
        <v>4.63</v>
      </c>
      <c r="BA804" s="138">
        <v>6642.11</v>
      </c>
      <c r="BB804" s="3"/>
      <c r="BC804" s="125"/>
      <c r="BE804" s="32"/>
    </row>
    <row r="805" spans="1:57">
      <c r="A805" s="41">
        <v>5</v>
      </c>
      <c r="B805" s="148">
        <v>8178.99</v>
      </c>
      <c r="C805" s="148">
        <v>7934.18</v>
      </c>
      <c r="D805" s="148">
        <v>7825.27</v>
      </c>
      <c r="E805" s="148">
        <v>7345.02</v>
      </c>
      <c r="F805" s="148">
        <v>7374.68</v>
      </c>
      <c r="G805" s="148">
        <v>7997.79</v>
      </c>
      <c r="H805" s="148">
        <v>8228.0399999999991</v>
      </c>
      <c r="I805" s="148">
        <v>8678.5499999999993</v>
      </c>
      <c r="J805" s="148">
        <v>9638.1499999999978</v>
      </c>
      <c r="K805" s="148">
        <v>9670.7999999999993</v>
      </c>
      <c r="L805" s="148">
        <v>9671.6699999999983</v>
      </c>
      <c r="M805" s="148">
        <v>9646.5799999999981</v>
      </c>
      <c r="N805" s="148">
        <v>9631.3799999999974</v>
      </c>
      <c r="O805" s="148">
        <v>9641.7599999999984</v>
      </c>
      <c r="P805" s="148">
        <v>9666.7899999999972</v>
      </c>
      <c r="Q805" s="148">
        <v>9665.159999999998</v>
      </c>
      <c r="R805" s="148">
        <v>9658.0899999999983</v>
      </c>
      <c r="S805" s="148">
        <v>9644.8599999999988</v>
      </c>
      <c r="T805" s="148">
        <v>9628.3399999999983</v>
      </c>
      <c r="U805" s="148">
        <v>9638.7099999999991</v>
      </c>
      <c r="V805" s="148">
        <v>9054.7299999999977</v>
      </c>
      <c r="W805" s="148">
        <v>9026.489999999998</v>
      </c>
      <c r="X805" s="148">
        <v>8780.3399999999983</v>
      </c>
      <c r="Y805" s="148">
        <v>8588.6099999999988</v>
      </c>
      <c r="Z805" s="32"/>
      <c r="AA805" s="33">
        <v>1275.44</v>
      </c>
      <c r="AB805" s="33">
        <v>1030.6300000000001</v>
      </c>
      <c r="AC805" s="33">
        <v>921.72</v>
      </c>
      <c r="AD805" s="33">
        <v>441.47</v>
      </c>
      <c r="AE805" s="33">
        <v>471.13</v>
      </c>
      <c r="AF805" s="33">
        <v>1094.24</v>
      </c>
      <c r="AG805" s="33">
        <v>1324.49</v>
      </c>
      <c r="AH805" s="33">
        <v>1775</v>
      </c>
      <c r="AI805" s="33">
        <v>2734.6</v>
      </c>
      <c r="AJ805" s="33">
        <v>2767.25</v>
      </c>
      <c r="AK805" s="33">
        <v>2768.12</v>
      </c>
      <c r="AL805" s="33">
        <v>2743.03</v>
      </c>
      <c r="AM805" s="33">
        <v>2727.83</v>
      </c>
      <c r="AN805" s="33">
        <v>2738.21</v>
      </c>
      <c r="AO805" s="33">
        <v>2763.24</v>
      </c>
      <c r="AP805" s="33">
        <v>2761.61</v>
      </c>
      <c r="AQ805" s="33">
        <v>2754.54</v>
      </c>
      <c r="AR805" s="33">
        <v>2741.31</v>
      </c>
      <c r="AS805" s="33">
        <v>2724.79</v>
      </c>
      <c r="AT805" s="33">
        <v>2735.16</v>
      </c>
      <c r="AU805" s="33">
        <v>2151.1799999999998</v>
      </c>
      <c r="AV805" s="33">
        <v>2122.94</v>
      </c>
      <c r="AW805" s="33">
        <v>1876.79</v>
      </c>
      <c r="AX805" s="33">
        <v>1685.06</v>
      </c>
      <c r="AY805" s="270">
        <v>256.81</v>
      </c>
      <c r="AZ805" s="138">
        <v>4.63</v>
      </c>
      <c r="BA805" s="138">
        <v>6642.11</v>
      </c>
      <c r="BB805" s="3"/>
      <c r="BC805" s="125"/>
      <c r="BE805" s="32"/>
    </row>
    <row r="806" spans="1:57">
      <c r="A806" s="41">
        <v>6</v>
      </c>
      <c r="B806" s="148">
        <v>8257.52</v>
      </c>
      <c r="C806" s="148">
        <v>8015.93</v>
      </c>
      <c r="D806" s="148">
        <v>7897.91</v>
      </c>
      <c r="E806" s="148">
        <v>7805.49</v>
      </c>
      <c r="F806" s="148">
        <v>7795</v>
      </c>
      <c r="G806" s="148">
        <v>7977.77</v>
      </c>
      <c r="H806" s="148">
        <v>8215.75</v>
      </c>
      <c r="I806" s="148">
        <v>8779.2999999999993</v>
      </c>
      <c r="J806" s="148">
        <v>9171.7899999999972</v>
      </c>
      <c r="K806" s="148">
        <v>9297.3299999999981</v>
      </c>
      <c r="L806" s="148">
        <v>9352.6099999999988</v>
      </c>
      <c r="M806" s="148">
        <v>9319.9699999999975</v>
      </c>
      <c r="N806" s="148">
        <v>9255.1299999999974</v>
      </c>
      <c r="O806" s="148">
        <v>9295.9399999999987</v>
      </c>
      <c r="P806" s="148">
        <v>9332.39</v>
      </c>
      <c r="Q806" s="148">
        <v>9284.2499999999982</v>
      </c>
      <c r="R806" s="148">
        <v>9229.7099999999991</v>
      </c>
      <c r="S806" s="148">
        <v>9674.6999999999989</v>
      </c>
      <c r="T806" s="148">
        <v>9662.7299999999977</v>
      </c>
      <c r="U806" s="148">
        <v>9150.0799999999981</v>
      </c>
      <c r="V806" s="148">
        <v>9136.7699999999986</v>
      </c>
      <c r="W806" s="148">
        <v>9097.0499999999993</v>
      </c>
      <c r="X806" s="148">
        <v>8931.409999999998</v>
      </c>
      <c r="Y806" s="148">
        <v>8699.4999999999982</v>
      </c>
      <c r="Z806" s="32"/>
      <c r="AA806" s="33">
        <v>1353.97</v>
      </c>
      <c r="AB806" s="33">
        <v>1112.3800000000001</v>
      </c>
      <c r="AC806" s="33">
        <v>994.36</v>
      </c>
      <c r="AD806" s="33">
        <v>901.94</v>
      </c>
      <c r="AE806" s="33">
        <v>891.45</v>
      </c>
      <c r="AF806" s="33">
        <v>1074.22</v>
      </c>
      <c r="AG806" s="33">
        <v>1312.2</v>
      </c>
      <c r="AH806" s="33">
        <v>1875.75</v>
      </c>
      <c r="AI806" s="33">
        <v>2268.2399999999998</v>
      </c>
      <c r="AJ806" s="33">
        <v>2393.7800000000002</v>
      </c>
      <c r="AK806" s="33">
        <v>2449.06</v>
      </c>
      <c r="AL806" s="33">
        <v>2416.42</v>
      </c>
      <c r="AM806" s="33">
        <v>2351.58</v>
      </c>
      <c r="AN806" s="33">
        <v>2392.39</v>
      </c>
      <c r="AO806" s="33">
        <v>2428.84</v>
      </c>
      <c r="AP806" s="33">
        <v>2380.6999999999998</v>
      </c>
      <c r="AQ806" s="33">
        <v>2326.16</v>
      </c>
      <c r="AR806" s="33">
        <v>2771.15</v>
      </c>
      <c r="AS806" s="33">
        <v>2759.18</v>
      </c>
      <c r="AT806" s="33">
        <v>2246.5300000000002</v>
      </c>
      <c r="AU806" s="33">
        <v>2233.2199999999998</v>
      </c>
      <c r="AV806" s="33">
        <v>2193.5</v>
      </c>
      <c r="AW806" s="33">
        <v>2027.86</v>
      </c>
      <c r="AX806" s="33">
        <v>1795.95</v>
      </c>
      <c r="AY806" s="270">
        <v>256.81</v>
      </c>
      <c r="AZ806" s="138">
        <v>4.63</v>
      </c>
      <c r="BA806" s="138">
        <v>6642.11</v>
      </c>
      <c r="BB806" s="3"/>
      <c r="BC806" s="125"/>
      <c r="BE806" s="32"/>
    </row>
    <row r="807" spans="1:57">
      <c r="A807" s="41">
        <v>7</v>
      </c>
      <c r="B807" s="148">
        <v>8303.83</v>
      </c>
      <c r="C807" s="148">
        <v>8134</v>
      </c>
      <c r="D807" s="148">
        <v>8031.0300000000007</v>
      </c>
      <c r="E807" s="148">
        <v>7933.67</v>
      </c>
      <c r="F807" s="148">
        <v>7917.21</v>
      </c>
      <c r="G807" s="148">
        <v>7992.57</v>
      </c>
      <c r="H807" s="148">
        <v>8049.32</v>
      </c>
      <c r="I807" s="148">
        <v>9827.9399999999987</v>
      </c>
      <c r="J807" s="148">
        <v>9921.1099999999988</v>
      </c>
      <c r="K807" s="148">
        <v>9975.6999999999989</v>
      </c>
      <c r="L807" s="148">
        <v>9992.4999999999982</v>
      </c>
      <c r="M807" s="148">
        <v>9985.119999999999</v>
      </c>
      <c r="N807" s="148">
        <v>9977.659999999998</v>
      </c>
      <c r="O807" s="148">
        <v>9972.3499999999985</v>
      </c>
      <c r="P807" s="148">
        <v>9967.5099999999984</v>
      </c>
      <c r="Q807" s="148">
        <v>9966.9999999999982</v>
      </c>
      <c r="R807" s="148">
        <v>9951.6799999999985</v>
      </c>
      <c r="S807" s="148">
        <v>9956.3999999999978</v>
      </c>
      <c r="T807" s="148">
        <v>9955.2799999999988</v>
      </c>
      <c r="U807" s="148">
        <v>9955.1099999999988</v>
      </c>
      <c r="V807" s="148">
        <v>9939.2899999999972</v>
      </c>
      <c r="W807" s="148">
        <v>9916.659999999998</v>
      </c>
      <c r="X807" s="148">
        <v>9864.7499999999982</v>
      </c>
      <c r="Y807" s="148">
        <v>10021.149999999998</v>
      </c>
      <c r="Z807" s="32"/>
      <c r="AA807" s="33">
        <v>1400.28</v>
      </c>
      <c r="AB807" s="33">
        <v>1230.45</v>
      </c>
      <c r="AC807" s="33">
        <v>1127.48</v>
      </c>
      <c r="AD807" s="33">
        <v>1030.1199999999999</v>
      </c>
      <c r="AE807" s="33">
        <v>1013.66</v>
      </c>
      <c r="AF807" s="33">
        <v>1089.02</v>
      </c>
      <c r="AG807" s="33">
        <v>1145.77</v>
      </c>
      <c r="AH807" s="33">
        <v>2924.39</v>
      </c>
      <c r="AI807" s="33">
        <v>3017.56</v>
      </c>
      <c r="AJ807" s="33">
        <v>3072.15</v>
      </c>
      <c r="AK807" s="33">
        <v>3088.95</v>
      </c>
      <c r="AL807" s="33">
        <v>3081.57</v>
      </c>
      <c r="AM807" s="33">
        <v>3074.11</v>
      </c>
      <c r="AN807" s="33">
        <v>3068.8</v>
      </c>
      <c r="AO807" s="33">
        <v>3063.96</v>
      </c>
      <c r="AP807" s="33">
        <v>3063.45</v>
      </c>
      <c r="AQ807" s="33">
        <v>3048.13</v>
      </c>
      <c r="AR807" s="33">
        <v>3052.85</v>
      </c>
      <c r="AS807" s="33">
        <v>3051.73</v>
      </c>
      <c r="AT807" s="33">
        <v>3051.56</v>
      </c>
      <c r="AU807" s="33">
        <v>3035.74</v>
      </c>
      <c r="AV807" s="33">
        <v>3013.11</v>
      </c>
      <c r="AW807" s="33">
        <v>2961.2</v>
      </c>
      <c r="AX807" s="33">
        <v>3117.6</v>
      </c>
      <c r="AY807" s="270">
        <v>256.81</v>
      </c>
      <c r="AZ807" s="138">
        <v>4.63</v>
      </c>
      <c r="BA807" s="138">
        <v>6642.11</v>
      </c>
      <c r="BB807" s="3"/>
      <c r="BC807" s="125"/>
      <c r="BE807" s="32"/>
    </row>
    <row r="808" spans="1:57">
      <c r="A808" s="41">
        <v>8</v>
      </c>
      <c r="B808" s="148">
        <v>9693.9599999999991</v>
      </c>
      <c r="C808" s="148">
        <v>9669.9199999999983</v>
      </c>
      <c r="D808" s="148">
        <v>9643.6099999999988</v>
      </c>
      <c r="E808" s="148">
        <v>9213.5399999999972</v>
      </c>
      <c r="F808" s="148">
        <v>9182.2299999999977</v>
      </c>
      <c r="G808" s="148">
        <v>9190.0099999999984</v>
      </c>
      <c r="H808" s="148">
        <v>9661.6999999999989</v>
      </c>
      <c r="I808" s="148">
        <v>9704.2099999999991</v>
      </c>
      <c r="J808" s="148">
        <v>9768.6099999999988</v>
      </c>
      <c r="K808" s="148">
        <v>9834.4499999999989</v>
      </c>
      <c r="L808" s="148">
        <v>9872.0199999999986</v>
      </c>
      <c r="M808" s="148">
        <v>9870.6299999999974</v>
      </c>
      <c r="N808" s="148">
        <v>9863.9699999999975</v>
      </c>
      <c r="O808" s="148">
        <v>9854.0999999999985</v>
      </c>
      <c r="P808" s="148">
        <v>9408.2599999999984</v>
      </c>
      <c r="Q808" s="148">
        <v>9363.8399999999983</v>
      </c>
      <c r="R808" s="148">
        <v>9362.2499999999982</v>
      </c>
      <c r="S808" s="148">
        <v>8821.0299999999988</v>
      </c>
      <c r="T808" s="148">
        <v>8810.239999999998</v>
      </c>
      <c r="U808" s="148">
        <v>8806.0099999999984</v>
      </c>
      <c r="V808" s="148">
        <v>9031.9499999999989</v>
      </c>
      <c r="W808" s="148">
        <v>8985.8399999999983</v>
      </c>
      <c r="X808" s="148">
        <v>8786.2799999999988</v>
      </c>
      <c r="Y808" s="148">
        <v>8565.8299999999981</v>
      </c>
      <c r="Z808" s="32"/>
      <c r="AA808" s="33">
        <v>2790.41</v>
      </c>
      <c r="AB808" s="33">
        <v>2766.37</v>
      </c>
      <c r="AC808" s="33">
        <v>2740.06</v>
      </c>
      <c r="AD808" s="33">
        <v>2309.9899999999998</v>
      </c>
      <c r="AE808" s="33">
        <v>2278.6799999999998</v>
      </c>
      <c r="AF808" s="33">
        <v>2286.46</v>
      </c>
      <c r="AG808" s="33">
        <v>2758.15</v>
      </c>
      <c r="AH808" s="33">
        <v>2800.66</v>
      </c>
      <c r="AI808" s="33">
        <v>2865.06</v>
      </c>
      <c r="AJ808" s="33">
        <v>2930.9</v>
      </c>
      <c r="AK808" s="33">
        <v>2968.47</v>
      </c>
      <c r="AL808" s="33">
        <v>2967.08</v>
      </c>
      <c r="AM808" s="33">
        <v>2960.42</v>
      </c>
      <c r="AN808" s="33">
        <v>2950.55</v>
      </c>
      <c r="AO808" s="33">
        <v>2504.71</v>
      </c>
      <c r="AP808" s="33">
        <v>2460.29</v>
      </c>
      <c r="AQ808" s="33">
        <v>2458.6999999999998</v>
      </c>
      <c r="AR808" s="33">
        <v>1917.48</v>
      </c>
      <c r="AS808" s="33">
        <v>1906.69</v>
      </c>
      <c r="AT808" s="33">
        <v>1902.46</v>
      </c>
      <c r="AU808" s="33">
        <v>2128.4</v>
      </c>
      <c r="AV808" s="33">
        <v>2082.29</v>
      </c>
      <c r="AW808" s="33">
        <v>1882.73</v>
      </c>
      <c r="AX808" s="33">
        <v>1662.28</v>
      </c>
      <c r="AY808" s="270">
        <v>256.81</v>
      </c>
      <c r="AZ808" s="138">
        <v>4.63</v>
      </c>
      <c r="BA808" s="138">
        <v>6642.11</v>
      </c>
      <c r="BB808" s="3"/>
      <c r="BC808" s="125"/>
      <c r="BE808" s="32"/>
    </row>
    <row r="809" spans="1:57">
      <c r="A809" s="41">
        <v>9</v>
      </c>
      <c r="B809" s="148">
        <v>8451.9199999999983</v>
      </c>
      <c r="C809" s="148">
        <v>8280.94</v>
      </c>
      <c r="D809" s="148">
        <v>8180.85</v>
      </c>
      <c r="E809" s="148">
        <v>8066.1</v>
      </c>
      <c r="F809" s="148">
        <v>8060.16</v>
      </c>
      <c r="G809" s="148">
        <v>8070.93</v>
      </c>
      <c r="H809" s="148">
        <v>8990.0299999999988</v>
      </c>
      <c r="I809" s="148">
        <v>9091.9999999999982</v>
      </c>
      <c r="J809" s="148">
        <v>9305.3199999999979</v>
      </c>
      <c r="K809" s="148">
        <v>9401.9699999999975</v>
      </c>
      <c r="L809" s="148">
        <v>9413.2899999999972</v>
      </c>
      <c r="M809" s="148">
        <v>9398.1499999999978</v>
      </c>
      <c r="N809" s="148">
        <v>9360.5599999999977</v>
      </c>
      <c r="O809" s="148">
        <v>9387.1099999999988</v>
      </c>
      <c r="P809" s="148">
        <v>9388.4399999999987</v>
      </c>
      <c r="Q809" s="148">
        <v>9400.5199999999986</v>
      </c>
      <c r="R809" s="148">
        <v>9400.8199999999979</v>
      </c>
      <c r="S809" s="148">
        <v>9382.64</v>
      </c>
      <c r="T809" s="148">
        <v>9369.4599999999991</v>
      </c>
      <c r="U809" s="148">
        <v>9331.5699999999979</v>
      </c>
      <c r="V809" s="148">
        <v>9287.8099999999977</v>
      </c>
      <c r="W809" s="148">
        <v>9215.7599999999984</v>
      </c>
      <c r="X809" s="148">
        <v>9124.4499999999989</v>
      </c>
      <c r="Y809" s="148">
        <v>8529.7199999999975</v>
      </c>
      <c r="Z809" s="32"/>
      <c r="AA809" s="33">
        <v>1548.37</v>
      </c>
      <c r="AB809" s="33">
        <v>1377.39</v>
      </c>
      <c r="AC809" s="33">
        <v>1277.3</v>
      </c>
      <c r="AD809" s="33">
        <v>1162.55</v>
      </c>
      <c r="AE809" s="33">
        <v>1156.6099999999999</v>
      </c>
      <c r="AF809" s="33">
        <v>1167.3800000000001</v>
      </c>
      <c r="AG809" s="33">
        <v>2086.48</v>
      </c>
      <c r="AH809" s="33">
        <v>2188.4499999999998</v>
      </c>
      <c r="AI809" s="33">
        <v>2401.77</v>
      </c>
      <c r="AJ809" s="33">
        <v>2498.42</v>
      </c>
      <c r="AK809" s="33">
        <v>2509.7399999999998</v>
      </c>
      <c r="AL809" s="33">
        <v>2494.6</v>
      </c>
      <c r="AM809" s="33">
        <v>2457.0100000000002</v>
      </c>
      <c r="AN809" s="33">
        <v>2483.56</v>
      </c>
      <c r="AO809" s="33">
        <v>2484.89</v>
      </c>
      <c r="AP809" s="33">
        <v>2496.9699999999998</v>
      </c>
      <c r="AQ809" s="33">
        <v>2497.27</v>
      </c>
      <c r="AR809" s="33">
        <v>2479.09</v>
      </c>
      <c r="AS809" s="33">
        <v>2465.91</v>
      </c>
      <c r="AT809" s="33">
        <v>2428.02</v>
      </c>
      <c r="AU809" s="33">
        <v>2384.2600000000002</v>
      </c>
      <c r="AV809" s="33">
        <v>2312.21</v>
      </c>
      <c r="AW809" s="33">
        <v>2220.9</v>
      </c>
      <c r="AX809" s="33">
        <v>1626.17</v>
      </c>
      <c r="AY809" s="270">
        <v>256.81</v>
      </c>
      <c r="AZ809" s="138">
        <v>4.63</v>
      </c>
      <c r="BA809" s="138">
        <v>6642.11</v>
      </c>
      <c r="BB809" s="3"/>
      <c r="BC809" s="125"/>
      <c r="BE809" s="32"/>
    </row>
    <row r="810" spans="1:57">
      <c r="A810" s="41">
        <v>10</v>
      </c>
      <c r="B810" s="148">
        <v>8261.41</v>
      </c>
      <c r="C810" s="148">
        <v>8142.67</v>
      </c>
      <c r="D810" s="148">
        <v>7995.9400000000005</v>
      </c>
      <c r="E810" s="148">
        <v>7925.2800000000007</v>
      </c>
      <c r="F810" s="148">
        <v>7973.27</v>
      </c>
      <c r="G810" s="148">
        <v>8119.32</v>
      </c>
      <c r="H810" s="148">
        <v>8262.619999999999</v>
      </c>
      <c r="I810" s="148">
        <v>8950.489999999998</v>
      </c>
      <c r="J810" s="148">
        <v>9173.3799999999974</v>
      </c>
      <c r="K810" s="148">
        <v>9587.3299999999981</v>
      </c>
      <c r="L810" s="148">
        <v>9595.0799999999981</v>
      </c>
      <c r="M810" s="148">
        <v>9576.489999999998</v>
      </c>
      <c r="N810" s="148">
        <v>9561.2899999999972</v>
      </c>
      <c r="O810" s="148">
        <v>9573.2699999999986</v>
      </c>
      <c r="P810" s="148">
        <v>9572.0899999999983</v>
      </c>
      <c r="Q810" s="148">
        <v>9523.5599999999977</v>
      </c>
      <c r="R810" s="148">
        <v>9311.5099999999984</v>
      </c>
      <c r="S810" s="148">
        <v>9275.2799999999988</v>
      </c>
      <c r="T810" s="148">
        <v>9255.2099999999991</v>
      </c>
      <c r="U810" s="148">
        <v>9236.6899999999987</v>
      </c>
      <c r="V810" s="148">
        <v>9176.0899999999983</v>
      </c>
      <c r="W810" s="148">
        <v>9145.409999999998</v>
      </c>
      <c r="X810" s="148">
        <v>9001.4799999999977</v>
      </c>
      <c r="Y810" s="148">
        <v>8507.489999999998</v>
      </c>
      <c r="Z810" s="32"/>
      <c r="AA810" s="33">
        <v>1357.86</v>
      </c>
      <c r="AB810" s="33">
        <v>1239.1199999999999</v>
      </c>
      <c r="AC810" s="33">
        <v>1092.3900000000001</v>
      </c>
      <c r="AD810" s="33">
        <v>1021.73</v>
      </c>
      <c r="AE810" s="33">
        <v>1069.72</v>
      </c>
      <c r="AF810" s="33">
        <v>1215.77</v>
      </c>
      <c r="AG810" s="33">
        <v>1359.07</v>
      </c>
      <c r="AH810" s="33">
        <v>2046.94</v>
      </c>
      <c r="AI810" s="33">
        <v>2269.83</v>
      </c>
      <c r="AJ810" s="33">
        <v>2683.78</v>
      </c>
      <c r="AK810" s="33">
        <v>2691.53</v>
      </c>
      <c r="AL810" s="33">
        <v>2672.94</v>
      </c>
      <c r="AM810" s="33">
        <v>2657.74</v>
      </c>
      <c r="AN810" s="33">
        <v>2669.72</v>
      </c>
      <c r="AO810" s="33">
        <v>2668.54</v>
      </c>
      <c r="AP810" s="33">
        <v>2620.0100000000002</v>
      </c>
      <c r="AQ810" s="33">
        <v>2407.96</v>
      </c>
      <c r="AR810" s="33">
        <v>2371.73</v>
      </c>
      <c r="AS810" s="33">
        <v>2351.66</v>
      </c>
      <c r="AT810" s="33">
        <v>2333.14</v>
      </c>
      <c r="AU810" s="33">
        <v>2272.54</v>
      </c>
      <c r="AV810" s="33">
        <v>2241.86</v>
      </c>
      <c r="AW810" s="33">
        <v>2097.9299999999998</v>
      </c>
      <c r="AX810" s="33">
        <v>1603.94</v>
      </c>
      <c r="AY810" s="270">
        <v>256.81</v>
      </c>
      <c r="AZ810" s="138">
        <v>4.63</v>
      </c>
      <c r="BA810" s="138">
        <v>6642.11</v>
      </c>
      <c r="BB810" s="3"/>
      <c r="BC810" s="125"/>
      <c r="BE810" s="32"/>
    </row>
    <row r="811" spans="1:57">
      <c r="A811" s="41">
        <v>11</v>
      </c>
      <c r="B811" s="148">
        <v>8260.5300000000007</v>
      </c>
      <c r="C811" s="148">
        <v>8026.27</v>
      </c>
      <c r="D811" s="148">
        <v>7814.79</v>
      </c>
      <c r="E811" s="148">
        <v>7589.62</v>
      </c>
      <c r="F811" s="148">
        <v>7556.06</v>
      </c>
      <c r="G811" s="148">
        <v>7963.3600000000006</v>
      </c>
      <c r="H811" s="148">
        <v>8197.9599999999991</v>
      </c>
      <c r="I811" s="148">
        <v>8914.6999999999989</v>
      </c>
      <c r="J811" s="148">
        <v>9118.0399999999972</v>
      </c>
      <c r="K811" s="148">
        <v>9515.4199999999983</v>
      </c>
      <c r="L811" s="148">
        <v>9528.5899999999983</v>
      </c>
      <c r="M811" s="148">
        <v>9440.64</v>
      </c>
      <c r="N811" s="148">
        <v>9415.9699999999975</v>
      </c>
      <c r="O811" s="148">
        <v>9512.989999999998</v>
      </c>
      <c r="P811" s="148">
        <v>9433.9199999999983</v>
      </c>
      <c r="Q811" s="148">
        <v>9445.2699999999986</v>
      </c>
      <c r="R811" s="148">
        <v>9224.2699999999986</v>
      </c>
      <c r="S811" s="148">
        <v>9194.7599999999984</v>
      </c>
      <c r="T811" s="148">
        <v>9390.7499999999982</v>
      </c>
      <c r="U811" s="148">
        <v>9134.3299999999981</v>
      </c>
      <c r="V811" s="148">
        <v>9077.7799999999988</v>
      </c>
      <c r="W811" s="148">
        <v>9078.9499999999989</v>
      </c>
      <c r="X811" s="148">
        <v>8953.89</v>
      </c>
      <c r="Y811" s="148">
        <v>8868.4999999999982</v>
      </c>
      <c r="Z811" s="32"/>
      <c r="AA811" s="33">
        <v>1356.98</v>
      </c>
      <c r="AB811" s="33">
        <v>1122.72</v>
      </c>
      <c r="AC811" s="33">
        <v>911.24</v>
      </c>
      <c r="AD811" s="33">
        <v>686.07</v>
      </c>
      <c r="AE811" s="33">
        <v>652.51</v>
      </c>
      <c r="AF811" s="33">
        <v>1059.81</v>
      </c>
      <c r="AG811" s="33">
        <v>1294.4100000000001</v>
      </c>
      <c r="AH811" s="33">
        <v>2011.15</v>
      </c>
      <c r="AI811" s="33">
        <v>2214.4899999999998</v>
      </c>
      <c r="AJ811" s="33">
        <v>2611.87</v>
      </c>
      <c r="AK811" s="33">
        <v>2625.04</v>
      </c>
      <c r="AL811" s="33">
        <v>2537.09</v>
      </c>
      <c r="AM811" s="33">
        <v>2512.42</v>
      </c>
      <c r="AN811" s="33">
        <v>2609.44</v>
      </c>
      <c r="AO811" s="33">
        <v>2530.37</v>
      </c>
      <c r="AP811" s="33">
        <v>2541.7199999999998</v>
      </c>
      <c r="AQ811" s="33">
        <v>2320.7199999999998</v>
      </c>
      <c r="AR811" s="33">
        <v>2291.21</v>
      </c>
      <c r="AS811" s="33">
        <v>2487.1999999999998</v>
      </c>
      <c r="AT811" s="33">
        <v>2230.7800000000002</v>
      </c>
      <c r="AU811" s="33">
        <v>2174.23</v>
      </c>
      <c r="AV811" s="33">
        <v>2175.4</v>
      </c>
      <c r="AW811" s="33">
        <v>2050.34</v>
      </c>
      <c r="AX811" s="33">
        <v>1964.95</v>
      </c>
      <c r="AY811" s="270">
        <v>256.81</v>
      </c>
      <c r="AZ811" s="138">
        <v>4.63</v>
      </c>
      <c r="BA811" s="138">
        <v>6642.11</v>
      </c>
      <c r="BB811" s="3"/>
      <c r="BC811" s="125"/>
      <c r="BE811" s="32"/>
    </row>
    <row r="812" spans="1:57">
      <c r="A812" s="41">
        <v>12</v>
      </c>
      <c r="B812" s="148">
        <v>8354.48</v>
      </c>
      <c r="C812" s="148">
        <v>8184.66</v>
      </c>
      <c r="D812" s="148">
        <v>8066.29</v>
      </c>
      <c r="E812" s="148">
        <v>7984.5</v>
      </c>
      <c r="F812" s="148">
        <v>7964.4400000000005</v>
      </c>
      <c r="G812" s="148">
        <v>8007.64</v>
      </c>
      <c r="H812" s="148">
        <v>8077.41</v>
      </c>
      <c r="I812" s="148">
        <v>8394.91</v>
      </c>
      <c r="J812" s="148">
        <v>8754.9199999999983</v>
      </c>
      <c r="K812" s="148">
        <v>9182.4299999999985</v>
      </c>
      <c r="L812" s="148">
        <v>9216.6099999999988</v>
      </c>
      <c r="M812" s="148">
        <v>9234.7199999999975</v>
      </c>
      <c r="N812" s="148">
        <v>9224.9999999999982</v>
      </c>
      <c r="O812" s="148">
        <v>9229.3099999999977</v>
      </c>
      <c r="P812" s="148">
        <v>9231.2999999999993</v>
      </c>
      <c r="Q812" s="148">
        <v>9223.1099999999988</v>
      </c>
      <c r="R812" s="148">
        <v>9225.1099999999988</v>
      </c>
      <c r="S812" s="148">
        <v>9230.7899999999972</v>
      </c>
      <c r="T812" s="148">
        <v>9232.8799999999974</v>
      </c>
      <c r="U812" s="148">
        <v>9211.7499999999982</v>
      </c>
      <c r="V812" s="148">
        <v>9191.64</v>
      </c>
      <c r="W812" s="148">
        <v>8995.5399999999972</v>
      </c>
      <c r="X812" s="148">
        <v>8774.7099999999991</v>
      </c>
      <c r="Y812" s="148">
        <v>8563.9199999999983</v>
      </c>
      <c r="Z812" s="32"/>
      <c r="AA812" s="33">
        <v>1450.93</v>
      </c>
      <c r="AB812" s="33">
        <v>1281.1099999999999</v>
      </c>
      <c r="AC812" s="33">
        <v>1162.74</v>
      </c>
      <c r="AD812" s="33">
        <v>1080.95</v>
      </c>
      <c r="AE812" s="33">
        <v>1060.8900000000001</v>
      </c>
      <c r="AF812" s="33">
        <v>1104.0899999999999</v>
      </c>
      <c r="AG812" s="33">
        <v>1173.8599999999999</v>
      </c>
      <c r="AH812" s="33">
        <v>1491.36</v>
      </c>
      <c r="AI812" s="33">
        <v>1851.37</v>
      </c>
      <c r="AJ812" s="33">
        <v>2278.88</v>
      </c>
      <c r="AK812" s="33">
        <v>2313.06</v>
      </c>
      <c r="AL812" s="33">
        <v>2331.17</v>
      </c>
      <c r="AM812" s="33">
        <v>2321.4499999999998</v>
      </c>
      <c r="AN812" s="33">
        <v>2325.7600000000002</v>
      </c>
      <c r="AO812" s="33">
        <v>2327.75</v>
      </c>
      <c r="AP812" s="33">
        <v>2319.56</v>
      </c>
      <c r="AQ812" s="33">
        <v>2321.56</v>
      </c>
      <c r="AR812" s="33">
        <v>2327.2399999999998</v>
      </c>
      <c r="AS812" s="33">
        <v>2329.33</v>
      </c>
      <c r="AT812" s="33">
        <v>2308.1999999999998</v>
      </c>
      <c r="AU812" s="33">
        <v>2288.09</v>
      </c>
      <c r="AV812" s="33">
        <v>2091.9899999999998</v>
      </c>
      <c r="AW812" s="33">
        <v>1871.16</v>
      </c>
      <c r="AX812" s="33">
        <v>1660.37</v>
      </c>
      <c r="AY812" s="270">
        <v>256.81</v>
      </c>
      <c r="AZ812" s="138">
        <v>4.63</v>
      </c>
      <c r="BA812" s="138">
        <v>6642.11</v>
      </c>
      <c r="BB812" s="3"/>
      <c r="BC812" s="125"/>
      <c r="BE812" s="32"/>
    </row>
    <row r="813" spans="1:57">
      <c r="A813" s="41">
        <v>13</v>
      </c>
      <c r="B813" s="148">
        <v>8329.49</v>
      </c>
      <c r="C813" s="148">
        <v>8177.6</v>
      </c>
      <c r="D813" s="148">
        <v>8056.87</v>
      </c>
      <c r="E813" s="148">
        <v>7973.6</v>
      </c>
      <c r="F813" s="148">
        <v>7940.1100000000006</v>
      </c>
      <c r="G813" s="148">
        <v>7997.13</v>
      </c>
      <c r="H813" s="148">
        <v>8069.26</v>
      </c>
      <c r="I813" s="148">
        <v>8356.41</v>
      </c>
      <c r="J813" s="148">
        <v>8667.159999999998</v>
      </c>
      <c r="K813" s="148">
        <v>9142.8599999999988</v>
      </c>
      <c r="L813" s="148">
        <v>9173.4999999999982</v>
      </c>
      <c r="M813" s="148">
        <v>9183.9699999999975</v>
      </c>
      <c r="N813" s="148">
        <v>9174.8499999999985</v>
      </c>
      <c r="O813" s="148">
        <v>9174.3199999999979</v>
      </c>
      <c r="P813" s="148">
        <v>9172.3499999999985</v>
      </c>
      <c r="Q813" s="148">
        <v>9182.89</v>
      </c>
      <c r="R813" s="148">
        <v>9189.9499999999989</v>
      </c>
      <c r="S813" s="148">
        <v>9177.7799999999988</v>
      </c>
      <c r="T813" s="148">
        <v>9174.0699999999979</v>
      </c>
      <c r="U813" s="148">
        <v>9154.489999999998</v>
      </c>
      <c r="V813" s="148">
        <v>9130.7099999999991</v>
      </c>
      <c r="W813" s="148">
        <v>8843.7499999999982</v>
      </c>
      <c r="X813" s="148">
        <v>8543.2499999999982</v>
      </c>
      <c r="Y813" s="148">
        <v>8559.3299999999981</v>
      </c>
      <c r="Z813" s="32"/>
      <c r="AA813" s="33">
        <v>1425.94</v>
      </c>
      <c r="AB813" s="33">
        <v>1274.05</v>
      </c>
      <c r="AC813" s="33">
        <v>1153.32</v>
      </c>
      <c r="AD813" s="33">
        <v>1070.05</v>
      </c>
      <c r="AE813" s="33">
        <v>1036.56</v>
      </c>
      <c r="AF813" s="33">
        <v>1093.58</v>
      </c>
      <c r="AG813" s="33">
        <v>1165.71</v>
      </c>
      <c r="AH813" s="33">
        <v>1452.86</v>
      </c>
      <c r="AI813" s="33">
        <v>1763.61</v>
      </c>
      <c r="AJ813" s="33">
        <v>2239.31</v>
      </c>
      <c r="AK813" s="33">
        <v>2269.9499999999998</v>
      </c>
      <c r="AL813" s="33">
        <v>2280.42</v>
      </c>
      <c r="AM813" s="33">
        <v>2271.3000000000002</v>
      </c>
      <c r="AN813" s="33">
        <v>2270.77</v>
      </c>
      <c r="AO813" s="33">
        <v>2268.8000000000002</v>
      </c>
      <c r="AP813" s="33">
        <v>2279.34</v>
      </c>
      <c r="AQ813" s="33">
        <v>2286.4</v>
      </c>
      <c r="AR813" s="33">
        <v>2274.23</v>
      </c>
      <c r="AS813" s="33">
        <v>2270.52</v>
      </c>
      <c r="AT813" s="33">
        <v>2250.94</v>
      </c>
      <c r="AU813" s="33">
        <v>2227.16</v>
      </c>
      <c r="AV813" s="33">
        <v>1940.2</v>
      </c>
      <c r="AW813" s="33">
        <v>1639.7</v>
      </c>
      <c r="AX813" s="33">
        <v>1655.78</v>
      </c>
      <c r="AY813" s="270">
        <v>256.81</v>
      </c>
      <c r="AZ813" s="138">
        <v>4.63</v>
      </c>
      <c r="BA813" s="138">
        <v>6642.11</v>
      </c>
      <c r="BB813" s="3"/>
      <c r="BC813" s="125"/>
      <c r="BE813" s="32"/>
    </row>
    <row r="814" spans="1:57">
      <c r="A814" s="41">
        <v>14</v>
      </c>
      <c r="B814" s="148">
        <v>8279.98</v>
      </c>
      <c r="C814" s="148">
        <v>8129.9800000000005</v>
      </c>
      <c r="D814" s="148">
        <v>8020.07</v>
      </c>
      <c r="E814" s="148">
        <v>7973.32</v>
      </c>
      <c r="F814" s="148">
        <v>7955.5</v>
      </c>
      <c r="G814" s="148">
        <v>7992.9400000000005</v>
      </c>
      <c r="H814" s="148">
        <v>8047.4</v>
      </c>
      <c r="I814" s="148">
        <v>8346.2000000000007</v>
      </c>
      <c r="J814" s="148">
        <v>8732.3299999999981</v>
      </c>
      <c r="K814" s="148">
        <v>9167.0299999999988</v>
      </c>
      <c r="L814" s="148">
        <v>9204.5299999999988</v>
      </c>
      <c r="M814" s="148">
        <v>9206.4699999999975</v>
      </c>
      <c r="N814" s="148">
        <v>9188.6899999999987</v>
      </c>
      <c r="O814" s="148">
        <v>9191.7199999999975</v>
      </c>
      <c r="P814" s="148">
        <v>9192.2999999999993</v>
      </c>
      <c r="Q814" s="148">
        <v>9187.14</v>
      </c>
      <c r="R814" s="148">
        <v>9198.2599999999984</v>
      </c>
      <c r="S814" s="148">
        <v>9191.4499999999989</v>
      </c>
      <c r="T814" s="148">
        <v>9178.2899999999972</v>
      </c>
      <c r="U814" s="148">
        <v>9161.869999999999</v>
      </c>
      <c r="V814" s="148">
        <v>9135.5499999999993</v>
      </c>
      <c r="W814" s="148">
        <v>8912.9999999999982</v>
      </c>
      <c r="X814" s="148">
        <v>8683.7999999999993</v>
      </c>
      <c r="Y814" s="148">
        <v>8516.2899999999991</v>
      </c>
      <c r="Z814" s="32"/>
      <c r="AA814" s="33">
        <v>1376.43</v>
      </c>
      <c r="AB814" s="33">
        <v>1226.43</v>
      </c>
      <c r="AC814" s="33">
        <v>1116.52</v>
      </c>
      <c r="AD814" s="33">
        <v>1069.77</v>
      </c>
      <c r="AE814" s="33">
        <v>1051.95</v>
      </c>
      <c r="AF814" s="33">
        <v>1089.3900000000001</v>
      </c>
      <c r="AG814" s="33">
        <v>1143.8499999999999</v>
      </c>
      <c r="AH814" s="33">
        <v>1442.65</v>
      </c>
      <c r="AI814" s="33">
        <v>1828.78</v>
      </c>
      <c r="AJ814" s="33">
        <v>2263.48</v>
      </c>
      <c r="AK814" s="33">
        <v>2300.98</v>
      </c>
      <c r="AL814" s="33">
        <v>2302.92</v>
      </c>
      <c r="AM814" s="33">
        <v>2285.14</v>
      </c>
      <c r="AN814" s="33">
        <v>2288.17</v>
      </c>
      <c r="AO814" s="33">
        <v>2288.75</v>
      </c>
      <c r="AP814" s="33">
        <v>2283.59</v>
      </c>
      <c r="AQ814" s="33">
        <v>2294.71</v>
      </c>
      <c r="AR814" s="33">
        <v>2287.9</v>
      </c>
      <c r="AS814" s="33">
        <v>2274.7399999999998</v>
      </c>
      <c r="AT814" s="33">
        <v>2258.3200000000002</v>
      </c>
      <c r="AU814" s="33">
        <v>2232</v>
      </c>
      <c r="AV814" s="33">
        <v>2009.45</v>
      </c>
      <c r="AW814" s="33">
        <v>1780.25</v>
      </c>
      <c r="AX814" s="33">
        <v>1612.74</v>
      </c>
      <c r="AY814" s="270">
        <v>256.81</v>
      </c>
      <c r="AZ814" s="138">
        <v>4.63</v>
      </c>
      <c r="BA814" s="138">
        <v>6642.11</v>
      </c>
      <c r="BB814" s="3"/>
      <c r="BC814" s="125"/>
      <c r="BE814" s="32"/>
    </row>
    <row r="815" spans="1:57">
      <c r="A815" s="41">
        <v>15</v>
      </c>
      <c r="B815" s="148">
        <v>8316.86</v>
      </c>
      <c r="C815" s="148">
        <v>8192.14</v>
      </c>
      <c r="D815" s="148">
        <v>8074.7300000000005</v>
      </c>
      <c r="E815" s="148">
        <v>7987.07</v>
      </c>
      <c r="F815" s="148">
        <v>7951.6900000000005</v>
      </c>
      <c r="G815" s="148">
        <v>8002.4500000000007</v>
      </c>
      <c r="H815" s="148">
        <v>8051.3</v>
      </c>
      <c r="I815" s="148">
        <v>8308.59</v>
      </c>
      <c r="J815" s="148">
        <v>8583.0599999999977</v>
      </c>
      <c r="K815" s="148">
        <v>8838.7799999999988</v>
      </c>
      <c r="L815" s="148">
        <v>9139.6099999999988</v>
      </c>
      <c r="M815" s="148">
        <v>9151.2799999999988</v>
      </c>
      <c r="N815" s="148">
        <v>9147.7099999999991</v>
      </c>
      <c r="O815" s="148">
        <v>9154.2199999999975</v>
      </c>
      <c r="P815" s="148">
        <v>9169.3499999999985</v>
      </c>
      <c r="Q815" s="148">
        <v>9177.1799999999985</v>
      </c>
      <c r="R815" s="148">
        <v>9056.3199999999979</v>
      </c>
      <c r="S815" s="148">
        <v>9190.8199999999979</v>
      </c>
      <c r="T815" s="148">
        <v>9179.4499999999989</v>
      </c>
      <c r="U815" s="148">
        <v>9164.2899999999972</v>
      </c>
      <c r="V815" s="148">
        <v>9145.489999999998</v>
      </c>
      <c r="W815" s="148">
        <v>9124.4199999999983</v>
      </c>
      <c r="X815" s="148">
        <v>8663.4999999999982</v>
      </c>
      <c r="Y815" s="148">
        <v>8515.369999999999</v>
      </c>
      <c r="Z815" s="32"/>
      <c r="AA815" s="33">
        <v>1413.31</v>
      </c>
      <c r="AB815" s="33">
        <v>1288.5899999999999</v>
      </c>
      <c r="AC815" s="33">
        <v>1171.18</v>
      </c>
      <c r="AD815" s="33">
        <v>1083.52</v>
      </c>
      <c r="AE815" s="33">
        <v>1048.1400000000001</v>
      </c>
      <c r="AF815" s="33">
        <v>1098.9000000000001</v>
      </c>
      <c r="AG815" s="33">
        <v>1147.75</v>
      </c>
      <c r="AH815" s="33">
        <v>1405.04</v>
      </c>
      <c r="AI815" s="33">
        <v>1679.51</v>
      </c>
      <c r="AJ815" s="33">
        <v>1935.23</v>
      </c>
      <c r="AK815" s="33">
        <v>2236.06</v>
      </c>
      <c r="AL815" s="33">
        <v>2247.73</v>
      </c>
      <c r="AM815" s="33">
        <v>2244.16</v>
      </c>
      <c r="AN815" s="33">
        <v>2250.67</v>
      </c>
      <c r="AO815" s="33">
        <v>2265.8000000000002</v>
      </c>
      <c r="AP815" s="33">
        <v>2273.63</v>
      </c>
      <c r="AQ815" s="33">
        <v>2152.77</v>
      </c>
      <c r="AR815" s="33">
        <v>2287.27</v>
      </c>
      <c r="AS815" s="33">
        <v>2275.9</v>
      </c>
      <c r="AT815" s="33">
        <v>2260.7399999999998</v>
      </c>
      <c r="AU815" s="33">
        <v>2241.94</v>
      </c>
      <c r="AV815" s="33">
        <v>2220.87</v>
      </c>
      <c r="AW815" s="33">
        <v>1759.95</v>
      </c>
      <c r="AX815" s="33">
        <v>1611.82</v>
      </c>
      <c r="AY815" s="270">
        <v>256.81</v>
      </c>
      <c r="AZ815" s="138">
        <v>4.63</v>
      </c>
      <c r="BA815" s="138">
        <v>6642.11</v>
      </c>
      <c r="BB815" s="3"/>
      <c r="BC815" s="125"/>
      <c r="BE815" s="32"/>
    </row>
    <row r="816" spans="1:57">
      <c r="A816" s="41">
        <v>16</v>
      </c>
      <c r="B816" s="148">
        <v>8227.18</v>
      </c>
      <c r="C816" s="148">
        <v>8070.83</v>
      </c>
      <c r="D816" s="148">
        <v>7861.88</v>
      </c>
      <c r="E816" s="148">
        <v>7703.89</v>
      </c>
      <c r="F816" s="148">
        <v>7541.99</v>
      </c>
      <c r="G816" s="148">
        <v>8016.6100000000006</v>
      </c>
      <c r="H816" s="148">
        <v>8294.9</v>
      </c>
      <c r="I816" s="148">
        <v>8585.1299999999974</v>
      </c>
      <c r="J816" s="148">
        <v>9138.6999999999989</v>
      </c>
      <c r="K816" s="148">
        <v>9243.5199999999986</v>
      </c>
      <c r="L816" s="148">
        <v>9257.8799999999974</v>
      </c>
      <c r="M816" s="148">
        <v>9261.14</v>
      </c>
      <c r="N816" s="148">
        <v>9223.4999999999982</v>
      </c>
      <c r="O816" s="148">
        <v>9254.2699999999986</v>
      </c>
      <c r="P816" s="148">
        <v>9142.5399999999972</v>
      </c>
      <c r="Q816" s="148">
        <v>9187.4799999999977</v>
      </c>
      <c r="R816" s="148">
        <v>9121.5999999999985</v>
      </c>
      <c r="S816" s="148">
        <v>9031.0899999999983</v>
      </c>
      <c r="T816" s="148">
        <v>8987.6799999999985</v>
      </c>
      <c r="U816" s="148">
        <v>8905.369999999999</v>
      </c>
      <c r="V816" s="148">
        <v>8820.7799999999988</v>
      </c>
      <c r="W816" s="148">
        <v>8853.3799999999974</v>
      </c>
      <c r="X816" s="148">
        <v>8574.1699999999983</v>
      </c>
      <c r="Y816" s="148">
        <v>8354.32</v>
      </c>
      <c r="Z816" s="32"/>
      <c r="AA816" s="33">
        <v>1323.63</v>
      </c>
      <c r="AB816" s="33">
        <v>1167.28</v>
      </c>
      <c r="AC816" s="33">
        <v>958.33</v>
      </c>
      <c r="AD816" s="33">
        <v>800.34</v>
      </c>
      <c r="AE816" s="33">
        <v>638.44000000000005</v>
      </c>
      <c r="AF816" s="33">
        <v>1113.06</v>
      </c>
      <c r="AG816" s="33">
        <v>1391.35</v>
      </c>
      <c r="AH816" s="33">
        <v>1681.58</v>
      </c>
      <c r="AI816" s="33">
        <v>2235.15</v>
      </c>
      <c r="AJ816" s="33">
        <v>2339.9699999999998</v>
      </c>
      <c r="AK816" s="33">
        <v>2354.33</v>
      </c>
      <c r="AL816" s="33">
        <v>2357.59</v>
      </c>
      <c r="AM816" s="33">
        <v>2319.9499999999998</v>
      </c>
      <c r="AN816" s="33">
        <v>2350.7199999999998</v>
      </c>
      <c r="AO816" s="33">
        <v>2238.9899999999998</v>
      </c>
      <c r="AP816" s="33">
        <v>2283.9299999999998</v>
      </c>
      <c r="AQ816" s="33">
        <v>2218.0500000000002</v>
      </c>
      <c r="AR816" s="33">
        <v>2127.54</v>
      </c>
      <c r="AS816" s="33">
        <v>2084.13</v>
      </c>
      <c r="AT816" s="33">
        <v>2001.82</v>
      </c>
      <c r="AU816" s="33">
        <v>1917.23</v>
      </c>
      <c r="AV816" s="33">
        <v>1949.83</v>
      </c>
      <c r="AW816" s="33">
        <v>1670.62</v>
      </c>
      <c r="AX816" s="33">
        <v>1450.77</v>
      </c>
      <c r="AY816" s="270">
        <v>256.81</v>
      </c>
      <c r="AZ816" s="138">
        <v>4.63</v>
      </c>
      <c r="BA816" s="138">
        <v>6642.11</v>
      </c>
      <c r="BB816" s="3"/>
      <c r="BC816" s="125"/>
      <c r="BE816" s="32"/>
    </row>
    <row r="817" spans="1:57">
      <c r="A817" s="41">
        <v>17</v>
      </c>
      <c r="B817" s="148">
        <v>8169.9</v>
      </c>
      <c r="C817" s="148">
        <v>7958.56</v>
      </c>
      <c r="D817" s="148">
        <v>7777.4000000000005</v>
      </c>
      <c r="E817" s="148">
        <v>7645.51</v>
      </c>
      <c r="F817" s="148">
        <v>7271.26</v>
      </c>
      <c r="G817" s="148">
        <v>7922.64</v>
      </c>
      <c r="H817" s="148">
        <v>8182.7000000000007</v>
      </c>
      <c r="I817" s="148">
        <v>8415.24</v>
      </c>
      <c r="J817" s="148">
        <v>8900.5599999999977</v>
      </c>
      <c r="K817" s="148">
        <v>9159.7999999999993</v>
      </c>
      <c r="L817" s="148">
        <v>9229.7199999999975</v>
      </c>
      <c r="M817" s="148">
        <v>9212.8299999999981</v>
      </c>
      <c r="N817" s="148">
        <v>8994.2499999999982</v>
      </c>
      <c r="O817" s="148">
        <v>9195.7999999999993</v>
      </c>
      <c r="P817" s="148">
        <v>9252.2499999999982</v>
      </c>
      <c r="Q817" s="148">
        <v>9260.2899999999972</v>
      </c>
      <c r="R817" s="148">
        <v>9311.369999999999</v>
      </c>
      <c r="S817" s="148">
        <v>9252.6999999999989</v>
      </c>
      <c r="T817" s="148">
        <v>9226.7999999999993</v>
      </c>
      <c r="U817" s="148">
        <v>9149.0199999999986</v>
      </c>
      <c r="V817" s="148">
        <v>9145.6799999999985</v>
      </c>
      <c r="W817" s="148">
        <v>9095.7199999999975</v>
      </c>
      <c r="X817" s="148">
        <v>8857.0199999999986</v>
      </c>
      <c r="Y817" s="148">
        <v>8429.2999999999993</v>
      </c>
      <c r="Z817" s="32"/>
      <c r="AA817" s="33">
        <v>1266.3499999999999</v>
      </c>
      <c r="AB817" s="33">
        <v>1055.01</v>
      </c>
      <c r="AC817" s="33">
        <v>873.85</v>
      </c>
      <c r="AD817" s="33">
        <v>741.96</v>
      </c>
      <c r="AE817" s="33">
        <v>367.71</v>
      </c>
      <c r="AF817" s="33">
        <v>1019.09</v>
      </c>
      <c r="AG817" s="33">
        <v>1279.1500000000001</v>
      </c>
      <c r="AH817" s="33">
        <v>1511.69</v>
      </c>
      <c r="AI817" s="33">
        <v>1997.01</v>
      </c>
      <c r="AJ817" s="33">
        <v>2256.25</v>
      </c>
      <c r="AK817" s="33">
        <v>2326.17</v>
      </c>
      <c r="AL817" s="33">
        <v>2309.2800000000002</v>
      </c>
      <c r="AM817" s="33">
        <v>2090.6999999999998</v>
      </c>
      <c r="AN817" s="33">
        <v>2292.25</v>
      </c>
      <c r="AO817" s="33">
        <v>2348.6999999999998</v>
      </c>
      <c r="AP817" s="33">
        <v>2356.7399999999998</v>
      </c>
      <c r="AQ817" s="33">
        <v>2407.8200000000002</v>
      </c>
      <c r="AR817" s="33">
        <v>2349.15</v>
      </c>
      <c r="AS817" s="33">
        <v>2323.25</v>
      </c>
      <c r="AT817" s="33">
        <v>2245.4699999999998</v>
      </c>
      <c r="AU817" s="33">
        <v>2242.13</v>
      </c>
      <c r="AV817" s="33">
        <v>2192.17</v>
      </c>
      <c r="AW817" s="33">
        <v>1953.47</v>
      </c>
      <c r="AX817" s="33">
        <v>1525.75</v>
      </c>
      <c r="AY817" s="270">
        <v>256.81</v>
      </c>
      <c r="AZ817" s="138">
        <v>4.63</v>
      </c>
      <c r="BA817" s="138">
        <v>6642.11</v>
      </c>
      <c r="BB817" s="3"/>
      <c r="BC817" s="125"/>
      <c r="BE817" s="32"/>
    </row>
    <row r="818" spans="1:57">
      <c r="A818" s="41">
        <v>18</v>
      </c>
      <c r="B818" s="148">
        <v>8209.23</v>
      </c>
      <c r="C818" s="148">
        <v>7997.46</v>
      </c>
      <c r="D818" s="148">
        <v>7813.43</v>
      </c>
      <c r="E818" s="148">
        <v>7680.27</v>
      </c>
      <c r="F818" s="148">
        <v>7685.52</v>
      </c>
      <c r="G818" s="148">
        <v>7514.71</v>
      </c>
      <c r="H818" s="148">
        <v>8195.8799999999992</v>
      </c>
      <c r="I818" s="148">
        <v>8877.4699999999975</v>
      </c>
      <c r="J818" s="148">
        <v>9013.369999999999</v>
      </c>
      <c r="K818" s="148">
        <v>9077.5499999999993</v>
      </c>
      <c r="L818" s="148">
        <v>9086.0099999999984</v>
      </c>
      <c r="M818" s="148">
        <v>9082.0699999999979</v>
      </c>
      <c r="N818" s="148">
        <v>9048.2299999999977</v>
      </c>
      <c r="O818" s="148">
        <v>9076.5199999999986</v>
      </c>
      <c r="P818" s="148">
        <v>9074.4699999999975</v>
      </c>
      <c r="Q818" s="148">
        <v>9069.5899999999983</v>
      </c>
      <c r="R818" s="148">
        <v>9060.2499999999982</v>
      </c>
      <c r="S818" s="148">
        <v>8964.2499999999982</v>
      </c>
      <c r="T818" s="148">
        <v>8977.3399999999983</v>
      </c>
      <c r="U818" s="148">
        <v>8942.7699999999986</v>
      </c>
      <c r="V818" s="148">
        <v>9046.6799999999985</v>
      </c>
      <c r="W818" s="148">
        <v>9034.159999999998</v>
      </c>
      <c r="X818" s="148">
        <v>8927.2999999999993</v>
      </c>
      <c r="Y818" s="148">
        <v>8430.4500000000007</v>
      </c>
      <c r="Z818" s="32"/>
      <c r="AA818" s="33">
        <v>1305.68</v>
      </c>
      <c r="AB818" s="33">
        <v>1093.9100000000001</v>
      </c>
      <c r="AC818" s="33">
        <v>909.88</v>
      </c>
      <c r="AD818" s="33">
        <v>776.72</v>
      </c>
      <c r="AE818" s="33">
        <v>781.97</v>
      </c>
      <c r="AF818" s="33">
        <v>611.16</v>
      </c>
      <c r="AG818" s="33">
        <v>1292.33</v>
      </c>
      <c r="AH818" s="33">
        <v>1973.92</v>
      </c>
      <c r="AI818" s="33">
        <v>2109.8200000000002</v>
      </c>
      <c r="AJ818" s="33">
        <v>2174</v>
      </c>
      <c r="AK818" s="33">
        <v>2182.46</v>
      </c>
      <c r="AL818" s="33">
        <v>2178.52</v>
      </c>
      <c r="AM818" s="33">
        <v>2144.6799999999998</v>
      </c>
      <c r="AN818" s="33">
        <v>2172.9699999999998</v>
      </c>
      <c r="AO818" s="33">
        <v>2170.92</v>
      </c>
      <c r="AP818" s="33">
        <v>2166.04</v>
      </c>
      <c r="AQ818" s="33">
        <v>2156.6999999999998</v>
      </c>
      <c r="AR818" s="33">
        <v>2060.6999999999998</v>
      </c>
      <c r="AS818" s="33">
        <v>2073.79</v>
      </c>
      <c r="AT818" s="33">
        <v>2039.22</v>
      </c>
      <c r="AU818" s="33">
        <v>2143.13</v>
      </c>
      <c r="AV818" s="33">
        <v>2130.61</v>
      </c>
      <c r="AW818" s="33">
        <v>2023.75</v>
      </c>
      <c r="AX818" s="33">
        <v>1526.9</v>
      </c>
      <c r="AY818" s="270">
        <v>256.81</v>
      </c>
      <c r="AZ818" s="138">
        <v>4.63</v>
      </c>
      <c r="BA818" s="138">
        <v>6642.11</v>
      </c>
      <c r="BB818" s="3"/>
      <c r="BC818" s="125"/>
      <c r="BE818" s="32"/>
    </row>
    <row r="819" spans="1:57">
      <c r="A819" s="41">
        <v>19</v>
      </c>
      <c r="B819" s="148">
        <v>8125.85</v>
      </c>
      <c r="C819" s="148">
        <v>7848.99</v>
      </c>
      <c r="D819" s="148">
        <v>7675.04</v>
      </c>
      <c r="E819" s="148">
        <v>7554.09</v>
      </c>
      <c r="F819" s="148">
        <v>7567.84</v>
      </c>
      <c r="G819" s="148">
        <v>7992.32</v>
      </c>
      <c r="H819" s="148">
        <v>8172.79</v>
      </c>
      <c r="I819" s="148">
        <v>8902.8799999999974</v>
      </c>
      <c r="J819" s="148">
        <v>9113.5199999999986</v>
      </c>
      <c r="K819" s="148">
        <v>9148.1099999999988</v>
      </c>
      <c r="L819" s="148">
        <v>9156.0499999999993</v>
      </c>
      <c r="M819" s="148">
        <v>9153.1899999999987</v>
      </c>
      <c r="N819" s="148">
        <v>9141.0099999999984</v>
      </c>
      <c r="O819" s="148">
        <v>9149.1299999999974</v>
      </c>
      <c r="P819" s="148">
        <v>9147.9499999999989</v>
      </c>
      <c r="Q819" s="148">
        <v>9148.1999999999989</v>
      </c>
      <c r="R819" s="148">
        <v>9126.4199999999983</v>
      </c>
      <c r="S819" s="148">
        <v>9119.9999999999982</v>
      </c>
      <c r="T819" s="148">
        <v>9125.89</v>
      </c>
      <c r="U819" s="148">
        <v>9003.6099999999988</v>
      </c>
      <c r="V819" s="148">
        <v>9117.14</v>
      </c>
      <c r="W819" s="148">
        <v>9091.7999999999993</v>
      </c>
      <c r="X819" s="148">
        <v>8957.9799999999977</v>
      </c>
      <c r="Y819" s="148">
        <v>8428.7999999999993</v>
      </c>
      <c r="Z819" s="32"/>
      <c r="AA819" s="33">
        <v>1222.3</v>
      </c>
      <c r="AB819" s="33">
        <v>945.44</v>
      </c>
      <c r="AC819" s="33">
        <v>771.49</v>
      </c>
      <c r="AD819" s="33">
        <v>650.54</v>
      </c>
      <c r="AE819" s="33">
        <v>664.29</v>
      </c>
      <c r="AF819" s="33">
        <v>1088.77</v>
      </c>
      <c r="AG819" s="33">
        <v>1269.24</v>
      </c>
      <c r="AH819" s="33">
        <v>1999.33</v>
      </c>
      <c r="AI819" s="33">
        <v>2209.9699999999998</v>
      </c>
      <c r="AJ819" s="33">
        <v>2244.56</v>
      </c>
      <c r="AK819" s="33">
        <v>2252.5</v>
      </c>
      <c r="AL819" s="33">
        <v>2249.64</v>
      </c>
      <c r="AM819" s="33">
        <v>2237.46</v>
      </c>
      <c r="AN819" s="33">
        <v>2245.58</v>
      </c>
      <c r="AO819" s="33">
        <v>2244.4</v>
      </c>
      <c r="AP819" s="33">
        <v>2244.65</v>
      </c>
      <c r="AQ819" s="33">
        <v>2222.87</v>
      </c>
      <c r="AR819" s="33">
        <v>2216.4499999999998</v>
      </c>
      <c r="AS819" s="33">
        <v>2222.34</v>
      </c>
      <c r="AT819" s="33">
        <v>2100.06</v>
      </c>
      <c r="AU819" s="33">
        <v>2213.59</v>
      </c>
      <c r="AV819" s="33">
        <v>2188.25</v>
      </c>
      <c r="AW819" s="33">
        <v>2054.4299999999998</v>
      </c>
      <c r="AX819" s="33">
        <v>1525.25</v>
      </c>
      <c r="AY819" s="270">
        <v>256.81</v>
      </c>
      <c r="AZ819" s="138">
        <v>4.63</v>
      </c>
      <c r="BA819" s="138">
        <v>6642.11</v>
      </c>
      <c r="BB819" s="3"/>
      <c r="BC819" s="125"/>
      <c r="BE819" s="32"/>
    </row>
    <row r="820" spans="1:57">
      <c r="A820" s="41">
        <v>20</v>
      </c>
      <c r="B820" s="148">
        <v>8175.65</v>
      </c>
      <c r="C820" s="148">
        <v>7988.2000000000007</v>
      </c>
      <c r="D820" s="148">
        <v>7797.0300000000007</v>
      </c>
      <c r="E820" s="148">
        <v>7653.46</v>
      </c>
      <c r="F820" s="148">
        <v>7674.1</v>
      </c>
      <c r="G820" s="148">
        <v>8077.97</v>
      </c>
      <c r="H820" s="148">
        <v>8283.15</v>
      </c>
      <c r="I820" s="148">
        <v>8896.0999999999985</v>
      </c>
      <c r="J820" s="148">
        <v>9077.7499999999982</v>
      </c>
      <c r="K820" s="148">
        <v>9155.89</v>
      </c>
      <c r="L820" s="148">
        <v>9162.239999999998</v>
      </c>
      <c r="M820" s="148">
        <v>9156.369999999999</v>
      </c>
      <c r="N820" s="148">
        <v>9147.5499999999993</v>
      </c>
      <c r="O820" s="148">
        <v>9151.3199999999979</v>
      </c>
      <c r="P820" s="148">
        <v>9143.89</v>
      </c>
      <c r="Q820" s="148">
        <v>9117.9299999999985</v>
      </c>
      <c r="R820" s="148">
        <v>9071.1299999999974</v>
      </c>
      <c r="S820" s="148">
        <v>9094.0399999999972</v>
      </c>
      <c r="T820" s="148">
        <v>9090.6999999999989</v>
      </c>
      <c r="U820" s="148">
        <v>9034.8299999999981</v>
      </c>
      <c r="V820" s="148">
        <v>9228.239999999998</v>
      </c>
      <c r="W820" s="148">
        <v>9216.6099999999988</v>
      </c>
      <c r="X820" s="148">
        <v>9000.7499999999982</v>
      </c>
      <c r="Y820" s="148">
        <v>8517.7199999999975</v>
      </c>
      <c r="Z820" s="32"/>
      <c r="AA820" s="33">
        <v>1272.0999999999999</v>
      </c>
      <c r="AB820" s="33">
        <v>1084.6500000000001</v>
      </c>
      <c r="AC820" s="33">
        <v>893.48</v>
      </c>
      <c r="AD820" s="33">
        <v>749.91</v>
      </c>
      <c r="AE820" s="33">
        <v>770.55</v>
      </c>
      <c r="AF820" s="33">
        <v>1174.42</v>
      </c>
      <c r="AG820" s="33">
        <v>1379.6</v>
      </c>
      <c r="AH820" s="33">
        <v>1992.55</v>
      </c>
      <c r="AI820" s="33">
        <v>2174.1999999999998</v>
      </c>
      <c r="AJ820" s="33">
        <v>2252.34</v>
      </c>
      <c r="AK820" s="33">
        <v>2258.69</v>
      </c>
      <c r="AL820" s="33">
        <v>2252.8200000000002</v>
      </c>
      <c r="AM820" s="33">
        <v>2244</v>
      </c>
      <c r="AN820" s="33">
        <v>2247.77</v>
      </c>
      <c r="AO820" s="33">
        <v>2240.34</v>
      </c>
      <c r="AP820" s="33">
        <v>2214.38</v>
      </c>
      <c r="AQ820" s="33">
        <v>2167.58</v>
      </c>
      <c r="AR820" s="33">
        <v>2190.4899999999998</v>
      </c>
      <c r="AS820" s="33">
        <v>2187.15</v>
      </c>
      <c r="AT820" s="33">
        <v>2131.2800000000002</v>
      </c>
      <c r="AU820" s="33">
        <v>2324.69</v>
      </c>
      <c r="AV820" s="33">
        <v>2313.06</v>
      </c>
      <c r="AW820" s="33">
        <v>2097.1999999999998</v>
      </c>
      <c r="AX820" s="33">
        <v>1614.17</v>
      </c>
      <c r="AY820" s="270">
        <v>256.81</v>
      </c>
      <c r="AZ820" s="138">
        <v>4.63</v>
      </c>
      <c r="BA820" s="138">
        <v>6642.11</v>
      </c>
      <c r="BB820" s="3"/>
      <c r="BC820" s="125"/>
      <c r="BE820" s="32"/>
    </row>
    <row r="821" spans="1:57">
      <c r="A821" s="41">
        <v>21</v>
      </c>
      <c r="B821" s="148">
        <v>8310.01</v>
      </c>
      <c r="C821" s="148">
        <v>8177.1900000000005</v>
      </c>
      <c r="D821" s="148">
        <v>8018.22</v>
      </c>
      <c r="E821" s="148">
        <v>7929.27</v>
      </c>
      <c r="F821" s="148">
        <v>7919.6500000000005</v>
      </c>
      <c r="G821" s="148">
        <v>8039.04</v>
      </c>
      <c r="H821" s="148">
        <v>8101.82</v>
      </c>
      <c r="I821" s="148">
        <v>8320.76</v>
      </c>
      <c r="J821" s="148">
        <v>8929.3999999999978</v>
      </c>
      <c r="K821" s="148">
        <v>9099.5099999999984</v>
      </c>
      <c r="L821" s="148">
        <v>9111.7199999999975</v>
      </c>
      <c r="M821" s="148">
        <v>9114.739999999998</v>
      </c>
      <c r="N821" s="148">
        <v>9112.6299999999974</v>
      </c>
      <c r="O821" s="148">
        <v>9113.1999999999989</v>
      </c>
      <c r="P821" s="148">
        <v>9107.5199999999986</v>
      </c>
      <c r="Q821" s="148">
        <v>9105.4199999999983</v>
      </c>
      <c r="R821" s="148">
        <v>8990.6299999999974</v>
      </c>
      <c r="S821" s="148">
        <v>9100.5199999999986</v>
      </c>
      <c r="T821" s="148">
        <v>9098.9299999999985</v>
      </c>
      <c r="U821" s="148">
        <v>9090.239999999998</v>
      </c>
      <c r="V821" s="148">
        <v>9282.3799999999974</v>
      </c>
      <c r="W821" s="148">
        <v>9259.0199999999986</v>
      </c>
      <c r="X821" s="148">
        <v>9060.1999999999989</v>
      </c>
      <c r="Y821" s="148">
        <v>9005.409999999998</v>
      </c>
      <c r="Z821" s="32"/>
      <c r="AA821" s="33">
        <v>1406.46</v>
      </c>
      <c r="AB821" s="33">
        <v>1273.6400000000001</v>
      </c>
      <c r="AC821" s="33">
        <v>1114.67</v>
      </c>
      <c r="AD821" s="33">
        <v>1025.72</v>
      </c>
      <c r="AE821" s="33">
        <v>1016.1</v>
      </c>
      <c r="AF821" s="33">
        <v>1135.49</v>
      </c>
      <c r="AG821" s="33">
        <v>1198.27</v>
      </c>
      <c r="AH821" s="33">
        <v>1417.21</v>
      </c>
      <c r="AI821" s="33">
        <v>2025.85</v>
      </c>
      <c r="AJ821" s="33">
        <v>2195.96</v>
      </c>
      <c r="AK821" s="33">
        <v>2208.17</v>
      </c>
      <c r="AL821" s="33">
        <v>2211.19</v>
      </c>
      <c r="AM821" s="33">
        <v>2209.08</v>
      </c>
      <c r="AN821" s="33">
        <v>2209.65</v>
      </c>
      <c r="AO821" s="33">
        <v>2203.9699999999998</v>
      </c>
      <c r="AP821" s="33">
        <v>2201.87</v>
      </c>
      <c r="AQ821" s="33">
        <v>2087.08</v>
      </c>
      <c r="AR821" s="33">
        <v>2196.9699999999998</v>
      </c>
      <c r="AS821" s="33">
        <v>2195.38</v>
      </c>
      <c r="AT821" s="33">
        <v>2186.69</v>
      </c>
      <c r="AU821" s="33">
        <v>2378.83</v>
      </c>
      <c r="AV821" s="33">
        <v>2355.4699999999998</v>
      </c>
      <c r="AW821" s="33">
        <v>2156.65</v>
      </c>
      <c r="AX821" s="33">
        <v>2101.86</v>
      </c>
      <c r="AY821" s="270">
        <v>256.81</v>
      </c>
      <c r="AZ821" s="138">
        <v>4.63</v>
      </c>
      <c r="BA821" s="138">
        <v>6642.11</v>
      </c>
      <c r="BB821" s="3"/>
      <c r="BC821" s="125"/>
      <c r="BE821" s="32"/>
    </row>
    <row r="822" spans="1:57">
      <c r="A822" s="41">
        <v>22</v>
      </c>
      <c r="B822" s="148">
        <v>8294.5300000000007</v>
      </c>
      <c r="C822" s="148">
        <v>8083.7000000000007</v>
      </c>
      <c r="D822" s="148">
        <v>7971.91</v>
      </c>
      <c r="E822" s="148">
        <v>7867.9800000000005</v>
      </c>
      <c r="F822" s="148">
        <v>7777.32</v>
      </c>
      <c r="G822" s="148">
        <v>7443.35</v>
      </c>
      <c r="H822" s="148">
        <v>7468.83</v>
      </c>
      <c r="I822" s="148">
        <v>8194.14</v>
      </c>
      <c r="J822" s="148">
        <v>8866.6099999999988</v>
      </c>
      <c r="K822" s="148">
        <v>9017.9399999999987</v>
      </c>
      <c r="L822" s="148">
        <v>9031.9499999999989</v>
      </c>
      <c r="M822" s="148">
        <v>9037.8399999999983</v>
      </c>
      <c r="N822" s="148">
        <v>9037.6899999999987</v>
      </c>
      <c r="O822" s="148">
        <v>9035.659999999998</v>
      </c>
      <c r="P822" s="148">
        <v>9032.1899999999987</v>
      </c>
      <c r="Q822" s="148">
        <v>9037.9699999999975</v>
      </c>
      <c r="R822" s="148">
        <v>9034.9599999999991</v>
      </c>
      <c r="S822" s="148">
        <v>9039.4399999999987</v>
      </c>
      <c r="T822" s="148">
        <v>9042.4199999999983</v>
      </c>
      <c r="U822" s="148">
        <v>9036.5899999999983</v>
      </c>
      <c r="V822" s="148">
        <v>9169.3799999999974</v>
      </c>
      <c r="W822" s="148">
        <v>9134.0099999999984</v>
      </c>
      <c r="X822" s="148">
        <v>8982.4399999999987</v>
      </c>
      <c r="Y822" s="148">
        <v>8537.619999999999</v>
      </c>
      <c r="Z822" s="32"/>
      <c r="AA822" s="33">
        <v>1390.98</v>
      </c>
      <c r="AB822" s="33">
        <v>1180.1500000000001</v>
      </c>
      <c r="AC822" s="33">
        <v>1068.3599999999999</v>
      </c>
      <c r="AD822" s="33">
        <v>964.43</v>
      </c>
      <c r="AE822" s="33">
        <v>873.77</v>
      </c>
      <c r="AF822" s="33">
        <v>539.79999999999995</v>
      </c>
      <c r="AG822" s="33">
        <v>565.28</v>
      </c>
      <c r="AH822" s="33">
        <v>1290.5899999999999</v>
      </c>
      <c r="AI822" s="33">
        <v>1963.06</v>
      </c>
      <c r="AJ822" s="33">
        <v>2114.39</v>
      </c>
      <c r="AK822" s="33">
        <v>2128.4</v>
      </c>
      <c r="AL822" s="33">
        <v>2134.29</v>
      </c>
      <c r="AM822" s="33">
        <v>2134.14</v>
      </c>
      <c r="AN822" s="33">
        <v>2132.11</v>
      </c>
      <c r="AO822" s="33">
        <v>2128.64</v>
      </c>
      <c r="AP822" s="33">
        <v>2134.42</v>
      </c>
      <c r="AQ822" s="33">
        <v>2131.41</v>
      </c>
      <c r="AR822" s="33">
        <v>2135.89</v>
      </c>
      <c r="AS822" s="33">
        <v>2138.87</v>
      </c>
      <c r="AT822" s="33">
        <v>2133.04</v>
      </c>
      <c r="AU822" s="33">
        <v>2265.83</v>
      </c>
      <c r="AV822" s="33">
        <v>2230.46</v>
      </c>
      <c r="AW822" s="33">
        <v>2078.89</v>
      </c>
      <c r="AX822" s="33">
        <v>1634.07</v>
      </c>
      <c r="AY822" s="270">
        <v>256.81</v>
      </c>
      <c r="AZ822" s="138">
        <v>4.63</v>
      </c>
      <c r="BA822" s="138">
        <v>6642.11</v>
      </c>
      <c r="BB822" s="3"/>
      <c r="BC822" s="125"/>
      <c r="BE822" s="32"/>
    </row>
    <row r="823" spans="1:57">
      <c r="A823" s="41">
        <v>23</v>
      </c>
      <c r="B823" s="148">
        <v>8288</v>
      </c>
      <c r="C823" s="148">
        <v>8103.56</v>
      </c>
      <c r="D823" s="148">
        <v>7989.56</v>
      </c>
      <c r="E823" s="148">
        <v>7829.13</v>
      </c>
      <c r="F823" s="148">
        <v>7847.13</v>
      </c>
      <c r="G823" s="148">
        <v>8123.67</v>
      </c>
      <c r="H823" s="148">
        <v>8266.27</v>
      </c>
      <c r="I823" s="148">
        <v>8884.9199999999983</v>
      </c>
      <c r="J823" s="148">
        <v>9096.4799999999977</v>
      </c>
      <c r="K823" s="148">
        <v>9147.7099999999991</v>
      </c>
      <c r="L823" s="148">
        <v>9154.9399999999987</v>
      </c>
      <c r="M823" s="148">
        <v>9139.4199999999983</v>
      </c>
      <c r="N823" s="148">
        <v>9099.0599999999977</v>
      </c>
      <c r="O823" s="148">
        <v>9136.4399999999987</v>
      </c>
      <c r="P823" s="148">
        <v>9112.5999999999985</v>
      </c>
      <c r="Q823" s="148">
        <v>9108.9499999999989</v>
      </c>
      <c r="R823" s="148">
        <v>9093.5099999999984</v>
      </c>
      <c r="S823" s="148">
        <v>9063.409999999998</v>
      </c>
      <c r="T823" s="148">
        <v>9078.7099999999991</v>
      </c>
      <c r="U823" s="148">
        <v>9046.2099999999991</v>
      </c>
      <c r="V823" s="148">
        <v>9133.869999999999</v>
      </c>
      <c r="W823" s="148">
        <v>9143.9699999999975</v>
      </c>
      <c r="X823" s="148">
        <v>8933.9199999999983</v>
      </c>
      <c r="Y823" s="148">
        <v>8515.3399999999983</v>
      </c>
      <c r="Z823" s="32"/>
      <c r="AA823" s="33">
        <v>1384.45</v>
      </c>
      <c r="AB823" s="33">
        <v>1200.01</v>
      </c>
      <c r="AC823" s="33">
        <v>1086.01</v>
      </c>
      <c r="AD823" s="33">
        <v>925.58</v>
      </c>
      <c r="AE823" s="33">
        <v>943.58</v>
      </c>
      <c r="AF823" s="33">
        <v>1220.1199999999999</v>
      </c>
      <c r="AG823" s="33">
        <v>1362.72</v>
      </c>
      <c r="AH823" s="33">
        <v>1981.37</v>
      </c>
      <c r="AI823" s="33">
        <v>2192.9299999999998</v>
      </c>
      <c r="AJ823" s="33">
        <v>2244.16</v>
      </c>
      <c r="AK823" s="33">
        <v>2251.39</v>
      </c>
      <c r="AL823" s="33">
        <v>2235.87</v>
      </c>
      <c r="AM823" s="33">
        <v>2195.5100000000002</v>
      </c>
      <c r="AN823" s="33">
        <v>2232.89</v>
      </c>
      <c r="AO823" s="33">
        <v>2209.0500000000002</v>
      </c>
      <c r="AP823" s="33">
        <v>2205.4</v>
      </c>
      <c r="AQ823" s="33">
        <v>2189.96</v>
      </c>
      <c r="AR823" s="33">
        <v>2159.86</v>
      </c>
      <c r="AS823" s="33">
        <v>2175.16</v>
      </c>
      <c r="AT823" s="33">
        <v>2142.66</v>
      </c>
      <c r="AU823" s="33">
        <v>2230.3200000000002</v>
      </c>
      <c r="AV823" s="33">
        <v>2240.42</v>
      </c>
      <c r="AW823" s="33">
        <v>2030.37</v>
      </c>
      <c r="AX823" s="33">
        <v>1611.79</v>
      </c>
      <c r="AY823" s="270">
        <v>256.81</v>
      </c>
      <c r="AZ823" s="138">
        <v>4.63</v>
      </c>
      <c r="BA823" s="138">
        <v>6642.11</v>
      </c>
      <c r="BB823" s="3"/>
      <c r="BC823" s="125"/>
      <c r="BE823" s="32"/>
    </row>
    <row r="824" spans="1:57">
      <c r="A824" s="41">
        <v>24</v>
      </c>
      <c r="B824" s="148">
        <v>8181.83</v>
      </c>
      <c r="C824" s="148">
        <v>7864.63</v>
      </c>
      <c r="D824" s="148">
        <v>7654.52</v>
      </c>
      <c r="E824" s="148">
        <v>7562.5</v>
      </c>
      <c r="F824" s="148">
        <v>7515.79</v>
      </c>
      <c r="G824" s="148">
        <v>7402.79</v>
      </c>
      <c r="H824" s="148">
        <v>8151.89</v>
      </c>
      <c r="I824" s="148">
        <v>8905.7899999999991</v>
      </c>
      <c r="J824" s="148">
        <v>9084.7899999999972</v>
      </c>
      <c r="K824" s="148">
        <v>9157.3599999999988</v>
      </c>
      <c r="L824" s="148">
        <v>9163.4499999999989</v>
      </c>
      <c r="M824" s="148">
        <v>9159.7999999999993</v>
      </c>
      <c r="N824" s="148">
        <v>9097.7299999999977</v>
      </c>
      <c r="O824" s="148">
        <v>9126.7299999999977</v>
      </c>
      <c r="P824" s="148">
        <v>9107.0599999999977</v>
      </c>
      <c r="Q824" s="148">
        <v>9106.2599999999984</v>
      </c>
      <c r="R824" s="148">
        <v>9097.7899999999972</v>
      </c>
      <c r="S824" s="148">
        <v>9085.5799999999981</v>
      </c>
      <c r="T824" s="148">
        <v>9079.7799999999988</v>
      </c>
      <c r="U824" s="148">
        <v>9071.64</v>
      </c>
      <c r="V824" s="148">
        <v>9150.5499999999993</v>
      </c>
      <c r="W824" s="148">
        <v>9107.3799999999974</v>
      </c>
      <c r="X824" s="148">
        <v>8946.5299999999988</v>
      </c>
      <c r="Y824" s="148">
        <v>8537.4399999999987</v>
      </c>
      <c r="Z824" s="32"/>
      <c r="AA824" s="33">
        <v>1278.28</v>
      </c>
      <c r="AB824" s="33">
        <v>961.08</v>
      </c>
      <c r="AC824" s="33">
        <v>750.97</v>
      </c>
      <c r="AD824" s="33">
        <v>658.95</v>
      </c>
      <c r="AE824" s="33">
        <v>612.24</v>
      </c>
      <c r="AF824" s="33">
        <v>499.24</v>
      </c>
      <c r="AG824" s="33">
        <v>1248.3399999999999</v>
      </c>
      <c r="AH824" s="33">
        <v>2002.24</v>
      </c>
      <c r="AI824" s="33">
        <v>2181.2399999999998</v>
      </c>
      <c r="AJ824" s="33">
        <v>2253.81</v>
      </c>
      <c r="AK824" s="33">
        <v>2259.9</v>
      </c>
      <c r="AL824" s="33">
        <v>2256.25</v>
      </c>
      <c r="AM824" s="33">
        <v>2194.1799999999998</v>
      </c>
      <c r="AN824" s="33">
        <v>2223.1799999999998</v>
      </c>
      <c r="AO824" s="33">
        <v>2203.5100000000002</v>
      </c>
      <c r="AP824" s="33">
        <v>2202.71</v>
      </c>
      <c r="AQ824" s="33">
        <v>2194.2399999999998</v>
      </c>
      <c r="AR824" s="33">
        <v>2182.0300000000002</v>
      </c>
      <c r="AS824" s="33">
        <v>2176.23</v>
      </c>
      <c r="AT824" s="33">
        <v>2168.09</v>
      </c>
      <c r="AU824" s="33">
        <v>2247</v>
      </c>
      <c r="AV824" s="33">
        <v>2203.83</v>
      </c>
      <c r="AW824" s="33">
        <v>2042.98</v>
      </c>
      <c r="AX824" s="33">
        <v>1633.89</v>
      </c>
      <c r="AY824" s="270">
        <v>256.81</v>
      </c>
      <c r="AZ824" s="138">
        <v>4.63</v>
      </c>
      <c r="BA824" s="138">
        <v>6642.11</v>
      </c>
      <c r="BB824" s="3"/>
      <c r="BC824" s="125"/>
      <c r="BE824" s="32"/>
    </row>
    <row r="825" spans="1:57">
      <c r="A825" s="41">
        <v>25</v>
      </c>
      <c r="B825" s="148">
        <v>8264.7199999999993</v>
      </c>
      <c r="C825" s="148">
        <v>8064.54</v>
      </c>
      <c r="D825" s="148">
        <v>7824.6100000000006</v>
      </c>
      <c r="E825" s="148">
        <v>7740.9000000000005</v>
      </c>
      <c r="F825" s="148">
        <v>7807.79</v>
      </c>
      <c r="G825" s="148">
        <v>7484.33</v>
      </c>
      <c r="H825" s="148">
        <v>8335.66</v>
      </c>
      <c r="I825" s="148">
        <v>9053.8499999999985</v>
      </c>
      <c r="J825" s="148">
        <v>9143.7599999999984</v>
      </c>
      <c r="K825" s="148">
        <v>9212.8199999999979</v>
      </c>
      <c r="L825" s="148">
        <v>9219.9299999999985</v>
      </c>
      <c r="M825" s="148">
        <v>9217.1299999999974</v>
      </c>
      <c r="N825" s="148">
        <v>9179.1499999999978</v>
      </c>
      <c r="O825" s="148">
        <v>9179.6999999999989</v>
      </c>
      <c r="P825" s="148">
        <v>9180.2799999999988</v>
      </c>
      <c r="Q825" s="148">
        <v>9178.7099999999991</v>
      </c>
      <c r="R825" s="148">
        <v>9143.3999999999978</v>
      </c>
      <c r="S825" s="148">
        <v>9132.9499999999989</v>
      </c>
      <c r="T825" s="148">
        <v>9130.64</v>
      </c>
      <c r="U825" s="148">
        <v>9124.739999999998</v>
      </c>
      <c r="V825" s="148">
        <v>9232.4499999999989</v>
      </c>
      <c r="W825" s="148">
        <v>9212.0699999999979</v>
      </c>
      <c r="X825" s="148">
        <v>9150.5399999999972</v>
      </c>
      <c r="Y825" s="148">
        <v>8937.0199999999986</v>
      </c>
      <c r="Z825" s="32"/>
      <c r="AA825" s="33">
        <v>1361.17</v>
      </c>
      <c r="AB825" s="33">
        <v>1160.99</v>
      </c>
      <c r="AC825" s="33">
        <v>921.06</v>
      </c>
      <c r="AD825" s="33">
        <v>837.35</v>
      </c>
      <c r="AE825" s="33">
        <v>904.24</v>
      </c>
      <c r="AF825" s="33">
        <v>580.78</v>
      </c>
      <c r="AG825" s="33">
        <v>1432.11</v>
      </c>
      <c r="AH825" s="33">
        <v>2150.3000000000002</v>
      </c>
      <c r="AI825" s="33">
        <v>2240.21</v>
      </c>
      <c r="AJ825" s="33">
        <v>2309.27</v>
      </c>
      <c r="AK825" s="33">
        <v>2316.38</v>
      </c>
      <c r="AL825" s="33">
        <v>2313.58</v>
      </c>
      <c r="AM825" s="33">
        <v>2275.6</v>
      </c>
      <c r="AN825" s="33">
        <v>2276.15</v>
      </c>
      <c r="AO825" s="33">
        <v>2276.73</v>
      </c>
      <c r="AP825" s="33">
        <v>2275.16</v>
      </c>
      <c r="AQ825" s="33">
        <v>2239.85</v>
      </c>
      <c r="AR825" s="33">
        <v>2229.4</v>
      </c>
      <c r="AS825" s="33">
        <v>2227.09</v>
      </c>
      <c r="AT825" s="33">
        <v>2221.19</v>
      </c>
      <c r="AU825" s="33">
        <v>2328.9</v>
      </c>
      <c r="AV825" s="33">
        <v>2308.52</v>
      </c>
      <c r="AW825" s="33">
        <v>2246.9899999999998</v>
      </c>
      <c r="AX825" s="33">
        <v>2033.47</v>
      </c>
      <c r="AY825" s="270">
        <v>256.81</v>
      </c>
      <c r="AZ825" s="138">
        <v>4.63</v>
      </c>
      <c r="BA825" s="138">
        <v>6642.11</v>
      </c>
      <c r="BB825" s="3"/>
      <c r="BC825" s="125"/>
      <c r="BE825" s="32"/>
    </row>
    <row r="826" spans="1:57">
      <c r="A826" s="41">
        <v>26</v>
      </c>
      <c r="B826" s="148">
        <v>8317.17</v>
      </c>
      <c r="C826" s="148">
        <v>8114.91</v>
      </c>
      <c r="D826" s="148">
        <v>7992.59</v>
      </c>
      <c r="E826" s="148">
        <v>7802.87</v>
      </c>
      <c r="F826" s="148">
        <v>7880.91</v>
      </c>
      <c r="G826" s="148">
        <v>7611.9000000000005</v>
      </c>
      <c r="H826" s="148">
        <v>8353.369999999999</v>
      </c>
      <c r="I826" s="148">
        <v>8969.3399999999983</v>
      </c>
      <c r="J826" s="148">
        <v>9162.9199999999983</v>
      </c>
      <c r="K826" s="148">
        <v>9227.8099999999977</v>
      </c>
      <c r="L826" s="148">
        <v>9232.2499999999982</v>
      </c>
      <c r="M826" s="148">
        <v>9240.6999999999989</v>
      </c>
      <c r="N826" s="148">
        <v>9233.0999999999985</v>
      </c>
      <c r="O826" s="148">
        <v>9237.9299999999985</v>
      </c>
      <c r="P826" s="148">
        <v>9238.239999999998</v>
      </c>
      <c r="Q826" s="148">
        <v>9209.2999999999993</v>
      </c>
      <c r="R826" s="148">
        <v>9200.0299999999988</v>
      </c>
      <c r="S826" s="148">
        <v>9187.7499999999982</v>
      </c>
      <c r="T826" s="148">
        <v>9189.64</v>
      </c>
      <c r="U826" s="148">
        <v>9179.4199999999983</v>
      </c>
      <c r="V826" s="148">
        <v>9286.4199999999983</v>
      </c>
      <c r="W826" s="148">
        <v>9270.4999999999982</v>
      </c>
      <c r="X826" s="148">
        <v>9179.0599999999977</v>
      </c>
      <c r="Y826" s="148">
        <v>8557.6499999999978</v>
      </c>
      <c r="Z826" s="32"/>
      <c r="AA826" s="33">
        <v>1413.62</v>
      </c>
      <c r="AB826" s="33">
        <v>1211.3599999999999</v>
      </c>
      <c r="AC826" s="33">
        <v>1089.04</v>
      </c>
      <c r="AD826" s="33">
        <v>899.32</v>
      </c>
      <c r="AE826" s="33">
        <v>977.36</v>
      </c>
      <c r="AF826" s="33">
        <v>708.35</v>
      </c>
      <c r="AG826" s="33">
        <v>1449.82</v>
      </c>
      <c r="AH826" s="33">
        <v>2065.79</v>
      </c>
      <c r="AI826" s="33">
        <v>2259.37</v>
      </c>
      <c r="AJ826" s="33">
        <v>2324.2600000000002</v>
      </c>
      <c r="AK826" s="33">
        <v>2328.6999999999998</v>
      </c>
      <c r="AL826" s="33">
        <v>2337.15</v>
      </c>
      <c r="AM826" s="33">
        <v>2329.5500000000002</v>
      </c>
      <c r="AN826" s="33">
        <v>2334.38</v>
      </c>
      <c r="AO826" s="33">
        <v>2334.69</v>
      </c>
      <c r="AP826" s="33">
        <v>2305.75</v>
      </c>
      <c r="AQ826" s="33">
        <v>2296.48</v>
      </c>
      <c r="AR826" s="33">
        <v>2284.1999999999998</v>
      </c>
      <c r="AS826" s="33">
        <v>2286.09</v>
      </c>
      <c r="AT826" s="33">
        <v>2275.87</v>
      </c>
      <c r="AU826" s="33">
        <v>2382.87</v>
      </c>
      <c r="AV826" s="33">
        <v>2366.9499999999998</v>
      </c>
      <c r="AW826" s="33">
        <v>2275.5100000000002</v>
      </c>
      <c r="AX826" s="33">
        <v>1654.1</v>
      </c>
      <c r="AY826" s="270">
        <v>256.81</v>
      </c>
      <c r="AZ826" s="138">
        <v>4.63</v>
      </c>
      <c r="BA826" s="138">
        <v>6642.11</v>
      </c>
      <c r="BB826" s="3"/>
      <c r="BC826" s="125"/>
      <c r="BE826" s="32"/>
    </row>
    <row r="827" spans="1:57">
      <c r="A827" s="41">
        <v>27</v>
      </c>
      <c r="B827" s="148">
        <v>8302.56</v>
      </c>
      <c r="C827" s="148">
        <v>8083.83</v>
      </c>
      <c r="D827" s="148">
        <v>7931.9400000000005</v>
      </c>
      <c r="E827" s="148">
        <v>7823.6900000000005</v>
      </c>
      <c r="F827" s="148">
        <v>7934</v>
      </c>
      <c r="G827" s="148">
        <v>8217.2000000000007</v>
      </c>
      <c r="H827" s="148">
        <v>8897.5499999999993</v>
      </c>
      <c r="I827" s="148">
        <v>9082.9199999999983</v>
      </c>
      <c r="J827" s="148">
        <v>9224.619999999999</v>
      </c>
      <c r="K827" s="148">
        <v>9254.8199999999979</v>
      </c>
      <c r="L827" s="148">
        <v>9260.8099999999977</v>
      </c>
      <c r="M827" s="148">
        <v>9257.3299999999981</v>
      </c>
      <c r="N827" s="148">
        <v>9245.4499999999989</v>
      </c>
      <c r="O827" s="148">
        <v>9246.9199999999983</v>
      </c>
      <c r="P827" s="148">
        <v>9249.7999999999993</v>
      </c>
      <c r="Q827" s="148">
        <v>9243.2699999999986</v>
      </c>
      <c r="R827" s="148">
        <v>9187.1999999999989</v>
      </c>
      <c r="S827" s="148">
        <v>9182.3399999999983</v>
      </c>
      <c r="T827" s="148">
        <v>9183.9999999999982</v>
      </c>
      <c r="U827" s="148">
        <v>9175.1899999999987</v>
      </c>
      <c r="V827" s="148">
        <v>9256.3499999999985</v>
      </c>
      <c r="W827" s="148">
        <v>9259.9399999999987</v>
      </c>
      <c r="X827" s="148">
        <v>9030.989999999998</v>
      </c>
      <c r="Y827" s="148">
        <v>8930.3599999999988</v>
      </c>
      <c r="Z827" s="32"/>
      <c r="AA827" s="33">
        <v>1399.01</v>
      </c>
      <c r="AB827" s="33">
        <v>1180.28</v>
      </c>
      <c r="AC827" s="33">
        <v>1028.3900000000001</v>
      </c>
      <c r="AD827" s="33">
        <v>920.14</v>
      </c>
      <c r="AE827" s="33">
        <v>1030.45</v>
      </c>
      <c r="AF827" s="33">
        <v>1313.65</v>
      </c>
      <c r="AG827" s="33">
        <v>1994</v>
      </c>
      <c r="AH827" s="33">
        <v>2179.37</v>
      </c>
      <c r="AI827" s="33">
        <v>2321.0700000000002</v>
      </c>
      <c r="AJ827" s="33">
        <v>2351.27</v>
      </c>
      <c r="AK827" s="33">
        <v>2357.2600000000002</v>
      </c>
      <c r="AL827" s="33">
        <v>2353.7800000000002</v>
      </c>
      <c r="AM827" s="33">
        <v>2341.9</v>
      </c>
      <c r="AN827" s="33">
        <v>2343.37</v>
      </c>
      <c r="AO827" s="33">
        <v>2346.25</v>
      </c>
      <c r="AP827" s="33">
        <v>2339.7199999999998</v>
      </c>
      <c r="AQ827" s="33">
        <v>2283.65</v>
      </c>
      <c r="AR827" s="33">
        <v>2278.79</v>
      </c>
      <c r="AS827" s="33">
        <v>2280.4499999999998</v>
      </c>
      <c r="AT827" s="33">
        <v>2271.64</v>
      </c>
      <c r="AU827" s="33">
        <v>2352.8000000000002</v>
      </c>
      <c r="AV827" s="33">
        <v>2356.39</v>
      </c>
      <c r="AW827" s="33">
        <v>2127.44</v>
      </c>
      <c r="AX827" s="33">
        <v>2026.81</v>
      </c>
      <c r="AY827" s="270">
        <v>256.81</v>
      </c>
      <c r="AZ827" s="138">
        <v>4.63</v>
      </c>
      <c r="BA827" s="138">
        <v>6642.11</v>
      </c>
      <c r="BB827" s="3"/>
      <c r="BC827" s="125"/>
      <c r="BE827" s="32"/>
    </row>
    <row r="828" spans="1:57">
      <c r="A828" s="41">
        <v>28</v>
      </c>
      <c r="B828" s="148">
        <v>8523.739999999998</v>
      </c>
      <c r="C828" s="148">
        <v>8342.51</v>
      </c>
      <c r="D828" s="148">
        <v>8202.83</v>
      </c>
      <c r="E828" s="148">
        <v>8058.4800000000005</v>
      </c>
      <c r="F828" s="148">
        <v>8049.3600000000006</v>
      </c>
      <c r="G828" s="148">
        <v>8252.7199999999993</v>
      </c>
      <c r="H828" s="148">
        <v>8310.23</v>
      </c>
      <c r="I828" s="148">
        <v>8530.7899999999991</v>
      </c>
      <c r="J828" s="148">
        <v>9123.909999999998</v>
      </c>
      <c r="K828" s="148">
        <v>9189.5999999999985</v>
      </c>
      <c r="L828" s="148">
        <v>9196.5099999999984</v>
      </c>
      <c r="M828" s="148">
        <v>9195.14</v>
      </c>
      <c r="N828" s="148">
        <v>9187.0699999999979</v>
      </c>
      <c r="O828" s="148">
        <v>9190.6799999999985</v>
      </c>
      <c r="P828" s="148">
        <v>9028.2499999999982</v>
      </c>
      <c r="Q828" s="148">
        <v>9039.4399999999987</v>
      </c>
      <c r="R828" s="148">
        <v>9019.1099999999988</v>
      </c>
      <c r="S828" s="148">
        <v>9016.239999999998</v>
      </c>
      <c r="T828" s="148">
        <v>9013.5699999999979</v>
      </c>
      <c r="U828" s="148">
        <v>9010.5899999999983</v>
      </c>
      <c r="V828" s="148">
        <v>8990.14</v>
      </c>
      <c r="W828" s="148">
        <v>8981.2799999999988</v>
      </c>
      <c r="X828" s="148">
        <v>8911.409999999998</v>
      </c>
      <c r="Y828" s="148">
        <v>8546.7999999999993</v>
      </c>
      <c r="Z828" s="32"/>
      <c r="AA828" s="33">
        <v>1620.19</v>
      </c>
      <c r="AB828" s="33">
        <v>1438.96</v>
      </c>
      <c r="AC828" s="33">
        <v>1299.28</v>
      </c>
      <c r="AD828" s="33">
        <v>1154.93</v>
      </c>
      <c r="AE828" s="33">
        <v>1145.81</v>
      </c>
      <c r="AF828" s="33">
        <v>1349.17</v>
      </c>
      <c r="AG828" s="33">
        <v>1406.68</v>
      </c>
      <c r="AH828" s="33">
        <v>1627.24</v>
      </c>
      <c r="AI828" s="33">
        <v>2220.36</v>
      </c>
      <c r="AJ828" s="33">
        <v>2286.0500000000002</v>
      </c>
      <c r="AK828" s="33">
        <v>2292.96</v>
      </c>
      <c r="AL828" s="33">
        <v>2291.59</v>
      </c>
      <c r="AM828" s="33">
        <v>2283.52</v>
      </c>
      <c r="AN828" s="33">
        <v>2287.13</v>
      </c>
      <c r="AO828" s="33">
        <v>2124.6999999999998</v>
      </c>
      <c r="AP828" s="33">
        <v>2135.89</v>
      </c>
      <c r="AQ828" s="33">
        <v>2115.56</v>
      </c>
      <c r="AR828" s="33">
        <v>2112.69</v>
      </c>
      <c r="AS828" s="33">
        <v>2110.02</v>
      </c>
      <c r="AT828" s="33">
        <v>2107.04</v>
      </c>
      <c r="AU828" s="33">
        <v>2086.59</v>
      </c>
      <c r="AV828" s="33">
        <v>2077.73</v>
      </c>
      <c r="AW828" s="33">
        <v>2007.86</v>
      </c>
      <c r="AX828" s="33">
        <v>1643.25</v>
      </c>
      <c r="AY828" s="270">
        <v>256.81</v>
      </c>
      <c r="AZ828" s="138">
        <v>4.63</v>
      </c>
      <c r="BA828" s="138">
        <v>6642.11</v>
      </c>
      <c r="BB828" s="3"/>
      <c r="BC828" s="125"/>
      <c r="BE828" s="32"/>
    </row>
    <row r="829" spans="1:57">
      <c r="A829" s="41">
        <v>29</v>
      </c>
      <c r="B829" s="148">
        <v>8887.3899999999976</v>
      </c>
      <c r="C829" s="148">
        <v>8232.92</v>
      </c>
      <c r="D829" s="148">
        <v>8079.8</v>
      </c>
      <c r="E829" s="148">
        <v>7993.1100000000006</v>
      </c>
      <c r="F829" s="148">
        <v>7972.16</v>
      </c>
      <c r="G829" s="148">
        <v>8176.24</v>
      </c>
      <c r="H829" s="148">
        <v>8197.17</v>
      </c>
      <c r="I829" s="148">
        <v>8307.65</v>
      </c>
      <c r="J829" s="148">
        <v>8578.1799999999985</v>
      </c>
      <c r="K829" s="148">
        <v>8986.5699999999979</v>
      </c>
      <c r="L829" s="148">
        <v>9148.1299999999974</v>
      </c>
      <c r="M829" s="148">
        <v>9152.7599999999984</v>
      </c>
      <c r="N829" s="148">
        <v>9151.4599999999991</v>
      </c>
      <c r="O829" s="148">
        <v>9149.0599999999977</v>
      </c>
      <c r="P829" s="148">
        <v>9157.239999999998</v>
      </c>
      <c r="Q829" s="148">
        <v>9163.909999999998</v>
      </c>
      <c r="R829" s="148">
        <v>9023.9399999999987</v>
      </c>
      <c r="S829" s="148">
        <v>9163.5299999999988</v>
      </c>
      <c r="T829" s="148">
        <v>9166.3599999999988</v>
      </c>
      <c r="U829" s="148">
        <v>9165.3099999999977</v>
      </c>
      <c r="V829" s="148">
        <v>9151.6899999999987</v>
      </c>
      <c r="W829" s="148">
        <v>9004.4399999999987</v>
      </c>
      <c r="X829" s="148">
        <v>8998.0899999999983</v>
      </c>
      <c r="Y829" s="148">
        <v>8502.6399999999976</v>
      </c>
      <c r="Z829" s="32"/>
      <c r="AA829" s="33">
        <v>1983.84</v>
      </c>
      <c r="AB829" s="33">
        <v>1329.37</v>
      </c>
      <c r="AC829" s="33">
        <v>1176.25</v>
      </c>
      <c r="AD829" s="33">
        <v>1089.56</v>
      </c>
      <c r="AE829" s="33">
        <v>1068.6099999999999</v>
      </c>
      <c r="AF829" s="33">
        <v>1272.69</v>
      </c>
      <c r="AG829" s="33">
        <v>1293.6199999999999</v>
      </c>
      <c r="AH829" s="33">
        <v>1404.1</v>
      </c>
      <c r="AI829" s="33">
        <v>1674.63</v>
      </c>
      <c r="AJ829" s="33">
        <v>2083.02</v>
      </c>
      <c r="AK829" s="33">
        <v>2244.58</v>
      </c>
      <c r="AL829" s="33">
        <v>2249.21</v>
      </c>
      <c r="AM829" s="33">
        <v>2247.91</v>
      </c>
      <c r="AN829" s="33">
        <v>2245.5100000000002</v>
      </c>
      <c r="AO829" s="33">
        <v>2253.69</v>
      </c>
      <c r="AP829" s="33">
        <v>2260.36</v>
      </c>
      <c r="AQ829" s="33">
        <v>2120.39</v>
      </c>
      <c r="AR829" s="33">
        <v>2259.98</v>
      </c>
      <c r="AS829" s="33">
        <v>2262.81</v>
      </c>
      <c r="AT829" s="33">
        <v>2261.7600000000002</v>
      </c>
      <c r="AU829" s="33">
        <v>2248.14</v>
      </c>
      <c r="AV829" s="33">
        <v>2100.89</v>
      </c>
      <c r="AW829" s="33">
        <v>2094.54</v>
      </c>
      <c r="AX829" s="33">
        <v>1599.09</v>
      </c>
      <c r="AY829" s="270">
        <v>256.81</v>
      </c>
      <c r="AZ829" s="138">
        <v>4.63</v>
      </c>
      <c r="BA829" s="138">
        <v>6642.11</v>
      </c>
      <c r="BB829" s="3"/>
      <c r="BC829" s="125"/>
      <c r="BE829" s="32"/>
    </row>
    <row r="830" spans="1:57">
      <c r="A830" s="41">
        <v>30</v>
      </c>
      <c r="B830" s="148">
        <v>8338.86</v>
      </c>
      <c r="C830" s="148">
        <v>8143.43</v>
      </c>
      <c r="D830" s="148">
        <v>8022.15</v>
      </c>
      <c r="E830" s="148">
        <v>7894.38</v>
      </c>
      <c r="F830" s="148">
        <v>7922.4400000000005</v>
      </c>
      <c r="G830" s="148">
        <v>8204.1</v>
      </c>
      <c r="H830" s="148">
        <v>8408.34</v>
      </c>
      <c r="I830" s="148">
        <v>9104.2799999999988</v>
      </c>
      <c r="J830" s="148">
        <v>9235.2899999999972</v>
      </c>
      <c r="K830" s="148">
        <v>9265.9199999999983</v>
      </c>
      <c r="L830" s="148">
        <v>9269.3999999999978</v>
      </c>
      <c r="M830" s="148">
        <v>9358.39</v>
      </c>
      <c r="N830" s="148">
        <v>9254.3399999999983</v>
      </c>
      <c r="O830" s="148">
        <v>9260.7499999999982</v>
      </c>
      <c r="P830" s="148">
        <v>9248.64</v>
      </c>
      <c r="Q830" s="148">
        <v>9245.6699999999983</v>
      </c>
      <c r="R830" s="148">
        <v>9240.3399999999983</v>
      </c>
      <c r="S830" s="148">
        <v>9236.6999999999989</v>
      </c>
      <c r="T830" s="148">
        <v>9235.989999999998</v>
      </c>
      <c r="U830" s="148">
        <v>9228.0299999999988</v>
      </c>
      <c r="V830" s="148">
        <v>9213.659999999998</v>
      </c>
      <c r="W830" s="148">
        <v>9149.1999999999989</v>
      </c>
      <c r="X830" s="148">
        <v>9100.0199999999986</v>
      </c>
      <c r="Y830" s="148">
        <v>8909.869999999999</v>
      </c>
      <c r="Z830" s="32"/>
      <c r="AA830" s="33">
        <v>1435.31</v>
      </c>
      <c r="AB830" s="33">
        <v>1239.8800000000001</v>
      </c>
      <c r="AC830" s="33">
        <v>1118.5999999999999</v>
      </c>
      <c r="AD830" s="33">
        <v>990.83</v>
      </c>
      <c r="AE830" s="33">
        <v>1018.89</v>
      </c>
      <c r="AF830" s="33">
        <v>1300.55</v>
      </c>
      <c r="AG830" s="33">
        <v>1504.79</v>
      </c>
      <c r="AH830" s="33">
        <v>2200.73</v>
      </c>
      <c r="AI830" s="33">
        <v>2331.7399999999998</v>
      </c>
      <c r="AJ830" s="33">
        <v>2362.37</v>
      </c>
      <c r="AK830" s="33">
        <v>2365.85</v>
      </c>
      <c r="AL830" s="33">
        <v>2454.84</v>
      </c>
      <c r="AM830" s="33">
        <v>2350.79</v>
      </c>
      <c r="AN830" s="33">
        <v>2357.1999999999998</v>
      </c>
      <c r="AO830" s="33">
        <v>2345.09</v>
      </c>
      <c r="AP830" s="33">
        <v>2342.12</v>
      </c>
      <c r="AQ830" s="33">
        <v>2336.79</v>
      </c>
      <c r="AR830" s="33">
        <v>2333.15</v>
      </c>
      <c r="AS830" s="33">
        <v>2332.44</v>
      </c>
      <c r="AT830" s="33">
        <v>2324.48</v>
      </c>
      <c r="AU830" s="33">
        <v>2310.11</v>
      </c>
      <c r="AV830" s="33">
        <v>2245.65</v>
      </c>
      <c r="AW830" s="33">
        <v>2196.4699999999998</v>
      </c>
      <c r="AX830" s="33">
        <v>2006.32</v>
      </c>
      <c r="AY830" s="270">
        <v>256.81</v>
      </c>
      <c r="AZ830" s="138">
        <v>4.63</v>
      </c>
      <c r="BA830" s="138">
        <v>6642.11</v>
      </c>
      <c r="BB830" s="3"/>
      <c r="BC830" s="125"/>
      <c r="BE830" s="32"/>
    </row>
    <row r="831" spans="1:57" ht="13.5" hidden="1" thickBot="1">
      <c r="A831" s="135">
        <v>31</v>
      </c>
      <c r="B831" s="148">
        <v>6903.55</v>
      </c>
      <c r="C831" s="148">
        <v>6903.55</v>
      </c>
      <c r="D831" s="148">
        <v>6903.55</v>
      </c>
      <c r="E831" s="148">
        <v>6903.55</v>
      </c>
      <c r="F831" s="148">
        <v>6903.55</v>
      </c>
      <c r="G831" s="148">
        <v>6903.55</v>
      </c>
      <c r="H831" s="148">
        <v>6903.55</v>
      </c>
      <c r="I831" s="148">
        <v>6903.55</v>
      </c>
      <c r="J831" s="148">
        <v>6903.55</v>
      </c>
      <c r="K831" s="148">
        <v>6903.55</v>
      </c>
      <c r="L831" s="148">
        <v>6903.55</v>
      </c>
      <c r="M831" s="148">
        <v>6903.55</v>
      </c>
      <c r="N831" s="148">
        <v>6903.55</v>
      </c>
      <c r="O831" s="148">
        <v>6903.55</v>
      </c>
      <c r="P831" s="148">
        <v>6903.55</v>
      </c>
      <c r="Q831" s="148">
        <v>6903.55</v>
      </c>
      <c r="R831" s="148">
        <v>6903.55</v>
      </c>
      <c r="S831" s="148">
        <v>6903.55</v>
      </c>
      <c r="T831" s="148">
        <v>6903.55</v>
      </c>
      <c r="U831" s="148">
        <v>6903.55</v>
      </c>
      <c r="V831" s="148">
        <v>6903.55</v>
      </c>
      <c r="W831" s="148">
        <v>6903.55</v>
      </c>
      <c r="X831" s="148">
        <v>6903.55</v>
      </c>
      <c r="Y831" s="148">
        <v>6903.55</v>
      </c>
      <c r="Z831" s="32"/>
      <c r="AA831" s="33">
        <v>0</v>
      </c>
      <c r="AB831" s="33">
        <v>0</v>
      </c>
      <c r="AC831" s="33">
        <v>0</v>
      </c>
      <c r="AD831" s="33">
        <v>0</v>
      </c>
      <c r="AE831" s="33">
        <v>0</v>
      </c>
      <c r="AF831" s="33">
        <v>0</v>
      </c>
      <c r="AG831" s="33">
        <v>0</v>
      </c>
      <c r="AH831" s="33">
        <v>0</v>
      </c>
      <c r="AI831" s="33">
        <v>0</v>
      </c>
      <c r="AJ831" s="33">
        <v>0</v>
      </c>
      <c r="AK831" s="33">
        <v>0</v>
      </c>
      <c r="AL831" s="33">
        <v>0</v>
      </c>
      <c r="AM831" s="33">
        <v>0</v>
      </c>
      <c r="AN831" s="33">
        <v>0</v>
      </c>
      <c r="AO831" s="33">
        <v>0</v>
      </c>
      <c r="AP831" s="33">
        <v>0</v>
      </c>
      <c r="AQ831" s="33">
        <v>0</v>
      </c>
      <c r="AR831" s="33">
        <v>0</v>
      </c>
      <c r="AS831" s="33">
        <v>0</v>
      </c>
      <c r="AT831" s="33">
        <v>0</v>
      </c>
      <c r="AU831" s="33">
        <v>0</v>
      </c>
      <c r="AV831" s="33">
        <v>0</v>
      </c>
      <c r="AW831" s="33">
        <v>0</v>
      </c>
      <c r="AX831" s="33">
        <v>0</v>
      </c>
      <c r="AY831" s="270">
        <v>256.81</v>
      </c>
      <c r="AZ831" s="138">
        <v>4.63</v>
      </c>
      <c r="BA831" s="138">
        <v>6642.11</v>
      </c>
      <c r="BB831" s="3"/>
      <c r="BC831" s="125"/>
      <c r="BE831" s="32"/>
    </row>
    <row r="832" spans="1:57">
      <c r="A832" s="51"/>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32"/>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207"/>
      <c r="AZ832" s="128"/>
      <c r="BA832" s="128"/>
      <c r="BB832" s="3"/>
      <c r="BC832" s="125"/>
      <c r="BE832" s="32"/>
    </row>
    <row r="833" spans="1:57" ht="13.5" thickBot="1">
      <c r="A833" s="15"/>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AA833" s="145">
        <v>1397758.84</v>
      </c>
      <c r="BC833" s="125"/>
      <c r="BE833" s="32"/>
    </row>
    <row r="834" spans="1:57" ht="39" customHeight="1">
      <c r="A834" s="480" t="s">
        <v>2</v>
      </c>
      <c r="B834" s="486" t="s">
        <v>169</v>
      </c>
      <c r="C834" s="486"/>
      <c r="D834" s="486"/>
      <c r="E834" s="486"/>
      <c r="F834" s="486"/>
      <c r="G834" s="486"/>
      <c r="H834" s="486"/>
      <c r="I834" s="486"/>
      <c r="J834" s="486"/>
      <c r="K834" s="486"/>
      <c r="L834" s="486"/>
      <c r="M834" s="486"/>
      <c r="N834" s="486"/>
      <c r="O834" s="486"/>
      <c r="P834" s="486"/>
      <c r="Q834" s="486"/>
      <c r="R834" s="486"/>
      <c r="S834" s="486"/>
      <c r="T834" s="486"/>
      <c r="U834" s="486"/>
      <c r="V834" s="486"/>
      <c r="W834" s="486"/>
      <c r="X834" s="486"/>
      <c r="Y834" s="487"/>
      <c r="AA834" s="500" t="s">
        <v>152</v>
      </c>
      <c r="AB834" s="501"/>
      <c r="AC834" s="501"/>
      <c r="AD834" s="501"/>
      <c r="AE834" s="501"/>
      <c r="AF834" s="501"/>
      <c r="AG834" s="501"/>
      <c r="AH834" s="501"/>
      <c r="AI834" s="501"/>
      <c r="AJ834" s="501"/>
      <c r="AK834" s="501"/>
      <c r="AL834" s="501"/>
      <c r="AM834" s="501"/>
      <c r="AN834" s="501"/>
      <c r="AO834" s="501"/>
      <c r="AP834" s="501"/>
      <c r="AQ834" s="501"/>
      <c r="AR834" s="501"/>
      <c r="AS834" s="501"/>
      <c r="AT834" s="501"/>
      <c r="AU834" s="501"/>
      <c r="AV834" s="501"/>
      <c r="AW834" s="501"/>
      <c r="AX834" s="606"/>
      <c r="AY834" s="608"/>
      <c r="AZ834" s="126"/>
      <c r="BA834" s="607"/>
      <c r="BB834" s="607"/>
      <c r="BC834" s="125"/>
      <c r="BE834" s="32"/>
    </row>
    <row r="835" spans="1:57" ht="41.25" customHeight="1">
      <c r="A835" s="481"/>
      <c r="B835" s="42" t="s">
        <v>4</v>
      </c>
      <c r="C835" s="42" t="s">
        <v>5</v>
      </c>
      <c r="D835" s="42" t="s">
        <v>6</v>
      </c>
      <c r="E835" s="42" t="s">
        <v>7</v>
      </c>
      <c r="F835" s="42" t="s">
        <v>8</v>
      </c>
      <c r="G835" s="42" t="s">
        <v>9</v>
      </c>
      <c r="H835" s="42" t="s">
        <v>10</v>
      </c>
      <c r="I835" s="42" t="s">
        <v>11</v>
      </c>
      <c r="J835" s="42" t="s">
        <v>12</v>
      </c>
      <c r="K835" s="42" t="s">
        <v>13</v>
      </c>
      <c r="L835" s="42" t="s">
        <v>14</v>
      </c>
      <c r="M835" s="42" t="s">
        <v>15</v>
      </c>
      <c r="N835" s="42" t="s">
        <v>16</v>
      </c>
      <c r="O835" s="42" t="s">
        <v>17</v>
      </c>
      <c r="P835" s="42" t="s">
        <v>18</v>
      </c>
      <c r="Q835" s="42" t="s">
        <v>19</v>
      </c>
      <c r="R835" s="42" t="s">
        <v>20</v>
      </c>
      <c r="S835" s="42" t="s">
        <v>21</v>
      </c>
      <c r="T835" s="42" t="s">
        <v>22</v>
      </c>
      <c r="U835" s="42" t="s">
        <v>23</v>
      </c>
      <c r="V835" s="42" t="s">
        <v>24</v>
      </c>
      <c r="W835" s="42" t="s">
        <v>25</v>
      </c>
      <c r="X835" s="42" t="s">
        <v>26</v>
      </c>
      <c r="Y835" s="43" t="s">
        <v>27</v>
      </c>
      <c r="AA835" s="53" t="s">
        <v>4</v>
      </c>
      <c r="AB835" s="54" t="s">
        <v>5</v>
      </c>
      <c r="AC835" s="54" t="s">
        <v>6</v>
      </c>
      <c r="AD835" s="54" t="s">
        <v>7</v>
      </c>
      <c r="AE835" s="54" t="s">
        <v>8</v>
      </c>
      <c r="AF835" s="54" t="s">
        <v>9</v>
      </c>
      <c r="AG835" s="54" t="s">
        <v>10</v>
      </c>
      <c r="AH835" s="54" t="s">
        <v>11</v>
      </c>
      <c r="AI835" s="54" t="s">
        <v>12</v>
      </c>
      <c r="AJ835" s="54" t="s">
        <v>13</v>
      </c>
      <c r="AK835" s="54" t="s">
        <v>14</v>
      </c>
      <c r="AL835" s="54" t="s">
        <v>15</v>
      </c>
      <c r="AM835" s="54" t="s">
        <v>16</v>
      </c>
      <c r="AN835" s="54" t="s">
        <v>17</v>
      </c>
      <c r="AO835" s="54" t="s">
        <v>18</v>
      </c>
      <c r="AP835" s="54" t="s">
        <v>19</v>
      </c>
      <c r="AQ835" s="54" t="s">
        <v>20</v>
      </c>
      <c r="AR835" s="54" t="s">
        <v>21</v>
      </c>
      <c r="AS835" s="54" t="s">
        <v>22</v>
      </c>
      <c r="AT835" s="54" t="s">
        <v>23</v>
      </c>
      <c r="AU835" s="54" t="s">
        <v>24</v>
      </c>
      <c r="AV835" s="54" t="s">
        <v>25</v>
      </c>
      <c r="AW835" s="54" t="s">
        <v>26</v>
      </c>
      <c r="AX835" s="136" t="s">
        <v>27</v>
      </c>
      <c r="AY835" s="612"/>
      <c r="AZ835" s="127"/>
      <c r="BA835" s="116"/>
      <c r="BB835" s="115"/>
      <c r="BC835" s="125"/>
      <c r="BE835" s="32"/>
    </row>
    <row r="836" spans="1:57" s="151" customFormat="1" ht="16.149999999999999" customHeight="1">
      <c r="A836" s="488" t="s">
        <v>193</v>
      </c>
      <c r="B836" s="489"/>
      <c r="C836" s="489"/>
      <c r="D836" s="489"/>
      <c r="E836" s="489"/>
      <c r="F836" s="489"/>
      <c r="G836" s="489"/>
      <c r="H836" s="489"/>
      <c r="I836" s="489"/>
      <c r="J836" s="489"/>
      <c r="K836" s="489"/>
      <c r="L836" s="489"/>
      <c r="M836" s="489"/>
      <c r="N836" s="489"/>
      <c r="O836" s="489"/>
      <c r="P836" s="489"/>
      <c r="Q836" s="489"/>
      <c r="R836" s="489"/>
      <c r="S836" s="489"/>
      <c r="T836" s="489"/>
      <c r="U836" s="489"/>
      <c r="V836" s="489"/>
      <c r="W836" s="489"/>
      <c r="X836" s="489"/>
      <c r="Y836" s="490"/>
      <c r="Z836" s="156"/>
      <c r="AA836" s="488">
        <v>2</v>
      </c>
      <c r="AB836" s="489"/>
      <c r="AC836" s="489"/>
      <c r="AD836" s="489"/>
      <c r="AE836" s="489"/>
      <c r="AF836" s="489"/>
      <c r="AG836" s="489"/>
      <c r="AH836" s="489"/>
      <c r="AI836" s="489"/>
      <c r="AJ836" s="489"/>
      <c r="AK836" s="489"/>
      <c r="AL836" s="489"/>
      <c r="AM836" s="489"/>
      <c r="AN836" s="489"/>
      <c r="AO836" s="489"/>
      <c r="AP836" s="489"/>
      <c r="AQ836" s="489"/>
      <c r="AR836" s="489"/>
      <c r="AS836" s="489"/>
      <c r="AT836" s="489"/>
      <c r="AU836" s="489"/>
      <c r="AV836" s="489"/>
      <c r="AW836" s="489"/>
      <c r="AX836" s="605"/>
      <c r="AY836" s="279"/>
      <c r="AZ836" s="155"/>
      <c r="BA836" s="149"/>
      <c r="BC836" s="125"/>
      <c r="BE836" s="32"/>
    </row>
    <row r="837" spans="1:57" ht="18" customHeight="1">
      <c r="A837" s="41">
        <v>1</v>
      </c>
      <c r="B837" s="148">
        <v>0</v>
      </c>
      <c r="C837" s="148">
        <v>0</v>
      </c>
      <c r="D837" s="148">
        <v>0</v>
      </c>
      <c r="E837" s="148">
        <v>0</v>
      </c>
      <c r="F837" s="148">
        <v>6.1</v>
      </c>
      <c r="G837" s="148">
        <v>16.95</v>
      </c>
      <c r="H837" s="148">
        <v>60.5</v>
      </c>
      <c r="I837" s="148">
        <v>0</v>
      </c>
      <c r="J837" s="148">
        <v>34.42</v>
      </c>
      <c r="K837" s="148">
        <v>35.659999999999997</v>
      </c>
      <c r="L837" s="148">
        <v>0.53</v>
      </c>
      <c r="M837" s="148">
        <v>0.36</v>
      </c>
      <c r="N837" s="148">
        <v>0.22</v>
      </c>
      <c r="O837" s="148">
        <v>0.36</v>
      </c>
      <c r="P837" s="148">
        <v>0</v>
      </c>
      <c r="Q837" s="148">
        <v>0</v>
      </c>
      <c r="R837" s="148">
        <v>0</v>
      </c>
      <c r="S837" s="148">
        <v>0</v>
      </c>
      <c r="T837" s="148">
        <v>0.23</v>
      </c>
      <c r="U837" s="148">
        <v>0.56000000000000005</v>
      </c>
      <c r="V837" s="148">
        <v>46.54</v>
      </c>
      <c r="W837" s="148">
        <v>0</v>
      </c>
      <c r="X837" s="148">
        <v>0</v>
      </c>
      <c r="Y837" s="148">
        <v>0</v>
      </c>
      <c r="Z837" s="32"/>
      <c r="AA837" s="190">
        <v>0</v>
      </c>
      <c r="AB837" s="190">
        <v>0</v>
      </c>
      <c r="AC837" s="190">
        <v>0</v>
      </c>
      <c r="AD837" s="190">
        <v>0</v>
      </c>
      <c r="AE837" s="190">
        <v>6.1</v>
      </c>
      <c r="AF837" s="190">
        <v>16.95</v>
      </c>
      <c r="AG837" s="190">
        <v>60.5</v>
      </c>
      <c r="AH837" s="190">
        <v>0</v>
      </c>
      <c r="AI837" s="190">
        <v>34.42</v>
      </c>
      <c r="AJ837" s="190">
        <v>35.659999999999997</v>
      </c>
      <c r="AK837" s="190">
        <v>0.53</v>
      </c>
      <c r="AL837" s="190">
        <v>0.36</v>
      </c>
      <c r="AM837" s="190">
        <v>0.22</v>
      </c>
      <c r="AN837" s="190">
        <v>0.36</v>
      </c>
      <c r="AO837" s="190">
        <v>0</v>
      </c>
      <c r="AP837" s="190">
        <v>0</v>
      </c>
      <c r="AQ837" s="190">
        <v>0</v>
      </c>
      <c r="AR837" s="190">
        <v>0</v>
      </c>
      <c r="AS837" s="190">
        <v>0.23</v>
      </c>
      <c r="AT837" s="190">
        <v>0.56000000000000005</v>
      </c>
      <c r="AU837" s="190">
        <v>46.54</v>
      </c>
      <c r="AV837" s="190">
        <v>0</v>
      </c>
      <c r="AW837" s="190">
        <v>0</v>
      </c>
      <c r="AX837" s="190">
        <v>0</v>
      </c>
      <c r="AY837" s="347"/>
      <c r="AZ837" s="63"/>
      <c r="BA837" s="58"/>
      <c r="BB837" s="31"/>
      <c r="BC837" s="125"/>
      <c r="BE837" s="32"/>
    </row>
    <row r="838" spans="1:57">
      <c r="A838" s="41">
        <v>2</v>
      </c>
      <c r="B838" s="148">
        <v>0</v>
      </c>
      <c r="C838" s="148">
        <v>0</v>
      </c>
      <c r="D838" s="148">
        <v>0</v>
      </c>
      <c r="E838" s="148">
        <v>0</v>
      </c>
      <c r="F838" s="148">
        <v>17.53</v>
      </c>
      <c r="G838" s="148">
        <v>29.25</v>
      </c>
      <c r="H838" s="148">
        <v>178.95</v>
      </c>
      <c r="I838" s="148">
        <v>140.1</v>
      </c>
      <c r="J838" s="148">
        <v>496.83</v>
      </c>
      <c r="K838" s="148">
        <v>0</v>
      </c>
      <c r="L838" s="148">
        <v>0</v>
      </c>
      <c r="M838" s="148">
        <v>0</v>
      </c>
      <c r="N838" s="148">
        <v>41.22</v>
      </c>
      <c r="O838" s="148">
        <v>4.91</v>
      </c>
      <c r="P838" s="148">
        <v>0.04</v>
      </c>
      <c r="Q838" s="148">
        <v>25.77</v>
      </c>
      <c r="R838" s="148">
        <v>0</v>
      </c>
      <c r="S838" s="148">
        <v>0</v>
      </c>
      <c r="T838" s="148">
        <v>0</v>
      </c>
      <c r="U838" s="148">
        <v>0</v>
      </c>
      <c r="V838" s="148">
        <v>0</v>
      </c>
      <c r="W838" s="148">
        <v>0</v>
      </c>
      <c r="X838" s="148">
        <v>0</v>
      </c>
      <c r="Y838" s="148">
        <v>0</v>
      </c>
      <c r="Z838" s="32"/>
      <c r="AA838" s="190">
        <v>0</v>
      </c>
      <c r="AB838" s="190">
        <v>0</v>
      </c>
      <c r="AC838" s="190">
        <v>0</v>
      </c>
      <c r="AD838" s="190">
        <v>0</v>
      </c>
      <c r="AE838" s="190">
        <v>17.53</v>
      </c>
      <c r="AF838" s="190">
        <v>29.25</v>
      </c>
      <c r="AG838" s="190">
        <v>178.95</v>
      </c>
      <c r="AH838" s="190">
        <v>140.1</v>
      </c>
      <c r="AI838" s="190">
        <v>496.83</v>
      </c>
      <c r="AJ838" s="190">
        <v>0</v>
      </c>
      <c r="AK838" s="190">
        <v>0</v>
      </c>
      <c r="AL838" s="190">
        <v>0</v>
      </c>
      <c r="AM838" s="190">
        <v>41.22</v>
      </c>
      <c r="AN838" s="190">
        <v>4.91</v>
      </c>
      <c r="AO838" s="190">
        <v>0.04</v>
      </c>
      <c r="AP838" s="190">
        <v>25.77</v>
      </c>
      <c r="AQ838" s="190">
        <v>0</v>
      </c>
      <c r="AR838" s="190">
        <v>0</v>
      </c>
      <c r="AS838" s="190">
        <v>0</v>
      </c>
      <c r="AT838" s="190">
        <v>0</v>
      </c>
      <c r="AU838" s="190">
        <v>0</v>
      </c>
      <c r="AV838" s="190">
        <v>0</v>
      </c>
      <c r="AW838" s="190">
        <v>0</v>
      </c>
      <c r="AX838" s="190">
        <v>0</v>
      </c>
      <c r="AY838" s="348"/>
      <c r="AZ838" s="63"/>
      <c r="BA838" s="58"/>
      <c r="BB838" s="31"/>
      <c r="BC838" s="125"/>
      <c r="BE838" s="32"/>
    </row>
    <row r="839" spans="1:57">
      <c r="A839" s="41">
        <v>3</v>
      </c>
      <c r="B839" s="148">
        <v>0</v>
      </c>
      <c r="C839" s="148">
        <v>0</v>
      </c>
      <c r="D839" s="148">
        <v>0</v>
      </c>
      <c r="E839" s="148">
        <v>0</v>
      </c>
      <c r="F839" s="148">
        <v>8.6300000000000008</v>
      </c>
      <c r="G839" s="148">
        <v>97.16</v>
      </c>
      <c r="H839" s="148">
        <v>192.95</v>
      </c>
      <c r="I839" s="148">
        <v>129.69999999999999</v>
      </c>
      <c r="J839" s="148">
        <v>83.02</v>
      </c>
      <c r="K839" s="148">
        <v>25.4</v>
      </c>
      <c r="L839" s="148">
        <v>18.61</v>
      </c>
      <c r="M839" s="148">
        <v>10.18</v>
      </c>
      <c r="N839" s="148">
        <v>32.130000000000003</v>
      </c>
      <c r="O839" s="148">
        <v>35.5</v>
      </c>
      <c r="P839" s="148">
        <v>4.59</v>
      </c>
      <c r="Q839" s="148">
        <v>44.56</v>
      </c>
      <c r="R839" s="148">
        <v>175.27</v>
      </c>
      <c r="S839" s="148">
        <v>129.28</v>
      </c>
      <c r="T839" s="148">
        <v>96.4</v>
      </c>
      <c r="U839" s="148">
        <v>89.31</v>
      </c>
      <c r="V839" s="148">
        <v>122.92</v>
      </c>
      <c r="W839" s="148">
        <v>0</v>
      </c>
      <c r="X839" s="148">
        <v>0</v>
      </c>
      <c r="Y839" s="148">
        <v>0</v>
      </c>
      <c r="Z839" s="32"/>
      <c r="AA839" s="190">
        <v>0</v>
      </c>
      <c r="AB839" s="190">
        <v>0</v>
      </c>
      <c r="AC839" s="190">
        <v>0</v>
      </c>
      <c r="AD839" s="190">
        <v>0</v>
      </c>
      <c r="AE839" s="190">
        <v>8.6300000000000008</v>
      </c>
      <c r="AF839" s="190">
        <v>97.16</v>
      </c>
      <c r="AG839" s="190">
        <v>192.95</v>
      </c>
      <c r="AH839" s="190">
        <v>129.69999999999999</v>
      </c>
      <c r="AI839" s="190">
        <v>83.02</v>
      </c>
      <c r="AJ839" s="190">
        <v>25.4</v>
      </c>
      <c r="AK839" s="190">
        <v>18.61</v>
      </c>
      <c r="AL839" s="190">
        <v>10.18</v>
      </c>
      <c r="AM839" s="190">
        <v>32.130000000000003</v>
      </c>
      <c r="AN839" s="190">
        <v>35.5</v>
      </c>
      <c r="AO839" s="190">
        <v>4.59</v>
      </c>
      <c r="AP839" s="190">
        <v>44.56</v>
      </c>
      <c r="AQ839" s="190">
        <v>175.27</v>
      </c>
      <c r="AR839" s="190">
        <v>129.28</v>
      </c>
      <c r="AS839" s="190">
        <v>96.4</v>
      </c>
      <c r="AT839" s="190">
        <v>89.31</v>
      </c>
      <c r="AU839" s="190">
        <v>122.92</v>
      </c>
      <c r="AV839" s="190">
        <v>0</v>
      </c>
      <c r="AW839" s="190">
        <v>0</v>
      </c>
      <c r="AX839" s="190">
        <v>0</v>
      </c>
      <c r="AY839" s="348"/>
      <c r="AZ839" s="63"/>
      <c r="BA839" s="58"/>
      <c r="BB839" s="31"/>
      <c r="BC839" s="125"/>
      <c r="BE839" s="32"/>
    </row>
    <row r="840" spans="1:57">
      <c r="A840" s="41">
        <v>4</v>
      </c>
      <c r="B840" s="148">
        <v>0</v>
      </c>
      <c r="C840" s="148">
        <v>0</v>
      </c>
      <c r="D840" s="148">
        <v>0</v>
      </c>
      <c r="E840" s="148">
        <v>0</v>
      </c>
      <c r="F840" s="148">
        <v>0</v>
      </c>
      <c r="G840" s="148">
        <v>34.94</v>
      </c>
      <c r="H840" s="148">
        <v>43.15</v>
      </c>
      <c r="I840" s="148">
        <v>69.47</v>
      </c>
      <c r="J840" s="148">
        <v>707.91</v>
      </c>
      <c r="K840" s="148">
        <v>544.57000000000005</v>
      </c>
      <c r="L840" s="148">
        <v>507.09</v>
      </c>
      <c r="M840" s="148">
        <v>526.03</v>
      </c>
      <c r="N840" s="148">
        <v>565.80999999999995</v>
      </c>
      <c r="O840" s="148">
        <v>6.82</v>
      </c>
      <c r="P840" s="148">
        <v>475.2</v>
      </c>
      <c r="Q840" s="148">
        <v>522.34</v>
      </c>
      <c r="R840" s="148">
        <v>545.15</v>
      </c>
      <c r="S840" s="148">
        <v>577.28</v>
      </c>
      <c r="T840" s="148">
        <v>608.41</v>
      </c>
      <c r="U840" s="148">
        <v>0</v>
      </c>
      <c r="V840" s="148">
        <v>0</v>
      </c>
      <c r="W840" s="148">
        <v>0</v>
      </c>
      <c r="X840" s="148">
        <v>0</v>
      </c>
      <c r="Y840" s="148">
        <v>0</v>
      </c>
      <c r="Z840" s="32"/>
      <c r="AA840" s="190">
        <v>0</v>
      </c>
      <c r="AB840" s="190">
        <v>0</v>
      </c>
      <c r="AC840" s="190">
        <v>0</v>
      </c>
      <c r="AD840" s="190">
        <v>0</v>
      </c>
      <c r="AE840" s="190">
        <v>0</v>
      </c>
      <c r="AF840" s="190">
        <v>34.94</v>
      </c>
      <c r="AG840" s="190">
        <v>43.15</v>
      </c>
      <c r="AH840" s="190">
        <v>69.47</v>
      </c>
      <c r="AI840" s="190">
        <v>707.91</v>
      </c>
      <c r="AJ840" s="190">
        <v>544.57000000000005</v>
      </c>
      <c r="AK840" s="190">
        <v>507.09</v>
      </c>
      <c r="AL840" s="190">
        <v>526.03</v>
      </c>
      <c r="AM840" s="190">
        <v>565.80999999999995</v>
      </c>
      <c r="AN840" s="190">
        <v>6.82</v>
      </c>
      <c r="AO840" s="190">
        <v>475.2</v>
      </c>
      <c r="AP840" s="190">
        <v>522.34</v>
      </c>
      <c r="AQ840" s="190">
        <v>545.15</v>
      </c>
      <c r="AR840" s="190">
        <v>577.28</v>
      </c>
      <c r="AS840" s="190">
        <v>608.41</v>
      </c>
      <c r="AT840" s="190">
        <v>0</v>
      </c>
      <c r="AU840" s="190">
        <v>0</v>
      </c>
      <c r="AV840" s="190">
        <v>0</v>
      </c>
      <c r="AW840" s="190">
        <v>0</v>
      </c>
      <c r="AX840" s="190">
        <v>0</v>
      </c>
      <c r="AY840" s="348"/>
      <c r="AZ840" s="63"/>
      <c r="BA840" s="58"/>
      <c r="BB840" s="31"/>
      <c r="BC840" s="125"/>
      <c r="BE840" s="32"/>
    </row>
    <row r="841" spans="1:57">
      <c r="A841" s="41">
        <v>5</v>
      </c>
      <c r="B841" s="148">
        <v>0</v>
      </c>
      <c r="C841" s="148">
        <v>0</v>
      </c>
      <c r="D841" s="148">
        <v>0</v>
      </c>
      <c r="E841" s="148">
        <v>411.53</v>
      </c>
      <c r="F841" s="148">
        <v>837.81</v>
      </c>
      <c r="G841" s="148">
        <v>0</v>
      </c>
      <c r="H841" s="148">
        <v>280.47000000000003</v>
      </c>
      <c r="I841" s="148">
        <v>172.75</v>
      </c>
      <c r="J841" s="148">
        <v>78.930000000000007</v>
      </c>
      <c r="K841" s="148">
        <v>14.18</v>
      </c>
      <c r="L841" s="148">
        <v>26.93</v>
      </c>
      <c r="M841" s="148">
        <v>0.01</v>
      </c>
      <c r="N841" s="148">
        <v>3.15</v>
      </c>
      <c r="O841" s="148">
        <v>0</v>
      </c>
      <c r="P841" s="148">
        <v>0</v>
      </c>
      <c r="Q841" s="148">
        <v>24.9</v>
      </c>
      <c r="R841" s="148">
        <v>0</v>
      </c>
      <c r="S841" s="148">
        <v>17.63</v>
      </c>
      <c r="T841" s="148">
        <v>13.03</v>
      </c>
      <c r="U841" s="148">
        <v>5.03</v>
      </c>
      <c r="V841" s="148">
        <v>587.49</v>
      </c>
      <c r="W841" s="148">
        <v>0</v>
      </c>
      <c r="X841" s="148">
        <v>0</v>
      </c>
      <c r="Y841" s="148">
        <v>0</v>
      </c>
      <c r="Z841" s="32"/>
      <c r="AA841" s="190">
        <v>0</v>
      </c>
      <c r="AB841" s="190">
        <v>0</v>
      </c>
      <c r="AC841" s="190">
        <v>0</v>
      </c>
      <c r="AD841" s="190">
        <v>411.53</v>
      </c>
      <c r="AE841" s="190">
        <v>837.81</v>
      </c>
      <c r="AF841" s="190">
        <v>0</v>
      </c>
      <c r="AG841" s="190">
        <v>280.47000000000003</v>
      </c>
      <c r="AH841" s="190">
        <v>172.75</v>
      </c>
      <c r="AI841" s="190">
        <v>78.930000000000007</v>
      </c>
      <c r="AJ841" s="190">
        <v>14.18</v>
      </c>
      <c r="AK841" s="190">
        <v>26.93</v>
      </c>
      <c r="AL841" s="190">
        <v>0.01</v>
      </c>
      <c r="AM841" s="190">
        <v>3.15</v>
      </c>
      <c r="AN841" s="190">
        <v>0</v>
      </c>
      <c r="AO841" s="190">
        <v>0</v>
      </c>
      <c r="AP841" s="190">
        <v>24.9</v>
      </c>
      <c r="AQ841" s="190">
        <v>0</v>
      </c>
      <c r="AR841" s="190">
        <v>17.63</v>
      </c>
      <c r="AS841" s="190">
        <v>13.03</v>
      </c>
      <c r="AT841" s="190">
        <v>5.03</v>
      </c>
      <c r="AU841" s="190">
        <v>587.49</v>
      </c>
      <c r="AV841" s="190">
        <v>0</v>
      </c>
      <c r="AW841" s="190">
        <v>0</v>
      </c>
      <c r="AX841" s="190">
        <v>0</v>
      </c>
      <c r="AY841" s="348"/>
      <c r="AZ841" s="63"/>
      <c r="BA841" s="58"/>
      <c r="BB841" s="31"/>
      <c r="BC841" s="125"/>
      <c r="BE841" s="32"/>
    </row>
    <row r="842" spans="1:57">
      <c r="A842" s="41">
        <v>6</v>
      </c>
      <c r="B842" s="148">
        <v>33.11</v>
      </c>
      <c r="C842" s="148">
        <v>91.57</v>
      </c>
      <c r="D842" s="148">
        <v>102.38</v>
      </c>
      <c r="E842" s="148">
        <v>61.36</v>
      </c>
      <c r="F842" s="148">
        <v>0</v>
      </c>
      <c r="G842" s="148">
        <v>184.54</v>
      </c>
      <c r="H842" s="148">
        <v>327.52</v>
      </c>
      <c r="I842" s="148">
        <v>157.59</v>
      </c>
      <c r="J842" s="148">
        <v>141.44999999999999</v>
      </c>
      <c r="K842" s="148">
        <v>0</v>
      </c>
      <c r="L842" s="148">
        <v>0</v>
      </c>
      <c r="M842" s="148">
        <v>0</v>
      </c>
      <c r="N842" s="148">
        <v>0</v>
      </c>
      <c r="O842" s="148">
        <v>0</v>
      </c>
      <c r="P842" s="148">
        <v>0</v>
      </c>
      <c r="Q842" s="148">
        <v>0</v>
      </c>
      <c r="R842" s="148">
        <v>0</v>
      </c>
      <c r="S842" s="148">
        <v>0</v>
      </c>
      <c r="T842" s="148">
        <v>0.04</v>
      </c>
      <c r="U842" s="148">
        <v>0</v>
      </c>
      <c r="V842" s="148">
        <v>0</v>
      </c>
      <c r="W842" s="148">
        <v>0</v>
      </c>
      <c r="X842" s="148">
        <v>0</v>
      </c>
      <c r="Y842" s="148">
        <v>0</v>
      </c>
      <c r="Z842" s="32"/>
      <c r="AA842" s="190">
        <v>33.11</v>
      </c>
      <c r="AB842" s="190">
        <v>91.57</v>
      </c>
      <c r="AC842" s="190">
        <v>102.38</v>
      </c>
      <c r="AD842" s="190">
        <v>61.36</v>
      </c>
      <c r="AE842" s="190">
        <v>0</v>
      </c>
      <c r="AF842" s="190">
        <v>184.54</v>
      </c>
      <c r="AG842" s="190">
        <v>327.52</v>
      </c>
      <c r="AH842" s="190">
        <v>157.59</v>
      </c>
      <c r="AI842" s="190">
        <v>141.44999999999999</v>
      </c>
      <c r="AJ842" s="190">
        <v>0</v>
      </c>
      <c r="AK842" s="190">
        <v>0</v>
      </c>
      <c r="AL842" s="190">
        <v>0</v>
      </c>
      <c r="AM842" s="190">
        <v>0</v>
      </c>
      <c r="AN842" s="190">
        <v>0</v>
      </c>
      <c r="AO842" s="190">
        <v>0</v>
      </c>
      <c r="AP842" s="190">
        <v>0</v>
      </c>
      <c r="AQ842" s="190">
        <v>0</v>
      </c>
      <c r="AR842" s="190">
        <v>0</v>
      </c>
      <c r="AS842" s="190">
        <v>0.04</v>
      </c>
      <c r="AT842" s="190">
        <v>0</v>
      </c>
      <c r="AU842" s="190">
        <v>0</v>
      </c>
      <c r="AV842" s="190">
        <v>0</v>
      </c>
      <c r="AW842" s="190">
        <v>0</v>
      </c>
      <c r="AX842" s="190">
        <v>0</v>
      </c>
      <c r="AY842" s="348"/>
      <c r="AZ842" s="63"/>
      <c r="BA842" s="58"/>
      <c r="BB842" s="31"/>
      <c r="BC842" s="125"/>
      <c r="BE842" s="32"/>
    </row>
    <row r="843" spans="1:57">
      <c r="A843" s="41">
        <v>7</v>
      </c>
      <c r="B843" s="148">
        <v>0</v>
      </c>
      <c r="C843" s="148">
        <v>0</v>
      </c>
      <c r="D843" s="148">
        <v>0</v>
      </c>
      <c r="E843" s="148">
        <v>0</v>
      </c>
      <c r="F843" s="148">
        <v>0</v>
      </c>
      <c r="G843" s="148">
        <v>0</v>
      </c>
      <c r="H843" s="148">
        <v>0</v>
      </c>
      <c r="I843" s="148">
        <v>0</v>
      </c>
      <c r="J843" s="148">
        <v>0</v>
      </c>
      <c r="K843" s="148">
        <v>0</v>
      </c>
      <c r="L843" s="148">
        <v>0</v>
      </c>
      <c r="M843" s="148">
        <v>0</v>
      </c>
      <c r="N843" s="148">
        <v>0</v>
      </c>
      <c r="O843" s="148">
        <v>0</v>
      </c>
      <c r="P843" s="148">
        <v>0</v>
      </c>
      <c r="Q843" s="148">
        <v>0</v>
      </c>
      <c r="R843" s="148">
        <v>0</v>
      </c>
      <c r="S843" s="148">
        <v>0</v>
      </c>
      <c r="T843" s="148">
        <v>0</v>
      </c>
      <c r="U843" s="148">
        <v>0</v>
      </c>
      <c r="V843" s="148">
        <v>0</v>
      </c>
      <c r="W843" s="148">
        <v>0</v>
      </c>
      <c r="X843" s="148">
        <v>0</v>
      </c>
      <c r="Y843" s="148">
        <v>0</v>
      </c>
      <c r="Z843" s="32"/>
      <c r="AA843" s="190">
        <v>0</v>
      </c>
      <c r="AB843" s="190">
        <v>0</v>
      </c>
      <c r="AC843" s="190">
        <v>0</v>
      </c>
      <c r="AD843" s="190">
        <v>0</v>
      </c>
      <c r="AE843" s="190">
        <v>0</v>
      </c>
      <c r="AF843" s="190">
        <v>0</v>
      </c>
      <c r="AG843" s="190">
        <v>0</v>
      </c>
      <c r="AH843" s="190">
        <v>0</v>
      </c>
      <c r="AI843" s="190">
        <v>0</v>
      </c>
      <c r="AJ843" s="190">
        <v>0</v>
      </c>
      <c r="AK843" s="190">
        <v>0</v>
      </c>
      <c r="AL843" s="190">
        <v>0</v>
      </c>
      <c r="AM843" s="190">
        <v>0</v>
      </c>
      <c r="AN843" s="190">
        <v>0</v>
      </c>
      <c r="AO843" s="190">
        <v>0</v>
      </c>
      <c r="AP843" s="190">
        <v>0</v>
      </c>
      <c r="AQ843" s="190">
        <v>0</v>
      </c>
      <c r="AR843" s="190">
        <v>0</v>
      </c>
      <c r="AS843" s="190">
        <v>0</v>
      </c>
      <c r="AT843" s="190">
        <v>0</v>
      </c>
      <c r="AU843" s="190">
        <v>0</v>
      </c>
      <c r="AV843" s="190">
        <v>0</v>
      </c>
      <c r="AW843" s="190">
        <v>0</v>
      </c>
      <c r="AX843" s="190">
        <v>0</v>
      </c>
      <c r="AY843" s="348"/>
      <c r="AZ843" s="63"/>
      <c r="BA843" s="58"/>
      <c r="BB843" s="31"/>
      <c r="BC843" s="125"/>
      <c r="BE843" s="32"/>
    </row>
    <row r="844" spans="1:57">
      <c r="A844" s="41">
        <v>8</v>
      </c>
      <c r="B844" s="148">
        <v>0</v>
      </c>
      <c r="C844" s="148">
        <v>0</v>
      </c>
      <c r="D844" s="148">
        <v>0</v>
      </c>
      <c r="E844" s="148">
        <v>0</v>
      </c>
      <c r="F844" s="148">
        <v>0</v>
      </c>
      <c r="G844" s="148">
        <v>0</v>
      </c>
      <c r="H844" s="148">
        <v>0</v>
      </c>
      <c r="I844" s="148">
        <v>0</v>
      </c>
      <c r="J844" s="148">
        <v>0</v>
      </c>
      <c r="K844" s="148">
        <v>1.06</v>
      </c>
      <c r="L844" s="148">
        <v>1.2</v>
      </c>
      <c r="M844" s="148">
        <v>1.24</v>
      </c>
      <c r="N844" s="148">
        <v>0</v>
      </c>
      <c r="O844" s="148">
        <v>0</v>
      </c>
      <c r="P844" s="148">
        <v>0</v>
      </c>
      <c r="Q844" s="148">
        <v>0</v>
      </c>
      <c r="R844" s="148">
        <v>0</v>
      </c>
      <c r="S844" s="148">
        <v>108.08</v>
      </c>
      <c r="T844" s="148">
        <v>649.64</v>
      </c>
      <c r="U844" s="148">
        <v>1914.24</v>
      </c>
      <c r="V844" s="148">
        <v>2022.98</v>
      </c>
      <c r="W844" s="148">
        <v>257.01</v>
      </c>
      <c r="X844" s="148">
        <v>0</v>
      </c>
      <c r="Y844" s="148">
        <v>0</v>
      </c>
      <c r="Z844" s="32"/>
      <c r="AA844" s="190">
        <v>0</v>
      </c>
      <c r="AB844" s="190">
        <v>0</v>
      </c>
      <c r="AC844" s="190">
        <v>0</v>
      </c>
      <c r="AD844" s="190">
        <v>0</v>
      </c>
      <c r="AE844" s="190">
        <v>0</v>
      </c>
      <c r="AF844" s="190">
        <v>0</v>
      </c>
      <c r="AG844" s="190">
        <v>0</v>
      </c>
      <c r="AH844" s="190">
        <v>0</v>
      </c>
      <c r="AI844" s="190">
        <v>0</v>
      </c>
      <c r="AJ844" s="190">
        <v>1.06</v>
      </c>
      <c r="AK844" s="190">
        <v>1.2</v>
      </c>
      <c r="AL844" s="190">
        <v>1.24</v>
      </c>
      <c r="AM844" s="190">
        <v>0</v>
      </c>
      <c r="AN844" s="190">
        <v>0</v>
      </c>
      <c r="AO844" s="190">
        <v>0</v>
      </c>
      <c r="AP844" s="190">
        <v>0</v>
      </c>
      <c r="AQ844" s="190">
        <v>0</v>
      </c>
      <c r="AR844" s="190">
        <v>108.08</v>
      </c>
      <c r="AS844" s="190">
        <v>649.64</v>
      </c>
      <c r="AT844" s="190">
        <v>1914.24</v>
      </c>
      <c r="AU844" s="190">
        <v>2022.98</v>
      </c>
      <c r="AV844" s="190">
        <v>257.01</v>
      </c>
      <c r="AW844" s="190">
        <v>0</v>
      </c>
      <c r="AX844" s="190">
        <v>0</v>
      </c>
      <c r="AY844" s="348"/>
      <c r="AZ844" s="63"/>
      <c r="BA844" s="58"/>
      <c r="BB844" s="31"/>
      <c r="BC844" s="125"/>
      <c r="BE844" s="32"/>
    </row>
    <row r="845" spans="1:57">
      <c r="A845" s="41">
        <v>9</v>
      </c>
      <c r="B845" s="148">
        <v>0</v>
      </c>
      <c r="C845" s="148">
        <v>0</v>
      </c>
      <c r="D845" s="148">
        <v>0</v>
      </c>
      <c r="E845" s="148">
        <v>0</v>
      </c>
      <c r="F845" s="148">
        <v>0</v>
      </c>
      <c r="G845" s="148">
        <v>0.36</v>
      </c>
      <c r="H845" s="148">
        <v>36.74</v>
      </c>
      <c r="I845" s="148">
        <v>26.79</v>
      </c>
      <c r="J845" s="148">
        <v>63.74</v>
      </c>
      <c r="K845" s="148">
        <v>59.05</v>
      </c>
      <c r="L845" s="148">
        <v>1127.5</v>
      </c>
      <c r="M845" s="148">
        <v>309.48</v>
      </c>
      <c r="N845" s="148">
        <v>1156.96</v>
      </c>
      <c r="O845" s="148">
        <v>1082.57</v>
      </c>
      <c r="P845" s="148">
        <v>3044.7</v>
      </c>
      <c r="Q845" s="148">
        <v>1652.66</v>
      </c>
      <c r="R845" s="148">
        <v>3050.81</v>
      </c>
      <c r="S845" s="148">
        <v>2464.6999999999998</v>
      </c>
      <c r="T845" s="148">
        <v>1082.3699999999999</v>
      </c>
      <c r="U845" s="148">
        <v>290.97000000000003</v>
      </c>
      <c r="V845" s="148">
        <v>81.92</v>
      </c>
      <c r="W845" s="148">
        <v>2.59</v>
      </c>
      <c r="X845" s="148">
        <v>0</v>
      </c>
      <c r="Y845" s="148">
        <v>0</v>
      </c>
      <c r="Z845" s="32"/>
      <c r="AA845" s="190">
        <v>0</v>
      </c>
      <c r="AB845" s="190">
        <v>0</v>
      </c>
      <c r="AC845" s="190">
        <v>0</v>
      </c>
      <c r="AD845" s="190">
        <v>0</v>
      </c>
      <c r="AE845" s="190">
        <v>0</v>
      </c>
      <c r="AF845" s="190">
        <v>0.36</v>
      </c>
      <c r="AG845" s="190">
        <v>36.74</v>
      </c>
      <c r="AH845" s="190">
        <v>26.79</v>
      </c>
      <c r="AI845" s="190">
        <v>63.74</v>
      </c>
      <c r="AJ845" s="190">
        <v>59.05</v>
      </c>
      <c r="AK845" s="190">
        <v>1127.5</v>
      </c>
      <c r="AL845" s="190">
        <v>309.48</v>
      </c>
      <c r="AM845" s="190">
        <v>1156.96</v>
      </c>
      <c r="AN845" s="190">
        <v>1082.57</v>
      </c>
      <c r="AO845" s="190">
        <v>3044.7</v>
      </c>
      <c r="AP845" s="190">
        <v>1652.66</v>
      </c>
      <c r="AQ845" s="190">
        <v>3050.81</v>
      </c>
      <c r="AR845" s="190">
        <v>2464.6999999999998</v>
      </c>
      <c r="AS845" s="190">
        <v>1082.3699999999999</v>
      </c>
      <c r="AT845" s="190">
        <v>290.97000000000003</v>
      </c>
      <c r="AU845" s="190">
        <v>81.92</v>
      </c>
      <c r="AV845" s="190">
        <v>2.59</v>
      </c>
      <c r="AW845" s="190">
        <v>0</v>
      </c>
      <c r="AX845" s="190">
        <v>0</v>
      </c>
      <c r="AY845" s="348"/>
      <c r="AZ845" s="63"/>
      <c r="BA845" s="58"/>
      <c r="BB845" s="31"/>
      <c r="BC845" s="125"/>
      <c r="BE845" s="32"/>
    </row>
    <row r="846" spans="1:57">
      <c r="A846" s="41">
        <v>10</v>
      </c>
      <c r="B846" s="148">
        <v>0</v>
      </c>
      <c r="C846" s="148">
        <v>0</v>
      </c>
      <c r="D846" s="148">
        <v>0</v>
      </c>
      <c r="E846" s="148">
        <v>0</v>
      </c>
      <c r="F846" s="148">
        <v>0</v>
      </c>
      <c r="G846" s="148">
        <v>21.79</v>
      </c>
      <c r="H846" s="148">
        <v>56.61</v>
      </c>
      <c r="I846" s="148">
        <v>73.510000000000005</v>
      </c>
      <c r="J846" s="148">
        <v>341.07</v>
      </c>
      <c r="K846" s="148">
        <v>0.02</v>
      </c>
      <c r="L846" s="148">
        <v>0</v>
      </c>
      <c r="M846" s="148">
        <v>0</v>
      </c>
      <c r="N846" s="148">
        <v>0</v>
      </c>
      <c r="O846" s="148">
        <v>0.56000000000000005</v>
      </c>
      <c r="P846" s="148">
        <v>0</v>
      </c>
      <c r="Q846" s="148">
        <v>0</v>
      </c>
      <c r="R846" s="148">
        <v>0</v>
      </c>
      <c r="S846" s="148">
        <v>0</v>
      </c>
      <c r="T846" s="148">
        <v>0</v>
      </c>
      <c r="U846" s="148">
        <v>0</v>
      </c>
      <c r="V846" s="148">
        <v>0</v>
      </c>
      <c r="W846" s="148">
        <v>1.0900000000000001</v>
      </c>
      <c r="X846" s="148">
        <v>0</v>
      </c>
      <c r="Y846" s="148">
        <v>0</v>
      </c>
      <c r="Z846" s="32"/>
      <c r="AA846" s="190">
        <v>0</v>
      </c>
      <c r="AB846" s="190">
        <v>0</v>
      </c>
      <c r="AC846" s="190">
        <v>0</v>
      </c>
      <c r="AD846" s="190">
        <v>0</v>
      </c>
      <c r="AE846" s="190">
        <v>0</v>
      </c>
      <c r="AF846" s="190">
        <v>21.79</v>
      </c>
      <c r="AG846" s="190">
        <v>56.61</v>
      </c>
      <c r="AH846" s="190">
        <v>73.510000000000005</v>
      </c>
      <c r="AI846" s="190">
        <v>341.07</v>
      </c>
      <c r="AJ846" s="190">
        <v>0.02</v>
      </c>
      <c r="AK846" s="190">
        <v>0</v>
      </c>
      <c r="AL846" s="190">
        <v>0</v>
      </c>
      <c r="AM846" s="190">
        <v>0</v>
      </c>
      <c r="AN846" s="190">
        <v>0.56000000000000005</v>
      </c>
      <c r="AO846" s="190">
        <v>0</v>
      </c>
      <c r="AP846" s="190">
        <v>0</v>
      </c>
      <c r="AQ846" s="190">
        <v>0</v>
      </c>
      <c r="AR846" s="190">
        <v>0</v>
      </c>
      <c r="AS846" s="190">
        <v>0</v>
      </c>
      <c r="AT846" s="190">
        <v>0</v>
      </c>
      <c r="AU846" s="190">
        <v>0</v>
      </c>
      <c r="AV846" s="190">
        <v>1.0900000000000001</v>
      </c>
      <c r="AW846" s="190">
        <v>0</v>
      </c>
      <c r="AX846" s="190">
        <v>0</v>
      </c>
      <c r="AY846" s="348"/>
      <c r="AZ846" s="63"/>
      <c r="BA846" s="58"/>
      <c r="BB846" s="31"/>
      <c r="BC846" s="125"/>
      <c r="BE846" s="32"/>
    </row>
    <row r="847" spans="1:57">
      <c r="A847" s="41">
        <v>11</v>
      </c>
      <c r="B847" s="148">
        <v>0</v>
      </c>
      <c r="C847" s="148">
        <v>0</v>
      </c>
      <c r="D847" s="148">
        <v>0</v>
      </c>
      <c r="E847" s="148">
        <v>0</v>
      </c>
      <c r="F847" s="148">
        <v>103.52</v>
      </c>
      <c r="G847" s="148">
        <v>153.33000000000001</v>
      </c>
      <c r="H847" s="148">
        <v>92.49</v>
      </c>
      <c r="I847" s="148">
        <v>10.029999999999999</v>
      </c>
      <c r="J847" s="148">
        <v>278.88</v>
      </c>
      <c r="K847" s="148">
        <v>103.71</v>
      </c>
      <c r="L847" s="148">
        <v>120.29</v>
      </c>
      <c r="M847" s="148">
        <v>17.13</v>
      </c>
      <c r="N847" s="148">
        <v>97.65</v>
      </c>
      <c r="O847" s="148">
        <v>1.45</v>
      </c>
      <c r="P847" s="148">
        <v>4.0599999999999996</v>
      </c>
      <c r="Q847" s="148">
        <v>37.33</v>
      </c>
      <c r="R847" s="148">
        <v>0.11</v>
      </c>
      <c r="S847" s="148">
        <v>215.02</v>
      </c>
      <c r="T847" s="148">
        <v>0.92</v>
      </c>
      <c r="U847" s="148">
        <v>215.41</v>
      </c>
      <c r="V847" s="148">
        <v>216.15</v>
      </c>
      <c r="W847" s="148">
        <v>0.62</v>
      </c>
      <c r="X847" s="148">
        <v>0.31</v>
      </c>
      <c r="Y847" s="148">
        <v>0</v>
      </c>
      <c r="Z847" s="32"/>
      <c r="AA847" s="190">
        <v>0</v>
      </c>
      <c r="AB847" s="190">
        <v>0</v>
      </c>
      <c r="AC847" s="190">
        <v>0</v>
      </c>
      <c r="AD847" s="190">
        <v>0</v>
      </c>
      <c r="AE847" s="190">
        <v>103.52</v>
      </c>
      <c r="AF847" s="190">
        <v>153.33000000000001</v>
      </c>
      <c r="AG847" s="190">
        <v>92.49</v>
      </c>
      <c r="AH847" s="190">
        <v>10.029999999999999</v>
      </c>
      <c r="AI847" s="190">
        <v>278.88</v>
      </c>
      <c r="AJ847" s="190">
        <v>103.71</v>
      </c>
      <c r="AK847" s="190">
        <v>120.29</v>
      </c>
      <c r="AL847" s="190">
        <v>17.13</v>
      </c>
      <c r="AM847" s="190">
        <v>97.65</v>
      </c>
      <c r="AN847" s="190">
        <v>1.45</v>
      </c>
      <c r="AO847" s="190">
        <v>4.0599999999999996</v>
      </c>
      <c r="AP847" s="190">
        <v>37.33</v>
      </c>
      <c r="AQ847" s="190">
        <v>0.11</v>
      </c>
      <c r="AR847" s="190">
        <v>215.02</v>
      </c>
      <c r="AS847" s="190">
        <v>0.92</v>
      </c>
      <c r="AT847" s="190">
        <v>215.41</v>
      </c>
      <c r="AU847" s="190">
        <v>216.15</v>
      </c>
      <c r="AV847" s="190">
        <v>0.62</v>
      </c>
      <c r="AW847" s="190">
        <v>0.31</v>
      </c>
      <c r="AX847" s="190">
        <v>0</v>
      </c>
      <c r="AY847" s="348"/>
      <c r="AZ847" s="63"/>
      <c r="BA847" s="58"/>
      <c r="BB847" s="31"/>
      <c r="BC847" s="125"/>
      <c r="BE847" s="32"/>
    </row>
    <row r="848" spans="1:57">
      <c r="A848" s="41">
        <v>12</v>
      </c>
      <c r="B848" s="148">
        <v>0</v>
      </c>
      <c r="C848" s="148">
        <v>0</v>
      </c>
      <c r="D848" s="148">
        <v>0</v>
      </c>
      <c r="E848" s="148">
        <v>0</v>
      </c>
      <c r="F848" s="148">
        <v>1.86</v>
      </c>
      <c r="G848" s="148">
        <v>67.510000000000005</v>
      </c>
      <c r="H848" s="148">
        <v>107.89</v>
      </c>
      <c r="I848" s="148">
        <v>74.47</v>
      </c>
      <c r="J848" s="148">
        <v>190.69</v>
      </c>
      <c r="K848" s="148">
        <v>28.71</v>
      </c>
      <c r="L848" s="148">
        <v>4.67</v>
      </c>
      <c r="M848" s="148">
        <v>2.78</v>
      </c>
      <c r="N848" s="148">
        <v>1.1100000000000001</v>
      </c>
      <c r="O848" s="148">
        <v>0</v>
      </c>
      <c r="P848" s="148">
        <v>0</v>
      </c>
      <c r="Q848" s="148">
        <v>3.27</v>
      </c>
      <c r="R848" s="148">
        <v>0</v>
      </c>
      <c r="S848" s="148">
        <v>0</v>
      </c>
      <c r="T848" s="148">
        <v>0</v>
      </c>
      <c r="U848" s="148">
        <v>0</v>
      </c>
      <c r="V848" s="148">
        <v>0</v>
      </c>
      <c r="W848" s="148">
        <v>0</v>
      </c>
      <c r="X848" s="148">
        <v>0</v>
      </c>
      <c r="Y848" s="148">
        <v>0</v>
      </c>
      <c r="Z848" s="32"/>
      <c r="AA848" s="190">
        <v>0</v>
      </c>
      <c r="AB848" s="190">
        <v>0</v>
      </c>
      <c r="AC848" s="190">
        <v>0</v>
      </c>
      <c r="AD848" s="190">
        <v>0</v>
      </c>
      <c r="AE848" s="190">
        <v>1.86</v>
      </c>
      <c r="AF848" s="190">
        <v>67.510000000000005</v>
      </c>
      <c r="AG848" s="190">
        <v>107.89</v>
      </c>
      <c r="AH848" s="190">
        <v>74.47</v>
      </c>
      <c r="AI848" s="190">
        <v>190.69</v>
      </c>
      <c r="AJ848" s="190">
        <v>28.71</v>
      </c>
      <c r="AK848" s="190">
        <v>4.67</v>
      </c>
      <c r="AL848" s="190">
        <v>2.78</v>
      </c>
      <c r="AM848" s="190">
        <v>1.1100000000000001</v>
      </c>
      <c r="AN848" s="190">
        <v>0</v>
      </c>
      <c r="AO848" s="190">
        <v>0</v>
      </c>
      <c r="AP848" s="190">
        <v>3.27</v>
      </c>
      <c r="AQ848" s="190">
        <v>0</v>
      </c>
      <c r="AR848" s="190">
        <v>0</v>
      </c>
      <c r="AS848" s="190">
        <v>0</v>
      </c>
      <c r="AT848" s="190">
        <v>0</v>
      </c>
      <c r="AU848" s="190">
        <v>0</v>
      </c>
      <c r="AV848" s="190">
        <v>0</v>
      </c>
      <c r="AW848" s="190">
        <v>0</v>
      </c>
      <c r="AX848" s="190">
        <v>0</v>
      </c>
      <c r="AY848" s="348"/>
      <c r="AZ848" s="63"/>
      <c r="BA848" s="58"/>
      <c r="BB848" s="31"/>
      <c r="BC848" s="125"/>
      <c r="BE848" s="32"/>
    </row>
    <row r="849" spans="1:57">
      <c r="A849" s="41">
        <v>13</v>
      </c>
      <c r="B849" s="148">
        <v>0</v>
      </c>
      <c r="C849" s="148">
        <v>0</v>
      </c>
      <c r="D849" s="148">
        <v>0</v>
      </c>
      <c r="E849" s="148">
        <v>0</v>
      </c>
      <c r="F849" s="148">
        <v>0</v>
      </c>
      <c r="G849" s="148">
        <v>15.07</v>
      </c>
      <c r="H849" s="148">
        <v>62.08</v>
      </c>
      <c r="I849" s="148">
        <v>116.02</v>
      </c>
      <c r="J849" s="148">
        <v>135.99</v>
      </c>
      <c r="K849" s="148">
        <v>2.74</v>
      </c>
      <c r="L849" s="148">
        <v>1.1499999999999999</v>
      </c>
      <c r="M849" s="148">
        <v>0.56999999999999995</v>
      </c>
      <c r="N849" s="148">
        <v>2.11</v>
      </c>
      <c r="O849" s="148">
        <v>0.01</v>
      </c>
      <c r="P849" s="148">
        <v>0</v>
      </c>
      <c r="Q849" s="148">
        <v>0</v>
      </c>
      <c r="R849" s="148">
        <v>0</v>
      </c>
      <c r="S849" s="148">
        <v>0</v>
      </c>
      <c r="T849" s="148">
        <v>0</v>
      </c>
      <c r="U849" s="148">
        <v>0</v>
      </c>
      <c r="V849" s="148">
        <v>0</v>
      </c>
      <c r="W849" s="148">
        <v>0</v>
      </c>
      <c r="X849" s="148">
        <v>0</v>
      </c>
      <c r="Y849" s="148">
        <v>0</v>
      </c>
      <c r="Z849" s="32"/>
      <c r="AA849" s="190">
        <v>0</v>
      </c>
      <c r="AB849" s="190">
        <v>0</v>
      </c>
      <c r="AC849" s="190">
        <v>0</v>
      </c>
      <c r="AD849" s="190">
        <v>0</v>
      </c>
      <c r="AE849" s="190">
        <v>0</v>
      </c>
      <c r="AF849" s="190">
        <v>15.07</v>
      </c>
      <c r="AG849" s="190">
        <v>62.08</v>
      </c>
      <c r="AH849" s="190">
        <v>116.02</v>
      </c>
      <c r="AI849" s="190">
        <v>135.99</v>
      </c>
      <c r="AJ849" s="190">
        <v>2.74</v>
      </c>
      <c r="AK849" s="190">
        <v>1.1499999999999999</v>
      </c>
      <c r="AL849" s="190">
        <v>0.56999999999999995</v>
      </c>
      <c r="AM849" s="190">
        <v>2.11</v>
      </c>
      <c r="AN849" s="190">
        <v>0.01</v>
      </c>
      <c r="AO849" s="190">
        <v>0</v>
      </c>
      <c r="AP849" s="190">
        <v>0</v>
      </c>
      <c r="AQ849" s="190">
        <v>0</v>
      </c>
      <c r="AR849" s="190">
        <v>0</v>
      </c>
      <c r="AS849" s="190">
        <v>0</v>
      </c>
      <c r="AT849" s="190">
        <v>0</v>
      </c>
      <c r="AU849" s="190">
        <v>0</v>
      </c>
      <c r="AV849" s="190">
        <v>0</v>
      </c>
      <c r="AW849" s="190">
        <v>0</v>
      </c>
      <c r="AX849" s="190">
        <v>0</v>
      </c>
      <c r="AY849" s="348"/>
      <c r="AZ849" s="63"/>
      <c r="BA849" s="58"/>
      <c r="BB849" s="31"/>
      <c r="BC849" s="125"/>
      <c r="BE849" s="32"/>
    </row>
    <row r="850" spans="1:57">
      <c r="A850" s="41">
        <v>14</v>
      </c>
      <c r="B850" s="148">
        <v>0</v>
      </c>
      <c r="C850" s="148">
        <v>0</v>
      </c>
      <c r="D850" s="148">
        <v>0</v>
      </c>
      <c r="E850" s="148">
        <v>0</v>
      </c>
      <c r="F850" s="148">
        <v>0</v>
      </c>
      <c r="G850" s="148">
        <v>29.73</v>
      </c>
      <c r="H850" s="148">
        <v>140.66</v>
      </c>
      <c r="I850" s="148">
        <v>99.54</v>
      </c>
      <c r="J850" s="148">
        <v>23.18</v>
      </c>
      <c r="K850" s="148">
        <v>0</v>
      </c>
      <c r="L850" s="148">
        <v>0</v>
      </c>
      <c r="M850" s="148">
        <v>7.0000000000000007E-2</v>
      </c>
      <c r="N850" s="148">
        <v>0.59</v>
      </c>
      <c r="O850" s="148">
        <v>0.8</v>
      </c>
      <c r="P850" s="148">
        <v>1.36</v>
      </c>
      <c r="Q850" s="148">
        <v>1.31</v>
      </c>
      <c r="R850" s="148">
        <v>0.25</v>
      </c>
      <c r="S850" s="148">
        <v>0.86</v>
      </c>
      <c r="T850" s="148">
        <v>0.19</v>
      </c>
      <c r="U850" s="148">
        <v>0</v>
      </c>
      <c r="V850" s="148">
        <v>1.61</v>
      </c>
      <c r="W850" s="148">
        <v>0</v>
      </c>
      <c r="X850" s="148">
        <v>0</v>
      </c>
      <c r="Y850" s="148">
        <v>0</v>
      </c>
      <c r="Z850" s="32"/>
      <c r="AA850" s="190">
        <v>0</v>
      </c>
      <c r="AB850" s="190">
        <v>0</v>
      </c>
      <c r="AC850" s="190">
        <v>0</v>
      </c>
      <c r="AD850" s="190">
        <v>0</v>
      </c>
      <c r="AE850" s="190">
        <v>0</v>
      </c>
      <c r="AF850" s="190">
        <v>29.73</v>
      </c>
      <c r="AG850" s="190">
        <v>140.66</v>
      </c>
      <c r="AH850" s="190">
        <v>99.54</v>
      </c>
      <c r="AI850" s="190">
        <v>23.18</v>
      </c>
      <c r="AJ850" s="190">
        <v>0</v>
      </c>
      <c r="AK850" s="190">
        <v>0</v>
      </c>
      <c r="AL850" s="190">
        <v>7.0000000000000007E-2</v>
      </c>
      <c r="AM850" s="190">
        <v>0.59</v>
      </c>
      <c r="AN850" s="190">
        <v>0.8</v>
      </c>
      <c r="AO850" s="190">
        <v>1.36</v>
      </c>
      <c r="AP850" s="190">
        <v>1.31</v>
      </c>
      <c r="AQ850" s="190">
        <v>0.25</v>
      </c>
      <c r="AR850" s="190">
        <v>0.86</v>
      </c>
      <c r="AS850" s="190">
        <v>0.19</v>
      </c>
      <c r="AT850" s="190">
        <v>0</v>
      </c>
      <c r="AU850" s="190">
        <v>1.61</v>
      </c>
      <c r="AV850" s="190">
        <v>0</v>
      </c>
      <c r="AW850" s="190">
        <v>0</v>
      </c>
      <c r="AX850" s="190">
        <v>0</v>
      </c>
      <c r="AY850" s="348"/>
      <c r="AZ850" s="63"/>
      <c r="BA850" s="58"/>
      <c r="BB850" s="31"/>
      <c r="BC850" s="125"/>
      <c r="BE850" s="32"/>
    </row>
    <row r="851" spans="1:57">
      <c r="A851" s="41">
        <v>15</v>
      </c>
      <c r="B851" s="148">
        <v>0</v>
      </c>
      <c r="C851" s="148">
        <v>0</v>
      </c>
      <c r="D851" s="148">
        <v>0</v>
      </c>
      <c r="E851" s="148">
        <v>863.37</v>
      </c>
      <c r="F851" s="148">
        <v>1083.6099999999999</v>
      </c>
      <c r="G851" s="148">
        <v>977.02</v>
      </c>
      <c r="H851" s="148">
        <v>0</v>
      </c>
      <c r="I851" s="148">
        <v>176.52</v>
      </c>
      <c r="J851" s="148">
        <v>0</v>
      </c>
      <c r="K851" s="148">
        <v>0</v>
      </c>
      <c r="L851" s="148">
        <v>0</v>
      </c>
      <c r="M851" s="148">
        <v>0</v>
      </c>
      <c r="N851" s="148">
        <v>0.34</v>
      </c>
      <c r="O851" s="148">
        <v>1.54</v>
      </c>
      <c r="P851" s="148">
        <v>0</v>
      </c>
      <c r="Q851" s="148">
        <v>0</v>
      </c>
      <c r="R851" s="148">
        <v>0</v>
      </c>
      <c r="S851" s="148">
        <v>0</v>
      </c>
      <c r="T851" s="148">
        <v>1.25</v>
      </c>
      <c r="U851" s="148">
        <v>0.44</v>
      </c>
      <c r="V851" s="148">
        <v>2.95</v>
      </c>
      <c r="W851" s="148">
        <v>0</v>
      </c>
      <c r="X851" s="148">
        <v>0</v>
      </c>
      <c r="Y851" s="148">
        <v>0</v>
      </c>
      <c r="Z851" s="32"/>
      <c r="AA851" s="190">
        <v>0</v>
      </c>
      <c r="AB851" s="190">
        <v>0</v>
      </c>
      <c r="AC851" s="190">
        <v>0</v>
      </c>
      <c r="AD851" s="190">
        <v>863.37</v>
      </c>
      <c r="AE851" s="190">
        <v>1083.6099999999999</v>
      </c>
      <c r="AF851" s="190">
        <v>977.02</v>
      </c>
      <c r="AG851" s="190">
        <v>0</v>
      </c>
      <c r="AH851" s="190">
        <v>176.52</v>
      </c>
      <c r="AI851" s="190">
        <v>0</v>
      </c>
      <c r="AJ851" s="190">
        <v>0</v>
      </c>
      <c r="AK851" s="190">
        <v>0</v>
      </c>
      <c r="AL851" s="190">
        <v>0</v>
      </c>
      <c r="AM851" s="190">
        <v>0.34</v>
      </c>
      <c r="AN851" s="190">
        <v>1.54</v>
      </c>
      <c r="AO851" s="190">
        <v>0</v>
      </c>
      <c r="AP851" s="190">
        <v>0</v>
      </c>
      <c r="AQ851" s="190">
        <v>0</v>
      </c>
      <c r="AR851" s="190">
        <v>0</v>
      </c>
      <c r="AS851" s="190">
        <v>1.25</v>
      </c>
      <c r="AT851" s="190">
        <v>0.44</v>
      </c>
      <c r="AU851" s="190">
        <v>2.95</v>
      </c>
      <c r="AV851" s="190">
        <v>0</v>
      </c>
      <c r="AW851" s="190">
        <v>0</v>
      </c>
      <c r="AX851" s="190">
        <v>0</v>
      </c>
      <c r="AY851" s="348"/>
      <c r="AZ851" s="63"/>
      <c r="BA851" s="58"/>
      <c r="BB851" s="31"/>
      <c r="BC851" s="125"/>
      <c r="BE851" s="32"/>
    </row>
    <row r="852" spans="1:57">
      <c r="A852" s="41">
        <v>16</v>
      </c>
      <c r="B852" s="148">
        <v>0</v>
      </c>
      <c r="C852" s="148">
        <v>0</v>
      </c>
      <c r="D852" s="148">
        <v>0</v>
      </c>
      <c r="E852" s="148">
        <v>0</v>
      </c>
      <c r="F852" s="148">
        <v>0</v>
      </c>
      <c r="G852" s="148">
        <v>0</v>
      </c>
      <c r="H852" s="148">
        <v>0</v>
      </c>
      <c r="I852" s="148">
        <v>0</v>
      </c>
      <c r="J852" s="148">
        <v>8.15</v>
      </c>
      <c r="K852" s="148">
        <v>7.05</v>
      </c>
      <c r="L852" s="148">
        <v>7.15</v>
      </c>
      <c r="M852" s="148">
        <v>5.44</v>
      </c>
      <c r="N852" s="148">
        <v>8.36</v>
      </c>
      <c r="O852" s="148">
        <v>8.1999999999999993</v>
      </c>
      <c r="P852" s="148">
        <v>0.03</v>
      </c>
      <c r="Q852" s="148">
        <v>188.32</v>
      </c>
      <c r="R852" s="148">
        <v>0</v>
      </c>
      <c r="S852" s="148">
        <v>0</v>
      </c>
      <c r="T852" s="148">
        <v>0</v>
      </c>
      <c r="U852" s="148">
        <v>0</v>
      </c>
      <c r="V852" s="148">
        <v>0</v>
      </c>
      <c r="W852" s="148">
        <v>0</v>
      </c>
      <c r="X852" s="148">
        <v>0</v>
      </c>
      <c r="Y852" s="148">
        <v>0</v>
      </c>
      <c r="Z852" s="32"/>
      <c r="AA852" s="190">
        <v>0</v>
      </c>
      <c r="AB852" s="190">
        <v>0</v>
      </c>
      <c r="AC852" s="190">
        <v>0</v>
      </c>
      <c r="AD852" s="190">
        <v>0</v>
      </c>
      <c r="AE852" s="190">
        <v>0</v>
      </c>
      <c r="AF852" s="190">
        <v>0</v>
      </c>
      <c r="AG852" s="190">
        <v>0</v>
      </c>
      <c r="AH852" s="190">
        <v>0</v>
      </c>
      <c r="AI852" s="190">
        <v>8.15</v>
      </c>
      <c r="AJ852" s="190">
        <v>7.05</v>
      </c>
      <c r="AK852" s="190">
        <v>7.15</v>
      </c>
      <c r="AL852" s="190">
        <v>5.44</v>
      </c>
      <c r="AM852" s="190">
        <v>8.36</v>
      </c>
      <c r="AN852" s="190">
        <v>8.1999999999999993</v>
      </c>
      <c r="AO852" s="190">
        <v>0.03</v>
      </c>
      <c r="AP852" s="190">
        <v>188.32</v>
      </c>
      <c r="AQ852" s="190">
        <v>0</v>
      </c>
      <c r="AR852" s="190">
        <v>0</v>
      </c>
      <c r="AS852" s="190">
        <v>0</v>
      </c>
      <c r="AT852" s="190">
        <v>0</v>
      </c>
      <c r="AU852" s="190">
        <v>0</v>
      </c>
      <c r="AV852" s="190">
        <v>0</v>
      </c>
      <c r="AW852" s="190">
        <v>0</v>
      </c>
      <c r="AX852" s="190">
        <v>0</v>
      </c>
      <c r="AY852" s="348"/>
      <c r="AZ852" s="63"/>
      <c r="BA852" s="58"/>
      <c r="BB852" s="31"/>
      <c r="BC852" s="125"/>
      <c r="BE852" s="32"/>
    </row>
    <row r="853" spans="1:57">
      <c r="A853" s="41">
        <v>17</v>
      </c>
      <c r="B853" s="148">
        <v>0</v>
      </c>
      <c r="C853" s="148">
        <v>0</v>
      </c>
      <c r="D853" s="148">
        <v>0</v>
      </c>
      <c r="E853" s="148">
        <v>0</v>
      </c>
      <c r="F853" s="148">
        <v>0.08</v>
      </c>
      <c r="G853" s="148">
        <v>6.96</v>
      </c>
      <c r="H853" s="148">
        <v>26.58</v>
      </c>
      <c r="I853" s="148">
        <v>114.85</v>
      </c>
      <c r="J853" s="148">
        <v>314.29000000000002</v>
      </c>
      <c r="K853" s="148">
        <v>169.19</v>
      </c>
      <c r="L853" s="148">
        <v>0.13</v>
      </c>
      <c r="M853" s="148">
        <v>148.59</v>
      </c>
      <c r="N853" s="148">
        <v>258.77999999999997</v>
      </c>
      <c r="O853" s="148">
        <v>148.56</v>
      </c>
      <c r="P853" s="148">
        <v>124.31</v>
      </c>
      <c r="Q853" s="148">
        <v>7.46</v>
      </c>
      <c r="R853" s="148">
        <v>2.14</v>
      </c>
      <c r="S853" s="148">
        <v>0.16</v>
      </c>
      <c r="T853" s="148">
        <v>0</v>
      </c>
      <c r="U853" s="148">
        <v>1.86</v>
      </c>
      <c r="V853" s="148">
        <v>1.78</v>
      </c>
      <c r="W853" s="148">
        <v>0.02</v>
      </c>
      <c r="X853" s="148">
        <v>0</v>
      </c>
      <c r="Y853" s="148">
        <v>0</v>
      </c>
      <c r="Z853" s="32"/>
      <c r="AA853" s="190">
        <v>0</v>
      </c>
      <c r="AB853" s="190">
        <v>0</v>
      </c>
      <c r="AC853" s="190">
        <v>0</v>
      </c>
      <c r="AD853" s="190">
        <v>0</v>
      </c>
      <c r="AE853" s="190">
        <v>0.08</v>
      </c>
      <c r="AF853" s="190">
        <v>6.96</v>
      </c>
      <c r="AG853" s="190">
        <v>26.58</v>
      </c>
      <c r="AH853" s="190">
        <v>114.85</v>
      </c>
      <c r="AI853" s="190">
        <v>314.29000000000002</v>
      </c>
      <c r="AJ853" s="190">
        <v>169.19</v>
      </c>
      <c r="AK853" s="190">
        <v>0.13</v>
      </c>
      <c r="AL853" s="190">
        <v>148.59</v>
      </c>
      <c r="AM853" s="190">
        <v>258.77999999999997</v>
      </c>
      <c r="AN853" s="190">
        <v>148.56</v>
      </c>
      <c r="AO853" s="190">
        <v>124.31</v>
      </c>
      <c r="AP853" s="190">
        <v>7.46</v>
      </c>
      <c r="AQ853" s="190">
        <v>2.14</v>
      </c>
      <c r="AR853" s="190">
        <v>0.16</v>
      </c>
      <c r="AS853" s="190">
        <v>0</v>
      </c>
      <c r="AT853" s="190">
        <v>1.86</v>
      </c>
      <c r="AU853" s="190">
        <v>1.78</v>
      </c>
      <c r="AV853" s="190">
        <v>0.02</v>
      </c>
      <c r="AW853" s="190">
        <v>0</v>
      </c>
      <c r="AX853" s="190">
        <v>0</v>
      </c>
      <c r="AY853" s="348"/>
      <c r="AZ853" s="63"/>
      <c r="BA853" s="58"/>
      <c r="BB853" s="31"/>
      <c r="BC853" s="125"/>
      <c r="BE853" s="32"/>
    </row>
    <row r="854" spans="1:57">
      <c r="A854" s="41">
        <v>18</v>
      </c>
      <c r="B854" s="148">
        <v>0</v>
      </c>
      <c r="C854" s="148">
        <v>0</v>
      </c>
      <c r="D854" s="148">
        <v>0</v>
      </c>
      <c r="E854" s="148">
        <v>0</v>
      </c>
      <c r="F854" s="148">
        <v>0</v>
      </c>
      <c r="G854" s="148">
        <v>553.19000000000005</v>
      </c>
      <c r="H854" s="148">
        <v>20.38</v>
      </c>
      <c r="I854" s="148">
        <v>21.9</v>
      </c>
      <c r="J854" s="148">
        <v>47.59</v>
      </c>
      <c r="K854" s="148">
        <v>15.86</v>
      </c>
      <c r="L854" s="148">
        <v>30.37</v>
      </c>
      <c r="M854" s="148">
        <v>19.52</v>
      </c>
      <c r="N854" s="148">
        <v>49.98</v>
      </c>
      <c r="O854" s="148">
        <v>6.47</v>
      </c>
      <c r="P854" s="148">
        <v>7.1</v>
      </c>
      <c r="Q854" s="148">
        <v>9.98</v>
      </c>
      <c r="R854" s="148">
        <v>2.9</v>
      </c>
      <c r="S854" s="148">
        <v>29.24</v>
      </c>
      <c r="T854" s="148">
        <v>2.0699999999999998</v>
      </c>
      <c r="U854" s="148">
        <v>23.73</v>
      </c>
      <c r="V854" s="148">
        <v>0.12</v>
      </c>
      <c r="W854" s="148">
        <v>0</v>
      </c>
      <c r="X854" s="148">
        <v>0</v>
      </c>
      <c r="Y854" s="148">
        <v>0</v>
      </c>
      <c r="Z854" s="32"/>
      <c r="AA854" s="190">
        <v>0</v>
      </c>
      <c r="AB854" s="190">
        <v>0</v>
      </c>
      <c r="AC854" s="190">
        <v>0</v>
      </c>
      <c r="AD854" s="190">
        <v>0</v>
      </c>
      <c r="AE854" s="190">
        <v>0</v>
      </c>
      <c r="AF854" s="190">
        <v>553.19000000000005</v>
      </c>
      <c r="AG854" s="190">
        <v>20.38</v>
      </c>
      <c r="AH854" s="190">
        <v>21.9</v>
      </c>
      <c r="AI854" s="190">
        <v>47.59</v>
      </c>
      <c r="AJ854" s="190">
        <v>15.86</v>
      </c>
      <c r="AK854" s="190">
        <v>30.37</v>
      </c>
      <c r="AL854" s="190">
        <v>19.52</v>
      </c>
      <c r="AM854" s="190">
        <v>49.98</v>
      </c>
      <c r="AN854" s="190">
        <v>6.47</v>
      </c>
      <c r="AO854" s="190">
        <v>7.1</v>
      </c>
      <c r="AP854" s="190">
        <v>9.98</v>
      </c>
      <c r="AQ854" s="190">
        <v>2.9</v>
      </c>
      <c r="AR854" s="190">
        <v>29.24</v>
      </c>
      <c r="AS854" s="190">
        <v>2.0699999999999998</v>
      </c>
      <c r="AT854" s="190">
        <v>23.73</v>
      </c>
      <c r="AU854" s="190">
        <v>0.12</v>
      </c>
      <c r="AV854" s="190">
        <v>0</v>
      </c>
      <c r="AW854" s="190">
        <v>0</v>
      </c>
      <c r="AX854" s="190">
        <v>0</v>
      </c>
      <c r="AY854" s="348"/>
      <c r="AZ854" s="63"/>
      <c r="BA854" s="58"/>
      <c r="BB854" s="31"/>
      <c r="BC854" s="125"/>
      <c r="BE854" s="32"/>
    </row>
    <row r="855" spans="1:57">
      <c r="A855" s="41">
        <v>19</v>
      </c>
      <c r="B855" s="148">
        <v>0</v>
      </c>
      <c r="C855" s="148">
        <v>0</v>
      </c>
      <c r="D855" s="148">
        <v>0</v>
      </c>
      <c r="E855" s="148">
        <v>1.21</v>
      </c>
      <c r="F855" s="148">
        <v>133.59</v>
      </c>
      <c r="G855" s="148">
        <v>128.9</v>
      </c>
      <c r="H855" s="148">
        <v>129.13</v>
      </c>
      <c r="I855" s="148">
        <v>56.42</v>
      </c>
      <c r="J855" s="148">
        <v>27.96</v>
      </c>
      <c r="K855" s="148">
        <v>7.15</v>
      </c>
      <c r="L855" s="148">
        <v>182.56</v>
      </c>
      <c r="M855" s="148">
        <v>186.4</v>
      </c>
      <c r="N855" s="148">
        <v>191.67</v>
      </c>
      <c r="O855" s="148">
        <v>185.74</v>
      </c>
      <c r="P855" s="148">
        <v>6.99</v>
      </c>
      <c r="Q855" s="148">
        <v>10.15</v>
      </c>
      <c r="R855" s="148">
        <v>0</v>
      </c>
      <c r="S855" s="148">
        <v>0</v>
      </c>
      <c r="T855" s="148">
        <v>0</v>
      </c>
      <c r="U855" s="148">
        <v>2.0499999999999998</v>
      </c>
      <c r="V855" s="148">
        <v>6.78</v>
      </c>
      <c r="W855" s="148">
        <v>0</v>
      </c>
      <c r="X855" s="148">
        <v>0</v>
      </c>
      <c r="Y855" s="148">
        <v>0</v>
      </c>
      <c r="Z855" s="32"/>
      <c r="AA855" s="190">
        <v>0</v>
      </c>
      <c r="AB855" s="190">
        <v>0</v>
      </c>
      <c r="AC855" s="190">
        <v>0</v>
      </c>
      <c r="AD855" s="190">
        <v>1.21</v>
      </c>
      <c r="AE855" s="190">
        <v>133.59</v>
      </c>
      <c r="AF855" s="190">
        <v>128.9</v>
      </c>
      <c r="AG855" s="190">
        <v>129.13</v>
      </c>
      <c r="AH855" s="190">
        <v>56.42</v>
      </c>
      <c r="AI855" s="190">
        <v>27.96</v>
      </c>
      <c r="AJ855" s="190">
        <v>7.15</v>
      </c>
      <c r="AK855" s="190">
        <v>182.56</v>
      </c>
      <c r="AL855" s="190">
        <v>186.4</v>
      </c>
      <c r="AM855" s="190">
        <v>191.67</v>
      </c>
      <c r="AN855" s="190">
        <v>185.74</v>
      </c>
      <c r="AO855" s="190">
        <v>6.99</v>
      </c>
      <c r="AP855" s="190">
        <v>10.15</v>
      </c>
      <c r="AQ855" s="190">
        <v>0</v>
      </c>
      <c r="AR855" s="190">
        <v>0</v>
      </c>
      <c r="AS855" s="190">
        <v>0</v>
      </c>
      <c r="AT855" s="190">
        <v>2.0499999999999998</v>
      </c>
      <c r="AU855" s="190">
        <v>6.78</v>
      </c>
      <c r="AV855" s="190">
        <v>0</v>
      </c>
      <c r="AW855" s="190">
        <v>0</v>
      </c>
      <c r="AX855" s="190">
        <v>0</v>
      </c>
      <c r="AY855" s="348"/>
      <c r="AZ855" s="63"/>
      <c r="BA855" s="58"/>
      <c r="BB855" s="31"/>
      <c r="BC855" s="125"/>
      <c r="BE855" s="32"/>
    </row>
    <row r="856" spans="1:57">
      <c r="A856" s="41">
        <v>20</v>
      </c>
      <c r="B856" s="148">
        <v>0</v>
      </c>
      <c r="C856" s="148">
        <v>0</v>
      </c>
      <c r="D856" s="148">
        <v>31.4</v>
      </c>
      <c r="E856" s="148">
        <v>7.33</v>
      </c>
      <c r="F856" s="148">
        <v>138.37</v>
      </c>
      <c r="G856" s="148">
        <v>85.18</v>
      </c>
      <c r="H856" s="148">
        <v>133.77000000000001</v>
      </c>
      <c r="I856" s="148">
        <v>117.33</v>
      </c>
      <c r="J856" s="148">
        <v>73.72</v>
      </c>
      <c r="K856" s="148">
        <v>71.83</v>
      </c>
      <c r="L856" s="148">
        <v>68.069999999999993</v>
      </c>
      <c r="M856" s="148">
        <v>4.3</v>
      </c>
      <c r="N856" s="148">
        <v>11.94</v>
      </c>
      <c r="O856" s="148">
        <v>5.16</v>
      </c>
      <c r="P856" s="148">
        <v>1.27</v>
      </c>
      <c r="Q856" s="148">
        <v>39.44</v>
      </c>
      <c r="R856" s="148">
        <v>8.64</v>
      </c>
      <c r="S856" s="148">
        <v>0.44</v>
      </c>
      <c r="T856" s="148">
        <v>0</v>
      </c>
      <c r="U856" s="148">
        <v>4.13</v>
      </c>
      <c r="V856" s="148">
        <v>38.4</v>
      </c>
      <c r="W856" s="148">
        <v>24.89</v>
      </c>
      <c r="X856" s="148">
        <v>0</v>
      </c>
      <c r="Y856" s="148">
        <v>0</v>
      </c>
      <c r="Z856" s="32"/>
      <c r="AA856" s="190">
        <v>0</v>
      </c>
      <c r="AB856" s="190">
        <v>0</v>
      </c>
      <c r="AC856" s="190">
        <v>31.4</v>
      </c>
      <c r="AD856" s="190">
        <v>7.33</v>
      </c>
      <c r="AE856" s="190">
        <v>138.37</v>
      </c>
      <c r="AF856" s="190">
        <v>85.18</v>
      </c>
      <c r="AG856" s="190">
        <v>133.77000000000001</v>
      </c>
      <c r="AH856" s="190">
        <v>117.33</v>
      </c>
      <c r="AI856" s="190">
        <v>73.72</v>
      </c>
      <c r="AJ856" s="190">
        <v>71.83</v>
      </c>
      <c r="AK856" s="190">
        <v>68.069999999999993</v>
      </c>
      <c r="AL856" s="190">
        <v>4.3</v>
      </c>
      <c r="AM856" s="190">
        <v>11.94</v>
      </c>
      <c r="AN856" s="190">
        <v>5.16</v>
      </c>
      <c r="AO856" s="190">
        <v>1.27</v>
      </c>
      <c r="AP856" s="190">
        <v>39.44</v>
      </c>
      <c r="AQ856" s="190">
        <v>8.64</v>
      </c>
      <c r="AR856" s="190">
        <v>0.44</v>
      </c>
      <c r="AS856" s="190">
        <v>0</v>
      </c>
      <c r="AT856" s="190">
        <v>4.13</v>
      </c>
      <c r="AU856" s="190">
        <v>38.4</v>
      </c>
      <c r="AV856" s="190">
        <v>24.89</v>
      </c>
      <c r="AW856" s="190">
        <v>0</v>
      </c>
      <c r="AX856" s="190">
        <v>0</v>
      </c>
      <c r="AY856" s="348"/>
      <c r="AZ856" s="63"/>
      <c r="BA856" s="58"/>
      <c r="BB856" s="31"/>
      <c r="BC856" s="125"/>
      <c r="BE856" s="32"/>
    </row>
    <row r="857" spans="1:57">
      <c r="A857" s="41">
        <v>21</v>
      </c>
      <c r="B857" s="148">
        <v>0</v>
      </c>
      <c r="C857" s="148">
        <v>0.24</v>
      </c>
      <c r="D857" s="148">
        <v>21.5</v>
      </c>
      <c r="E857" s="148">
        <v>45.57</v>
      </c>
      <c r="F857" s="148">
        <v>57.74</v>
      </c>
      <c r="G857" s="148">
        <v>101.42</v>
      </c>
      <c r="H857" s="148">
        <v>120.7</v>
      </c>
      <c r="I857" s="148">
        <v>215.02</v>
      </c>
      <c r="J857" s="148">
        <v>22.74</v>
      </c>
      <c r="K857" s="148">
        <v>9.19</v>
      </c>
      <c r="L857" s="148">
        <v>7.58</v>
      </c>
      <c r="M857" s="148">
        <v>8.2200000000000006</v>
      </c>
      <c r="N857" s="148">
        <v>6.78</v>
      </c>
      <c r="O857" s="148">
        <v>7.59</v>
      </c>
      <c r="P857" s="148">
        <v>7.43</v>
      </c>
      <c r="Q857" s="148">
        <v>9.89</v>
      </c>
      <c r="R857" s="148">
        <v>4.13</v>
      </c>
      <c r="S857" s="148">
        <v>6.31</v>
      </c>
      <c r="T857" s="148">
        <v>5.24</v>
      </c>
      <c r="U857" s="148">
        <v>8.18</v>
      </c>
      <c r="V857" s="148">
        <v>93.04</v>
      </c>
      <c r="W857" s="148">
        <v>9.94</v>
      </c>
      <c r="X857" s="148">
        <v>0.04</v>
      </c>
      <c r="Y857" s="148">
        <v>0.01</v>
      </c>
      <c r="Z857" s="32"/>
      <c r="AA857" s="190">
        <v>0</v>
      </c>
      <c r="AB857" s="190">
        <v>0.24</v>
      </c>
      <c r="AC857" s="190">
        <v>21.5</v>
      </c>
      <c r="AD857" s="190">
        <v>45.57</v>
      </c>
      <c r="AE857" s="190">
        <v>57.74</v>
      </c>
      <c r="AF857" s="190">
        <v>101.42</v>
      </c>
      <c r="AG857" s="190">
        <v>120.7</v>
      </c>
      <c r="AH857" s="190">
        <v>215.02</v>
      </c>
      <c r="AI857" s="190">
        <v>22.74</v>
      </c>
      <c r="AJ857" s="190">
        <v>9.19</v>
      </c>
      <c r="AK857" s="190">
        <v>7.58</v>
      </c>
      <c r="AL857" s="190">
        <v>8.2200000000000006</v>
      </c>
      <c r="AM857" s="190">
        <v>6.78</v>
      </c>
      <c r="AN857" s="190">
        <v>7.59</v>
      </c>
      <c r="AO857" s="190">
        <v>7.43</v>
      </c>
      <c r="AP857" s="190">
        <v>9.89</v>
      </c>
      <c r="AQ857" s="190">
        <v>4.13</v>
      </c>
      <c r="AR857" s="190">
        <v>6.31</v>
      </c>
      <c r="AS857" s="190">
        <v>5.24</v>
      </c>
      <c r="AT857" s="190">
        <v>8.18</v>
      </c>
      <c r="AU857" s="190">
        <v>93.04</v>
      </c>
      <c r="AV857" s="190">
        <v>9.94</v>
      </c>
      <c r="AW857" s="190">
        <v>0.04</v>
      </c>
      <c r="AX857" s="190">
        <v>0.01</v>
      </c>
      <c r="AY857" s="348"/>
      <c r="AZ857" s="63"/>
      <c r="BA857" s="58"/>
      <c r="BB857" s="31"/>
      <c r="BC857" s="125"/>
      <c r="BE857" s="32"/>
    </row>
    <row r="858" spans="1:57">
      <c r="A858" s="41">
        <v>22</v>
      </c>
      <c r="B858" s="148">
        <v>0</v>
      </c>
      <c r="C858" s="148">
        <v>6.14</v>
      </c>
      <c r="D858" s="148">
        <v>36.840000000000003</v>
      </c>
      <c r="E858" s="148">
        <v>24.97</v>
      </c>
      <c r="F858" s="148">
        <v>206.9</v>
      </c>
      <c r="G858" s="148">
        <v>591.38</v>
      </c>
      <c r="H858" s="148">
        <v>701.39</v>
      </c>
      <c r="I858" s="148">
        <v>105.42</v>
      </c>
      <c r="J858" s="148">
        <v>14.88</v>
      </c>
      <c r="K858" s="148">
        <v>8.9600000000000009</v>
      </c>
      <c r="L858" s="148">
        <v>4.05</v>
      </c>
      <c r="M858" s="148">
        <v>6.55</v>
      </c>
      <c r="N858" s="148">
        <v>7.52</v>
      </c>
      <c r="O858" s="148">
        <v>9.15</v>
      </c>
      <c r="P858" s="148">
        <v>5.1100000000000003</v>
      </c>
      <c r="Q858" s="148">
        <v>8.0500000000000007</v>
      </c>
      <c r="R858" s="148">
        <v>13.16</v>
      </c>
      <c r="S858" s="148">
        <v>14.85</v>
      </c>
      <c r="T858" s="148">
        <v>10.92</v>
      </c>
      <c r="U858" s="148">
        <v>11.48</v>
      </c>
      <c r="V858" s="148">
        <v>59.85</v>
      </c>
      <c r="W858" s="148">
        <v>55.58</v>
      </c>
      <c r="X858" s="148">
        <v>0</v>
      </c>
      <c r="Y858" s="148">
        <v>15.12</v>
      </c>
      <c r="Z858" s="32"/>
      <c r="AA858" s="190">
        <v>0</v>
      </c>
      <c r="AB858" s="190">
        <v>6.14</v>
      </c>
      <c r="AC858" s="190">
        <v>36.840000000000003</v>
      </c>
      <c r="AD858" s="190">
        <v>24.97</v>
      </c>
      <c r="AE858" s="190">
        <v>206.9</v>
      </c>
      <c r="AF858" s="190">
        <v>591.38</v>
      </c>
      <c r="AG858" s="190">
        <v>701.39</v>
      </c>
      <c r="AH858" s="190">
        <v>105.42</v>
      </c>
      <c r="AI858" s="190">
        <v>14.88</v>
      </c>
      <c r="AJ858" s="190">
        <v>8.9600000000000009</v>
      </c>
      <c r="AK858" s="190">
        <v>4.05</v>
      </c>
      <c r="AL858" s="190">
        <v>6.55</v>
      </c>
      <c r="AM858" s="190">
        <v>7.52</v>
      </c>
      <c r="AN858" s="190">
        <v>9.15</v>
      </c>
      <c r="AO858" s="190">
        <v>5.1100000000000003</v>
      </c>
      <c r="AP858" s="190">
        <v>8.0500000000000007</v>
      </c>
      <c r="AQ858" s="190">
        <v>13.16</v>
      </c>
      <c r="AR858" s="190">
        <v>14.85</v>
      </c>
      <c r="AS858" s="190">
        <v>10.92</v>
      </c>
      <c r="AT858" s="190">
        <v>11.48</v>
      </c>
      <c r="AU858" s="190">
        <v>59.85</v>
      </c>
      <c r="AV858" s="190">
        <v>55.58</v>
      </c>
      <c r="AW858" s="190">
        <v>0</v>
      </c>
      <c r="AX858" s="190">
        <v>15.12</v>
      </c>
      <c r="AY858" s="348"/>
      <c r="AZ858" s="63"/>
      <c r="BA858" s="58"/>
      <c r="BB858" s="31"/>
      <c r="BC858" s="125"/>
      <c r="BE858" s="32"/>
    </row>
    <row r="859" spans="1:57">
      <c r="A859" s="41">
        <v>23</v>
      </c>
      <c r="B859" s="148">
        <v>13.12</v>
      </c>
      <c r="C859" s="148">
        <v>0</v>
      </c>
      <c r="D859" s="148">
        <v>0</v>
      </c>
      <c r="E859" s="148">
        <v>0</v>
      </c>
      <c r="F859" s="148">
        <v>160.1</v>
      </c>
      <c r="G859" s="148">
        <v>146.52000000000001</v>
      </c>
      <c r="H859" s="148">
        <v>625.78</v>
      </c>
      <c r="I859" s="148">
        <v>139.41999999999999</v>
      </c>
      <c r="J859" s="148">
        <v>64.56</v>
      </c>
      <c r="K859" s="148">
        <v>8.1300000000000008</v>
      </c>
      <c r="L859" s="148">
        <v>13.48</v>
      </c>
      <c r="M859" s="148">
        <v>3.67</v>
      </c>
      <c r="N859" s="148">
        <v>50.45</v>
      </c>
      <c r="O859" s="148">
        <v>24.4</v>
      </c>
      <c r="P859" s="148">
        <v>40.5</v>
      </c>
      <c r="Q859" s="148">
        <v>46.49</v>
      </c>
      <c r="R859" s="148">
        <v>18.170000000000002</v>
      </c>
      <c r="S859" s="148">
        <v>45.04</v>
      </c>
      <c r="T859" s="148">
        <v>17.72</v>
      </c>
      <c r="U859" s="148">
        <v>29.92</v>
      </c>
      <c r="V859" s="148">
        <v>0.2</v>
      </c>
      <c r="W859" s="148">
        <v>5.44</v>
      </c>
      <c r="X859" s="148">
        <v>6.99</v>
      </c>
      <c r="Y859" s="148">
        <v>466.55</v>
      </c>
      <c r="Z859" s="32"/>
      <c r="AA859" s="190">
        <v>13.12</v>
      </c>
      <c r="AB859" s="190">
        <v>0</v>
      </c>
      <c r="AC859" s="190">
        <v>0</v>
      </c>
      <c r="AD859" s="190">
        <v>0</v>
      </c>
      <c r="AE859" s="190">
        <v>160.1</v>
      </c>
      <c r="AF859" s="190">
        <v>146.52000000000001</v>
      </c>
      <c r="AG859" s="190">
        <v>625.78</v>
      </c>
      <c r="AH859" s="190">
        <v>139.41999999999999</v>
      </c>
      <c r="AI859" s="190">
        <v>64.56</v>
      </c>
      <c r="AJ859" s="190">
        <v>8.1300000000000008</v>
      </c>
      <c r="AK859" s="190">
        <v>13.48</v>
      </c>
      <c r="AL859" s="190">
        <v>3.67</v>
      </c>
      <c r="AM859" s="190">
        <v>50.45</v>
      </c>
      <c r="AN859" s="190">
        <v>24.4</v>
      </c>
      <c r="AO859" s="190">
        <v>40.5</v>
      </c>
      <c r="AP859" s="190">
        <v>46.49</v>
      </c>
      <c r="AQ859" s="190">
        <v>18.170000000000002</v>
      </c>
      <c r="AR859" s="190">
        <v>45.04</v>
      </c>
      <c r="AS859" s="190">
        <v>17.72</v>
      </c>
      <c r="AT859" s="190">
        <v>29.92</v>
      </c>
      <c r="AU859" s="190">
        <v>0.2</v>
      </c>
      <c r="AV859" s="190">
        <v>5.44</v>
      </c>
      <c r="AW859" s="190">
        <v>6.99</v>
      </c>
      <c r="AX859" s="190">
        <v>466.55</v>
      </c>
      <c r="AY859" s="348"/>
      <c r="AZ859" s="63"/>
      <c r="BA859" s="58"/>
      <c r="BB859" s="31"/>
      <c r="BC859" s="125"/>
      <c r="BE859" s="32"/>
    </row>
    <row r="860" spans="1:57">
      <c r="A860" s="41">
        <v>24</v>
      </c>
      <c r="B860" s="148">
        <v>0</v>
      </c>
      <c r="C860" s="148">
        <v>9.4499999999999993</v>
      </c>
      <c r="D860" s="148">
        <v>0</v>
      </c>
      <c r="E860" s="148">
        <v>0</v>
      </c>
      <c r="F860" s="148">
        <v>175.6</v>
      </c>
      <c r="G860" s="148">
        <v>691.51</v>
      </c>
      <c r="H860" s="148">
        <v>186.8</v>
      </c>
      <c r="I860" s="148">
        <v>129.83000000000001</v>
      </c>
      <c r="J860" s="148">
        <v>75.28</v>
      </c>
      <c r="K860" s="148">
        <v>16.62</v>
      </c>
      <c r="L860" s="148">
        <v>16.57</v>
      </c>
      <c r="M860" s="148">
        <v>4.7300000000000004</v>
      </c>
      <c r="N860" s="148">
        <v>68.37</v>
      </c>
      <c r="O860" s="148">
        <v>40.18</v>
      </c>
      <c r="P860" s="148">
        <v>33.24</v>
      </c>
      <c r="Q860" s="148">
        <v>32.85</v>
      </c>
      <c r="R860" s="148">
        <v>1.19</v>
      </c>
      <c r="S860" s="148">
        <v>1.62</v>
      </c>
      <c r="T860" s="148">
        <v>25.23</v>
      </c>
      <c r="U860" s="148">
        <v>0.86</v>
      </c>
      <c r="V860" s="148">
        <v>0.36</v>
      </c>
      <c r="W860" s="148">
        <v>3.8</v>
      </c>
      <c r="X860" s="148">
        <v>0.89</v>
      </c>
      <c r="Y860" s="148">
        <v>457.24</v>
      </c>
      <c r="Z860" s="32"/>
      <c r="AA860" s="190">
        <v>0</v>
      </c>
      <c r="AB860" s="190">
        <v>9.4499999999999993</v>
      </c>
      <c r="AC860" s="190">
        <v>0</v>
      </c>
      <c r="AD860" s="190">
        <v>0</v>
      </c>
      <c r="AE860" s="190">
        <v>175.6</v>
      </c>
      <c r="AF860" s="190">
        <v>691.51</v>
      </c>
      <c r="AG860" s="190">
        <v>186.8</v>
      </c>
      <c r="AH860" s="190">
        <v>129.83000000000001</v>
      </c>
      <c r="AI860" s="190">
        <v>75.28</v>
      </c>
      <c r="AJ860" s="190">
        <v>16.62</v>
      </c>
      <c r="AK860" s="190">
        <v>16.57</v>
      </c>
      <c r="AL860" s="190">
        <v>4.7300000000000004</v>
      </c>
      <c r="AM860" s="190">
        <v>68.37</v>
      </c>
      <c r="AN860" s="190">
        <v>40.18</v>
      </c>
      <c r="AO860" s="190">
        <v>33.24</v>
      </c>
      <c r="AP860" s="190">
        <v>32.85</v>
      </c>
      <c r="AQ860" s="190">
        <v>1.19</v>
      </c>
      <c r="AR860" s="190">
        <v>1.62</v>
      </c>
      <c r="AS860" s="190">
        <v>25.23</v>
      </c>
      <c r="AT860" s="190">
        <v>0.86</v>
      </c>
      <c r="AU860" s="190">
        <v>0.36</v>
      </c>
      <c r="AV860" s="190">
        <v>3.8</v>
      </c>
      <c r="AW860" s="190">
        <v>0.89</v>
      </c>
      <c r="AX860" s="190">
        <v>457.24</v>
      </c>
      <c r="AY860" s="348"/>
      <c r="AZ860" s="63"/>
      <c r="BA860" s="58"/>
      <c r="BB860" s="31"/>
      <c r="BC860" s="125"/>
      <c r="BE860" s="32"/>
    </row>
    <row r="861" spans="1:57">
      <c r="A861" s="41">
        <v>25</v>
      </c>
      <c r="B861" s="148">
        <v>0</v>
      </c>
      <c r="C861" s="148">
        <v>0</v>
      </c>
      <c r="D861" s="148">
        <v>0</v>
      </c>
      <c r="E861" s="148">
        <v>60.42</v>
      </c>
      <c r="F861" s="148">
        <v>160.63999999999999</v>
      </c>
      <c r="G861" s="148">
        <v>817.14</v>
      </c>
      <c r="H861" s="148">
        <v>609.19000000000005</v>
      </c>
      <c r="I861" s="148">
        <v>38.049999999999997</v>
      </c>
      <c r="J861" s="148">
        <v>39.700000000000003</v>
      </c>
      <c r="K861" s="148">
        <v>14.25</v>
      </c>
      <c r="L861" s="148">
        <v>20.81</v>
      </c>
      <c r="M861" s="148">
        <v>15.16</v>
      </c>
      <c r="N861" s="148">
        <v>100.55</v>
      </c>
      <c r="O861" s="148">
        <v>91.42</v>
      </c>
      <c r="P861" s="148">
        <v>41.61</v>
      </c>
      <c r="Q861" s="148">
        <v>12.47</v>
      </c>
      <c r="R861" s="148">
        <v>8.94</v>
      </c>
      <c r="S861" s="148">
        <v>37.909999999999997</v>
      </c>
      <c r="T861" s="148">
        <v>8.16</v>
      </c>
      <c r="U861" s="148">
        <v>9.58</v>
      </c>
      <c r="V861" s="148">
        <v>16.22</v>
      </c>
      <c r="W861" s="148">
        <v>10.56</v>
      </c>
      <c r="X861" s="148">
        <v>0</v>
      </c>
      <c r="Y861" s="148">
        <v>0.01</v>
      </c>
      <c r="Z861" s="32"/>
      <c r="AA861" s="190">
        <v>0</v>
      </c>
      <c r="AB861" s="190">
        <v>0</v>
      </c>
      <c r="AC861" s="190">
        <v>0</v>
      </c>
      <c r="AD861" s="190">
        <v>60.42</v>
      </c>
      <c r="AE861" s="190">
        <v>160.63999999999999</v>
      </c>
      <c r="AF861" s="190">
        <v>817.14</v>
      </c>
      <c r="AG861" s="190">
        <v>609.19000000000005</v>
      </c>
      <c r="AH861" s="190">
        <v>38.049999999999997</v>
      </c>
      <c r="AI861" s="190">
        <v>39.700000000000003</v>
      </c>
      <c r="AJ861" s="190">
        <v>14.25</v>
      </c>
      <c r="AK861" s="190">
        <v>20.81</v>
      </c>
      <c r="AL861" s="190">
        <v>15.16</v>
      </c>
      <c r="AM861" s="190">
        <v>100.55</v>
      </c>
      <c r="AN861" s="190">
        <v>91.42</v>
      </c>
      <c r="AO861" s="190">
        <v>41.61</v>
      </c>
      <c r="AP861" s="190">
        <v>12.47</v>
      </c>
      <c r="AQ861" s="190">
        <v>8.94</v>
      </c>
      <c r="AR861" s="190">
        <v>37.909999999999997</v>
      </c>
      <c r="AS861" s="190">
        <v>8.16</v>
      </c>
      <c r="AT861" s="190">
        <v>9.58</v>
      </c>
      <c r="AU861" s="190">
        <v>16.22</v>
      </c>
      <c r="AV861" s="190">
        <v>10.56</v>
      </c>
      <c r="AW861" s="190">
        <v>0</v>
      </c>
      <c r="AX861" s="190">
        <v>0.01</v>
      </c>
      <c r="AY861" s="348"/>
      <c r="AZ861" s="63"/>
      <c r="BA861" s="58"/>
      <c r="BB861" s="31"/>
      <c r="BC861" s="125"/>
      <c r="BE861" s="32"/>
    </row>
    <row r="862" spans="1:57">
      <c r="A862" s="41">
        <v>26</v>
      </c>
      <c r="B862" s="148">
        <v>0</v>
      </c>
      <c r="C862" s="148">
        <v>6.38</v>
      </c>
      <c r="D862" s="148">
        <v>0</v>
      </c>
      <c r="E862" s="148">
        <v>0</v>
      </c>
      <c r="F862" s="148">
        <v>126.56</v>
      </c>
      <c r="G862" s="148">
        <v>757.67</v>
      </c>
      <c r="H862" s="148">
        <v>728</v>
      </c>
      <c r="I862" s="148">
        <v>164.02</v>
      </c>
      <c r="J862" s="148">
        <v>80.58</v>
      </c>
      <c r="K862" s="148">
        <v>19.46</v>
      </c>
      <c r="L862" s="148">
        <v>117.79</v>
      </c>
      <c r="M862" s="148">
        <v>107.09</v>
      </c>
      <c r="N862" s="148">
        <v>109.64</v>
      </c>
      <c r="O862" s="148">
        <v>107.04</v>
      </c>
      <c r="P862" s="148">
        <v>104.1</v>
      </c>
      <c r="Q862" s="148">
        <v>140.52000000000001</v>
      </c>
      <c r="R862" s="148">
        <v>108.14</v>
      </c>
      <c r="S862" s="148">
        <v>117.67</v>
      </c>
      <c r="T862" s="148">
        <v>107.18</v>
      </c>
      <c r="U862" s="148">
        <v>105.66</v>
      </c>
      <c r="V862" s="148">
        <v>0.02</v>
      </c>
      <c r="W862" s="148">
        <v>0.01</v>
      </c>
      <c r="X862" s="148">
        <v>0.92</v>
      </c>
      <c r="Y862" s="148">
        <v>529.73</v>
      </c>
      <c r="Z862" s="32"/>
      <c r="AA862" s="190">
        <v>0</v>
      </c>
      <c r="AB862" s="190">
        <v>6.38</v>
      </c>
      <c r="AC862" s="190">
        <v>0</v>
      </c>
      <c r="AD862" s="190">
        <v>0</v>
      </c>
      <c r="AE862" s="190">
        <v>126.56</v>
      </c>
      <c r="AF862" s="190">
        <v>757.67</v>
      </c>
      <c r="AG862" s="190">
        <v>728</v>
      </c>
      <c r="AH862" s="190">
        <v>164.02</v>
      </c>
      <c r="AI862" s="190">
        <v>80.58</v>
      </c>
      <c r="AJ862" s="190">
        <v>19.46</v>
      </c>
      <c r="AK862" s="190">
        <v>117.79</v>
      </c>
      <c r="AL862" s="190">
        <v>107.09</v>
      </c>
      <c r="AM862" s="190">
        <v>109.64</v>
      </c>
      <c r="AN862" s="190">
        <v>107.04</v>
      </c>
      <c r="AO862" s="190">
        <v>104.1</v>
      </c>
      <c r="AP862" s="190">
        <v>140.52000000000001</v>
      </c>
      <c r="AQ862" s="190">
        <v>108.14</v>
      </c>
      <c r="AR862" s="190">
        <v>117.67</v>
      </c>
      <c r="AS862" s="190">
        <v>107.18</v>
      </c>
      <c r="AT862" s="190">
        <v>105.66</v>
      </c>
      <c r="AU862" s="190">
        <v>0.02</v>
      </c>
      <c r="AV862" s="190">
        <v>0.01</v>
      </c>
      <c r="AW862" s="190">
        <v>0.92</v>
      </c>
      <c r="AX862" s="190">
        <v>529.73</v>
      </c>
      <c r="AY862" s="348"/>
      <c r="AZ862" s="63"/>
      <c r="BA862" s="58"/>
      <c r="BB862" s="31"/>
      <c r="BC862" s="125"/>
      <c r="BE862" s="32"/>
    </row>
    <row r="863" spans="1:57">
      <c r="A863" s="41">
        <v>27</v>
      </c>
      <c r="B863" s="148">
        <v>0</v>
      </c>
      <c r="C863" s="148">
        <v>0</v>
      </c>
      <c r="D863" s="148">
        <v>0</v>
      </c>
      <c r="E863" s="148">
        <v>0</v>
      </c>
      <c r="F863" s="148">
        <v>54.7</v>
      </c>
      <c r="G863" s="148">
        <v>108.27</v>
      </c>
      <c r="H863" s="148">
        <v>20.399999999999999</v>
      </c>
      <c r="I863" s="148">
        <v>26.3</v>
      </c>
      <c r="J863" s="148">
        <v>9.89</v>
      </c>
      <c r="K863" s="148">
        <v>5.12</v>
      </c>
      <c r="L863" s="148">
        <v>6.84</v>
      </c>
      <c r="M863" s="148">
        <v>4.71</v>
      </c>
      <c r="N863" s="148">
        <v>10.78</v>
      </c>
      <c r="O863" s="148">
        <v>8.41</v>
      </c>
      <c r="P863" s="148">
        <v>0.11</v>
      </c>
      <c r="Q863" s="148">
        <v>0</v>
      </c>
      <c r="R863" s="148">
        <v>2.12</v>
      </c>
      <c r="S863" s="148">
        <v>3.26</v>
      </c>
      <c r="T863" s="148">
        <v>4.2699999999999996</v>
      </c>
      <c r="U863" s="148">
        <v>17.29</v>
      </c>
      <c r="V863" s="148">
        <v>0</v>
      </c>
      <c r="W863" s="148">
        <v>3.23</v>
      </c>
      <c r="X863" s="148">
        <v>0</v>
      </c>
      <c r="Y863" s="148">
        <v>0.57999999999999996</v>
      </c>
      <c r="Z863" s="32"/>
      <c r="AA863" s="190">
        <v>0</v>
      </c>
      <c r="AB863" s="190">
        <v>0</v>
      </c>
      <c r="AC863" s="190">
        <v>0</v>
      </c>
      <c r="AD863" s="190">
        <v>0</v>
      </c>
      <c r="AE863" s="190">
        <v>54.7</v>
      </c>
      <c r="AF863" s="190">
        <v>108.27</v>
      </c>
      <c r="AG863" s="190">
        <v>20.399999999999999</v>
      </c>
      <c r="AH863" s="190">
        <v>26.3</v>
      </c>
      <c r="AI863" s="190">
        <v>9.89</v>
      </c>
      <c r="AJ863" s="190">
        <v>5.12</v>
      </c>
      <c r="AK863" s="190">
        <v>6.84</v>
      </c>
      <c r="AL863" s="190">
        <v>4.71</v>
      </c>
      <c r="AM863" s="190">
        <v>10.78</v>
      </c>
      <c r="AN863" s="190">
        <v>8.41</v>
      </c>
      <c r="AO863" s="190">
        <v>0.11</v>
      </c>
      <c r="AP863" s="190">
        <v>0</v>
      </c>
      <c r="AQ863" s="190">
        <v>2.12</v>
      </c>
      <c r="AR863" s="190">
        <v>3.26</v>
      </c>
      <c r="AS863" s="190">
        <v>4.2699999999999996</v>
      </c>
      <c r="AT863" s="190">
        <v>17.29</v>
      </c>
      <c r="AU863" s="190">
        <v>0</v>
      </c>
      <c r="AV863" s="190">
        <v>3.23</v>
      </c>
      <c r="AW863" s="190">
        <v>0</v>
      </c>
      <c r="AX863" s="190">
        <v>0.57999999999999996</v>
      </c>
      <c r="AY863" s="348"/>
      <c r="AZ863" s="63"/>
      <c r="BA863" s="58"/>
      <c r="BB863" s="31"/>
      <c r="BC863" s="125"/>
      <c r="BE863" s="32"/>
    </row>
    <row r="864" spans="1:57">
      <c r="A864" s="41">
        <v>28</v>
      </c>
      <c r="B864" s="148">
        <v>0</v>
      </c>
      <c r="C864" s="148">
        <v>0</v>
      </c>
      <c r="D864" s="148">
        <v>0</v>
      </c>
      <c r="E864" s="148">
        <v>10.27</v>
      </c>
      <c r="F864" s="148">
        <v>32.950000000000003</v>
      </c>
      <c r="G864" s="148">
        <v>28.07</v>
      </c>
      <c r="H864" s="148">
        <v>20.16</v>
      </c>
      <c r="I864" s="148">
        <v>415.42</v>
      </c>
      <c r="J864" s="148">
        <v>50.75</v>
      </c>
      <c r="K864" s="148">
        <v>25.98</v>
      </c>
      <c r="L864" s="148">
        <v>4.29</v>
      </c>
      <c r="M864" s="148">
        <v>5.41</v>
      </c>
      <c r="N864" s="148">
        <v>20.11</v>
      </c>
      <c r="O864" s="148">
        <v>7.98</v>
      </c>
      <c r="P864" s="148">
        <v>10.16</v>
      </c>
      <c r="Q864" s="148">
        <v>11.12</v>
      </c>
      <c r="R864" s="148">
        <v>0</v>
      </c>
      <c r="S864" s="148">
        <v>0</v>
      </c>
      <c r="T864" s="148">
        <v>1.71</v>
      </c>
      <c r="U864" s="148">
        <v>0</v>
      </c>
      <c r="V864" s="148">
        <v>1.0900000000000001</v>
      </c>
      <c r="W864" s="148">
        <v>0</v>
      </c>
      <c r="X864" s="148">
        <v>0</v>
      </c>
      <c r="Y864" s="148">
        <v>0</v>
      </c>
      <c r="Z864" s="32"/>
      <c r="AA864" s="190">
        <v>0</v>
      </c>
      <c r="AB864" s="190">
        <v>0</v>
      </c>
      <c r="AC864" s="190">
        <v>0</v>
      </c>
      <c r="AD864" s="190">
        <v>10.27</v>
      </c>
      <c r="AE864" s="190">
        <v>32.950000000000003</v>
      </c>
      <c r="AF864" s="190">
        <v>28.07</v>
      </c>
      <c r="AG864" s="190">
        <v>20.16</v>
      </c>
      <c r="AH864" s="190">
        <v>415.42</v>
      </c>
      <c r="AI864" s="190">
        <v>50.75</v>
      </c>
      <c r="AJ864" s="190">
        <v>25.98</v>
      </c>
      <c r="AK864" s="190">
        <v>4.29</v>
      </c>
      <c r="AL864" s="190">
        <v>5.41</v>
      </c>
      <c r="AM864" s="190">
        <v>20.11</v>
      </c>
      <c r="AN864" s="190">
        <v>7.98</v>
      </c>
      <c r="AO864" s="190">
        <v>10.16</v>
      </c>
      <c r="AP864" s="190">
        <v>11.12</v>
      </c>
      <c r="AQ864" s="190">
        <v>0</v>
      </c>
      <c r="AR864" s="190">
        <v>0</v>
      </c>
      <c r="AS864" s="190">
        <v>1.71</v>
      </c>
      <c r="AT864" s="190">
        <v>0</v>
      </c>
      <c r="AU864" s="190">
        <v>1.0900000000000001</v>
      </c>
      <c r="AV864" s="190">
        <v>0</v>
      </c>
      <c r="AW864" s="190">
        <v>0</v>
      </c>
      <c r="AX864" s="190">
        <v>0</v>
      </c>
      <c r="AY864" s="348"/>
      <c r="AZ864" s="63"/>
      <c r="BA864" s="58"/>
      <c r="BB864" s="31"/>
      <c r="BC864" s="125"/>
      <c r="BE864" s="32"/>
    </row>
    <row r="865" spans="1:57">
      <c r="A865" s="41">
        <v>29</v>
      </c>
      <c r="B865" s="148">
        <v>7.17</v>
      </c>
      <c r="C865" s="148">
        <v>554.37</v>
      </c>
      <c r="D865" s="148">
        <v>0</v>
      </c>
      <c r="E865" s="148">
        <v>1.31</v>
      </c>
      <c r="F865" s="148">
        <v>732.18</v>
      </c>
      <c r="G865" s="148">
        <v>8.0399999999999991</v>
      </c>
      <c r="H865" s="148">
        <v>30.9</v>
      </c>
      <c r="I865" s="148">
        <v>71.31</v>
      </c>
      <c r="J865" s="148">
        <v>401.41</v>
      </c>
      <c r="K865" s="148">
        <v>213.57</v>
      </c>
      <c r="L865" s="148">
        <v>50.31</v>
      </c>
      <c r="M865" s="148">
        <v>56.37</v>
      </c>
      <c r="N865" s="148">
        <v>72.69</v>
      </c>
      <c r="O865" s="148">
        <v>82.94</v>
      </c>
      <c r="P865" s="148">
        <v>111.12</v>
      </c>
      <c r="Q865" s="148">
        <v>136.16</v>
      </c>
      <c r="R865" s="148">
        <v>82.83</v>
      </c>
      <c r="S865" s="148">
        <v>77.63</v>
      </c>
      <c r="T865" s="148">
        <v>99.52</v>
      </c>
      <c r="U865" s="148">
        <v>125.06</v>
      </c>
      <c r="V865" s="148">
        <v>124.24</v>
      </c>
      <c r="W865" s="148">
        <v>55.08</v>
      </c>
      <c r="X865" s="148">
        <v>0</v>
      </c>
      <c r="Y865" s="148">
        <v>0</v>
      </c>
      <c r="Z865" s="32"/>
      <c r="AA865" s="190">
        <v>7.17</v>
      </c>
      <c r="AB865" s="190">
        <v>554.37</v>
      </c>
      <c r="AC865" s="190">
        <v>0</v>
      </c>
      <c r="AD865" s="190">
        <v>1.31</v>
      </c>
      <c r="AE865" s="190">
        <v>732.18</v>
      </c>
      <c r="AF865" s="190">
        <v>8.0399999999999991</v>
      </c>
      <c r="AG865" s="190">
        <v>30.9</v>
      </c>
      <c r="AH865" s="190">
        <v>71.31</v>
      </c>
      <c r="AI865" s="190">
        <v>401.41</v>
      </c>
      <c r="AJ865" s="190">
        <v>213.57</v>
      </c>
      <c r="AK865" s="190">
        <v>50.31</v>
      </c>
      <c r="AL865" s="190">
        <v>56.37</v>
      </c>
      <c r="AM865" s="190">
        <v>72.69</v>
      </c>
      <c r="AN865" s="190">
        <v>82.94</v>
      </c>
      <c r="AO865" s="190">
        <v>111.12</v>
      </c>
      <c r="AP865" s="190">
        <v>136.16</v>
      </c>
      <c r="AQ865" s="190">
        <v>82.83</v>
      </c>
      <c r="AR865" s="190">
        <v>77.63</v>
      </c>
      <c r="AS865" s="190">
        <v>99.52</v>
      </c>
      <c r="AT865" s="190">
        <v>125.06</v>
      </c>
      <c r="AU865" s="190">
        <v>124.24</v>
      </c>
      <c r="AV865" s="190">
        <v>55.08</v>
      </c>
      <c r="AW865" s="190">
        <v>0</v>
      </c>
      <c r="AX865" s="190">
        <v>0</v>
      </c>
      <c r="AY865" s="348"/>
      <c r="AZ865" s="63"/>
      <c r="BA865" s="58"/>
      <c r="BB865" s="31"/>
      <c r="BC865" s="125"/>
      <c r="BE865" s="32"/>
    </row>
    <row r="866" spans="1:57">
      <c r="A866" s="41">
        <v>30</v>
      </c>
      <c r="B866" s="148">
        <v>0</v>
      </c>
      <c r="C866" s="148">
        <v>0</v>
      </c>
      <c r="D866" s="148">
        <v>0</v>
      </c>
      <c r="E866" s="148">
        <v>0</v>
      </c>
      <c r="F866" s="148">
        <v>74.06</v>
      </c>
      <c r="G866" s="148">
        <v>116.15</v>
      </c>
      <c r="H866" s="148">
        <v>161.74</v>
      </c>
      <c r="I866" s="148">
        <v>35.229999999999997</v>
      </c>
      <c r="J866" s="148">
        <v>44.37</v>
      </c>
      <c r="K866" s="148">
        <v>101.01</v>
      </c>
      <c r="L866" s="148">
        <v>101.57</v>
      </c>
      <c r="M866" s="148">
        <v>0</v>
      </c>
      <c r="N866" s="148">
        <v>107.17</v>
      </c>
      <c r="O866" s="148">
        <v>118.69</v>
      </c>
      <c r="P866" s="148">
        <v>125.08</v>
      </c>
      <c r="Q866" s="148">
        <v>128.19</v>
      </c>
      <c r="R866" s="148">
        <v>117.22</v>
      </c>
      <c r="S866" s="148">
        <v>129.11000000000001</v>
      </c>
      <c r="T866" s="148">
        <v>120.75</v>
      </c>
      <c r="U866" s="148">
        <v>100.06</v>
      </c>
      <c r="V866" s="148">
        <v>21.5</v>
      </c>
      <c r="W866" s="148">
        <v>3.34</v>
      </c>
      <c r="X866" s="148">
        <v>0</v>
      </c>
      <c r="Y866" s="148">
        <v>0</v>
      </c>
      <c r="Z866" s="32"/>
      <c r="AA866" s="190">
        <v>0</v>
      </c>
      <c r="AB866" s="190">
        <v>0</v>
      </c>
      <c r="AC866" s="190">
        <v>0</v>
      </c>
      <c r="AD866" s="190">
        <v>0</v>
      </c>
      <c r="AE866" s="190">
        <v>74.06</v>
      </c>
      <c r="AF866" s="190">
        <v>116.15</v>
      </c>
      <c r="AG866" s="190">
        <v>161.74</v>
      </c>
      <c r="AH866" s="190">
        <v>35.229999999999997</v>
      </c>
      <c r="AI866" s="190">
        <v>44.37</v>
      </c>
      <c r="AJ866" s="190">
        <v>101.01</v>
      </c>
      <c r="AK866" s="190">
        <v>101.57</v>
      </c>
      <c r="AL866" s="190">
        <v>0</v>
      </c>
      <c r="AM866" s="190">
        <v>107.17</v>
      </c>
      <c r="AN866" s="190">
        <v>118.69</v>
      </c>
      <c r="AO866" s="190">
        <v>125.08</v>
      </c>
      <c r="AP866" s="190">
        <v>128.19</v>
      </c>
      <c r="AQ866" s="190">
        <v>117.22</v>
      </c>
      <c r="AR866" s="190">
        <v>129.11000000000001</v>
      </c>
      <c r="AS866" s="190">
        <v>120.75</v>
      </c>
      <c r="AT866" s="190">
        <v>100.06</v>
      </c>
      <c r="AU866" s="190">
        <v>21.5</v>
      </c>
      <c r="AV866" s="190">
        <v>3.34</v>
      </c>
      <c r="AW866" s="190">
        <v>0</v>
      </c>
      <c r="AX866" s="190">
        <v>0</v>
      </c>
      <c r="AY866" s="348"/>
      <c r="AZ866" s="63"/>
      <c r="BA866" s="58"/>
      <c r="BB866" s="31"/>
      <c r="BC866" s="125"/>
      <c r="BE866" s="32"/>
    </row>
    <row r="867" spans="1:57" ht="13.5" hidden="1" thickBot="1">
      <c r="A867" s="135">
        <v>31</v>
      </c>
      <c r="B867" s="148">
        <v>0</v>
      </c>
      <c r="C867" s="148">
        <v>0</v>
      </c>
      <c r="D867" s="148">
        <v>0</v>
      </c>
      <c r="E867" s="148">
        <v>0</v>
      </c>
      <c r="F867" s="148">
        <v>0</v>
      </c>
      <c r="G867" s="148">
        <v>0</v>
      </c>
      <c r="H867" s="148">
        <v>0</v>
      </c>
      <c r="I867" s="148">
        <v>0</v>
      </c>
      <c r="J867" s="148">
        <v>0</v>
      </c>
      <c r="K867" s="148">
        <v>0</v>
      </c>
      <c r="L867" s="148">
        <v>0</v>
      </c>
      <c r="M867" s="148">
        <v>0</v>
      </c>
      <c r="N867" s="148">
        <v>0</v>
      </c>
      <c r="O867" s="148">
        <v>0</v>
      </c>
      <c r="P867" s="148">
        <v>0</v>
      </c>
      <c r="Q867" s="148">
        <v>0</v>
      </c>
      <c r="R867" s="148">
        <v>0</v>
      </c>
      <c r="S867" s="148">
        <v>0</v>
      </c>
      <c r="T867" s="148">
        <v>0</v>
      </c>
      <c r="U867" s="148">
        <v>0</v>
      </c>
      <c r="V867" s="148">
        <v>0</v>
      </c>
      <c r="W867" s="148">
        <v>0</v>
      </c>
      <c r="X867" s="148">
        <v>0</v>
      </c>
      <c r="Y867" s="148">
        <v>0</v>
      </c>
      <c r="Z867" s="32"/>
      <c r="AA867" s="190">
        <v>0</v>
      </c>
      <c r="AB867" s="190">
        <v>0</v>
      </c>
      <c r="AC867" s="190">
        <v>0</v>
      </c>
      <c r="AD867" s="190">
        <v>0</v>
      </c>
      <c r="AE867" s="190">
        <v>0</v>
      </c>
      <c r="AF867" s="190">
        <v>0</v>
      </c>
      <c r="AG867" s="190">
        <v>0</v>
      </c>
      <c r="AH867" s="190">
        <v>0</v>
      </c>
      <c r="AI867" s="190">
        <v>0</v>
      </c>
      <c r="AJ867" s="190">
        <v>0</v>
      </c>
      <c r="AK867" s="190">
        <v>0</v>
      </c>
      <c r="AL867" s="190">
        <v>0</v>
      </c>
      <c r="AM867" s="190">
        <v>0</v>
      </c>
      <c r="AN867" s="190">
        <v>0</v>
      </c>
      <c r="AO867" s="190">
        <v>0</v>
      </c>
      <c r="AP867" s="190">
        <v>0</v>
      </c>
      <c r="AQ867" s="190">
        <v>0</v>
      </c>
      <c r="AR867" s="190">
        <v>0</v>
      </c>
      <c r="AS867" s="190">
        <v>0</v>
      </c>
      <c r="AT867" s="190">
        <v>0</v>
      </c>
      <c r="AU867" s="190">
        <v>0</v>
      </c>
      <c r="AV867" s="190">
        <v>0</v>
      </c>
      <c r="AW867" s="190">
        <v>0</v>
      </c>
      <c r="AX867" s="190">
        <v>0</v>
      </c>
      <c r="AY867" s="348"/>
      <c r="AZ867" s="63"/>
      <c r="BA867" s="58"/>
      <c r="BB867" s="31"/>
      <c r="BC867" s="125"/>
      <c r="BE867" s="32"/>
    </row>
    <row r="868" spans="1:57">
      <c r="A868" s="51"/>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32"/>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9"/>
      <c r="AZ868" s="63"/>
      <c r="BA868" s="58"/>
      <c r="BB868" s="31"/>
      <c r="BC868" s="125"/>
      <c r="BE868" s="32"/>
    </row>
    <row r="869" spans="1:57" ht="13.5" thickBot="1">
      <c r="A869" s="15"/>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AA869" s="145">
        <v>61007.480000000025</v>
      </c>
      <c r="AB869" s="57"/>
      <c r="AC869" s="57"/>
      <c r="BC869" s="125"/>
      <c r="BE869" s="32"/>
    </row>
    <row r="870" spans="1:57" ht="33" customHeight="1">
      <c r="A870" s="480" t="s">
        <v>2</v>
      </c>
      <c r="B870" s="486" t="s">
        <v>171</v>
      </c>
      <c r="C870" s="486"/>
      <c r="D870" s="486"/>
      <c r="E870" s="486"/>
      <c r="F870" s="486"/>
      <c r="G870" s="486"/>
      <c r="H870" s="486"/>
      <c r="I870" s="486"/>
      <c r="J870" s="486"/>
      <c r="K870" s="486"/>
      <c r="L870" s="486"/>
      <c r="M870" s="486"/>
      <c r="N870" s="486"/>
      <c r="O870" s="486"/>
      <c r="P870" s="486"/>
      <c r="Q870" s="486"/>
      <c r="R870" s="486"/>
      <c r="S870" s="486"/>
      <c r="T870" s="486"/>
      <c r="U870" s="486"/>
      <c r="V870" s="486"/>
      <c r="W870" s="486"/>
      <c r="X870" s="486"/>
      <c r="Y870" s="487"/>
      <c r="AA870" s="500" t="s">
        <v>153</v>
      </c>
      <c r="AB870" s="501"/>
      <c r="AC870" s="501"/>
      <c r="AD870" s="501"/>
      <c r="AE870" s="501"/>
      <c r="AF870" s="501"/>
      <c r="AG870" s="501"/>
      <c r="AH870" s="501"/>
      <c r="AI870" s="501"/>
      <c r="AJ870" s="501"/>
      <c r="AK870" s="501"/>
      <c r="AL870" s="501"/>
      <c r="AM870" s="501"/>
      <c r="AN870" s="501"/>
      <c r="AO870" s="501"/>
      <c r="AP870" s="501"/>
      <c r="AQ870" s="501"/>
      <c r="AR870" s="501"/>
      <c r="AS870" s="501"/>
      <c r="AT870" s="501"/>
      <c r="AU870" s="501"/>
      <c r="AV870" s="501"/>
      <c r="AW870" s="501"/>
      <c r="AX870" s="606"/>
      <c r="AY870" s="608"/>
      <c r="AZ870" s="126"/>
      <c r="BA870" s="607"/>
      <c r="BB870" s="607"/>
      <c r="BC870" s="125"/>
      <c r="BE870" s="32"/>
    </row>
    <row r="871" spans="1:57" ht="42.75" customHeight="1">
      <c r="A871" s="481"/>
      <c r="B871" s="42" t="s">
        <v>4</v>
      </c>
      <c r="C871" s="42" t="s">
        <v>5</v>
      </c>
      <c r="D871" s="42" t="s">
        <v>6</v>
      </c>
      <c r="E871" s="42" t="s">
        <v>7</v>
      </c>
      <c r="F871" s="42" t="s">
        <v>8</v>
      </c>
      <c r="G871" s="42" t="s">
        <v>9</v>
      </c>
      <c r="H871" s="42" t="s">
        <v>10</v>
      </c>
      <c r="I871" s="42" t="s">
        <v>11</v>
      </c>
      <c r="J871" s="42" t="s">
        <v>12</v>
      </c>
      <c r="K871" s="42" t="s">
        <v>13</v>
      </c>
      <c r="L871" s="42" t="s">
        <v>14</v>
      </c>
      <c r="M871" s="42" t="s">
        <v>15</v>
      </c>
      <c r="N871" s="42" t="s">
        <v>16</v>
      </c>
      <c r="O871" s="42" t="s">
        <v>17</v>
      </c>
      <c r="P871" s="42" t="s">
        <v>18</v>
      </c>
      <c r="Q871" s="42" t="s">
        <v>19</v>
      </c>
      <c r="R871" s="42" t="s">
        <v>20</v>
      </c>
      <c r="S871" s="42" t="s">
        <v>21</v>
      </c>
      <c r="T871" s="42" t="s">
        <v>22</v>
      </c>
      <c r="U871" s="42" t="s">
        <v>23</v>
      </c>
      <c r="V871" s="42" t="s">
        <v>24</v>
      </c>
      <c r="W871" s="42" t="s">
        <v>25</v>
      </c>
      <c r="X871" s="42" t="s">
        <v>26</v>
      </c>
      <c r="Y871" s="43" t="s">
        <v>27</v>
      </c>
      <c r="AA871" s="53" t="s">
        <v>4</v>
      </c>
      <c r="AB871" s="54" t="s">
        <v>5</v>
      </c>
      <c r="AC871" s="54" t="s">
        <v>6</v>
      </c>
      <c r="AD871" s="54" t="s">
        <v>7</v>
      </c>
      <c r="AE871" s="54" t="s">
        <v>8</v>
      </c>
      <c r="AF871" s="54" t="s">
        <v>9</v>
      </c>
      <c r="AG871" s="54" t="s">
        <v>10</v>
      </c>
      <c r="AH871" s="54" t="s">
        <v>11</v>
      </c>
      <c r="AI871" s="54" t="s">
        <v>12</v>
      </c>
      <c r="AJ871" s="54" t="s">
        <v>13</v>
      </c>
      <c r="AK871" s="54" t="s">
        <v>14</v>
      </c>
      <c r="AL871" s="54" t="s">
        <v>15</v>
      </c>
      <c r="AM871" s="54" t="s">
        <v>16</v>
      </c>
      <c r="AN871" s="54" t="s">
        <v>17</v>
      </c>
      <c r="AO871" s="54" t="s">
        <v>18</v>
      </c>
      <c r="AP871" s="54" t="s">
        <v>19</v>
      </c>
      <c r="AQ871" s="54" t="s">
        <v>20</v>
      </c>
      <c r="AR871" s="54" t="s">
        <v>21</v>
      </c>
      <c r="AS871" s="54" t="s">
        <v>22</v>
      </c>
      <c r="AT871" s="54" t="s">
        <v>23</v>
      </c>
      <c r="AU871" s="54" t="s">
        <v>24</v>
      </c>
      <c r="AV871" s="54" t="s">
        <v>25</v>
      </c>
      <c r="AW871" s="54" t="s">
        <v>26</v>
      </c>
      <c r="AX871" s="136" t="s">
        <v>27</v>
      </c>
      <c r="AY871" s="612"/>
      <c r="AZ871" s="127"/>
      <c r="BA871" s="116"/>
      <c r="BB871" s="115"/>
      <c r="BC871" s="125"/>
      <c r="BE871" s="32"/>
    </row>
    <row r="872" spans="1:57" s="151" customFormat="1" ht="16.149999999999999" customHeight="1">
      <c r="A872" s="488" t="s">
        <v>193</v>
      </c>
      <c r="B872" s="489"/>
      <c r="C872" s="489"/>
      <c r="D872" s="489"/>
      <c r="E872" s="489"/>
      <c r="F872" s="489"/>
      <c r="G872" s="489"/>
      <c r="H872" s="489"/>
      <c r="I872" s="489"/>
      <c r="J872" s="489"/>
      <c r="K872" s="489"/>
      <c r="L872" s="489"/>
      <c r="M872" s="489"/>
      <c r="N872" s="489"/>
      <c r="O872" s="489"/>
      <c r="P872" s="489"/>
      <c r="Q872" s="489"/>
      <c r="R872" s="489"/>
      <c r="S872" s="489"/>
      <c r="T872" s="489"/>
      <c r="U872" s="489"/>
      <c r="V872" s="489"/>
      <c r="W872" s="489"/>
      <c r="X872" s="489"/>
      <c r="Y872" s="490"/>
      <c r="Z872" s="156"/>
      <c r="AA872" s="488">
        <v>2</v>
      </c>
      <c r="AB872" s="489"/>
      <c r="AC872" s="489"/>
      <c r="AD872" s="489"/>
      <c r="AE872" s="489"/>
      <c r="AF872" s="489"/>
      <c r="AG872" s="489"/>
      <c r="AH872" s="489"/>
      <c r="AI872" s="489"/>
      <c r="AJ872" s="489"/>
      <c r="AK872" s="489"/>
      <c r="AL872" s="489"/>
      <c r="AM872" s="489"/>
      <c r="AN872" s="489"/>
      <c r="AO872" s="489"/>
      <c r="AP872" s="489"/>
      <c r="AQ872" s="489"/>
      <c r="AR872" s="489"/>
      <c r="AS872" s="489"/>
      <c r="AT872" s="489"/>
      <c r="AU872" s="489"/>
      <c r="AV872" s="489"/>
      <c r="AW872" s="489"/>
      <c r="AX872" s="605"/>
      <c r="AY872" s="279"/>
      <c r="AZ872" s="155"/>
      <c r="BA872" s="149"/>
      <c r="BC872" s="125"/>
      <c r="BE872" s="32"/>
    </row>
    <row r="873" spans="1:57">
      <c r="A873" s="41">
        <v>1</v>
      </c>
      <c r="B873" s="148">
        <v>127.84</v>
      </c>
      <c r="C873" s="148">
        <v>133.27000000000001</v>
      </c>
      <c r="D873" s="148">
        <v>44.69</v>
      </c>
      <c r="E873" s="148">
        <v>68.989999999999995</v>
      </c>
      <c r="F873" s="148">
        <v>0</v>
      </c>
      <c r="G873" s="148">
        <v>0</v>
      </c>
      <c r="H873" s="148">
        <v>0</v>
      </c>
      <c r="I873" s="148">
        <v>123.43</v>
      </c>
      <c r="J873" s="148">
        <v>7.0000000000000007E-2</v>
      </c>
      <c r="K873" s="148">
        <v>553.29</v>
      </c>
      <c r="L873" s="148">
        <v>54.96</v>
      </c>
      <c r="M873" s="148">
        <v>59.2</v>
      </c>
      <c r="N873" s="148">
        <v>55.54</v>
      </c>
      <c r="O873" s="148">
        <v>53.36</v>
      </c>
      <c r="P873" s="148">
        <v>618.57000000000005</v>
      </c>
      <c r="Q873" s="148">
        <v>635.77</v>
      </c>
      <c r="R873" s="148">
        <v>676.62</v>
      </c>
      <c r="S873" s="148">
        <v>636.47</v>
      </c>
      <c r="T873" s="148">
        <v>60.15</v>
      </c>
      <c r="U873" s="148">
        <v>15.84</v>
      </c>
      <c r="V873" s="148">
        <v>0.16</v>
      </c>
      <c r="W873" s="148">
        <v>131.79</v>
      </c>
      <c r="X873" s="148">
        <v>309.54000000000002</v>
      </c>
      <c r="Y873" s="148">
        <v>345.66</v>
      </c>
      <c r="Z873" s="32"/>
      <c r="AA873" s="33">
        <v>127.84</v>
      </c>
      <c r="AB873" s="33">
        <v>133.27000000000001</v>
      </c>
      <c r="AC873" s="33">
        <v>44.69</v>
      </c>
      <c r="AD873" s="33">
        <v>68.989999999999995</v>
      </c>
      <c r="AE873" s="33">
        <v>0</v>
      </c>
      <c r="AF873" s="33">
        <v>0</v>
      </c>
      <c r="AG873" s="33">
        <v>0</v>
      </c>
      <c r="AH873" s="33">
        <v>123.43</v>
      </c>
      <c r="AI873" s="33">
        <v>7.0000000000000007E-2</v>
      </c>
      <c r="AJ873" s="33">
        <v>553.29</v>
      </c>
      <c r="AK873" s="33">
        <v>54.96</v>
      </c>
      <c r="AL873" s="33">
        <v>59.2</v>
      </c>
      <c r="AM873" s="33">
        <v>55.54</v>
      </c>
      <c r="AN873" s="33">
        <v>53.36</v>
      </c>
      <c r="AO873" s="33">
        <v>618.57000000000005</v>
      </c>
      <c r="AP873" s="33">
        <v>635.77</v>
      </c>
      <c r="AQ873" s="33">
        <v>676.62</v>
      </c>
      <c r="AR873" s="33">
        <v>636.47</v>
      </c>
      <c r="AS873" s="33">
        <v>60.15</v>
      </c>
      <c r="AT873" s="33">
        <v>15.84</v>
      </c>
      <c r="AU873" s="33">
        <v>0.16</v>
      </c>
      <c r="AV873" s="33">
        <v>131.79</v>
      </c>
      <c r="AW873" s="33">
        <v>309.54000000000002</v>
      </c>
      <c r="AX873" s="33">
        <v>345.66</v>
      </c>
      <c r="AY873" s="347"/>
      <c r="AZ873" s="63"/>
      <c r="BA873" s="58"/>
      <c r="BB873" s="31"/>
      <c r="BC873" s="125"/>
      <c r="BE873" s="32"/>
    </row>
    <row r="874" spans="1:57">
      <c r="A874" s="41">
        <v>2</v>
      </c>
      <c r="B874" s="148">
        <v>191.33</v>
      </c>
      <c r="C874" s="148">
        <v>180.12</v>
      </c>
      <c r="D874" s="148">
        <v>257.39</v>
      </c>
      <c r="E874" s="148">
        <v>251.9</v>
      </c>
      <c r="F874" s="148">
        <v>0</v>
      </c>
      <c r="G874" s="148">
        <v>0</v>
      </c>
      <c r="H874" s="148">
        <v>0</v>
      </c>
      <c r="I874" s="148">
        <v>0</v>
      </c>
      <c r="J874" s="148">
        <v>0</v>
      </c>
      <c r="K874" s="148">
        <v>49.39</v>
      </c>
      <c r="L874" s="148">
        <v>47.75</v>
      </c>
      <c r="M874" s="148">
        <v>58.17</v>
      </c>
      <c r="N874" s="148">
        <v>11.78</v>
      </c>
      <c r="O874" s="148">
        <v>18.170000000000002</v>
      </c>
      <c r="P874" s="148">
        <v>42.07</v>
      </c>
      <c r="Q874" s="148">
        <v>31.88</v>
      </c>
      <c r="R874" s="148">
        <v>69.180000000000007</v>
      </c>
      <c r="S874" s="148">
        <v>39.090000000000003</v>
      </c>
      <c r="T874" s="148">
        <v>96.59</v>
      </c>
      <c r="U874" s="148">
        <v>75.900000000000006</v>
      </c>
      <c r="V874" s="148">
        <v>51.74</v>
      </c>
      <c r="W874" s="148">
        <v>137.57</v>
      </c>
      <c r="X874" s="148">
        <v>771.29</v>
      </c>
      <c r="Y874" s="148">
        <v>1595.1</v>
      </c>
      <c r="Z874" s="32"/>
      <c r="AA874" s="33">
        <v>191.33</v>
      </c>
      <c r="AB874" s="33">
        <v>180.12</v>
      </c>
      <c r="AC874" s="33">
        <v>257.39</v>
      </c>
      <c r="AD874" s="33">
        <v>251.9</v>
      </c>
      <c r="AE874" s="33">
        <v>0</v>
      </c>
      <c r="AF874" s="33">
        <v>0</v>
      </c>
      <c r="AG874" s="33">
        <v>0</v>
      </c>
      <c r="AH874" s="33">
        <v>0</v>
      </c>
      <c r="AI874" s="33">
        <v>0</v>
      </c>
      <c r="AJ874" s="33">
        <v>49.39</v>
      </c>
      <c r="AK874" s="33">
        <v>47.75</v>
      </c>
      <c r="AL874" s="33">
        <v>58.17</v>
      </c>
      <c r="AM874" s="33">
        <v>11.78</v>
      </c>
      <c r="AN874" s="33">
        <v>18.170000000000002</v>
      </c>
      <c r="AO874" s="33">
        <v>42.07</v>
      </c>
      <c r="AP874" s="33">
        <v>31.88</v>
      </c>
      <c r="AQ874" s="33">
        <v>69.180000000000007</v>
      </c>
      <c r="AR874" s="33">
        <v>39.090000000000003</v>
      </c>
      <c r="AS874" s="33">
        <v>96.59</v>
      </c>
      <c r="AT874" s="33">
        <v>75.900000000000006</v>
      </c>
      <c r="AU874" s="33">
        <v>51.74</v>
      </c>
      <c r="AV874" s="33">
        <v>137.57</v>
      </c>
      <c r="AW874" s="33">
        <v>771.29</v>
      </c>
      <c r="AX874" s="33">
        <v>1595.1</v>
      </c>
      <c r="AY874" s="348"/>
      <c r="AZ874" s="63"/>
      <c r="BA874" s="58"/>
      <c r="BB874" s="31"/>
      <c r="BC874" s="125"/>
      <c r="BE874" s="32"/>
    </row>
    <row r="875" spans="1:57">
      <c r="A875" s="41">
        <v>3</v>
      </c>
      <c r="B875" s="148">
        <v>286.18</v>
      </c>
      <c r="C875" s="148">
        <v>232.08</v>
      </c>
      <c r="D875" s="148">
        <v>165.19</v>
      </c>
      <c r="E875" s="148">
        <v>94.32</v>
      </c>
      <c r="F875" s="148">
        <v>0</v>
      </c>
      <c r="G875" s="148">
        <v>0</v>
      </c>
      <c r="H875" s="148">
        <v>0</v>
      </c>
      <c r="I875" s="148">
        <v>0</v>
      </c>
      <c r="J875" s="148">
        <v>0.06</v>
      </c>
      <c r="K875" s="148">
        <v>0.19</v>
      </c>
      <c r="L875" s="148">
        <v>0.16</v>
      </c>
      <c r="M875" s="148">
        <v>1.1599999999999999</v>
      </c>
      <c r="N875" s="148">
        <v>4.57</v>
      </c>
      <c r="O875" s="148">
        <v>5.88</v>
      </c>
      <c r="P875" s="148">
        <v>498.97</v>
      </c>
      <c r="Q875" s="148">
        <v>33.25</v>
      </c>
      <c r="R875" s="148">
        <v>0.43</v>
      </c>
      <c r="S875" s="148">
        <v>0.34</v>
      </c>
      <c r="T875" s="148">
        <v>0.36</v>
      </c>
      <c r="U875" s="148">
        <v>462.93</v>
      </c>
      <c r="V875" s="148">
        <v>382.91</v>
      </c>
      <c r="W875" s="148">
        <v>621.94000000000005</v>
      </c>
      <c r="X875" s="148">
        <v>450.07</v>
      </c>
      <c r="Y875" s="148">
        <v>363.46</v>
      </c>
      <c r="Z875" s="32"/>
      <c r="AA875" s="33">
        <v>286.18</v>
      </c>
      <c r="AB875" s="33">
        <v>232.08</v>
      </c>
      <c r="AC875" s="33">
        <v>165.19</v>
      </c>
      <c r="AD875" s="33">
        <v>94.32</v>
      </c>
      <c r="AE875" s="33">
        <v>0</v>
      </c>
      <c r="AF875" s="33">
        <v>0</v>
      </c>
      <c r="AG875" s="33">
        <v>0</v>
      </c>
      <c r="AH875" s="33">
        <v>0</v>
      </c>
      <c r="AI875" s="33">
        <v>0.06</v>
      </c>
      <c r="AJ875" s="33">
        <v>0.19</v>
      </c>
      <c r="AK875" s="33">
        <v>0.16</v>
      </c>
      <c r="AL875" s="33">
        <v>1.1599999999999999</v>
      </c>
      <c r="AM875" s="33">
        <v>4.57</v>
      </c>
      <c r="AN875" s="33">
        <v>5.88</v>
      </c>
      <c r="AO875" s="33">
        <v>498.97</v>
      </c>
      <c r="AP875" s="33">
        <v>33.25</v>
      </c>
      <c r="AQ875" s="33">
        <v>0.43</v>
      </c>
      <c r="AR875" s="33">
        <v>0.34</v>
      </c>
      <c r="AS875" s="33">
        <v>0.36</v>
      </c>
      <c r="AT875" s="33">
        <v>462.93</v>
      </c>
      <c r="AU875" s="33">
        <v>382.91</v>
      </c>
      <c r="AV875" s="33">
        <v>621.94000000000005</v>
      </c>
      <c r="AW875" s="33">
        <v>450.07</v>
      </c>
      <c r="AX875" s="33">
        <v>363.46</v>
      </c>
      <c r="AY875" s="348"/>
      <c r="AZ875" s="63"/>
      <c r="BA875" s="58"/>
      <c r="BB875" s="31"/>
      <c r="BC875" s="125"/>
      <c r="BE875" s="32"/>
    </row>
    <row r="876" spans="1:57">
      <c r="A876" s="41">
        <v>4</v>
      </c>
      <c r="B876" s="148">
        <v>185.56</v>
      </c>
      <c r="C876" s="148">
        <v>220.54</v>
      </c>
      <c r="D876" s="148">
        <v>625.74</v>
      </c>
      <c r="E876" s="148">
        <v>483.32</v>
      </c>
      <c r="F876" s="148">
        <v>11.91</v>
      </c>
      <c r="G876" s="148">
        <v>0</v>
      </c>
      <c r="H876" s="148">
        <v>0</v>
      </c>
      <c r="I876" s="148">
        <v>0</v>
      </c>
      <c r="J876" s="148">
        <v>0</v>
      </c>
      <c r="K876" s="148">
        <v>19.78</v>
      </c>
      <c r="L876" s="148">
        <v>21.45</v>
      </c>
      <c r="M876" s="148">
        <v>75.56</v>
      </c>
      <c r="N876" s="148">
        <v>35.92</v>
      </c>
      <c r="O876" s="148">
        <v>55.09</v>
      </c>
      <c r="P876" s="148">
        <v>10.82</v>
      </c>
      <c r="Q876" s="148">
        <v>51.33</v>
      </c>
      <c r="R876" s="148">
        <v>32.130000000000003</v>
      </c>
      <c r="S876" s="148">
        <v>43.21</v>
      </c>
      <c r="T876" s="148">
        <v>82.1</v>
      </c>
      <c r="U876" s="148">
        <v>169.64</v>
      </c>
      <c r="V876" s="148">
        <v>65.010000000000005</v>
      </c>
      <c r="W876" s="148">
        <v>276.72000000000003</v>
      </c>
      <c r="X876" s="148">
        <v>818.91</v>
      </c>
      <c r="Y876" s="148">
        <v>392.38</v>
      </c>
      <c r="Z876" s="32"/>
      <c r="AA876" s="33">
        <v>185.56</v>
      </c>
      <c r="AB876" s="33">
        <v>220.54</v>
      </c>
      <c r="AC876" s="33">
        <v>625.74</v>
      </c>
      <c r="AD876" s="33">
        <v>483.32</v>
      </c>
      <c r="AE876" s="33">
        <v>11.91</v>
      </c>
      <c r="AF876" s="33">
        <v>0</v>
      </c>
      <c r="AG876" s="33">
        <v>0</v>
      </c>
      <c r="AH876" s="33">
        <v>0</v>
      </c>
      <c r="AI876" s="33">
        <v>0</v>
      </c>
      <c r="AJ876" s="33">
        <v>19.78</v>
      </c>
      <c r="AK876" s="33">
        <v>21.45</v>
      </c>
      <c r="AL876" s="33">
        <v>75.56</v>
      </c>
      <c r="AM876" s="33">
        <v>35.92</v>
      </c>
      <c r="AN876" s="33">
        <v>55.09</v>
      </c>
      <c r="AO876" s="33">
        <v>10.82</v>
      </c>
      <c r="AP876" s="33">
        <v>51.33</v>
      </c>
      <c r="AQ876" s="33">
        <v>32.130000000000003</v>
      </c>
      <c r="AR876" s="33">
        <v>43.21</v>
      </c>
      <c r="AS876" s="33">
        <v>82.1</v>
      </c>
      <c r="AT876" s="33">
        <v>169.64</v>
      </c>
      <c r="AU876" s="33">
        <v>65.010000000000005</v>
      </c>
      <c r="AV876" s="33">
        <v>276.72000000000003</v>
      </c>
      <c r="AW876" s="33">
        <v>818.91</v>
      </c>
      <c r="AX876" s="33">
        <v>392.38</v>
      </c>
      <c r="AY876" s="348"/>
      <c r="AZ876" s="63"/>
      <c r="BA876" s="58"/>
      <c r="BB876" s="31"/>
      <c r="BC876" s="125"/>
      <c r="BE876" s="32"/>
    </row>
    <row r="877" spans="1:57">
      <c r="A877" s="41">
        <v>5</v>
      </c>
      <c r="B877" s="148">
        <v>315.83</v>
      </c>
      <c r="C877" s="148">
        <v>156.83000000000001</v>
      </c>
      <c r="D877" s="148">
        <v>141.9</v>
      </c>
      <c r="E877" s="148">
        <v>24.15</v>
      </c>
      <c r="F877" s="148">
        <v>0</v>
      </c>
      <c r="G877" s="148">
        <v>341.92</v>
      </c>
      <c r="H877" s="148">
        <v>0</v>
      </c>
      <c r="I877" s="148">
        <v>0</v>
      </c>
      <c r="J877" s="148">
        <v>1.97</v>
      </c>
      <c r="K877" s="148">
        <v>0.84</v>
      </c>
      <c r="L877" s="148">
        <v>0.47</v>
      </c>
      <c r="M877" s="148">
        <v>81.8</v>
      </c>
      <c r="N877" s="148">
        <v>99.09</v>
      </c>
      <c r="O877" s="148">
        <v>186.22</v>
      </c>
      <c r="P877" s="148">
        <v>55.85</v>
      </c>
      <c r="Q877" s="148">
        <v>17.29</v>
      </c>
      <c r="R877" s="148">
        <v>56.68</v>
      </c>
      <c r="S877" s="148">
        <v>27.03</v>
      </c>
      <c r="T877" s="148">
        <v>11.31</v>
      </c>
      <c r="U877" s="148">
        <v>3.67</v>
      </c>
      <c r="V877" s="148">
        <v>0.81</v>
      </c>
      <c r="W877" s="148">
        <v>145.97</v>
      </c>
      <c r="X877" s="148">
        <v>399.7</v>
      </c>
      <c r="Y877" s="148">
        <v>171.35</v>
      </c>
      <c r="Z877" s="32"/>
      <c r="AA877" s="33">
        <v>315.83</v>
      </c>
      <c r="AB877" s="33">
        <v>156.83000000000001</v>
      </c>
      <c r="AC877" s="33">
        <v>141.9</v>
      </c>
      <c r="AD877" s="33">
        <v>24.15</v>
      </c>
      <c r="AE877" s="33">
        <v>0</v>
      </c>
      <c r="AF877" s="33">
        <v>341.92</v>
      </c>
      <c r="AG877" s="33">
        <v>0</v>
      </c>
      <c r="AH877" s="33">
        <v>0</v>
      </c>
      <c r="AI877" s="33">
        <v>1.97</v>
      </c>
      <c r="AJ877" s="33">
        <v>0.84</v>
      </c>
      <c r="AK877" s="33">
        <v>0.47</v>
      </c>
      <c r="AL877" s="33">
        <v>81.8</v>
      </c>
      <c r="AM877" s="33">
        <v>99.09</v>
      </c>
      <c r="AN877" s="33">
        <v>186.22</v>
      </c>
      <c r="AO877" s="33">
        <v>55.85</v>
      </c>
      <c r="AP877" s="33">
        <v>17.29</v>
      </c>
      <c r="AQ877" s="33">
        <v>56.68</v>
      </c>
      <c r="AR877" s="33">
        <v>27.03</v>
      </c>
      <c r="AS877" s="33">
        <v>11.31</v>
      </c>
      <c r="AT877" s="33">
        <v>3.67</v>
      </c>
      <c r="AU877" s="33">
        <v>0.81</v>
      </c>
      <c r="AV877" s="33">
        <v>145.97</v>
      </c>
      <c r="AW877" s="33">
        <v>399.7</v>
      </c>
      <c r="AX877" s="33">
        <v>171.35</v>
      </c>
      <c r="AY877" s="348"/>
      <c r="AZ877" s="63"/>
      <c r="BA877" s="58"/>
      <c r="BB877" s="31"/>
      <c r="BC877" s="125"/>
      <c r="BE877" s="32"/>
    </row>
    <row r="878" spans="1:57">
      <c r="A878" s="41">
        <v>6</v>
      </c>
      <c r="B878" s="148">
        <v>67.13</v>
      </c>
      <c r="C878" s="148">
        <v>3.38</v>
      </c>
      <c r="D878" s="148">
        <v>516.47</v>
      </c>
      <c r="E878" s="148">
        <v>0</v>
      </c>
      <c r="F878" s="148">
        <v>161.72999999999999</v>
      </c>
      <c r="G878" s="148">
        <v>0</v>
      </c>
      <c r="H878" s="148">
        <v>0</v>
      </c>
      <c r="I878" s="148">
        <v>0</v>
      </c>
      <c r="J878" s="148">
        <v>0</v>
      </c>
      <c r="K878" s="148">
        <v>39.26</v>
      </c>
      <c r="L878" s="148">
        <v>175.61</v>
      </c>
      <c r="M878" s="148">
        <v>266.47000000000003</v>
      </c>
      <c r="N878" s="148">
        <v>42.83</v>
      </c>
      <c r="O878" s="148">
        <v>70.67</v>
      </c>
      <c r="P878" s="148">
        <v>145.22999999999999</v>
      </c>
      <c r="Q878" s="148">
        <v>89.1</v>
      </c>
      <c r="R878" s="148">
        <v>112.95</v>
      </c>
      <c r="S878" s="148">
        <v>577.55999999999995</v>
      </c>
      <c r="T878" s="148">
        <v>530.61</v>
      </c>
      <c r="U878" s="148">
        <v>71.239999999999995</v>
      </c>
      <c r="V878" s="148">
        <v>79.95</v>
      </c>
      <c r="W878" s="148">
        <v>132.54</v>
      </c>
      <c r="X878" s="148">
        <v>521.4</v>
      </c>
      <c r="Y878" s="148">
        <v>216.27</v>
      </c>
      <c r="Z878" s="32"/>
      <c r="AA878" s="33">
        <v>67.13</v>
      </c>
      <c r="AB878" s="33">
        <v>3.38</v>
      </c>
      <c r="AC878" s="33">
        <v>516.47</v>
      </c>
      <c r="AD878" s="33">
        <v>0</v>
      </c>
      <c r="AE878" s="33">
        <v>161.72999999999999</v>
      </c>
      <c r="AF878" s="33">
        <v>0</v>
      </c>
      <c r="AG878" s="33">
        <v>0</v>
      </c>
      <c r="AH878" s="33">
        <v>0</v>
      </c>
      <c r="AI878" s="33">
        <v>0</v>
      </c>
      <c r="AJ878" s="33">
        <v>39.26</v>
      </c>
      <c r="AK878" s="33">
        <v>175.61</v>
      </c>
      <c r="AL878" s="33">
        <v>266.47000000000003</v>
      </c>
      <c r="AM878" s="33">
        <v>42.83</v>
      </c>
      <c r="AN878" s="33">
        <v>70.67</v>
      </c>
      <c r="AO878" s="33">
        <v>145.22999999999999</v>
      </c>
      <c r="AP878" s="33">
        <v>89.1</v>
      </c>
      <c r="AQ878" s="33">
        <v>112.95</v>
      </c>
      <c r="AR878" s="33">
        <v>577.55999999999995</v>
      </c>
      <c r="AS878" s="33">
        <v>530.61</v>
      </c>
      <c r="AT878" s="33">
        <v>71.239999999999995</v>
      </c>
      <c r="AU878" s="33">
        <v>79.95</v>
      </c>
      <c r="AV878" s="33">
        <v>132.54</v>
      </c>
      <c r="AW878" s="33">
        <v>521.4</v>
      </c>
      <c r="AX878" s="33">
        <v>216.27</v>
      </c>
      <c r="AY878" s="348"/>
      <c r="AZ878" s="63"/>
      <c r="BA878" s="58"/>
      <c r="BB878" s="31"/>
      <c r="BC878" s="125"/>
      <c r="BE878" s="32"/>
    </row>
    <row r="879" spans="1:57">
      <c r="A879" s="41">
        <v>7</v>
      </c>
      <c r="B879" s="148">
        <v>102.64</v>
      </c>
      <c r="C879" s="148">
        <v>68.3</v>
      </c>
      <c r="D879" s="148">
        <v>85</v>
      </c>
      <c r="E879" s="148">
        <v>628.20000000000005</v>
      </c>
      <c r="F879" s="148">
        <v>502.18</v>
      </c>
      <c r="G879" s="148">
        <v>575.75</v>
      </c>
      <c r="H879" s="148">
        <v>161.69</v>
      </c>
      <c r="I879" s="148">
        <v>1628.29</v>
      </c>
      <c r="J879" s="148">
        <v>989.42</v>
      </c>
      <c r="K879" s="148">
        <v>195.34</v>
      </c>
      <c r="L879" s="148">
        <v>207.31</v>
      </c>
      <c r="M879" s="148">
        <v>328.63</v>
      </c>
      <c r="N879" s="148">
        <v>316.77999999999997</v>
      </c>
      <c r="O879" s="148">
        <v>308.72000000000003</v>
      </c>
      <c r="P879" s="148">
        <v>303.63</v>
      </c>
      <c r="Q879" s="148">
        <v>261.55</v>
      </c>
      <c r="R879" s="148">
        <v>824.11</v>
      </c>
      <c r="S879" s="148">
        <v>923.01</v>
      </c>
      <c r="T879" s="148">
        <v>965.64</v>
      </c>
      <c r="U879" s="148">
        <v>935.08</v>
      </c>
      <c r="V879" s="148">
        <v>990.85</v>
      </c>
      <c r="W879" s="148">
        <v>1117.3699999999999</v>
      </c>
      <c r="X879" s="148">
        <v>1418.43</v>
      </c>
      <c r="Y879" s="148">
        <v>1786.53</v>
      </c>
      <c r="Z879" s="32"/>
      <c r="AA879" s="33">
        <v>102.64</v>
      </c>
      <c r="AB879" s="33">
        <v>68.3</v>
      </c>
      <c r="AC879" s="33">
        <v>85</v>
      </c>
      <c r="AD879" s="33">
        <v>628.20000000000005</v>
      </c>
      <c r="AE879" s="33">
        <v>502.18</v>
      </c>
      <c r="AF879" s="33">
        <v>575.75</v>
      </c>
      <c r="AG879" s="33">
        <v>161.69</v>
      </c>
      <c r="AH879" s="33">
        <v>1628.29</v>
      </c>
      <c r="AI879" s="33">
        <v>989.42</v>
      </c>
      <c r="AJ879" s="33">
        <v>195.34</v>
      </c>
      <c r="AK879" s="33">
        <v>207.31</v>
      </c>
      <c r="AL879" s="33">
        <v>328.63</v>
      </c>
      <c r="AM879" s="33">
        <v>316.77999999999997</v>
      </c>
      <c r="AN879" s="33">
        <v>308.72000000000003</v>
      </c>
      <c r="AO879" s="33">
        <v>303.63</v>
      </c>
      <c r="AP879" s="33">
        <v>261.55</v>
      </c>
      <c r="AQ879" s="33">
        <v>824.11</v>
      </c>
      <c r="AR879" s="33">
        <v>923.01</v>
      </c>
      <c r="AS879" s="33">
        <v>965.64</v>
      </c>
      <c r="AT879" s="33">
        <v>935.08</v>
      </c>
      <c r="AU879" s="33">
        <v>990.85</v>
      </c>
      <c r="AV879" s="33">
        <v>1117.3699999999999</v>
      </c>
      <c r="AW879" s="33">
        <v>1418.43</v>
      </c>
      <c r="AX879" s="33">
        <v>1786.53</v>
      </c>
      <c r="AY879" s="348"/>
      <c r="AZ879" s="63"/>
      <c r="BA879" s="58"/>
      <c r="BB879" s="31"/>
      <c r="BC879" s="125"/>
      <c r="BE879" s="32"/>
    </row>
    <row r="880" spans="1:57">
      <c r="A880" s="41">
        <v>8</v>
      </c>
      <c r="B880" s="148">
        <v>1563.53</v>
      </c>
      <c r="C880" s="148">
        <v>1691.28</v>
      </c>
      <c r="D880" s="148">
        <v>1774.94</v>
      </c>
      <c r="E880" s="148">
        <v>1786.91</v>
      </c>
      <c r="F880" s="148">
        <v>1843.1</v>
      </c>
      <c r="G880" s="148">
        <v>1771.23</v>
      </c>
      <c r="H880" s="148">
        <v>2189.85</v>
      </c>
      <c r="I880" s="148">
        <v>2042.47</v>
      </c>
      <c r="J880" s="148">
        <v>438.18</v>
      </c>
      <c r="K880" s="148">
        <v>141.13</v>
      </c>
      <c r="L880" s="148">
        <v>172.45</v>
      </c>
      <c r="M880" s="148">
        <v>161.22</v>
      </c>
      <c r="N880" s="148">
        <v>568.21</v>
      </c>
      <c r="O880" s="148">
        <v>959.43</v>
      </c>
      <c r="P880" s="148">
        <v>255.03</v>
      </c>
      <c r="Q880" s="148">
        <v>433.17</v>
      </c>
      <c r="R880" s="148">
        <v>474.4</v>
      </c>
      <c r="S880" s="148">
        <v>0</v>
      </c>
      <c r="T880" s="148">
        <v>0</v>
      </c>
      <c r="U880" s="148">
        <v>0</v>
      </c>
      <c r="V880" s="148">
        <v>0</v>
      </c>
      <c r="W880" s="148">
        <v>0</v>
      </c>
      <c r="X880" s="148">
        <v>73.45</v>
      </c>
      <c r="Y880" s="148">
        <v>224.13</v>
      </c>
      <c r="Z880" s="32"/>
      <c r="AA880" s="33">
        <v>1563.53</v>
      </c>
      <c r="AB880" s="33">
        <v>1691.28</v>
      </c>
      <c r="AC880" s="33">
        <v>1774.94</v>
      </c>
      <c r="AD880" s="33">
        <v>1786.91</v>
      </c>
      <c r="AE880" s="33">
        <v>1843.1</v>
      </c>
      <c r="AF880" s="33">
        <v>1771.23</v>
      </c>
      <c r="AG880" s="33">
        <v>2189.85</v>
      </c>
      <c r="AH880" s="33">
        <v>2042.47</v>
      </c>
      <c r="AI880" s="33">
        <v>438.18</v>
      </c>
      <c r="AJ880" s="33">
        <v>141.13</v>
      </c>
      <c r="AK880" s="33">
        <v>172.45</v>
      </c>
      <c r="AL880" s="33">
        <v>161.22</v>
      </c>
      <c r="AM880" s="33">
        <v>568.21</v>
      </c>
      <c r="AN880" s="33">
        <v>959.43</v>
      </c>
      <c r="AO880" s="33">
        <v>255.03</v>
      </c>
      <c r="AP880" s="33">
        <v>433.17</v>
      </c>
      <c r="AQ880" s="33">
        <v>474.4</v>
      </c>
      <c r="AR880" s="33">
        <v>0</v>
      </c>
      <c r="AS880" s="33">
        <v>0</v>
      </c>
      <c r="AT880" s="33">
        <v>0</v>
      </c>
      <c r="AU880" s="33">
        <v>0</v>
      </c>
      <c r="AV880" s="33">
        <v>0</v>
      </c>
      <c r="AW880" s="33">
        <v>73.45</v>
      </c>
      <c r="AX880" s="33">
        <v>224.13</v>
      </c>
      <c r="AY880" s="348"/>
      <c r="AZ880" s="63"/>
      <c r="BA880" s="58"/>
      <c r="BB880" s="31"/>
      <c r="BC880" s="125"/>
      <c r="BE880" s="32"/>
    </row>
    <row r="881" spans="1:57">
      <c r="A881" s="41">
        <v>9</v>
      </c>
      <c r="B881" s="148">
        <v>254.44</v>
      </c>
      <c r="C881" s="148">
        <v>414.17</v>
      </c>
      <c r="D881" s="148">
        <v>849.42</v>
      </c>
      <c r="E881" s="148">
        <v>663.16</v>
      </c>
      <c r="F881" s="148">
        <v>102.5</v>
      </c>
      <c r="G881" s="148">
        <v>36.5</v>
      </c>
      <c r="H881" s="148">
        <v>593.76</v>
      </c>
      <c r="I881" s="148">
        <v>471.04</v>
      </c>
      <c r="J881" s="148">
        <v>212.89</v>
      </c>
      <c r="K881" s="148">
        <v>26.43</v>
      </c>
      <c r="L881" s="148">
        <v>0</v>
      </c>
      <c r="M881" s="148">
        <v>0</v>
      </c>
      <c r="N881" s="148">
        <v>0</v>
      </c>
      <c r="O881" s="148">
        <v>0</v>
      </c>
      <c r="P881" s="148">
        <v>0</v>
      </c>
      <c r="Q881" s="148">
        <v>0</v>
      </c>
      <c r="R881" s="148">
        <v>0</v>
      </c>
      <c r="S881" s="148">
        <v>0</v>
      </c>
      <c r="T881" s="148">
        <v>0</v>
      </c>
      <c r="U881" s="148">
        <v>0</v>
      </c>
      <c r="V881" s="148">
        <v>177.45</v>
      </c>
      <c r="W881" s="148">
        <v>288.86</v>
      </c>
      <c r="X881" s="148">
        <v>624.46</v>
      </c>
      <c r="Y881" s="148">
        <v>232.64</v>
      </c>
      <c r="Z881" s="32"/>
      <c r="AA881" s="33">
        <v>254.44</v>
      </c>
      <c r="AB881" s="33">
        <v>414.17</v>
      </c>
      <c r="AC881" s="33">
        <v>849.42</v>
      </c>
      <c r="AD881" s="33">
        <v>663.16</v>
      </c>
      <c r="AE881" s="33">
        <v>102.5</v>
      </c>
      <c r="AF881" s="33">
        <v>36.5</v>
      </c>
      <c r="AG881" s="33">
        <v>593.76</v>
      </c>
      <c r="AH881" s="33">
        <v>471.04</v>
      </c>
      <c r="AI881" s="33">
        <v>212.89</v>
      </c>
      <c r="AJ881" s="33">
        <v>26.43</v>
      </c>
      <c r="AK881" s="33">
        <v>0</v>
      </c>
      <c r="AL881" s="33">
        <v>0</v>
      </c>
      <c r="AM881" s="33">
        <v>0</v>
      </c>
      <c r="AN881" s="33">
        <v>0</v>
      </c>
      <c r="AO881" s="33">
        <v>0</v>
      </c>
      <c r="AP881" s="33">
        <v>0</v>
      </c>
      <c r="AQ881" s="33">
        <v>0</v>
      </c>
      <c r="AR881" s="33">
        <v>0</v>
      </c>
      <c r="AS881" s="33">
        <v>0</v>
      </c>
      <c r="AT881" s="33">
        <v>0</v>
      </c>
      <c r="AU881" s="33">
        <v>177.45</v>
      </c>
      <c r="AV881" s="33">
        <v>288.86</v>
      </c>
      <c r="AW881" s="33">
        <v>624.46</v>
      </c>
      <c r="AX881" s="33">
        <v>232.64</v>
      </c>
      <c r="AY881" s="348"/>
      <c r="AZ881" s="63"/>
      <c r="BA881" s="58"/>
      <c r="BB881" s="31"/>
      <c r="BC881" s="125"/>
      <c r="BE881" s="32"/>
    </row>
    <row r="882" spans="1:57">
      <c r="A882" s="41">
        <v>10</v>
      </c>
      <c r="B882" s="148">
        <v>191</v>
      </c>
      <c r="C882" s="148">
        <v>154.65</v>
      </c>
      <c r="D882" s="148">
        <v>61.96</v>
      </c>
      <c r="E882" s="148">
        <v>148.47</v>
      </c>
      <c r="F882" s="148">
        <v>70.989999999999995</v>
      </c>
      <c r="G882" s="148">
        <v>0</v>
      </c>
      <c r="H882" s="148">
        <v>0</v>
      </c>
      <c r="I882" s="148">
        <v>0.03</v>
      </c>
      <c r="J882" s="148">
        <v>0</v>
      </c>
      <c r="K882" s="148">
        <v>21.56</v>
      </c>
      <c r="L882" s="148">
        <v>74.930000000000007</v>
      </c>
      <c r="M882" s="148">
        <v>203.88</v>
      </c>
      <c r="N882" s="148">
        <v>158.97</v>
      </c>
      <c r="O882" s="148">
        <v>93.14</v>
      </c>
      <c r="P882" s="148">
        <v>180.99</v>
      </c>
      <c r="Q882" s="148">
        <v>336.83</v>
      </c>
      <c r="R882" s="148">
        <v>132.35</v>
      </c>
      <c r="S882" s="148">
        <v>140.96</v>
      </c>
      <c r="T882" s="148">
        <v>166.26</v>
      </c>
      <c r="U882" s="148">
        <v>312.25</v>
      </c>
      <c r="V882" s="148">
        <v>268.85000000000002</v>
      </c>
      <c r="W882" s="148">
        <v>326.89999999999998</v>
      </c>
      <c r="X882" s="148">
        <v>993.06</v>
      </c>
      <c r="Y882" s="148">
        <v>1378.36</v>
      </c>
      <c r="Z882" s="32"/>
      <c r="AA882" s="33">
        <v>191</v>
      </c>
      <c r="AB882" s="33">
        <v>154.65</v>
      </c>
      <c r="AC882" s="33">
        <v>61.96</v>
      </c>
      <c r="AD882" s="33">
        <v>148.47</v>
      </c>
      <c r="AE882" s="33">
        <v>70.989999999999995</v>
      </c>
      <c r="AF882" s="33">
        <v>0</v>
      </c>
      <c r="AG882" s="33">
        <v>0</v>
      </c>
      <c r="AH882" s="33">
        <v>0.03</v>
      </c>
      <c r="AI882" s="33">
        <v>0</v>
      </c>
      <c r="AJ882" s="33">
        <v>21.56</v>
      </c>
      <c r="AK882" s="33">
        <v>74.930000000000007</v>
      </c>
      <c r="AL882" s="33">
        <v>203.88</v>
      </c>
      <c r="AM882" s="33">
        <v>158.97</v>
      </c>
      <c r="AN882" s="33">
        <v>93.14</v>
      </c>
      <c r="AO882" s="33">
        <v>180.99</v>
      </c>
      <c r="AP882" s="33">
        <v>336.83</v>
      </c>
      <c r="AQ882" s="33">
        <v>132.35</v>
      </c>
      <c r="AR882" s="33">
        <v>140.96</v>
      </c>
      <c r="AS882" s="33">
        <v>166.26</v>
      </c>
      <c r="AT882" s="33">
        <v>312.25</v>
      </c>
      <c r="AU882" s="33">
        <v>268.85000000000002</v>
      </c>
      <c r="AV882" s="33">
        <v>326.89999999999998</v>
      </c>
      <c r="AW882" s="33">
        <v>993.06</v>
      </c>
      <c r="AX882" s="33">
        <v>1378.36</v>
      </c>
      <c r="AY882" s="348"/>
      <c r="AZ882" s="63"/>
      <c r="BA882" s="58"/>
      <c r="BB882" s="31"/>
      <c r="BC882" s="125"/>
      <c r="BE882" s="32"/>
    </row>
    <row r="883" spans="1:57">
      <c r="A883" s="41">
        <v>11</v>
      </c>
      <c r="B883" s="148">
        <v>247.18</v>
      </c>
      <c r="C883" s="148">
        <v>283.25</v>
      </c>
      <c r="D883" s="148">
        <v>307.48</v>
      </c>
      <c r="E883" s="148">
        <v>653.5</v>
      </c>
      <c r="F883" s="148">
        <v>0</v>
      </c>
      <c r="G883" s="148">
        <v>0</v>
      </c>
      <c r="H883" s="148">
        <v>0</v>
      </c>
      <c r="I883" s="148">
        <v>0.11</v>
      </c>
      <c r="J883" s="148">
        <v>0</v>
      </c>
      <c r="K883" s="148">
        <v>50.21</v>
      </c>
      <c r="L883" s="148">
        <v>1.52</v>
      </c>
      <c r="M883" s="148">
        <v>3.35</v>
      </c>
      <c r="N883" s="148">
        <v>86.99</v>
      </c>
      <c r="O883" s="148">
        <v>73.89</v>
      </c>
      <c r="P883" s="148">
        <v>29.86</v>
      </c>
      <c r="Q883" s="148">
        <v>0.18</v>
      </c>
      <c r="R883" s="148">
        <v>33.08</v>
      </c>
      <c r="S883" s="148">
        <v>48.66</v>
      </c>
      <c r="T883" s="148">
        <v>83.13</v>
      </c>
      <c r="U883" s="148">
        <v>80.47</v>
      </c>
      <c r="V883" s="148">
        <v>63.07</v>
      </c>
      <c r="W883" s="148">
        <v>171.49</v>
      </c>
      <c r="X883" s="148">
        <v>235.18</v>
      </c>
      <c r="Y883" s="148">
        <v>745.71</v>
      </c>
      <c r="Z883" s="32"/>
      <c r="AA883" s="33">
        <v>247.18</v>
      </c>
      <c r="AB883" s="33">
        <v>283.25</v>
      </c>
      <c r="AC883" s="33">
        <v>307.48</v>
      </c>
      <c r="AD883" s="33">
        <v>653.5</v>
      </c>
      <c r="AE883" s="33">
        <v>0</v>
      </c>
      <c r="AF883" s="33">
        <v>0</v>
      </c>
      <c r="AG883" s="33">
        <v>0</v>
      </c>
      <c r="AH883" s="33">
        <v>0.11</v>
      </c>
      <c r="AI883" s="33">
        <v>0</v>
      </c>
      <c r="AJ883" s="33">
        <v>50.21</v>
      </c>
      <c r="AK883" s="33">
        <v>1.52</v>
      </c>
      <c r="AL883" s="33">
        <v>3.35</v>
      </c>
      <c r="AM883" s="33">
        <v>86.99</v>
      </c>
      <c r="AN883" s="33">
        <v>73.89</v>
      </c>
      <c r="AO883" s="33">
        <v>29.86</v>
      </c>
      <c r="AP883" s="33">
        <v>0.18</v>
      </c>
      <c r="AQ883" s="33">
        <v>33.08</v>
      </c>
      <c r="AR883" s="33">
        <v>48.66</v>
      </c>
      <c r="AS883" s="33">
        <v>83.13</v>
      </c>
      <c r="AT883" s="33">
        <v>80.47</v>
      </c>
      <c r="AU883" s="33">
        <v>63.07</v>
      </c>
      <c r="AV883" s="33">
        <v>171.49</v>
      </c>
      <c r="AW883" s="33">
        <v>235.18</v>
      </c>
      <c r="AX883" s="33">
        <v>745.71</v>
      </c>
      <c r="AY883" s="348"/>
      <c r="AZ883" s="63"/>
      <c r="BA883" s="58"/>
      <c r="BB883" s="31"/>
      <c r="BC883" s="125"/>
      <c r="BE883" s="32"/>
    </row>
    <row r="884" spans="1:57">
      <c r="A884" s="41">
        <v>12</v>
      </c>
      <c r="B884" s="148">
        <v>208.56</v>
      </c>
      <c r="C884" s="148">
        <v>130.88</v>
      </c>
      <c r="D884" s="148">
        <v>82.21</v>
      </c>
      <c r="E884" s="148">
        <v>34.26</v>
      </c>
      <c r="F884" s="148">
        <v>0.1</v>
      </c>
      <c r="G884" s="148">
        <v>0</v>
      </c>
      <c r="H884" s="148">
        <v>0</v>
      </c>
      <c r="I884" s="148">
        <v>0</v>
      </c>
      <c r="J884" s="148">
        <v>0</v>
      </c>
      <c r="K884" s="148">
        <v>0</v>
      </c>
      <c r="L884" s="148">
        <v>8.09</v>
      </c>
      <c r="M884" s="148">
        <v>10.65</v>
      </c>
      <c r="N884" s="148">
        <v>122.15</v>
      </c>
      <c r="O884" s="148">
        <v>164.13</v>
      </c>
      <c r="P884" s="148">
        <v>190.24</v>
      </c>
      <c r="Q884" s="148">
        <v>49.71</v>
      </c>
      <c r="R884" s="148">
        <v>306.27</v>
      </c>
      <c r="S884" s="148">
        <v>296.73</v>
      </c>
      <c r="T884" s="148">
        <v>384.87</v>
      </c>
      <c r="U884" s="148">
        <v>325.99</v>
      </c>
      <c r="V884" s="148">
        <v>424.31</v>
      </c>
      <c r="W884" s="148">
        <v>440.81</v>
      </c>
      <c r="X884" s="148">
        <v>679.16</v>
      </c>
      <c r="Y884" s="148">
        <v>346.33</v>
      </c>
      <c r="Z884" s="32"/>
      <c r="AA884" s="33">
        <v>208.56</v>
      </c>
      <c r="AB884" s="33">
        <v>130.88</v>
      </c>
      <c r="AC884" s="33">
        <v>82.21</v>
      </c>
      <c r="AD884" s="33">
        <v>34.26</v>
      </c>
      <c r="AE884" s="33">
        <v>0.1</v>
      </c>
      <c r="AF884" s="33">
        <v>0</v>
      </c>
      <c r="AG884" s="33">
        <v>0</v>
      </c>
      <c r="AH884" s="33">
        <v>0</v>
      </c>
      <c r="AI884" s="33">
        <v>0</v>
      </c>
      <c r="AJ884" s="33">
        <v>0</v>
      </c>
      <c r="AK884" s="33">
        <v>8.09</v>
      </c>
      <c r="AL884" s="33">
        <v>10.65</v>
      </c>
      <c r="AM884" s="33">
        <v>122.15</v>
      </c>
      <c r="AN884" s="33">
        <v>164.13</v>
      </c>
      <c r="AO884" s="33">
        <v>190.24</v>
      </c>
      <c r="AP884" s="33">
        <v>49.71</v>
      </c>
      <c r="AQ884" s="33">
        <v>306.27</v>
      </c>
      <c r="AR884" s="33">
        <v>296.73</v>
      </c>
      <c r="AS884" s="33">
        <v>384.87</v>
      </c>
      <c r="AT884" s="33">
        <v>325.99</v>
      </c>
      <c r="AU884" s="33">
        <v>424.31</v>
      </c>
      <c r="AV884" s="33">
        <v>440.81</v>
      </c>
      <c r="AW884" s="33">
        <v>679.16</v>
      </c>
      <c r="AX884" s="33">
        <v>346.33</v>
      </c>
      <c r="AY884" s="348"/>
      <c r="AZ884" s="63"/>
      <c r="BA884" s="58"/>
      <c r="BB884" s="31"/>
      <c r="BC884" s="125"/>
      <c r="BE884" s="32"/>
    </row>
    <row r="885" spans="1:57">
      <c r="A885" s="41">
        <v>13</v>
      </c>
      <c r="B885" s="148">
        <v>172.74</v>
      </c>
      <c r="C885" s="148">
        <v>191.38</v>
      </c>
      <c r="D885" s="148">
        <v>97.67</v>
      </c>
      <c r="E885" s="148">
        <v>137.16999999999999</v>
      </c>
      <c r="F885" s="148">
        <v>213.12</v>
      </c>
      <c r="G885" s="148">
        <v>0</v>
      </c>
      <c r="H885" s="148">
        <v>0</v>
      </c>
      <c r="I885" s="148">
        <v>0</v>
      </c>
      <c r="J885" s="148">
        <v>0</v>
      </c>
      <c r="K885" s="148">
        <v>16.79</v>
      </c>
      <c r="L885" s="148">
        <v>52.24</v>
      </c>
      <c r="M885" s="148">
        <v>53.54</v>
      </c>
      <c r="N885" s="148">
        <v>74.59</v>
      </c>
      <c r="O885" s="148">
        <v>75.88</v>
      </c>
      <c r="P885" s="148">
        <v>91.78</v>
      </c>
      <c r="Q885" s="148">
        <v>406.48</v>
      </c>
      <c r="R885" s="148">
        <v>359.82</v>
      </c>
      <c r="S885" s="148">
        <v>368.43</v>
      </c>
      <c r="T885" s="148">
        <v>456.27</v>
      </c>
      <c r="U885" s="148">
        <v>489.42</v>
      </c>
      <c r="V885" s="148">
        <v>525.42999999999995</v>
      </c>
      <c r="W885" s="148">
        <v>459.12</v>
      </c>
      <c r="X885" s="148">
        <v>262.43</v>
      </c>
      <c r="Y885" s="148">
        <v>271.5</v>
      </c>
      <c r="Z885" s="32"/>
      <c r="AA885" s="33">
        <v>172.74</v>
      </c>
      <c r="AB885" s="33">
        <v>191.38</v>
      </c>
      <c r="AC885" s="33">
        <v>97.67</v>
      </c>
      <c r="AD885" s="33">
        <v>137.16999999999999</v>
      </c>
      <c r="AE885" s="33">
        <v>213.12</v>
      </c>
      <c r="AF885" s="33">
        <v>0</v>
      </c>
      <c r="AG885" s="33">
        <v>0</v>
      </c>
      <c r="AH885" s="33">
        <v>0</v>
      </c>
      <c r="AI885" s="33">
        <v>0</v>
      </c>
      <c r="AJ885" s="33">
        <v>16.79</v>
      </c>
      <c r="AK885" s="33">
        <v>52.24</v>
      </c>
      <c r="AL885" s="33">
        <v>53.54</v>
      </c>
      <c r="AM885" s="33">
        <v>74.59</v>
      </c>
      <c r="AN885" s="33">
        <v>75.88</v>
      </c>
      <c r="AO885" s="33">
        <v>91.78</v>
      </c>
      <c r="AP885" s="33">
        <v>406.48</v>
      </c>
      <c r="AQ885" s="33">
        <v>359.82</v>
      </c>
      <c r="AR885" s="33">
        <v>368.43</v>
      </c>
      <c r="AS885" s="33">
        <v>456.27</v>
      </c>
      <c r="AT885" s="33">
        <v>489.42</v>
      </c>
      <c r="AU885" s="33">
        <v>525.42999999999995</v>
      </c>
      <c r="AV885" s="33">
        <v>459.12</v>
      </c>
      <c r="AW885" s="33">
        <v>262.43</v>
      </c>
      <c r="AX885" s="33">
        <v>271.5</v>
      </c>
      <c r="AY885" s="348"/>
      <c r="AZ885" s="63"/>
      <c r="BA885" s="58"/>
      <c r="BB885" s="31"/>
      <c r="BC885" s="125"/>
      <c r="BE885" s="32"/>
    </row>
    <row r="886" spans="1:57">
      <c r="A886" s="41">
        <v>14</v>
      </c>
      <c r="B886" s="148">
        <v>94.64</v>
      </c>
      <c r="C886" s="148">
        <v>48.71</v>
      </c>
      <c r="D886" s="148">
        <v>47.77</v>
      </c>
      <c r="E886" s="148">
        <v>59.76</v>
      </c>
      <c r="F886" s="148">
        <v>17.02</v>
      </c>
      <c r="G886" s="148">
        <v>0</v>
      </c>
      <c r="H886" s="148">
        <v>0</v>
      </c>
      <c r="I886" s="148">
        <v>0</v>
      </c>
      <c r="J886" s="148">
        <v>0.01</v>
      </c>
      <c r="K886" s="148">
        <v>25.95</v>
      </c>
      <c r="L886" s="148">
        <v>70.61</v>
      </c>
      <c r="M886" s="148">
        <v>92.26</v>
      </c>
      <c r="N886" s="148">
        <v>85.69</v>
      </c>
      <c r="O886" s="148">
        <v>94.96</v>
      </c>
      <c r="P886" s="148">
        <v>107.15</v>
      </c>
      <c r="Q886" s="148">
        <v>101.76</v>
      </c>
      <c r="R886" s="148">
        <v>127.94</v>
      </c>
      <c r="S886" s="148">
        <v>120.11</v>
      </c>
      <c r="T886" s="148">
        <v>144.93</v>
      </c>
      <c r="U886" s="148">
        <v>672.74</v>
      </c>
      <c r="V886" s="148">
        <v>354.23</v>
      </c>
      <c r="W886" s="148">
        <v>1027.43</v>
      </c>
      <c r="X886" s="148">
        <v>812.21</v>
      </c>
      <c r="Y886" s="148">
        <v>650.78</v>
      </c>
      <c r="Z886" s="32"/>
      <c r="AA886" s="33">
        <v>94.64</v>
      </c>
      <c r="AB886" s="33">
        <v>48.71</v>
      </c>
      <c r="AC886" s="33">
        <v>47.77</v>
      </c>
      <c r="AD886" s="33">
        <v>59.76</v>
      </c>
      <c r="AE886" s="33">
        <v>17.02</v>
      </c>
      <c r="AF886" s="33">
        <v>0</v>
      </c>
      <c r="AG886" s="33">
        <v>0</v>
      </c>
      <c r="AH886" s="33">
        <v>0</v>
      </c>
      <c r="AI886" s="33">
        <v>0.01</v>
      </c>
      <c r="AJ886" s="33">
        <v>25.95</v>
      </c>
      <c r="AK886" s="33">
        <v>70.61</v>
      </c>
      <c r="AL886" s="33">
        <v>92.26</v>
      </c>
      <c r="AM886" s="33">
        <v>85.69</v>
      </c>
      <c r="AN886" s="33">
        <v>94.96</v>
      </c>
      <c r="AO886" s="33">
        <v>107.15</v>
      </c>
      <c r="AP886" s="33">
        <v>101.76</v>
      </c>
      <c r="AQ886" s="33">
        <v>127.94</v>
      </c>
      <c r="AR886" s="33">
        <v>120.11</v>
      </c>
      <c r="AS886" s="33">
        <v>144.93</v>
      </c>
      <c r="AT886" s="33">
        <v>672.74</v>
      </c>
      <c r="AU886" s="33">
        <v>354.23</v>
      </c>
      <c r="AV886" s="33">
        <v>1027.43</v>
      </c>
      <c r="AW886" s="33">
        <v>812.21</v>
      </c>
      <c r="AX886" s="33">
        <v>650.78</v>
      </c>
      <c r="AY886" s="348"/>
      <c r="AZ886" s="63"/>
      <c r="BA886" s="58"/>
      <c r="BB886" s="31"/>
      <c r="BC886" s="125"/>
      <c r="BE886" s="32"/>
    </row>
    <row r="887" spans="1:57">
      <c r="A887" s="41">
        <v>15</v>
      </c>
      <c r="B887" s="148">
        <v>302.12</v>
      </c>
      <c r="C887" s="148">
        <v>603.77</v>
      </c>
      <c r="D887" s="148">
        <v>554.44000000000005</v>
      </c>
      <c r="E887" s="148">
        <v>0</v>
      </c>
      <c r="F887" s="148">
        <v>0</v>
      </c>
      <c r="G887" s="148">
        <v>0</v>
      </c>
      <c r="H887" s="148">
        <v>83.87</v>
      </c>
      <c r="I887" s="148">
        <v>0</v>
      </c>
      <c r="J887" s="148">
        <v>87.51</v>
      </c>
      <c r="K887" s="148">
        <v>343.19</v>
      </c>
      <c r="L887" s="148">
        <v>722.83</v>
      </c>
      <c r="M887" s="148">
        <v>800.05</v>
      </c>
      <c r="N887" s="148">
        <v>243.22</v>
      </c>
      <c r="O887" s="148">
        <v>242.71</v>
      </c>
      <c r="P887" s="148">
        <v>1233.4100000000001</v>
      </c>
      <c r="Q887" s="148">
        <v>924.66</v>
      </c>
      <c r="R887" s="148">
        <v>832.4</v>
      </c>
      <c r="S887" s="148">
        <v>656.35</v>
      </c>
      <c r="T887" s="148">
        <v>231.12</v>
      </c>
      <c r="U887" s="148">
        <v>248.25</v>
      </c>
      <c r="V887" s="148">
        <v>337.72</v>
      </c>
      <c r="W887" s="148">
        <v>1275.5</v>
      </c>
      <c r="X887" s="148">
        <v>972.09</v>
      </c>
      <c r="Y887" s="148">
        <v>1512.12</v>
      </c>
      <c r="Z887" s="32"/>
      <c r="AA887" s="33">
        <v>302.12</v>
      </c>
      <c r="AB887" s="33">
        <v>603.77</v>
      </c>
      <c r="AC887" s="33">
        <v>554.44000000000005</v>
      </c>
      <c r="AD887" s="33">
        <v>0</v>
      </c>
      <c r="AE887" s="33">
        <v>0</v>
      </c>
      <c r="AF887" s="33">
        <v>0</v>
      </c>
      <c r="AG887" s="33">
        <v>83.87</v>
      </c>
      <c r="AH887" s="33">
        <v>0</v>
      </c>
      <c r="AI887" s="33">
        <v>87.51</v>
      </c>
      <c r="AJ887" s="33">
        <v>343.19</v>
      </c>
      <c r="AK887" s="33">
        <v>722.83</v>
      </c>
      <c r="AL887" s="33">
        <v>800.05</v>
      </c>
      <c r="AM887" s="33">
        <v>243.22</v>
      </c>
      <c r="AN887" s="33">
        <v>242.71</v>
      </c>
      <c r="AO887" s="33">
        <v>1233.4100000000001</v>
      </c>
      <c r="AP887" s="33">
        <v>924.66</v>
      </c>
      <c r="AQ887" s="33">
        <v>832.4</v>
      </c>
      <c r="AR887" s="33">
        <v>656.35</v>
      </c>
      <c r="AS887" s="33">
        <v>231.12</v>
      </c>
      <c r="AT887" s="33">
        <v>248.25</v>
      </c>
      <c r="AU887" s="33">
        <v>337.72</v>
      </c>
      <c r="AV887" s="33">
        <v>1275.5</v>
      </c>
      <c r="AW887" s="33">
        <v>972.09</v>
      </c>
      <c r="AX887" s="33">
        <v>1512.12</v>
      </c>
      <c r="AY887" s="348"/>
      <c r="AZ887" s="63"/>
      <c r="BA887" s="58"/>
      <c r="BB887" s="31"/>
      <c r="BC887" s="125"/>
      <c r="BE887" s="32"/>
    </row>
    <row r="888" spans="1:57">
      <c r="A888" s="41">
        <v>16</v>
      </c>
      <c r="B888" s="148">
        <v>373.87</v>
      </c>
      <c r="C888" s="148">
        <v>471.01</v>
      </c>
      <c r="D888" s="148">
        <v>311.7</v>
      </c>
      <c r="E888" s="148">
        <v>848.21</v>
      </c>
      <c r="F888" s="148">
        <v>130.55000000000001</v>
      </c>
      <c r="G888" s="148">
        <v>43.76</v>
      </c>
      <c r="H888" s="148">
        <v>36.4</v>
      </c>
      <c r="I888" s="148">
        <v>197.37</v>
      </c>
      <c r="J888" s="148">
        <v>120.92</v>
      </c>
      <c r="K888" s="148">
        <v>178.55</v>
      </c>
      <c r="L888" s="148">
        <v>163.92</v>
      </c>
      <c r="M888" s="148">
        <v>224.21</v>
      </c>
      <c r="N888" s="148">
        <v>100.36</v>
      </c>
      <c r="O888" s="148">
        <v>85.85</v>
      </c>
      <c r="P888" s="148">
        <v>76.099999999999994</v>
      </c>
      <c r="Q888" s="148">
        <v>0</v>
      </c>
      <c r="R888" s="148">
        <v>125.32</v>
      </c>
      <c r="S888" s="148">
        <v>81.86</v>
      </c>
      <c r="T888" s="148">
        <v>202.12</v>
      </c>
      <c r="U888" s="148">
        <v>365.82</v>
      </c>
      <c r="V888" s="148">
        <v>286.67</v>
      </c>
      <c r="W888" s="148">
        <v>394.21</v>
      </c>
      <c r="X888" s="148">
        <v>600.04999999999995</v>
      </c>
      <c r="Y888" s="148">
        <v>300.97000000000003</v>
      </c>
      <c r="Z888" s="32"/>
      <c r="AA888" s="33">
        <v>373.87</v>
      </c>
      <c r="AB888" s="33">
        <v>471.01</v>
      </c>
      <c r="AC888" s="33">
        <v>311.7</v>
      </c>
      <c r="AD888" s="33">
        <v>848.21</v>
      </c>
      <c r="AE888" s="33">
        <v>130.55000000000001</v>
      </c>
      <c r="AF888" s="33">
        <v>43.76</v>
      </c>
      <c r="AG888" s="33">
        <v>36.4</v>
      </c>
      <c r="AH888" s="33">
        <v>197.37</v>
      </c>
      <c r="AI888" s="33">
        <v>120.92</v>
      </c>
      <c r="AJ888" s="33">
        <v>178.55</v>
      </c>
      <c r="AK888" s="33">
        <v>163.92</v>
      </c>
      <c r="AL888" s="33">
        <v>224.21</v>
      </c>
      <c r="AM888" s="33">
        <v>100.36</v>
      </c>
      <c r="AN888" s="33">
        <v>85.85</v>
      </c>
      <c r="AO888" s="33">
        <v>76.099999999999994</v>
      </c>
      <c r="AP888" s="33">
        <v>0</v>
      </c>
      <c r="AQ888" s="33">
        <v>125.32</v>
      </c>
      <c r="AR888" s="33">
        <v>81.86</v>
      </c>
      <c r="AS888" s="33">
        <v>202.12</v>
      </c>
      <c r="AT888" s="33">
        <v>365.82</v>
      </c>
      <c r="AU888" s="33">
        <v>286.67</v>
      </c>
      <c r="AV888" s="33">
        <v>394.21</v>
      </c>
      <c r="AW888" s="33">
        <v>600.04999999999995</v>
      </c>
      <c r="AX888" s="33">
        <v>300.97000000000003</v>
      </c>
      <c r="AY888" s="348"/>
      <c r="AZ888" s="63"/>
      <c r="BA888" s="58"/>
      <c r="BB888" s="31"/>
      <c r="BC888" s="125"/>
      <c r="BE888" s="32"/>
    </row>
    <row r="889" spans="1:57">
      <c r="A889" s="41">
        <v>17</v>
      </c>
      <c r="B889" s="148">
        <v>350.84</v>
      </c>
      <c r="C889" s="148">
        <v>718.96</v>
      </c>
      <c r="D889" s="148">
        <v>642.33000000000004</v>
      </c>
      <c r="E889" s="148">
        <v>564.34</v>
      </c>
      <c r="F889" s="148">
        <v>68.86</v>
      </c>
      <c r="G889" s="148">
        <v>542.44000000000005</v>
      </c>
      <c r="H889" s="148">
        <v>0</v>
      </c>
      <c r="I889" s="148">
        <v>0</v>
      </c>
      <c r="J889" s="148">
        <v>0</v>
      </c>
      <c r="K889" s="148">
        <v>0</v>
      </c>
      <c r="L889" s="148">
        <v>46.48</v>
      </c>
      <c r="M889" s="148">
        <v>98.73</v>
      </c>
      <c r="N889" s="148">
        <v>0</v>
      </c>
      <c r="O889" s="148">
        <v>66.53</v>
      </c>
      <c r="P889" s="148">
        <v>46.58</v>
      </c>
      <c r="Q889" s="148">
        <v>2.42</v>
      </c>
      <c r="R889" s="148">
        <v>48.49</v>
      </c>
      <c r="S889" s="148">
        <v>92.08</v>
      </c>
      <c r="T889" s="148">
        <v>108.66</v>
      </c>
      <c r="U889" s="148">
        <v>84.75</v>
      </c>
      <c r="V889" s="148">
        <v>83.94</v>
      </c>
      <c r="W889" s="148">
        <v>164.66</v>
      </c>
      <c r="X889" s="148">
        <v>390.23</v>
      </c>
      <c r="Y889" s="148">
        <v>499.22</v>
      </c>
      <c r="Z889" s="32"/>
      <c r="AA889" s="33">
        <v>350.84</v>
      </c>
      <c r="AB889" s="33">
        <v>718.96</v>
      </c>
      <c r="AC889" s="33">
        <v>642.33000000000004</v>
      </c>
      <c r="AD889" s="33">
        <v>564.34</v>
      </c>
      <c r="AE889" s="33">
        <v>68.86</v>
      </c>
      <c r="AF889" s="33">
        <v>542.44000000000005</v>
      </c>
      <c r="AG889" s="33">
        <v>0</v>
      </c>
      <c r="AH889" s="33">
        <v>0</v>
      </c>
      <c r="AI889" s="33">
        <v>0</v>
      </c>
      <c r="AJ889" s="33">
        <v>0</v>
      </c>
      <c r="AK889" s="33">
        <v>46.48</v>
      </c>
      <c r="AL889" s="33">
        <v>98.73</v>
      </c>
      <c r="AM889" s="33">
        <v>0</v>
      </c>
      <c r="AN889" s="33">
        <v>66.53</v>
      </c>
      <c r="AO889" s="33">
        <v>46.58</v>
      </c>
      <c r="AP889" s="33">
        <v>2.42</v>
      </c>
      <c r="AQ889" s="33">
        <v>48.49</v>
      </c>
      <c r="AR889" s="33">
        <v>92.08</v>
      </c>
      <c r="AS889" s="33">
        <v>108.66</v>
      </c>
      <c r="AT889" s="33">
        <v>84.75</v>
      </c>
      <c r="AU889" s="33">
        <v>83.94</v>
      </c>
      <c r="AV889" s="33">
        <v>164.66</v>
      </c>
      <c r="AW889" s="33">
        <v>390.23</v>
      </c>
      <c r="AX889" s="33">
        <v>499.22</v>
      </c>
      <c r="AY889" s="348"/>
      <c r="AZ889" s="63"/>
      <c r="BA889" s="58"/>
      <c r="BB889" s="31"/>
      <c r="BC889" s="125"/>
      <c r="BE889" s="32"/>
    </row>
    <row r="890" spans="1:57">
      <c r="A890" s="41">
        <v>18</v>
      </c>
      <c r="B890" s="148">
        <v>334.01</v>
      </c>
      <c r="C890" s="148">
        <v>303.41000000000003</v>
      </c>
      <c r="D890" s="148">
        <v>961.06</v>
      </c>
      <c r="E890" s="148">
        <v>823.55</v>
      </c>
      <c r="F890" s="148">
        <v>829.5</v>
      </c>
      <c r="G890" s="148">
        <v>544.29999999999995</v>
      </c>
      <c r="H890" s="148">
        <v>664.88</v>
      </c>
      <c r="I890" s="148">
        <v>9.36</v>
      </c>
      <c r="J890" s="148">
        <v>4.05</v>
      </c>
      <c r="K890" s="148">
        <v>21.09</v>
      </c>
      <c r="L890" s="148">
        <v>32.06</v>
      </c>
      <c r="M890" s="148">
        <v>35.79</v>
      </c>
      <c r="N890" s="148">
        <v>32.07</v>
      </c>
      <c r="O890" s="148">
        <v>33.9</v>
      </c>
      <c r="P890" s="148">
        <v>25.51</v>
      </c>
      <c r="Q890" s="148">
        <v>18.25</v>
      </c>
      <c r="R890" s="148">
        <v>79.62</v>
      </c>
      <c r="S890" s="148">
        <v>19.739999999999998</v>
      </c>
      <c r="T890" s="148">
        <v>17.37</v>
      </c>
      <c r="U890" s="148">
        <v>29</v>
      </c>
      <c r="V890" s="148">
        <v>30.5</v>
      </c>
      <c r="W890" s="148">
        <v>237.29</v>
      </c>
      <c r="X890" s="148">
        <v>906.74</v>
      </c>
      <c r="Y890" s="148">
        <v>451.28</v>
      </c>
      <c r="Z890" s="32"/>
      <c r="AA890" s="33">
        <v>334.01</v>
      </c>
      <c r="AB890" s="33">
        <v>303.41000000000003</v>
      </c>
      <c r="AC890" s="33">
        <v>961.06</v>
      </c>
      <c r="AD890" s="33">
        <v>823.55</v>
      </c>
      <c r="AE890" s="33">
        <v>829.5</v>
      </c>
      <c r="AF890" s="33">
        <v>544.29999999999995</v>
      </c>
      <c r="AG890" s="33">
        <v>664.88</v>
      </c>
      <c r="AH890" s="33">
        <v>9.36</v>
      </c>
      <c r="AI890" s="33">
        <v>4.05</v>
      </c>
      <c r="AJ890" s="33">
        <v>21.09</v>
      </c>
      <c r="AK890" s="33">
        <v>32.06</v>
      </c>
      <c r="AL890" s="33">
        <v>35.79</v>
      </c>
      <c r="AM890" s="33">
        <v>32.07</v>
      </c>
      <c r="AN890" s="33">
        <v>33.9</v>
      </c>
      <c r="AO890" s="33">
        <v>25.51</v>
      </c>
      <c r="AP890" s="33">
        <v>18.25</v>
      </c>
      <c r="AQ890" s="33">
        <v>79.62</v>
      </c>
      <c r="AR890" s="33">
        <v>19.739999999999998</v>
      </c>
      <c r="AS890" s="33">
        <v>17.37</v>
      </c>
      <c r="AT890" s="33">
        <v>29</v>
      </c>
      <c r="AU890" s="33">
        <v>30.5</v>
      </c>
      <c r="AV890" s="33">
        <v>237.29</v>
      </c>
      <c r="AW890" s="33">
        <v>906.74</v>
      </c>
      <c r="AX890" s="33">
        <v>451.28</v>
      </c>
      <c r="AY890" s="348"/>
      <c r="AZ890" s="63"/>
      <c r="BA890" s="58"/>
      <c r="BB890" s="31"/>
      <c r="BC890" s="125"/>
      <c r="BE890" s="32"/>
    </row>
    <row r="891" spans="1:57">
      <c r="A891" s="41">
        <v>19</v>
      </c>
      <c r="B891" s="148">
        <v>221.17</v>
      </c>
      <c r="C891" s="148">
        <v>124.89</v>
      </c>
      <c r="D891" s="148">
        <v>58.42</v>
      </c>
      <c r="E891" s="148">
        <v>7.66</v>
      </c>
      <c r="F891" s="148">
        <v>0</v>
      </c>
      <c r="G891" s="148">
        <v>0</v>
      </c>
      <c r="H891" s="148">
        <v>0</v>
      </c>
      <c r="I891" s="148">
        <v>0.09</v>
      </c>
      <c r="J891" s="148">
        <v>0.01</v>
      </c>
      <c r="K891" s="148">
        <v>1.27</v>
      </c>
      <c r="L891" s="148">
        <v>12.4</v>
      </c>
      <c r="M891" s="148">
        <v>10.92</v>
      </c>
      <c r="N891" s="148">
        <v>8.18</v>
      </c>
      <c r="O891" s="148">
        <v>13.84</v>
      </c>
      <c r="P891" s="148">
        <v>142.09</v>
      </c>
      <c r="Q891" s="148">
        <v>138.72999999999999</v>
      </c>
      <c r="R891" s="148">
        <v>134.47999999999999</v>
      </c>
      <c r="S891" s="148">
        <v>701.71</v>
      </c>
      <c r="T891" s="148">
        <v>713.14</v>
      </c>
      <c r="U891" s="148">
        <v>598.44000000000005</v>
      </c>
      <c r="V891" s="148">
        <v>0.64</v>
      </c>
      <c r="W891" s="148">
        <v>76.47</v>
      </c>
      <c r="X891" s="148">
        <v>133.12</v>
      </c>
      <c r="Y891" s="148">
        <v>204.02</v>
      </c>
      <c r="Z891" s="32"/>
      <c r="AA891" s="33">
        <v>221.17</v>
      </c>
      <c r="AB891" s="33">
        <v>124.89</v>
      </c>
      <c r="AC891" s="33">
        <v>58.42</v>
      </c>
      <c r="AD891" s="33">
        <v>7.66</v>
      </c>
      <c r="AE891" s="33">
        <v>0</v>
      </c>
      <c r="AF891" s="33">
        <v>0</v>
      </c>
      <c r="AG891" s="33">
        <v>0</v>
      </c>
      <c r="AH891" s="33">
        <v>0.09</v>
      </c>
      <c r="AI891" s="33">
        <v>0.01</v>
      </c>
      <c r="AJ891" s="33">
        <v>1.27</v>
      </c>
      <c r="AK891" s="33">
        <v>12.4</v>
      </c>
      <c r="AL891" s="33">
        <v>10.92</v>
      </c>
      <c r="AM891" s="33">
        <v>8.18</v>
      </c>
      <c r="AN891" s="33">
        <v>13.84</v>
      </c>
      <c r="AO891" s="33">
        <v>142.09</v>
      </c>
      <c r="AP891" s="33">
        <v>138.72999999999999</v>
      </c>
      <c r="AQ891" s="33">
        <v>134.47999999999999</v>
      </c>
      <c r="AR891" s="33">
        <v>701.71</v>
      </c>
      <c r="AS891" s="33">
        <v>713.14</v>
      </c>
      <c r="AT891" s="33">
        <v>598.44000000000005</v>
      </c>
      <c r="AU891" s="33">
        <v>0.64</v>
      </c>
      <c r="AV891" s="33">
        <v>76.47</v>
      </c>
      <c r="AW891" s="33">
        <v>133.12</v>
      </c>
      <c r="AX891" s="33">
        <v>204.02</v>
      </c>
      <c r="AY891" s="348"/>
      <c r="AZ891" s="63"/>
      <c r="BA891" s="58"/>
      <c r="BB891" s="31"/>
      <c r="BC891" s="125"/>
      <c r="BE891" s="32"/>
    </row>
    <row r="892" spans="1:57">
      <c r="A892" s="41">
        <v>20</v>
      </c>
      <c r="B892" s="148">
        <v>24.68</v>
      </c>
      <c r="C892" s="148">
        <v>115.47</v>
      </c>
      <c r="D892" s="148">
        <v>0</v>
      </c>
      <c r="E892" s="148">
        <v>0.24</v>
      </c>
      <c r="F892" s="148">
        <v>0</v>
      </c>
      <c r="G892" s="148">
        <v>0</v>
      </c>
      <c r="H892" s="148">
        <v>0</v>
      </c>
      <c r="I892" s="148">
        <v>0</v>
      </c>
      <c r="J892" s="148">
        <v>0</v>
      </c>
      <c r="K892" s="148">
        <v>0</v>
      </c>
      <c r="L892" s="148">
        <v>0</v>
      </c>
      <c r="M892" s="148">
        <v>64.45</v>
      </c>
      <c r="N892" s="148">
        <v>62.25</v>
      </c>
      <c r="O892" s="148">
        <v>49.24</v>
      </c>
      <c r="P892" s="148">
        <v>27.36</v>
      </c>
      <c r="Q892" s="148">
        <v>0.55000000000000004</v>
      </c>
      <c r="R892" s="148">
        <v>0.03</v>
      </c>
      <c r="S892" s="148">
        <v>595.70000000000005</v>
      </c>
      <c r="T892" s="148">
        <v>56.24</v>
      </c>
      <c r="U892" s="148">
        <v>618.14</v>
      </c>
      <c r="V892" s="148">
        <v>1.86</v>
      </c>
      <c r="W892" s="148">
        <v>64.73</v>
      </c>
      <c r="X892" s="148">
        <v>111.25</v>
      </c>
      <c r="Y892" s="148">
        <v>129</v>
      </c>
      <c r="Z892" s="32"/>
      <c r="AA892" s="33">
        <v>24.68</v>
      </c>
      <c r="AB892" s="33">
        <v>115.47</v>
      </c>
      <c r="AC892" s="33">
        <v>0</v>
      </c>
      <c r="AD892" s="33">
        <v>0.24</v>
      </c>
      <c r="AE892" s="33">
        <v>0</v>
      </c>
      <c r="AF892" s="33">
        <v>0</v>
      </c>
      <c r="AG892" s="33">
        <v>0</v>
      </c>
      <c r="AH892" s="33">
        <v>0</v>
      </c>
      <c r="AI892" s="33">
        <v>0</v>
      </c>
      <c r="AJ892" s="33">
        <v>0</v>
      </c>
      <c r="AK892" s="33">
        <v>0</v>
      </c>
      <c r="AL892" s="33">
        <v>64.45</v>
      </c>
      <c r="AM892" s="33">
        <v>62.25</v>
      </c>
      <c r="AN892" s="33">
        <v>49.24</v>
      </c>
      <c r="AO892" s="33">
        <v>27.36</v>
      </c>
      <c r="AP892" s="33">
        <v>0.55000000000000004</v>
      </c>
      <c r="AQ892" s="33">
        <v>0.03</v>
      </c>
      <c r="AR892" s="33">
        <v>595.70000000000005</v>
      </c>
      <c r="AS892" s="33">
        <v>56.24</v>
      </c>
      <c r="AT892" s="33">
        <v>618.14</v>
      </c>
      <c r="AU892" s="33">
        <v>1.86</v>
      </c>
      <c r="AV892" s="33">
        <v>64.73</v>
      </c>
      <c r="AW892" s="33">
        <v>111.25</v>
      </c>
      <c r="AX892" s="33">
        <v>129</v>
      </c>
      <c r="AY892" s="348"/>
      <c r="AZ892" s="63"/>
      <c r="BA892" s="58"/>
      <c r="BB892" s="31"/>
      <c r="BC892" s="125"/>
      <c r="BE892" s="32"/>
    </row>
    <row r="893" spans="1:57">
      <c r="A893" s="41">
        <v>21</v>
      </c>
      <c r="B893" s="148">
        <v>61.25</v>
      </c>
      <c r="C893" s="148">
        <v>8.0500000000000007</v>
      </c>
      <c r="D893" s="148">
        <v>0</v>
      </c>
      <c r="E893" s="148">
        <v>0</v>
      </c>
      <c r="F893" s="148">
        <v>0</v>
      </c>
      <c r="G893" s="148">
        <v>558.66</v>
      </c>
      <c r="H893" s="148">
        <v>562.16</v>
      </c>
      <c r="I893" s="148">
        <v>562.46</v>
      </c>
      <c r="J893" s="148">
        <v>578.29</v>
      </c>
      <c r="K893" s="148">
        <v>594.44000000000005</v>
      </c>
      <c r="L893" s="148">
        <v>598.47</v>
      </c>
      <c r="M893" s="148">
        <v>594.97</v>
      </c>
      <c r="N893" s="148">
        <v>588.33000000000004</v>
      </c>
      <c r="O893" s="148">
        <v>595.79</v>
      </c>
      <c r="P893" s="148">
        <v>596.71</v>
      </c>
      <c r="Q893" s="148">
        <v>591.64</v>
      </c>
      <c r="R893" s="148">
        <v>603.71</v>
      </c>
      <c r="S893" s="148">
        <v>589.12</v>
      </c>
      <c r="T893" s="148">
        <v>591.19000000000005</v>
      </c>
      <c r="U893" s="148">
        <v>592.76</v>
      </c>
      <c r="V893" s="148">
        <v>0.01</v>
      </c>
      <c r="W893" s="148">
        <v>108.17</v>
      </c>
      <c r="X893" s="148">
        <v>199.99</v>
      </c>
      <c r="Y893" s="148">
        <v>96.64</v>
      </c>
      <c r="Z893" s="32"/>
      <c r="AA893" s="33">
        <v>61.25</v>
      </c>
      <c r="AB893" s="33">
        <v>8.0500000000000007</v>
      </c>
      <c r="AC893" s="33">
        <v>0</v>
      </c>
      <c r="AD893" s="33">
        <v>0</v>
      </c>
      <c r="AE893" s="33">
        <v>0</v>
      </c>
      <c r="AF893" s="33">
        <v>558.66</v>
      </c>
      <c r="AG893" s="33">
        <v>562.16</v>
      </c>
      <c r="AH893" s="33">
        <v>562.46</v>
      </c>
      <c r="AI893" s="33">
        <v>578.29</v>
      </c>
      <c r="AJ893" s="33">
        <v>594.44000000000005</v>
      </c>
      <c r="AK893" s="33">
        <v>598.47</v>
      </c>
      <c r="AL893" s="33">
        <v>594.97</v>
      </c>
      <c r="AM893" s="33">
        <v>588.33000000000004</v>
      </c>
      <c r="AN893" s="33">
        <v>595.79</v>
      </c>
      <c r="AO893" s="33">
        <v>596.71</v>
      </c>
      <c r="AP893" s="33">
        <v>591.64</v>
      </c>
      <c r="AQ893" s="33">
        <v>603.71</v>
      </c>
      <c r="AR893" s="33">
        <v>589.12</v>
      </c>
      <c r="AS893" s="33">
        <v>591.19000000000005</v>
      </c>
      <c r="AT893" s="33">
        <v>592.76</v>
      </c>
      <c r="AU893" s="33">
        <v>0.01</v>
      </c>
      <c r="AV893" s="33">
        <v>108.17</v>
      </c>
      <c r="AW893" s="33">
        <v>199.99</v>
      </c>
      <c r="AX893" s="33">
        <v>96.64</v>
      </c>
      <c r="AY893" s="348"/>
      <c r="AZ893" s="63"/>
      <c r="BA893" s="58"/>
      <c r="BB893" s="31"/>
      <c r="BC893" s="125"/>
      <c r="BE893" s="32"/>
    </row>
    <row r="894" spans="1:57">
      <c r="A894" s="41">
        <v>22</v>
      </c>
      <c r="B894" s="148">
        <v>2.48</v>
      </c>
      <c r="C894" s="148">
        <v>2.8</v>
      </c>
      <c r="D894" s="148">
        <v>0</v>
      </c>
      <c r="E894" s="148">
        <v>0</v>
      </c>
      <c r="F894" s="148">
        <v>0</v>
      </c>
      <c r="G894" s="148">
        <v>0</v>
      </c>
      <c r="H894" s="148">
        <v>0</v>
      </c>
      <c r="I894" s="148">
        <v>0</v>
      </c>
      <c r="J894" s="148">
        <v>0</v>
      </c>
      <c r="K894" s="148">
        <v>0</v>
      </c>
      <c r="L894" s="148">
        <v>0.74</v>
      </c>
      <c r="M894" s="148">
        <v>1.39</v>
      </c>
      <c r="N894" s="148">
        <v>2.34</v>
      </c>
      <c r="O894" s="148">
        <v>0.98</v>
      </c>
      <c r="P894" s="148">
        <v>3.46</v>
      </c>
      <c r="Q894" s="148">
        <v>0</v>
      </c>
      <c r="R894" s="148">
        <v>0.02</v>
      </c>
      <c r="S894" s="148">
        <v>0</v>
      </c>
      <c r="T894" s="148">
        <v>0</v>
      </c>
      <c r="U894" s="148">
        <v>0.11</v>
      </c>
      <c r="V894" s="148">
        <v>5.36</v>
      </c>
      <c r="W894" s="148">
        <v>0</v>
      </c>
      <c r="X894" s="148">
        <v>112.83</v>
      </c>
      <c r="Y894" s="148">
        <v>0</v>
      </c>
      <c r="Z894" s="32"/>
      <c r="AA894" s="33">
        <v>2.48</v>
      </c>
      <c r="AB894" s="33">
        <v>2.8</v>
      </c>
      <c r="AC894" s="33">
        <v>0</v>
      </c>
      <c r="AD894" s="33">
        <v>0</v>
      </c>
      <c r="AE894" s="33">
        <v>0</v>
      </c>
      <c r="AF894" s="33">
        <v>0</v>
      </c>
      <c r="AG894" s="33">
        <v>0</v>
      </c>
      <c r="AH894" s="33">
        <v>0</v>
      </c>
      <c r="AI894" s="33">
        <v>0</v>
      </c>
      <c r="AJ894" s="33">
        <v>0</v>
      </c>
      <c r="AK894" s="33">
        <v>0.74</v>
      </c>
      <c r="AL894" s="33">
        <v>1.39</v>
      </c>
      <c r="AM894" s="33">
        <v>2.34</v>
      </c>
      <c r="AN894" s="33">
        <v>0.98</v>
      </c>
      <c r="AO894" s="33">
        <v>3.46</v>
      </c>
      <c r="AP894" s="33">
        <v>0</v>
      </c>
      <c r="AQ894" s="33">
        <v>0.02</v>
      </c>
      <c r="AR894" s="33">
        <v>0</v>
      </c>
      <c r="AS894" s="33">
        <v>0</v>
      </c>
      <c r="AT894" s="33">
        <v>0.11</v>
      </c>
      <c r="AU894" s="33">
        <v>5.36</v>
      </c>
      <c r="AV894" s="33">
        <v>0</v>
      </c>
      <c r="AW894" s="33">
        <v>112.83</v>
      </c>
      <c r="AX894" s="33">
        <v>0</v>
      </c>
      <c r="AY894" s="348"/>
      <c r="AZ894" s="63"/>
      <c r="BA894" s="58"/>
      <c r="BB894" s="31"/>
      <c r="BC894" s="125"/>
      <c r="BE894" s="32"/>
    </row>
    <row r="895" spans="1:57">
      <c r="A895" s="41">
        <v>23</v>
      </c>
      <c r="B895" s="148">
        <v>0</v>
      </c>
      <c r="C895" s="148">
        <v>36.74</v>
      </c>
      <c r="D895" s="148">
        <v>40.159999999999997</v>
      </c>
      <c r="E895" s="148">
        <v>22.73</v>
      </c>
      <c r="F895" s="148">
        <v>0</v>
      </c>
      <c r="G895" s="148">
        <v>0</v>
      </c>
      <c r="H895" s="148">
        <v>0</v>
      </c>
      <c r="I895" s="148">
        <v>0</v>
      </c>
      <c r="J895" s="148">
        <v>0</v>
      </c>
      <c r="K895" s="148">
        <v>585</v>
      </c>
      <c r="L895" s="148">
        <v>587.48</v>
      </c>
      <c r="M895" s="148">
        <v>627.44000000000005</v>
      </c>
      <c r="N895" s="148">
        <v>24.79</v>
      </c>
      <c r="O895" s="148">
        <v>28.59</v>
      </c>
      <c r="P895" s="148">
        <v>52.18</v>
      </c>
      <c r="Q895" s="148">
        <v>51.62</v>
      </c>
      <c r="R895" s="148">
        <v>17.350000000000001</v>
      </c>
      <c r="S895" s="148">
        <v>20.05</v>
      </c>
      <c r="T895" s="148">
        <v>14.15</v>
      </c>
      <c r="U895" s="148">
        <v>23.56</v>
      </c>
      <c r="V895" s="148">
        <v>131.26</v>
      </c>
      <c r="W895" s="148">
        <v>404.49</v>
      </c>
      <c r="X895" s="148">
        <v>355.53</v>
      </c>
      <c r="Y895" s="148">
        <v>168.3</v>
      </c>
      <c r="Z895" s="32"/>
      <c r="AA895" s="33">
        <v>0</v>
      </c>
      <c r="AB895" s="33">
        <v>36.74</v>
      </c>
      <c r="AC895" s="33">
        <v>40.159999999999997</v>
      </c>
      <c r="AD895" s="33">
        <v>22.73</v>
      </c>
      <c r="AE895" s="33">
        <v>0</v>
      </c>
      <c r="AF895" s="33">
        <v>0</v>
      </c>
      <c r="AG895" s="33">
        <v>0</v>
      </c>
      <c r="AH895" s="33">
        <v>0</v>
      </c>
      <c r="AI895" s="33">
        <v>0</v>
      </c>
      <c r="AJ895" s="33">
        <v>585</v>
      </c>
      <c r="AK895" s="33">
        <v>587.48</v>
      </c>
      <c r="AL895" s="33">
        <v>627.44000000000005</v>
      </c>
      <c r="AM895" s="33">
        <v>24.79</v>
      </c>
      <c r="AN895" s="33">
        <v>28.59</v>
      </c>
      <c r="AO895" s="33">
        <v>52.18</v>
      </c>
      <c r="AP895" s="33">
        <v>51.62</v>
      </c>
      <c r="AQ895" s="33">
        <v>17.350000000000001</v>
      </c>
      <c r="AR895" s="33">
        <v>20.05</v>
      </c>
      <c r="AS895" s="33">
        <v>14.15</v>
      </c>
      <c r="AT895" s="33">
        <v>23.56</v>
      </c>
      <c r="AU895" s="33">
        <v>131.26</v>
      </c>
      <c r="AV895" s="33">
        <v>404.49</v>
      </c>
      <c r="AW895" s="33">
        <v>355.53</v>
      </c>
      <c r="AX895" s="33">
        <v>168.3</v>
      </c>
      <c r="AY895" s="348"/>
      <c r="AZ895" s="63"/>
      <c r="BA895" s="58"/>
      <c r="BB895" s="31"/>
      <c r="BC895" s="125"/>
      <c r="BE895" s="32"/>
    </row>
    <row r="896" spans="1:57">
      <c r="A896" s="41">
        <v>24</v>
      </c>
      <c r="B896" s="148">
        <v>54.45</v>
      </c>
      <c r="C896" s="148">
        <v>0</v>
      </c>
      <c r="D896" s="148">
        <v>179.73</v>
      </c>
      <c r="E896" s="148">
        <v>77.430000000000007</v>
      </c>
      <c r="F896" s="148">
        <v>0</v>
      </c>
      <c r="G896" s="148">
        <v>0</v>
      </c>
      <c r="H896" s="148">
        <v>0</v>
      </c>
      <c r="I896" s="148">
        <v>0</v>
      </c>
      <c r="J896" s="148">
        <v>3.61</v>
      </c>
      <c r="K896" s="148">
        <v>3.45</v>
      </c>
      <c r="L896" s="148">
        <v>10.61</v>
      </c>
      <c r="M896" s="148">
        <v>14.01</v>
      </c>
      <c r="N896" s="148">
        <v>11.23</v>
      </c>
      <c r="O896" s="148">
        <v>13.85</v>
      </c>
      <c r="P896" s="148">
        <v>616.87</v>
      </c>
      <c r="Q896" s="148">
        <v>20.64</v>
      </c>
      <c r="R896" s="148">
        <v>21.12</v>
      </c>
      <c r="S896" s="148">
        <v>27.62</v>
      </c>
      <c r="T896" s="148">
        <v>17.63</v>
      </c>
      <c r="U896" s="148">
        <v>28.23</v>
      </c>
      <c r="V896" s="148">
        <v>391.23</v>
      </c>
      <c r="W896" s="148">
        <v>137.25</v>
      </c>
      <c r="X896" s="148">
        <v>67.88</v>
      </c>
      <c r="Y896" s="148">
        <v>153.91999999999999</v>
      </c>
      <c r="Z896" s="32"/>
      <c r="AA896" s="33">
        <v>54.45</v>
      </c>
      <c r="AB896" s="33">
        <v>0</v>
      </c>
      <c r="AC896" s="33">
        <v>179.73</v>
      </c>
      <c r="AD896" s="33">
        <v>77.430000000000007</v>
      </c>
      <c r="AE896" s="33">
        <v>0</v>
      </c>
      <c r="AF896" s="33">
        <v>0</v>
      </c>
      <c r="AG896" s="33">
        <v>0</v>
      </c>
      <c r="AH896" s="33">
        <v>0</v>
      </c>
      <c r="AI896" s="33">
        <v>3.61</v>
      </c>
      <c r="AJ896" s="33">
        <v>3.45</v>
      </c>
      <c r="AK896" s="33">
        <v>10.61</v>
      </c>
      <c r="AL896" s="33">
        <v>14.01</v>
      </c>
      <c r="AM896" s="33">
        <v>11.23</v>
      </c>
      <c r="AN896" s="33">
        <v>13.85</v>
      </c>
      <c r="AO896" s="33">
        <v>616.87</v>
      </c>
      <c r="AP896" s="33">
        <v>20.64</v>
      </c>
      <c r="AQ896" s="33">
        <v>21.12</v>
      </c>
      <c r="AR896" s="33">
        <v>27.62</v>
      </c>
      <c r="AS896" s="33">
        <v>17.63</v>
      </c>
      <c r="AT896" s="33">
        <v>28.23</v>
      </c>
      <c r="AU896" s="33">
        <v>391.23</v>
      </c>
      <c r="AV896" s="33">
        <v>137.25</v>
      </c>
      <c r="AW896" s="33">
        <v>67.88</v>
      </c>
      <c r="AX896" s="33">
        <v>153.91999999999999</v>
      </c>
      <c r="AY896" s="348"/>
      <c r="AZ896" s="63"/>
      <c r="BA896" s="58"/>
      <c r="BB896" s="31"/>
      <c r="BC896" s="125"/>
      <c r="BE896" s="32"/>
    </row>
    <row r="897" spans="1:57">
      <c r="A897" s="41">
        <v>25</v>
      </c>
      <c r="B897" s="148">
        <v>123.36</v>
      </c>
      <c r="C897" s="148">
        <v>43.41</v>
      </c>
      <c r="D897" s="148">
        <v>30.17</v>
      </c>
      <c r="E897" s="148">
        <v>0</v>
      </c>
      <c r="F897" s="148">
        <v>0</v>
      </c>
      <c r="G897" s="148">
        <v>0</v>
      </c>
      <c r="H897" s="148">
        <v>0</v>
      </c>
      <c r="I897" s="148">
        <v>0</v>
      </c>
      <c r="J897" s="148">
        <v>0</v>
      </c>
      <c r="K897" s="148">
        <v>0</v>
      </c>
      <c r="L897" s="148">
        <v>0</v>
      </c>
      <c r="M897" s="148">
        <v>0</v>
      </c>
      <c r="N897" s="148">
        <v>0</v>
      </c>
      <c r="O897" s="148">
        <v>0</v>
      </c>
      <c r="P897" s="148">
        <v>1.89</v>
      </c>
      <c r="Q897" s="148">
        <v>1.79</v>
      </c>
      <c r="R897" s="148">
        <v>0.06</v>
      </c>
      <c r="S897" s="148">
        <v>0</v>
      </c>
      <c r="T897" s="148">
        <v>638.78</v>
      </c>
      <c r="U897" s="148">
        <v>636.91999999999996</v>
      </c>
      <c r="V897" s="148">
        <v>0</v>
      </c>
      <c r="W897" s="148">
        <v>0.68</v>
      </c>
      <c r="X897" s="148">
        <v>274.37</v>
      </c>
      <c r="Y897" s="148">
        <v>136.80000000000001</v>
      </c>
      <c r="Z897" s="32"/>
      <c r="AA897" s="33">
        <v>123.36</v>
      </c>
      <c r="AB897" s="33">
        <v>43.41</v>
      </c>
      <c r="AC897" s="33">
        <v>30.17</v>
      </c>
      <c r="AD897" s="33">
        <v>0</v>
      </c>
      <c r="AE897" s="33">
        <v>0</v>
      </c>
      <c r="AF897" s="33">
        <v>0</v>
      </c>
      <c r="AG897" s="33">
        <v>0</v>
      </c>
      <c r="AH897" s="33">
        <v>0</v>
      </c>
      <c r="AI897" s="33">
        <v>0</v>
      </c>
      <c r="AJ897" s="33">
        <v>0</v>
      </c>
      <c r="AK897" s="33">
        <v>0</v>
      </c>
      <c r="AL897" s="33">
        <v>0</v>
      </c>
      <c r="AM897" s="33">
        <v>0</v>
      </c>
      <c r="AN897" s="33">
        <v>0</v>
      </c>
      <c r="AO897" s="33">
        <v>1.89</v>
      </c>
      <c r="AP897" s="33">
        <v>1.79</v>
      </c>
      <c r="AQ897" s="33">
        <v>0.06</v>
      </c>
      <c r="AR897" s="33">
        <v>0</v>
      </c>
      <c r="AS897" s="33">
        <v>638.78</v>
      </c>
      <c r="AT897" s="33">
        <v>636.91999999999996</v>
      </c>
      <c r="AU897" s="33">
        <v>0</v>
      </c>
      <c r="AV897" s="33">
        <v>0.68</v>
      </c>
      <c r="AW897" s="33">
        <v>274.37</v>
      </c>
      <c r="AX897" s="33">
        <v>136.80000000000001</v>
      </c>
      <c r="AY897" s="348"/>
      <c r="AZ897" s="63"/>
      <c r="BA897" s="58"/>
      <c r="BB897" s="31"/>
      <c r="BC897" s="125"/>
      <c r="BE897" s="32"/>
    </row>
    <row r="898" spans="1:57">
      <c r="A898" s="41">
        <v>26</v>
      </c>
      <c r="B898" s="148">
        <v>129.03</v>
      </c>
      <c r="C898" s="148">
        <v>0.01</v>
      </c>
      <c r="D898" s="148">
        <v>4.74</v>
      </c>
      <c r="E898" s="148">
        <v>68.47</v>
      </c>
      <c r="F898" s="148">
        <v>0</v>
      </c>
      <c r="G898" s="148">
        <v>0</v>
      </c>
      <c r="H898" s="148">
        <v>0</v>
      </c>
      <c r="I898" s="148">
        <v>0</v>
      </c>
      <c r="J898" s="148">
        <v>0</v>
      </c>
      <c r="K898" s="148">
        <v>0</v>
      </c>
      <c r="L898" s="148">
        <v>0.99</v>
      </c>
      <c r="M898" s="148">
        <v>0.66</v>
      </c>
      <c r="N898" s="148">
        <v>1.83</v>
      </c>
      <c r="O898" s="148">
        <v>2.13</v>
      </c>
      <c r="P898" s="148">
        <v>35.869999999999997</v>
      </c>
      <c r="Q898" s="148">
        <v>9.6300000000000008</v>
      </c>
      <c r="R898" s="148">
        <v>6.72</v>
      </c>
      <c r="S898" s="148">
        <v>9.1999999999999993</v>
      </c>
      <c r="T898" s="148">
        <v>12.54</v>
      </c>
      <c r="U898" s="148">
        <v>30.06</v>
      </c>
      <c r="V898" s="148">
        <v>104.88</v>
      </c>
      <c r="W898" s="148">
        <v>163.12</v>
      </c>
      <c r="X898" s="148">
        <v>322.69</v>
      </c>
      <c r="Y898" s="148">
        <v>240.8</v>
      </c>
      <c r="Z898" s="32"/>
      <c r="AA898" s="33">
        <v>129.03</v>
      </c>
      <c r="AB898" s="33">
        <v>0.01</v>
      </c>
      <c r="AC898" s="33">
        <v>4.74</v>
      </c>
      <c r="AD898" s="33">
        <v>68.47</v>
      </c>
      <c r="AE898" s="33">
        <v>0</v>
      </c>
      <c r="AF898" s="33">
        <v>0</v>
      </c>
      <c r="AG898" s="33">
        <v>0</v>
      </c>
      <c r="AH898" s="33">
        <v>0</v>
      </c>
      <c r="AI898" s="33">
        <v>0</v>
      </c>
      <c r="AJ898" s="33">
        <v>0</v>
      </c>
      <c r="AK898" s="33">
        <v>0.99</v>
      </c>
      <c r="AL898" s="33">
        <v>0.66</v>
      </c>
      <c r="AM898" s="33">
        <v>1.83</v>
      </c>
      <c r="AN898" s="33">
        <v>2.13</v>
      </c>
      <c r="AO898" s="33">
        <v>35.869999999999997</v>
      </c>
      <c r="AP898" s="33">
        <v>9.6300000000000008</v>
      </c>
      <c r="AQ898" s="33">
        <v>6.72</v>
      </c>
      <c r="AR898" s="33">
        <v>9.1999999999999993</v>
      </c>
      <c r="AS898" s="33">
        <v>12.54</v>
      </c>
      <c r="AT898" s="33">
        <v>30.06</v>
      </c>
      <c r="AU898" s="33">
        <v>104.88</v>
      </c>
      <c r="AV898" s="33">
        <v>163.12</v>
      </c>
      <c r="AW898" s="33">
        <v>322.69</v>
      </c>
      <c r="AX898" s="33">
        <v>240.8</v>
      </c>
      <c r="AY898" s="348"/>
      <c r="AZ898" s="63"/>
      <c r="BA898" s="58"/>
      <c r="BB898" s="31"/>
      <c r="BC898" s="125"/>
      <c r="BE898" s="32"/>
    </row>
    <row r="899" spans="1:57">
      <c r="A899" s="41">
        <v>27</v>
      </c>
      <c r="B899" s="148">
        <v>241.91</v>
      </c>
      <c r="C899" s="148">
        <v>127.61</v>
      </c>
      <c r="D899" s="148">
        <v>227.93</v>
      </c>
      <c r="E899" s="148">
        <v>165.52</v>
      </c>
      <c r="F899" s="148">
        <v>0</v>
      </c>
      <c r="G899" s="148">
        <v>0.02</v>
      </c>
      <c r="H899" s="148">
        <v>636.26</v>
      </c>
      <c r="I899" s="148">
        <v>621.67999999999995</v>
      </c>
      <c r="J899" s="148">
        <v>649.41</v>
      </c>
      <c r="K899" s="148">
        <v>660.48</v>
      </c>
      <c r="L899" s="148">
        <v>20.43</v>
      </c>
      <c r="M899" s="148">
        <v>673.99</v>
      </c>
      <c r="N899" s="148">
        <v>15.63</v>
      </c>
      <c r="O899" s="148">
        <v>664.24</v>
      </c>
      <c r="P899" s="148">
        <v>715.4</v>
      </c>
      <c r="Q899" s="148">
        <v>703.32</v>
      </c>
      <c r="R899" s="148">
        <v>670.16</v>
      </c>
      <c r="S899" s="148">
        <v>666.97</v>
      </c>
      <c r="T899" s="148">
        <v>692.84</v>
      </c>
      <c r="U899" s="148">
        <v>32.32</v>
      </c>
      <c r="V899" s="148">
        <v>178.63</v>
      </c>
      <c r="W899" s="148">
        <v>286.95</v>
      </c>
      <c r="X899" s="148">
        <v>180.3</v>
      </c>
      <c r="Y899" s="148">
        <v>84.62</v>
      </c>
      <c r="Z899" s="32"/>
      <c r="AA899" s="33">
        <v>241.91</v>
      </c>
      <c r="AB899" s="33">
        <v>127.61</v>
      </c>
      <c r="AC899" s="33">
        <v>227.93</v>
      </c>
      <c r="AD899" s="33">
        <v>165.52</v>
      </c>
      <c r="AE899" s="33">
        <v>0</v>
      </c>
      <c r="AF899" s="33">
        <v>0.02</v>
      </c>
      <c r="AG899" s="33">
        <v>636.26</v>
      </c>
      <c r="AH899" s="33">
        <v>621.67999999999995</v>
      </c>
      <c r="AI899" s="33">
        <v>649.41</v>
      </c>
      <c r="AJ899" s="33">
        <v>660.48</v>
      </c>
      <c r="AK899" s="33">
        <v>20.43</v>
      </c>
      <c r="AL899" s="33">
        <v>673.99</v>
      </c>
      <c r="AM899" s="33">
        <v>15.63</v>
      </c>
      <c r="AN899" s="33">
        <v>664.24</v>
      </c>
      <c r="AO899" s="33">
        <v>715.4</v>
      </c>
      <c r="AP899" s="33">
        <v>703.32</v>
      </c>
      <c r="AQ899" s="33">
        <v>670.16</v>
      </c>
      <c r="AR899" s="33">
        <v>666.97</v>
      </c>
      <c r="AS899" s="33">
        <v>692.84</v>
      </c>
      <c r="AT899" s="33">
        <v>32.32</v>
      </c>
      <c r="AU899" s="33">
        <v>178.63</v>
      </c>
      <c r="AV899" s="33">
        <v>286.95</v>
      </c>
      <c r="AW899" s="33">
        <v>180.3</v>
      </c>
      <c r="AX899" s="33">
        <v>84.62</v>
      </c>
      <c r="AY899" s="348"/>
      <c r="AZ899" s="63"/>
      <c r="BA899" s="58"/>
      <c r="BB899" s="31"/>
      <c r="BC899" s="125"/>
      <c r="BE899" s="32"/>
    </row>
    <row r="900" spans="1:57">
      <c r="A900" s="41">
        <v>28</v>
      </c>
      <c r="B900" s="148">
        <v>148.02000000000001</v>
      </c>
      <c r="C900" s="148">
        <v>142.16</v>
      </c>
      <c r="D900" s="148">
        <v>72.540000000000006</v>
      </c>
      <c r="E900" s="148">
        <v>2.4500000000000002</v>
      </c>
      <c r="F900" s="148">
        <v>0</v>
      </c>
      <c r="G900" s="148">
        <v>0.97</v>
      </c>
      <c r="H900" s="148">
        <v>1.68</v>
      </c>
      <c r="I900" s="148">
        <v>0</v>
      </c>
      <c r="J900" s="148">
        <v>0</v>
      </c>
      <c r="K900" s="148">
        <v>4.99</v>
      </c>
      <c r="L900" s="148">
        <v>688.2</v>
      </c>
      <c r="M900" s="148">
        <v>687.58</v>
      </c>
      <c r="N900" s="148">
        <v>25.13</v>
      </c>
      <c r="O900" s="148">
        <v>187.56</v>
      </c>
      <c r="P900" s="148">
        <v>25.21</v>
      </c>
      <c r="Q900" s="148">
        <v>38.200000000000003</v>
      </c>
      <c r="R900" s="148">
        <v>688.15</v>
      </c>
      <c r="S900" s="148">
        <v>673.31</v>
      </c>
      <c r="T900" s="148">
        <v>683.17</v>
      </c>
      <c r="U900" s="148">
        <v>687.02</v>
      </c>
      <c r="V900" s="148">
        <v>665.49</v>
      </c>
      <c r="W900" s="148">
        <v>395.75</v>
      </c>
      <c r="X900" s="148">
        <v>715.39</v>
      </c>
      <c r="Y900" s="148">
        <v>613.82000000000005</v>
      </c>
      <c r="Z900" s="32"/>
      <c r="AA900" s="33">
        <v>148.02000000000001</v>
      </c>
      <c r="AB900" s="33">
        <v>142.16</v>
      </c>
      <c r="AC900" s="33">
        <v>72.540000000000006</v>
      </c>
      <c r="AD900" s="33">
        <v>2.4500000000000002</v>
      </c>
      <c r="AE900" s="33">
        <v>0</v>
      </c>
      <c r="AF900" s="33">
        <v>0.97</v>
      </c>
      <c r="AG900" s="33">
        <v>1.68</v>
      </c>
      <c r="AH900" s="33">
        <v>0</v>
      </c>
      <c r="AI900" s="33">
        <v>0</v>
      </c>
      <c r="AJ900" s="33">
        <v>4.99</v>
      </c>
      <c r="AK900" s="33">
        <v>688.2</v>
      </c>
      <c r="AL900" s="33">
        <v>687.58</v>
      </c>
      <c r="AM900" s="33">
        <v>25.13</v>
      </c>
      <c r="AN900" s="33">
        <v>187.56</v>
      </c>
      <c r="AO900" s="33">
        <v>25.21</v>
      </c>
      <c r="AP900" s="33">
        <v>38.200000000000003</v>
      </c>
      <c r="AQ900" s="33">
        <v>688.15</v>
      </c>
      <c r="AR900" s="33">
        <v>673.31</v>
      </c>
      <c r="AS900" s="33">
        <v>683.17</v>
      </c>
      <c r="AT900" s="33">
        <v>687.02</v>
      </c>
      <c r="AU900" s="33">
        <v>665.49</v>
      </c>
      <c r="AV900" s="33">
        <v>395.75</v>
      </c>
      <c r="AW900" s="33">
        <v>715.39</v>
      </c>
      <c r="AX900" s="33">
        <v>613.82000000000005</v>
      </c>
      <c r="AY900" s="348"/>
      <c r="AZ900" s="63"/>
      <c r="BA900" s="58"/>
      <c r="BB900" s="31"/>
      <c r="BC900" s="125"/>
      <c r="BE900" s="32"/>
    </row>
    <row r="901" spans="1:57">
      <c r="A901" s="41">
        <v>29</v>
      </c>
      <c r="B901" s="148">
        <v>0.33</v>
      </c>
      <c r="C901" s="148">
        <v>31.38</v>
      </c>
      <c r="D901" s="148">
        <v>59.67</v>
      </c>
      <c r="E901" s="148">
        <v>1.02</v>
      </c>
      <c r="F901" s="148">
        <v>0</v>
      </c>
      <c r="G901" s="148">
        <v>639.9</v>
      </c>
      <c r="H901" s="148">
        <v>665.39</v>
      </c>
      <c r="I901" s="148">
        <v>665</v>
      </c>
      <c r="J901" s="148">
        <v>673.69</v>
      </c>
      <c r="K901" s="148">
        <v>1.81</v>
      </c>
      <c r="L901" s="148">
        <v>18.48</v>
      </c>
      <c r="M901" s="148">
        <v>6.13</v>
      </c>
      <c r="N901" s="148">
        <v>3.9</v>
      </c>
      <c r="O901" s="148">
        <v>1.04</v>
      </c>
      <c r="P901" s="148">
        <v>6.44</v>
      </c>
      <c r="Q901" s="148">
        <v>7.14</v>
      </c>
      <c r="R901" s="148">
        <v>8.39</v>
      </c>
      <c r="S901" s="148">
        <v>155.22999999999999</v>
      </c>
      <c r="T901" s="148">
        <v>5.61</v>
      </c>
      <c r="U901" s="148">
        <v>145.33000000000001</v>
      </c>
      <c r="V901" s="148">
        <v>7.0000000000000007E-2</v>
      </c>
      <c r="W901" s="148">
        <v>4.83</v>
      </c>
      <c r="X901" s="148">
        <v>109.35</v>
      </c>
      <c r="Y901" s="148">
        <v>289.20999999999998</v>
      </c>
      <c r="Z901" s="32"/>
      <c r="AA901" s="33">
        <v>0.33</v>
      </c>
      <c r="AB901" s="33">
        <v>31.38</v>
      </c>
      <c r="AC901" s="33">
        <v>59.67</v>
      </c>
      <c r="AD901" s="33">
        <v>1.02</v>
      </c>
      <c r="AE901" s="33">
        <v>0</v>
      </c>
      <c r="AF901" s="33">
        <v>639.9</v>
      </c>
      <c r="AG901" s="33">
        <v>665.39</v>
      </c>
      <c r="AH901" s="33">
        <v>665</v>
      </c>
      <c r="AI901" s="33">
        <v>673.69</v>
      </c>
      <c r="AJ901" s="33">
        <v>1.81</v>
      </c>
      <c r="AK901" s="33">
        <v>18.48</v>
      </c>
      <c r="AL901" s="33">
        <v>6.13</v>
      </c>
      <c r="AM901" s="33">
        <v>3.9</v>
      </c>
      <c r="AN901" s="33">
        <v>1.04</v>
      </c>
      <c r="AO901" s="33">
        <v>6.44</v>
      </c>
      <c r="AP901" s="33">
        <v>7.14</v>
      </c>
      <c r="AQ901" s="33">
        <v>8.39</v>
      </c>
      <c r="AR901" s="33">
        <v>155.22999999999999</v>
      </c>
      <c r="AS901" s="33">
        <v>5.61</v>
      </c>
      <c r="AT901" s="33">
        <v>145.33000000000001</v>
      </c>
      <c r="AU901" s="33">
        <v>7.0000000000000007E-2</v>
      </c>
      <c r="AV901" s="33">
        <v>4.83</v>
      </c>
      <c r="AW901" s="33">
        <v>109.35</v>
      </c>
      <c r="AX901" s="33">
        <v>289.20999999999998</v>
      </c>
      <c r="AY901" s="348"/>
      <c r="AZ901" s="63"/>
      <c r="BA901" s="58"/>
      <c r="BB901" s="31"/>
      <c r="BC901" s="125"/>
      <c r="BE901" s="32"/>
    </row>
    <row r="902" spans="1:57">
      <c r="A902" s="41">
        <v>30</v>
      </c>
      <c r="B902" s="148">
        <v>116.33</v>
      </c>
      <c r="C902" s="148">
        <v>64.14</v>
      </c>
      <c r="D902" s="148">
        <v>105.97</v>
      </c>
      <c r="E902" s="148">
        <v>59.46</v>
      </c>
      <c r="F902" s="148">
        <v>0</v>
      </c>
      <c r="G902" s="148">
        <v>0</v>
      </c>
      <c r="H902" s="148">
        <v>0</v>
      </c>
      <c r="I902" s="148">
        <v>0.04</v>
      </c>
      <c r="J902" s="148">
        <v>0</v>
      </c>
      <c r="K902" s="148">
        <v>7.71</v>
      </c>
      <c r="L902" s="148">
        <v>19.02</v>
      </c>
      <c r="M902" s="148">
        <v>28.22</v>
      </c>
      <c r="N902" s="148">
        <v>16.440000000000001</v>
      </c>
      <c r="O902" s="148">
        <v>13.1</v>
      </c>
      <c r="P902" s="148">
        <v>17.559999999999999</v>
      </c>
      <c r="Q902" s="148">
        <v>19.79</v>
      </c>
      <c r="R902" s="148">
        <v>20.440000000000001</v>
      </c>
      <c r="S902" s="148">
        <v>15.63</v>
      </c>
      <c r="T902" s="148">
        <v>12.84</v>
      </c>
      <c r="U902" s="148">
        <v>14.68</v>
      </c>
      <c r="V902" s="148">
        <v>15.23</v>
      </c>
      <c r="W902" s="148">
        <v>63.51</v>
      </c>
      <c r="X902" s="148">
        <v>187.63</v>
      </c>
      <c r="Y902" s="148">
        <v>453.34</v>
      </c>
      <c r="Z902" s="32"/>
      <c r="AA902" s="33">
        <v>116.33</v>
      </c>
      <c r="AB902" s="33">
        <v>64.14</v>
      </c>
      <c r="AC902" s="33">
        <v>105.97</v>
      </c>
      <c r="AD902" s="33">
        <v>59.46</v>
      </c>
      <c r="AE902" s="33">
        <v>0</v>
      </c>
      <c r="AF902" s="33">
        <v>0</v>
      </c>
      <c r="AG902" s="33">
        <v>0</v>
      </c>
      <c r="AH902" s="33">
        <v>0.04</v>
      </c>
      <c r="AI902" s="33">
        <v>0</v>
      </c>
      <c r="AJ902" s="33">
        <v>7.71</v>
      </c>
      <c r="AK902" s="33">
        <v>19.02</v>
      </c>
      <c r="AL902" s="33">
        <v>28.22</v>
      </c>
      <c r="AM902" s="33">
        <v>16.440000000000001</v>
      </c>
      <c r="AN902" s="33">
        <v>13.1</v>
      </c>
      <c r="AO902" s="33">
        <v>17.559999999999999</v>
      </c>
      <c r="AP902" s="33">
        <v>19.79</v>
      </c>
      <c r="AQ902" s="33">
        <v>20.440000000000001</v>
      </c>
      <c r="AR902" s="33">
        <v>15.63</v>
      </c>
      <c r="AS902" s="33">
        <v>12.84</v>
      </c>
      <c r="AT902" s="33">
        <v>14.68</v>
      </c>
      <c r="AU902" s="33">
        <v>15.23</v>
      </c>
      <c r="AV902" s="33">
        <v>63.51</v>
      </c>
      <c r="AW902" s="33">
        <v>187.63</v>
      </c>
      <c r="AX902" s="33">
        <v>453.34</v>
      </c>
      <c r="AY902" s="348"/>
      <c r="AZ902" s="63"/>
      <c r="BA902" s="58"/>
      <c r="BB902" s="31"/>
      <c r="BC902" s="125"/>
      <c r="BE902" s="32"/>
    </row>
    <row r="903" spans="1:57" ht="13.5" hidden="1" thickBot="1">
      <c r="A903" s="135">
        <v>31</v>
      </c>
      <c r="B903" s="148">
        <v>0</v>
      </c>
      <c r="C903" s="148">
        <v>0</v>
      </c>
      <c r="D903" s="148">
        <v>0</v>
      </c>
      <c r="E903" s="148">
        <v>0</v>
      </c>
      <c r="F903" s="148">
        <v>0</v>
      </c>
      <c r="G903" s="148">
        <v>0</v>
      </c>
      <c r="H903" s="148">
        <v>0</v>
      </c>
      <c r="I903" s="148">
        <v>0</v>
      </c>
      <c r="J903" s="148">
        <v>0</v>
      </c>
      <c r="K903" s="148">
        <v>0</v>
      </c>
      <c r="L903" s="148">
        <v>0</v>
      </c>
      <c r="M903" s="148">
        <v>0</v>
      </c>
      <c r="N903" s="148">
        <v>0</v>
      </c>
      <c r="O903" s="148">
        <v>0</v>
      </c>
      <c r="P903" s="148">
        <v>0</v>
      </c>
      <c r="Q903" s="148">
        <v>0</v>
      </c>
      <c r="R903" s="148">
        <v>0</v>
      </c>
      <c r="S903" s="148">
        <v>0</v>
      </c>
      <c r="T903" s="148">
        <v>0</v>
      </c>
      <c r="U903" s="148">
        <v>0</v>
      </c>
      <c r="V903" s="148">
        <v>0</v>
      </c>
      <c r="W903" s="148">
        <v>0</v>
      </c>
      <c r="X903" s="148">
        <v>0</v>
      </c>
      <c r="Y903" s="148">
        <v>0</v>
      </c>
      <c r="Z903" s="32"/>
      <c r="AA903" s="33">
        <v>0</v>
      </c>
      <c r="AB903" s="33">
        <v>0</v>
      </c>
      <c r="AC903" s="33">
        <v>0</v>
      </c>
      <c r="AD903" s="33">
        <v>0</v>
      </c>
      <c r="AE903" s="33">
        <v>0</v>
      </c>
      <c r="AF903" s="33">
        <v>0</v>
      </c>
      <c r="AG903" s="33">
        <v>0</v>
      </c>
      <c r="AH903" s="33">
        <v>0</v>
      </c>
      <c r="AI903" s="33">
        <v>0</v>
      </c>
      <c r="AJ903" s="33">
        <v>0</v>
      </c>
      <c r="AK903" s="33">
        <v>0</v>
      </c>
      <c r="AL903" s="33">
        <v>0</v>
      </c>
      <c r="AM903" s="33">
        <v>0</v>
      </c>
      <c r="AN903" s="33">
        <v>0</v>
      </c>
      <c r="AO903" s="33">
        <v>0</v>
      </c>
      <c r="AP903" s="33">
        <v>0</v>
      </c>
      <c r="AQ903" s="33">
        <v>0</v>
      </c>
      <c r="AR903" s="33">
        <v>0</v>
      </c>
      <c r="AS903" s="33">
        <v>0</v>
      </c>
      <c r="AT903" s="33">
        <v>0</v>
      </c>
      <c r="AU903" s="33">
        <v>0</v>
      </c>
      <c r="AV903" s="33">
        <v>0</v>
      </c>
      <c r="AW903" s="33">
        <v>0</v>
      </c>
      <c r="AX903" s="33">
        <v>0</v>
      </c>
      <c r="AY903" s="349"/>
      <c r="AZ903" s="63"/>
      <c r="BA903" s="58"/>
      <c r="BB903" s="31"/>
      <c r="BC903" s="125"/>
      <c r="BE903" s="32"/>
    </row>
    <row r="904" spans="1:57" ht="13.5" thickBot="1">
      <c r="A904" s="15"/>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AA904" s="145">
        <v>156020.97000000003</v>
      </c>
      <c r="AB904" s="57"/>
      <c r="AC904" s="57"/>
      <c r="BC904" s="125"/>
      <c r="BE904" s="32"/>
    </row>
    <row r="905" spans="1:57" ht="79.900000000000006" customHeight="1">
      <c r="A905" s="565" t="s">
        <v>35</v>
      </c>
      <c r="B905" s="566"/>
      <c r="C905" s="566"/>
      <c r="D905" s="566"/>
      <c r="E905" s="566"/>
      <c r="F905" s="566"/>
      <c r="G905" s="566"/>
      <c r="H905" s="566"/>
      <c r="I905" s="566"/>
      <c r="J905" s="482" t="s">
        <v>115</v>
      </c>
      <c r="K905" s="482"/>
      <c r="L905" s="614"/>
      <c r="M905" s="133"/>
      <c r="N905" s="3"/>
      <c r="O905" s="3"/>
      <c r="P905" s="3"/>
      <c r="Q905" s="129"/>
      <c r="R905" s="3"/>
      <c r="S905" s="3"/>
      <c r="V905" s="3"/>
      <c r="W905" s="146"/>
      <c r="X905" s="56"/>
      <c r="Y905" s="56"/>
      <c r="Z905" s="56"/>
      <c r="AU905" s="3"/>
      <c r="AV905" s="3"/>
      <c r="AW905" s="15"/>
      <c r="AX905" s="17"/>
      <c r="BA905" s="3"/>
      <c r="BB905" s="3"/>
      <c r="BC905" s="125"/>
      <c r="BE905" s="32"/>
    </row>
    <row r="906" spans="1:57" ht="15.75">
      <c r="A906" s="602">
        <v>1</v>
      </c>
      <c r="B906" s="603"/>
      <c r="C906" s="603"/>
      <c r="D906" s="603"/>
      <c r="E906" s="603"/>
      <c r="F906" s="603"/>
      <c r="G906" s="603"/>
      <c r="H906" s="603"/>
      <c r="I906" s="603"/>
      <c r="J906" s="603">
        <v>2</v>
      </c>
      <c r="K906" s="603"/>
      <c r="L906" s="615"/>
      <c r="M906" s="133"/>
      <c r="N906" s="3"/>
      <c r="O906" s="3"/>
      <c r="P906" s="3"/>
      <c r="Q906" s="130"/>
      <c r="R906" s="3"/>
      <c r="S906" s="3"/>
      <c r="V906" s="3"/>
      <c r="W906" s="146"/>
      <c r="X906" s="56"/>
      <c r="Y906" s="56"/>
      <c r="Z906" s="56"/>
      <c r="AU906" s="3"/>
      <c r="AV906" s="3"/>
      <c r="AW906" s="15"/>
      <c r="AX906" s="17"/>
      <c r="BA906" s="3"/>
      <c r="BB906" s="3"/>
      <c r="BC906" s="125"/>
      <c r="BE906" s="32"/>
    </row>
    <row r="907" spans="1:57" ht="40.9" customHeight="1" thickBot="1">
      <c r="A907" s="610" t="s">
        <v>154</v>
      </c>
      <c r="B907" s="611"/>
      <c r="C907" s="611"/>
      <c r="D907" s="611"/>
      <c r="E907" s="611"/>
      <c r="F907" s="611"/>
      <c r="G907" s="611"/>
      <c r="H907" s="611"/>
      <c r="I907" s="611"/>
      <c r="J907" s="249"/>
      <c r="K907" s="274" t="s">
        <v>302</v>
      </c>
      <c r="L907" s="275"/>
      <c r="M907" s="131"/>
      <c r="N907" s="3"/>
      <c r="O907" s="3"/>
      <c r="P907" s="3"/>
      <c r="Q907" s="131"/>
      <c r="R907" s="3"/>
      <c r="S907" s="3"/>
      <c r="V907" s="3"/>
      <c r="W907" s="56"/>
      <c r="X907" s="56"/>
      <c r="Y907" s="56"/>
      <c r="Z907" s="56"/>
      <c r="AU907" s="3"/>
      <c r="AV907" s="3"/>
      <c r="AW907" s="15"/>
      <c r="AX907" s="17"/>
      <c r="BA907" s="3"/>
      <c r="BB907" s="3"/>
      <c r="BC907" s="125"/>
      <c r="BE907" s="32"/>
    </row>
    <row r="908" spans="1:57" ht="22.9" customHeight="1" thickBot="1">
      <c r="A908" s="134"/>
      <c r="B908" s="134"/>
      <c r="C908" s="134"/>
      <c r="D908" s="134"/>
      <c r="E908" s="134"/>
      <c r="F908" s="134"/>
      <c r="G908" s="134"/>
      <c r="H908" s="134"/>
      <c r="I908" s="134"/>
      <c r="J908" s="131"/>
      <c r="K908" s="3"/>
      <c r="L908" s="283"/>
      <c r="M908" s="131"/>
      <c r="N908" s="131"/>
      <c r="O908" s="131"/>
      <c r="P908" s="131"/>
      <c r="Q908" s="131"/>
      <c r="R908" s="3"/>
      <c r="S908" s="3"/>
      <c r="V908" s="3"/>
      <c r="W908" s="56"/>
      <c r="X908" s="56"/>
      <c r="Y908" s="56"/>
      <c r="Z908" s="56"/>
      <c r="AU908" s="3"/>
      <c r="AV908" s="3"/>
      <c r="AW908" s="15"/>
      <c r="AX908" s="17"/>
      <c r="BA908" s="3"/>
      <c r="BB908" s="3"/>
      <c r="BC908" s="125"/>
      <c r="BE908" s="32"/>
    </row>
    <row r="909" spans="1:57" ht="77.45" customHeight="1">
      <c r="A909" s="565" t="s">
        <v>35</v>
      </c>
      <c r="B909" s="566"/>
      <c r="C909" s="566"/>
      <c r="D909" s="566"/>
      <c r="E909" s="566"/>
      <c r="F909" s="566"/>
      <c r="G909" s="566"/>
      <c r="H909" s="566"/>
      <c r="I909" s="566"/>
      <c r="J909" s="482" t="s">
        <v>118</v>
      </c>
      <c r="K909" s="482"/>
      <c r="L909" s="614"/>
      <c r="M909" s="131"/>
      <c r="N909" s="131"/>
      <c r="O909" s="131"/>
      <c r="P909" s="131"/>
      <c r="Q909" s="131"/>
      <c r="R909" s="3"/>
      <c r="S909" s="3"/>
      <c r="V909" s="3"/>
      <c r="W909" s="56"/>
      <c r="X909" s="56"/>
      <c r="Y909" s="56"/>
      <c r="Z909" s="56"/>
      <c r="AU909" s="3"/>
      <c r="AV909" s="3"/>
      <c r="AW909" s="198"/>
      <c r="AX909" s="17"/>
      <c r="BA909" s="3"/>
      <c r="BB909" s="3"/>
      <c r="BC909" s="125"/>
      <c r="BE909" s="32"/>
    </row>
    <row r="910" spans="1:57" ht="15.75">
      <c r="A910" s="602">
        <v>1</v>
      </c>
      <c r="B910" s="603"/>
      <c r="C910" s="603"/>
      <c r="D910" s="603"/>
      <c r="E910" s="603"/>
      <c r="F910" s="603"/>
      <c r="G910" s="603"/>
      <c r="H910" s="603"/>
      <c r="I910" s="603"/>
      <c r="J910" s="603">
        <v>2</v>
      </c>
      <c r="K910" s="603"/>
      <c r="L910" s="615"/>
      <c r="M910" s="131"/>
      <c r="N910" s="131"/>
      <c r="O910" s="131"/>
      <c r="P910" s="131"/>
      <c r="Q910" s="131"/>
      <c r="R910" s="3"/>
      <c r="S910" s="3"/>
      <c r="V910" s="3"/>
      <c r="W910" s="56"/>
      <c r="X910" s="56"/>
      <c r="Y910" s="56"/>
      <c r="Z910" s="56"/>
      <c r="AU910" s="3"/>
      <c r="AV910" s="3"/>
      <c r="AW910" s="15"/>
      <c r="AX910" s="17"/>
      <c r="BA910" s="3"/>
      <c r="BB910" s="3"/>
      <c r="BC910" s="125"/>
      <c r="BE910" s="32"/>
    </row>
    <row r="911" spans="1:57" ht="42" customHeight="1" thickBot="1">
      <c r="A911" s="610" t="s">
        <v>155</v>
      </c>
      <c r="B911" s="611"/>
      <c r="C911" s="611"/>
      <c r="D911" s="611"/>
      <c r="E911" s="611"/>
      <c r="F911" s="611"/>
      <c r="G911" s="611"/>
      <c r="H911" s="611"/>
      <c r="I911" s="611"/>
      <c r="J911" s="249"/>
      <c r="K911" s="274" t="s">
        <v>303</v>
      </c>
      <c r="L911" s="275"/>
      <c r="M911" s="131"/>
      <c r="N911" s="131"/>
      <c r="O911" s="131"/>
      <c r="P911" s="131"/>
      <c r="Q911" s="131"/>
      <c r="R911" s="3"/>
      <c r="S911" s="3"/>
      <c r="V911" s="3"/>
      <c r="W911" s="56"/>
      <c r="X911" s="56"/>
      <c r="Y911" s="56"/>
      <c r="Z911" s="56"/>
      <c r="AU911" s="3"/>
      <c r="AV911" s="3"/>
      <c r="AW911" s="15"/>
      <c r="AX911" s="17"/>
      <c r="BA911" s="3"/>
      <c r="BB911" s="3"/>
      <c r="BC911" s="212"/>
    </row>
    <row r="912" spans="1:57">
      <c r="BC912" s="212"/>
    </row>
    <row r="913" spans="1:55" s="8" customFormat="1" ht="18.75">
      <c r="A913" s="241" t="s">
        <v>183</v>
      </c>
      <c r="B913" s="23" t="s">
        <v>273</v>
      </c>
      <c r="C913" s="167"/>
      <c r="D913" s="147"/>
      <c r="E913" s="147"/>
      <c r="F913" s="147"/>
      <c r="G913" s="147"/>
      <c r="H913" s="147"/>
      <c r="I913" s="147"/>
      <c r="J913" s="147"/>
      <c r="K913" s="147"/>
      <c r="L913" s="248"/>
      <c r="M913" s="248"/>
      <c r="N913" s="147"/>
      <c r="O913" s="147"/>
      <c r="P913" s="147"/>
      <c r="Q913" s="147"/>
      <c r="R913" s="147"/>
      <c r="S913" s="60"/>
      <c r="T913" s="60"/>
      <c r="U913" s="60"/>
      <c r="V913" s="60"/>
      <c r="W913" s="60"/>
      <c r="X913" s="60"/>
      <c r="Y913" s="60"/>
      <c r="AA913" s="59"/>
      <c r="AB913" s="59"/>
      <c r="AC913" s="59"/>
      <c r="AD913" s="59"/>
      <c r="AE913" s="59"/>
      <c r="AF913" s="59"/>
      <c r="AG913" s="59"/>
      <c r="AH913" s="59"/>
      <c r="AI913" s="59"/>
      <c r="AJ913" s="59"/>
      <c r="AK913" s="59"/>
      <c r="AL913" s="59"/>
      <c r="AM913" s="59"/>
      <c r="AN913" s="59"/>
      <c r="AO913" s="59"/>
      <c r="AP913" s="59"/>
      <c r="AQ913" s="59"/>
      <c r="AR913" s="59"/>
      <c r="AS913" s="59"/>
      <c r="AT913" s="59"/>
      <c r="AU913" s="59"/>
      <c r="AV913" s="59"/>
      <c r="AW913" s="59"/>
      <c r="AX913" s="59"/>
      <c r="BA913" s="60"/>
      <c r="BB913" s="141"/>
      <c r="BC913" s="212"/>
    </row>
    <row r="914" spans="1:55" ht="13.5" thickBot="1">
      <c r="AA914" s="146"/>
      <c r="AB914" s="57"/>
    </row>
    <row r="915" spans="1:55" ht="58.9" customHeight="1">
      <c r="A915" s="507" t="s">
        <v>35</v>
      </c>
      <c r="B915" s="508"/>
      <c r="C915" s="508"/>
      <c r="D915" s="508"/>
      <c r="E915" s="509"/>
      <c r="F915" s="482" t="s">
        <v>272</v>
      </c>
      <c r="G915" s="482"/>
      <c r="H915" s="482" t="s">
        <v>254</v>
      </c>
      <c r="I915" s="482"/>
      <c r="J915" s="482" t="s">
        <v>261</v>
      </c>
      <c r="K915" s="482"/>
      <c r="L915" s="66"/>
      <c r="M915" s="66"/>
      <c r="N915" s="66"/>
      <c r="O915" s="66"/>
      <c r="P915" s="66"/>
      <c r="Q915" s="66"/>
      <c r="R915" s="66"/>
      <c r="S915" s="66"/>
      <c r="T915" s="66"/>
      <c r="U915" s="3"/>
      <c r="V915" s="55"/>
      <c r="W915" s="55"/>
      <c r="X915" s="55"/>
      <c r="Y915" s="55"/>
      <c r="Z915" s="56"/>
      <c r="AB915" s="119"/>
      <c r="AC915" s="119"/>
      <c r="AD915" s="499"/>
      <c r="AE915" s="499"/>
      <c r="AF915" s="499"/>
      <c r="AG915" s="499"/>
      <c r="AH915" s="499"/>
      <c r="AI915" s="499"/>
      <c r="AJ915" s="499"/>
      <c r="AK915" s="499"/>
      <c r="AL915" s="499"/>
      <c r="AM915" s="499"/>
      <c r="AN915" s="499"/>
      <c r="AO915" s="499"/>
      <c r="AP915" s="499"/>
      <c r="AQ915" s="499"/>
      <c r="AR915" s="499"/>
      <c r="AS915" s="499"/>
      <c r="AT915" s="17"/>
      <c r="AU915" s="3"/>
      <c r="AV915" s="5"/>
      <c r="AW915" s="17"/>
      <c r="AX915" s="3"/>
      <c r="BA915" s="3"/>
      <c r="BB915" s="3"/>
      <c r="BC915" s="7"/>
    </row>
    <row r="916" spans="1:55" s="7" customFormat="1" ht="17.45" customHeight="1">
      <c r="A916" s="510">
        <v>1</v>
      </c>
      <c r="B916" s="511"/>
      <c r="C916" s="511"/>
      <c r="D916" s="511"/>
      <c r="E916" s="512"/>
      <c r="F916" s="423" t="s">
        <v>262</v>
      </c>
      <c r="G916" s="423"/>
      <c r="H916" s="423">
        <v>3</v>
      </c>
      <c r="I916" s="423"/>
      <c r="J916" s="423">
        <v>4</v>
      </c>
      <c r="K916" s="423"/>
      <c r="L916" s="117"/>
      <c r="M916" s="117"/>
      <c r="N916" s="117"/>
      <c r="O916" s="117"/>
      <c r="P916" s="117"/>
      <c r="Q916" s="117"/>
      <c r="R916" s="117"/>
      <c r="S916" s="117"/>
      <c r="T916" s="117"/>
      <c r="V916" s="120"/>
      <c r="W916" s="120"/>
      <c r="X916" s="120"/>
      <c r="Y916" s="120"/>
      <c r="Z916" s="120"/>
      <c r="AA916" s="120"/>
      <c r="AB916" s="121"/>
      <c r="AC916" s="121"/>
      <c r="AD916" s="118"/>
      <c r="AE916" s="118"/>
      <c r="AF916" s="118"/>
      <c r="AG916" s="118"/>
      <c r="AH916" s="118"/>
      <c r="AI916" s="118"/>
      <c r="AJ916" s="118"/>
      <c r="AK916" s="118"/>
      <c r="AL916" s="118"/>
      <c r="AM916" s="118"/>
      <c r="AN916" s="118"/>
      <c r="AO916" s="118"/>
      <c r="AP916" s="118"/>
      <c r="AQ916" s="118"/>
      <c r="AR916" s="118"/>
      <c r="AS916" s="118"/>
      <c r="AT916" s="140"/>
      <c r="AV916" s="29"/>
      <c r="AW916" s="140"/>
      <c r="BC916" s="3"/>
    </row>
    <row r="917" spans="1:55" ht="37.9" customHeight="1" thickBot="1">
      <c r="A917" s="492" t="s">
        <v>263</v>
      </c>
      <c r="B917" s="493"/>
      <c r="C917" s="493"/>
      <c r="D917" s="493"/>
      <c r="E917" s="494"/>
      <c r="F917" s="477">
        <v>911711.99</v>
      </c>
      <c r="G917" s="478"/>
      <c r="H917" s="477" t="s">
        <v>299</v>
      </c>
      <c r="I917" s="478"/>
      <c r="J917" s="477" t="s">
        <v>296</v>
      </c>
      <c r="K917" s="478"/>
      <c r="L917" s="67"/>
      <c r="M917" s="67"/>
      <c r="N917" s="67"/>
      <c r="O917" s="67"/>
      <c r="P917" s="67"/>
      <c r="Q917" s="67"/>
      <c r="R917" s="67"/>
      <c r="S917" s="67"/>
      <c r="T917" s="67"/>
      <c r="U917" s="36"/>
      <c r="V917" s="56"/>
      <c r="W917" s="56"/>
      <c r="X917" s="56"/>
      <c r="Y917" s="56"/>
      <c r="Z917" s="56"/>
      <c r="AB917" s="122"/>
      <c r="AC917" s="123"/>
      <c r="AD917" s="491"/>
      <c r="AE917" s="491"/>
      <c r="AF917" s="491"/>
      <c r="AG917" s="491"/>
      <c r="AH917" s="491"/>
      <c r="AI917" s="491"/>
      <c r="AJ917" s="491"/>
      <c r="AK917" s="491"/>
      <c r="AL917" s="491"/>
      <c r="AM917" s="491"/>
      <c r="AN917" s="491"/>
      <c r="AO917" s="491"/>
      <c r="AP917" s="491"/>
      <c r="AQ917" s="491"/>
      <c r="AR917" s="491"/>
      <c r="AS917" s="491"/>
      <c r="AT917" s="17"/>
      <c r="AU917" s="3"/>
      <c r="AV917" s="5"/>
      <c r="AW917" s="17"/>
      <c r="AX917" s="3"/>
      <c r="BA917" s="3"/>
      <c r="BB917" s="3"/>
    </row>
  </sheetData>
  <mergeCells count="284">
    <mergeCell ref="AP915:AS915"/>
    <mergeCell ref="J916:K916"/>
    <mergeCell ref="AL915:AO915"/>
    <mergeCell ref="A907:I907"/>
    <mergeCell ref="A909:I909"/>
    <mergeCell ref="J909:L909"/>
    <mergeCell ref="A910:I910"/>
    <mergeCell ref="J910:L910"/>
    <mergeCell ref="A911:I911"/>
    <mergeCell ref="A872:Y872"/>
    <mergeCell ref="AA872:AX872"/>
    <mergeCell ref="A905:I905"/>
    <mergeCell ref="J905:L905"/>
    <mergeCell ref="A906:I906"/>
    <mergeCell ref="J906:L906"/>
    <mergeCell ref="A797:A799"/>
    <mergeCell ref="B797:Y797"/>
    <mergeCell ref="B798:Y798"/>
    <mergeCell ref="AA798:AX798"/>
    <mergeCell ref="A614:Y614"/>
    <mergeCell ref="J605:L605"/>
    <mergeCell ref="A692:Y692"/>
    <mergeCell ref="AD917:AG917"/>
    <mergeCell ref="AH917:AK917"/>
    <mergeCell ref="AL917:AO917"/>
    <mergeCell ref="AP917:AS917"/>
    <mergeCell ref="J915:K915"/>
    <mergeCell ref="AD915:AG915"/>
    <mergeCell ref="AH915:AK915"/>
    <mergeCell ref="J917:K917"/>
    <mergeCell ref="A915:E915"/>
    <mergeCell ref="F915:G915"/>
    <mergeCell ref="H915:I915"/>
    <mergeCell ref="A916:E916"/>
    <mergeCell ref="F916:G916"/>
    <mergeCell ref="H916:I916"/>
    <mergeCell ref="A917:E917"/>
    <mergeCell ref="F917:G917"/>
    <mergeCell ref="H917:I917"/>
    <mergeCell ref="AA692:AX692"/>
    <mergeCell ref="A725:A727"/>
    <mergeCell ref="B725:Y725"/>
    <mergeCell ref="B726:Y726"/>
    <mergeCell ref="BA834:BB834"/>
    <mergeCell ref="A836:Y836"/>
    <mergeCell ref="AA836:AX836"/>
    <mergeCell ref="A870:A871"/>
    <mergeCell ref="B870:Y870"/>
    <mergeCell ref="AA870:AX870"/>
    <mergeCell ref="BA870:BB870"/>
    <mergeCell ref="AY834:AY835"/>
    <mergeCell ref="AY870:AY871"/>
    <mergeCell ref="AZ798:AZ799"/>
    <mergeCell ref="A800:Y800"/>
    <mergeCell ref="AA800:AX800"/>
    <mergeCell ref="A834:A835"/>
    <mergeCell ref="B834:Y834"/>
    <mergeCell ref="AA834:AX834"/>
    <mergeCell ref="AY798:AY799"/>
    <mergeCell ref="A761:A763"/>
    <mergeCell ref="B761:Y761"/>
    <mergeCell ref="B762:Y762"/>
    <mergeCell ref="AA762:AX762"/>
    <mergeCell ref="AZ762:AZ763"/>
    <mergeCell ref="AY762:AY763"/>
    <mergeCell ref="A764:Y764"/>
    <mergeCell ref="AA764:AX764"/>
    <mergeCell ref="AA726:AX726"/>
    <mergeCell ref="AZ726:AZ727"/>
    <mergeCell ref="A656:Y656"/>
    <mergeCell ref="A728:Y728"/>
    <mergeCell ref="AA728:AX728"/>
    <mergeCell ref="AA656:AX656"/>
    <mergeCell ref="A689:A691"/>
    <mergeCell ref="B689:Y689"/>
    <mergeCell ref="B690:Y690"/>
    <mergeCell ref="AA690:AX690"/>
    <mergeCell ref="AY726:AY727"/>
    <mergeCell ref="AZ618:AZ619"/>
    <mergeCell ref="AY690:AY691"/>
    <mergeCell ref="AZ690:AZ691"/>
    <mergeCell ref="AY654:AY655"/>
    <mergeCell ref="BA618:BA619"/>
    <mergeCell ref="A620:Y620"/>
    <mergeCell ref="AA620:AX620"/>
    <mergeCell ref="A653:A655"/>
    <mergeCell ref="B653:Y653"/>
    <mergeCell ref="B654:Y654"/>
    <mergeCell ref="AA654:AX654"/>
    <mergeCell ref="AY618:AY619"/>
    <mergeCell ref="AZ654:AZ655"/>
    <mergeCell ref="A617:A619"/>
    <mergeCell ref="B617:Y617"/>
    <mergeCell ref="B618:Y618"/>
    <mergeCell ref="AA618:AX618"/>
    <mergeCell ref="A610:E610"/>
    <mergeCell ref="F610:G610"/>
    <mergeCell ref="H610:I610"/>
    <mergeCell ref="A611:E611"/>
    <mergeCell ref="F611:G611"/>
    <mergeCell ref="H611:I611"/>
    <mergeCell ref="A612:E612"/>
    <mergeCell ref="F612:G612"/>
    <mergeCell ref="H612:I612"/>
    <mergeCell ref="AP610:AS610"/>
    <mergeCell ref="J611:K611"/>
    <mergeCell ref="AD612:AG612"/>
    <mergeCell ref="AH612:AK612"/>
    <mergeCell ref="AL612:AO612"/>
    <mergeCell ref="AP612:AS612"/>
    <mergeCell ref="J610:K610"/>
    <mergeCell ref="AD610:AG610"/>
    <mergeCell ref="AH610:AK610"/>
    <mergeCell ref="AL610:AO610"/>
    <mergeCell ref="J612:K612"/>
    <mergeCell ref="A606:I606"/>
    <mergeCell ref="A565:A566"/>
    <mergeCell ref="B565:Y565"/>
    <mergeCell ref="AA565:AX565"/>
    <mergeCell ref="BA565:BB565"/>
    <mergeCell ref="AY529:AY530"/>
    <mergeCell ref="AY565:AY566"/>
    <mergeCell ref="A567:Y567"/>
    <mergeCell ref="AA567:AX567"/>
    <mergeCell ref="A600:I600"/>
    <mergeCell ref="J600:L600"/>
    <mergeCell ref="A601:I601"/>
    <mergeCell ref="J601:L601"/>
    <mergeCell ref="A602:I602"/>
    <mergeCell ref="A604:I604"/>
    <mergeCell ref="J604:L604"/>
    <mergeCell ref="A605:I605"/>
    <mergeCell ref="A495:Y495"/>
    <mergeCell ref="AA495:AX495"/>
    <mergeCell ref="AA423:AX423"/>
    <mergeCell ref="A529:A530"/>
    <mergeCell ref="B529:Y529"/>
    <mergeCell ref="AA529:AX529"/>
    <mergeCell ref="AY493:AY494"/>
    <mergeCell ref="BA529:BB529"/>
    <mergeCell ref="A531:Y531"/>
    <mergeCell ref="AA531:AX531"/>
    <mergeCell ref="AA457:AX457"/>
    <mergeCell ref="AZ457:AZ458"/>
    <mergeCell ref="AY421:AY422"/>
    <mergeCell ref="AY457:AY458"/>
    <mergeCell ref="AZ385:AZ386"/>
    <mergeCell ref="A459:Y459"/>
    <mergeCell ref="AA459:AX459"/>
    <mergeCell ref="A492:A494"/>
    <mergeCell ref="B492:Y492"/>
    <mergeCell ref="B493:Y493"/>
    <mergeCell ref="AA493:AX493"/>
    <mergeCell ref="AZ493:AZ494"/>
    <mergeCell ref="AZ421:AZ422"/>
    <mergeCell ref="AA387:AX387"/>
    <mergeCell ref="A420:A422"/>
    <mergeCell ref="B420:Y420"/>
    <mergeCell ref="B421:Y421"/>
    <mergeCell ref="AA421:AX421"/>
    <mergeCell ref="A387:Y387"/>
    <mergeCell ref="A456:A458"/>
    <mergeCell ref="B456:Y456"/>
    <mergeCell ref="B457:Y457"/>
    <mergeCell ref="A423:Y423"/>
    <mergeCell ref="A351:Y351"/>
    <mergeCell ref="AA351:AX351"/>
    <mergeCell ref="A384:A386"/>
    <mergeCell ref="B384:Y384"/>
    <mergeCell ref="B385:Y385"/>
    <mergeCell ref="AA385:AX385"/>
    <mergeCell ref="AA262:AX262"/>
    <mergeCell ref="AY224:AY225"/>
    <mergeCell ref="A262:Y262"/>
    <mergeCell ref="AP305:AS305"/>
    <mergeCell ref="J306:K306"/>
    <mergeCell ref="AD307:AG307"/>
    <mergeCell ref="AH307:AK307"/>
    <mergeCell ref="AL307:AO307"/>
    <mergeCell ref="AP307:AS307"/>
    <mergeCell ref="AD305:AG305"/>
    <mergeCell ref="AH305:AK305"/>
    <mergeCell ref="AL305:AO305"/>
    <mergeCell ref="A296:I296"/>
    <mergeCell ref="J296:L296"/>
    <mergeCell ref="A297:I297"/>
    <mergeCell ref="J300:L300"/>
    <mergeCell ref="J307:K307"/>
    <mergeCell ref="AY385:AY386"/>
    <mergeCell ref="BA313:BA314"/>
    <mergeCell ref="A315:Y315"/>
    <mergeCell ref="AA315:AX315"/>
    <mergeCell ref="A348:A350"/>
    <mergeCell ref="B348:Y348"/>
    <mergeCell ref="B349:Y349"/>
    <mergeCell ref="AA349:AX349"/>
    <mergeCell ref="AY313:AY314"/>
    <mergeCell ref="AZ349:AZ350"/>
    <mergeCell ref="AZ313:AZ314"/>
    <mergeCell ref="AY349:AY350"/>
    <mergeCell ref="AA313:AX313"/>
    <mergeCell ref="AY152:AY153"/>
    <mergeCell ref="AY188:AY189"/>
    <mergeCell ref="A190:Y190"/>
    <mergeCell ref="AA188:AX188"/>
    <mergeCell ref="AZ188:AZ189"/>
    <mergeCell ref="BA224:BB224"/>
    <mergeCell ref="A226:Y226"/>
    <mergeCell ref="AA226:AX226"/>
    <mergeCell ref="A260:A261"/>
    <mergeCell ref="B260:Y260"/>
    <mergeCell ref="AA260:AX260"/>
    <mergeCell ref="BA260:BB260"/>
    <mergeCell ref="AY260:AY261"/>
    <mergeCell ref="BA8:BA9"/>
    <mergeCell ref="A10:Y10"/>
    <mergeCell ref="AA10:AX10"/>
    <mergeCell ref="AZ44:AZ45"/>
    <mergeCell ref="A46:Y46"/>
    <mergeCell ref="AA46:AX46"/>
    <mergeCell ref="AY44:AY45"/>
    <mergeCell ref="AA116:AX116"/>
    <mergeCell ref="AZ116:AZ117"/>
    <mergeCell ref="AA80:AX80"/>
    <mergeCell ref="AZ80:AZ81"/>
    <mergeCell ref="A82:Y82"/>
    <mergeCell ref="AA82:AX82"/>
    <mergeCell ref="AY80:AY81"/>
    <mergeCell ref="AA44:AX44"/>
    <mergeCell ref="B80:Y80"/>
    <mergeCell ref="AY116:AY117"/>
    <mergeCell ref="A115:A117"/>
    <mergeCell ref="B115:Y115"/>
    <mergeCell ref="B116:Y116"/>
    <mergeCell ref="B79:Y79"/>
    <mergeCell ref="A79:A81"/>
    <mergeCell ref="A2:Y2"/>
    <mergeCell ref="A3:Y3"/>
    <mergeCell ref="B7:Y7"/>
    <mergeCell ref="B8:Y8"/>
    <mergeCell ref="AA8:AX8"/>
    <mergeCell ref="AZ8:AZ9"/>
    <mergeCell ref="AY8:AY9"/>
    <mergeCell ref="A7:A9"/>
    <mergeCell ref="A295:I295"/>
    <mergeCell ref="J295:L295"/>
    <mergeCell ref="AA118:AX118"/>
    <mergeCell ref="A151:A153"/>
    <mergeCell ref="B151:Y151"/>
    <mergeCell ref="B152:Y152"/>
    <mergeCell ref="AA152:AX152"/>
    <mergeCell ref="A118:Y118"/>
    <mergeCell ref="AA190:AX190"/>
    <mergeCell ref="A224:A225"/>
    <mergeCell ref="B224:Y224"/>
    <mergeCell ref="AA224:AX224"/>
    <mergeCell ref="AZ152:AZ153"/>
    <mergeCell ref="A154:Y154"/>
    <mergeCell ref="AA154:AX154"/>
    <mergeCell ref="A187:A189"/>
    <mergeCell ref="A4:Y4"/>
    <mergeCell ref="A43:A45"/>
    <mergeCell ref="B43:Y43"/>
    <mergeCell ref="B44:Y44"/>
    <mergeCell ref="B187:Y187"/>
    <mergeCell ref="B188:Y188"/>
    <mergeCell ref="A301:I301"/>
    <mergeCell ref="A309:Y309"/>
    <mergeCell ref="A312:A314"/>
    <mergeCell ref="B312:Y312"/>
    <mergeCell ref="B313:Y313"/>
    <mergeCell ref="A299:I299"/>
    <mergeCell ref="J299:L299"/>
    <mergeCell ref="A300:I300"/>
    <mergeCell ref="J305:K305"/>
    <mergeCell ref="A305:E305"/>
    <mergeCell ref="F305:G305"/>
    <mergeCell ref="H305:I305"/>
    <mergeCell ref="A306:E306"/>
    <mergeCell ref="F306:G306"/>
    <mergeCell ref="H306:I306"/>
    <mergeCell ref="A307:E307"/>
    <mergeCell ref="F307:G307"/>
    <mergeCell ref="H307:I307"/>
  </mergeCells>
  <printOptions horizontalCentered="1"/>
  <pageMargins left="0.31496062992125984" right="0.31496062992125984" top="0.35433070866141736" bottom="0.35433070866141736" header="0.31496062992125984" footer="0.15748031496062992"/>
  <pageSetup paperSize="9" scale="46" fitToHeight="17" orientation="landscape" r:id="rId1"/>
  <headerFooter>
    <oddFooter>&amp;R&amp;P
5 ЦК</oddFooter>
  </headerFooter>
  <rowBreaks count="13" manualBreakCount="13">
    <brk id="40" max="77" man="1"/>
    <brk id="114" max="77" man="1"/>
    <brk id="186" max="77" man="1"/>
    <brk id="259" max="77" man="1"/>
    <brk id="308" max="77" man="1"/>
    <brk id="383" max="77" man="1"/>
    <brk id="455" max="77" man="1"/>
    <brk id="528" max="77" man="1"/>
    <brk id="599" max="77" man="1"/>
    <brk id="651" max="77" man="1"/>
    <brk id="724" max="77" man="1"/>
    <brk id="796" max="77" man="1"/>
    <brk id="869" max="7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outlinePr summaryBelow="0" summaryRight="0"/>
  </sheetPr>
  <dimension ref="A1:EG1163"/>
  <sheetViews>
    <sheetView zoomScale="80" zoomScaleNormal="80" zoomScaleSheetLayoutView="80" workbookViewId="0">
      <selection activeCell="I24" sqref="I24"/>
    </sheetView>
  </sheetViews>
  <sheetFormatPr defaultRowHeight="12.75"/>
  <cols>
    <col min="1" max="1" width="6.7109375" style="15" customWidth="1"/>
    <col min="2" max="25" width="12.28515625" style="15" customWidth="1"/>
    <col min="26" max="26" width="2.28515625" style="3" customWidth="1"/>
    <col min="27" max="50" width="12.42578125" style="56" customWidth="1"/>
    <col min="51" max="51" width="12.5703125" style="3" customWidth="1"/>
    <col min="52" max="52" width="22.140625" style="17" customWidth="1"/>
    <col min="53" max="53" width="20.85546875" style="3" customWidth="1"/>
    <col min="54" max="54" width="24" style="3" customWidth="1"/>
    <col min="55" max="55" width="17.5703125" style="3" customWidth="1"/>
    <col min="56" max="137" width="9.140625" style="3"/>
    <col min="138" max="16384" width="9.140625" style="1"/>
  </cols>
  <sheetData>
    <row r="1" spans="1:137" s="11" customFormat="1" ht="25.5" customHeight="1">
      <c r="A1" s="395"/>
      <c r="B1" s="395"/>
      <c r="C1" s="395"/>
      <c r="D1" s="395"/>
      <c r="E1" s="395"/>
      <c r="F1" s="395"/>
      <c r="G1" s="395"/>
      <c r="H1" s="395"/>
      <c r="I1" s="395"/>
      <c r="J1" s="395"/>
      <c r="K1" s="395"/>
      <c r="L1" s="395"/>
      <c r="M1" s="395"/>
      <c r="N1" s="395"/>
      <c r="O1" s="395"/>
      <c r="P1" s="395"/>
      <c r="Q1" s="395"/>
      <c r="R1" s="395"/>
      <c r="S1" s="395"/>
      <c r="T1" s="395"/>
      <c r="U1" s="395"/>
      <c r="V1" s="395"/>
      <c r="W1" s="395"/>
      <c r="X1" s="395"/>
      <c r="Y1" s="395"/>
      <c r="Z1" s="15"/>
      <c r="AA1" s="56"/>
      <c r="AB1" s="56"/>
      <c r="AC1" s="56"/>
      <c r="AD1" s="56"/>
      <c r="AE1" s="56"/>
      <c r="AF1" s="56"/>
      <c r="AG1" s="56"/>
      <c r="AH1" s="56"/>
      <c r="AI1" s="56"/>
      <c r="AJ1" s="56"/>
      <c r="AK1" s="56"/>
      <c r="AL1" s="56"/>
      <c r="AM1" s="56"/>
      <c r="AN1" s="56"/>
      <c r="AO1" s="56"/>
      <c r="AP1" s="56"/>
      <c r="AQ1" s="56"/>
      <c r="AR1" s="56"/>
      <c r="AS1" s="56"/>
      <c r="AT1" s="56"/>
      <c r="AU1" s="56"/>
      <c r="AV1" s="56"/>
      <c r="AW1" s="56"/>
      <c r="AX1" s="56"/>
      <c r="AY1" s="15"/>
      <c r="AZ1" s="17"/>
      <c r="BA1" s="15"/>
      <c r="BB1" s="236"/>
      <c r="BC1" s="259"/>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row>
    <row r="2" spans="1:137" s="169" customFormat="1" ht="18.75">
      <c r="A2" s="517" t="s">
        <v>28</v>
      </c>
      <c r="B2" s="517"/>
      <c r="C2" s="517"/>
      <c r="D2" s="517"/>
      <c r="E2" s="517"/>
      <c r="F2" s="517"/>
      <c r="G2" s="517"/>
      <c r="H2" s="517"/>
      <c r="I2" s="517"/>
      <c r="J2" s="517"/>
      <c r="K2" s="517"/>
      <c r="L2" s="517"/>
      <c r="M2" s="517"/>
      <c r="N2" s="517"/>
      <c r="O2" s="517"/>
      <c r="P2" s="517"/>
      <c r="Q2" s="517"/>
      <c r="R2" s="517"/>
      <c r="S2" s="517"/>
      <c r="T2" s="517"/>
      <c r="U2" s="517"/>
      <c r="V2" s="517"/>
      <c r="W2" s="517"/>
      <c r="X2" s="517"/>
      <c r="Y2" s="517"/>
      <c r="Z2" s="7"/>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7"/>
      <c r="AZ2" s="140"/>
      <c r="BA2" s="7"/>
      <c r="BB2" s="237"/>
      <c r="BC2" s="23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row>
    <row r="3" spans="1:137" ht="33.75" customHeight="1">
      <c r="A3" s="607" t="s">
        <v>88</v>
      </c>
      <c r="B3" s="607"/>
      <c r="C3" s="607"/>
      <c r="D3" s="607"/>
      <c r="E3" s="607"/>
      <c r="F3" s="607"/>
      <c r="G3" s="607"/>
      <c r="H3" s="607"/>
      <c r="I3" s="607"/>
      <c r="J3" s="607"/>
      <c r="K3" s="607"/>
      <c r="L3" s="607"/>
      <c r="M3" s="607"/>
      <c r="N3" s="607"/>
      <c r="O3" s="607"/>
      <c r="P3" s="607"/>
      <c r="Q3" s="607"/>
      <c r="R3" s="607"/>
      <c r="S3" s="607"/>
      <c r="T3" s="607"/>
      <c r="U3" s="607"/>
      <c r="V3" s="607"/>
      <c r="W3" s="607"/>
      <c r="X3" s="607"/>
      <c r="Y3" s="607"/>
      <c r="BB3" s="238"/>
      <c r="BC3" s="238"/>
    </row>
    <row r="4" spans="1:137" s="3" customFormat="1" ht="27" customHeight="1">
      <c r="A4" s="479" t="s">
        <v>196</v>
      </c>
      <c r="B4" s="479"/>
      <c r="C4" s="479"/>
      <c r="D4" s="479"/>
      <c r="E4" s="479"/>
      <c r="F4" s="479"/>
      <c r="G4" s="479"/>
      <c r="H4" s="479"/>
      <c r="I4" s="479"/>
      <c r="J4" s="479"/>
      <c r="K4" s="479"/>
      <c r="L4" s="479"/>
      <c r="M4" s="479"/>
      <c r="N4" s="479"/>
      <c r="O4" s="479"/>
      <c r="P4" s="479"/>
      <c r="Q4" s="479"/>
      <c r="R4" s="479"/>
      <c r="S4" s="479"/>
      <c r="T4" s="479"/>
      <c r="U4" s="479"/>
      <c r="V4" s="479"/>
      <c r="W4" s="479"/>
      <c r="X4" s="479"/>
      <c r="Y4" s="479"/>
      <c r="AA4" s="240" t="s">
        <v>191</v>
      </c>
      <c r="AB4" s="56"/>
      <c r="AC4" s="56"/>
      <c r="AD4" s="56"/>
      <c r="AE4" s="56"/>
      <c r="AF4" s="56"/>
      <c r="AG4" s="56"/>
      <c r="AH4" s="56"/>
      <c r="AI4" s="56"/>
      <c r="AJ4" s="56"/>
      <c r="AK4" s="56"/>
      <c r="AL4" s="56"/>
      <c r="AM4" s="56"/>
      <c r="AN4" s="56"/>
      <c r="AO4" s="56"/>
      <c r="AP4" s="56"/>
      <c r="AQ4" s="56"/>
      <c r="AR4" s="56"/>
      <c r="AS4" s="56"/>
      <c r="AT4" s="56"/>
      <c r="AU4" s="56"/>
      <c r="AV4" s="56"/>
      <c r="AW4" s="56"/>
      <c r="AX4" s="56"/>
      <c r="BA4" s="31"/>
    </row>
    <row r="5" spans="1:137" s="3" customFormat="1">
      <c r="A5" s="241" t="s">
        <v>277</v>
      </c>
      <c r="B5" s="15"/>
      <c r="C5" s="15"/>
      <c r="D5" s="15"/>
      <c r="E5" s="15"/>
      <c r="F5" s="15"/>
      <c r="G5" s="15"/>
      <c r="H5" s="15"/>
      <c r="I5" s="15"/>
      <c r="J5" s="15"/>
      <c r="K5" s="15"/>
      <c r="L5" s="15"/>
      <c r="M5" s="15"/>
      <c r="N5" s="15"/>
      <c r="O5" s="15"/>
      <c r="P5" s="15"/>
      <c r="Q5" s="15"/>
      <c r="R5" s="15"/>
      <c r="S5" s="15"/>
      <c r="T5" s="15"/>
      <c r="U5" s="15"/>
      <c r="V5" s="15"/>
      <c r="W5" s="15"/>
      <c r="X5" s="15"/>
      <c r="Y5" s="15"/>
      <c r="AA5" s="56"/>
      <c r="AB5" s="56"/>
      <c r="AC5" s="56"/>
      <c r="AD5" s="56"/>
      <c r="AE5" s="56"/>
      <c r="AF5" s="56"/>
      <c r="AG5" s="56"/>
      <c r="AH5" s="56"/>
      <c r="AI5" s="56"/>
      <c r="AJ5" s="56"/>
      <c r="AK5" s="56"/>
      <c r="AL5" s="56"/>
      <c r="AM5" s="56"/>
      <c r="AN5" s="56"/>
      <c r="AO5" s="56"/>
      <c r="AP5" s="56"/>
      <c r="AQ5" s="56"/>
      <c r="AR5" s="56"/>
      <c r="AS5" s="56"/>
      <c r="AT5" s="56"/>
      <c r="AU5" s="56"/>
      <c r="AV5" s="56"/>
      <c r="AW5" s="56"/>
      <c r="AX5" s="56"/>
      <c r="AZ5" s="17"/>
      <c r="BC5" s="246"/>
    </row>
    <row r="6" spans="1:137" ht="13.5" thickBot="1">
      <c r="A6" s="133"/>
    </row>
    <row r="7" spans="1:137" ht="19.5" customHeight="1" thickBot="1">
      <c r="A7" s="480" t="s">
        <v>2</v>
      </c>
      <c r="B7" s="486" t="s">
        <v>100</v>
      </c>
      <c r="C7" s="486"/>
      <c r="D7" s="486"/>
      <c r="E7" s="486"/>
      <c r="F7" s="486"/>
      <c r="G7" s="486"/>
      <c r="H7" s="486"/>
      <c r="I7" s="486"/>
      <c r="J7" s="486"/>
      <c r="K7" s="486"/>
      <c r="L7" s="486"/>
      <c r="M7" s="486"/>
      <c r="N7" s="486"/>
      <c r="O7" s="486"/>
      <c r="P7" s="486"/>
      <c r="Q7" s="486"/>
      <c r="R7" s="486"/>
      <c r="S7" s="486"/>
      <c r="T7" s="486"/>
      <c r="U7" s="486"/>
      <c r="V7" s="486"/>
      <c r="W7" s="486"/>
      <c r="X7" s="486"/>
      <c r="Y7" s="487"/>
      <c r="AA7" s="129" t="s">
        <v>158</v>
      </c>
      <c r="AB7" s="137"/>
      <c r="AC7" s="137"/>
      <c r="AD7" s="137"/>
      <c r="AE7" s="137"/>
      <c r="AF7" s="137"/>
      <c r="AG7" s="137"/>
      <c r="AH7" s="137"/>
      <c r="AI7" s="137"/>
      <c r="AJ7" s="137"/>
      <c r="AK7" s="137"/>
      <c r="AL7" s="137"/>
      <c r="AM7" s="137"/>
      <c r="AN7" s="137"/>
      <c r="AO7" s="137"/>
      <c r="AP7" s="137"/>
      <c r="AQ7" s="137"/>
      <c r="AR7" s="137"/>
      <c r="AS7" s="137"/>
      <c r="AT7" s="137"/>
      <c r="AU7" s="137"/>
      <c r="AV7" s="137"/>
      <c r="AW7" s="137"/>
      <c r="AX7" s="137"/>
      <c r="AY7" s="199"/>
      <c r="AZ7" s="137"/>
      <c r="BA7" s="137"/>
      <c r="BC7" s="7"/>
    </row>
    <row r="8" spans="1:137" ht="30.75" customHeight="1">
      <c r="A8" s="481"/>
      <c r="B8" s="475" t="s">
        <v>3</v>
      </c>
      <c r="C8" s="475"/>
      <c r="D8" s="475"/>
      <c r="E8" s="475"/>
      <c r="F8" s="475"/>
      <c r="G8" s="475"/>
      <c r="H8" s="475"/>
      <c r="I8" s="475"/>
      <c r="J8" s="475"/>
      <c r="K8" s="475"/>
      <c r="L8" s="475"/>
      <c r="M8" s="475"/>
      <c r="N8" s="475"/>
      <c r="O8" s="475"/>
      <c r="P8" s="475"/>
      <c r="Q8" s="475"/>
      <c r="R8" s="475"/>
      <c r="S8" s="475"/>
      <c r="T8" s="475"/>
      <c r="U8" s="475"/>
      <c r="V8" s="475"/>
      <c r="W8" s="475"/>
      <c r="X8" s="475"/>
      <c r="Y8" s="476"/>
      <c r="AA8" s="500" t="s">
        <v>83</v>
      </c>
      <c r="AB8" s="501"/>
      <c r="AC8" s="501"/>
      <c r="AD8" s="501"/>
      <c r="AE8" s="501"/>
      <c r="AF8" s="501"/>
      <c r="AG8" s="501"/>
      <c r="AH8" s="501"/>
      <c r="AI8" s="501"/>
      <c r="AJ8" s="501"/>
      <c r="AK8" s="501"/>
      <c r="AL8" s="501"/>
      <c r="AM8" s="501"/>
      <c r="AN8" s="501"/>
      <c r="AO8" s="501"/>
      <c r="AP8" s="501"/>
      <c r="AQ8" s="501"/>
      <c r="AR8" s="501"/>
      <c r="AS8" s="501"/>
      <c r="AT8" s="501"/>
      <c r="AU8" s="501"/>
      <c r="AV8" s="501"/>
      <c r="AW8" s="501"/>
      <c r="AX8" s="502"/>
      <c r="AY8" s="505" t="s">
        <v>185</v>
      </c>
      <c r="AZ8" s="497" t="s">
        <v>173</v>
      </c>
      <c r="BA8" s="513"/>
    </row>
    <row r="9" spans="1:137" ht="54.75" customHeight="1">
      <c r="A9" s="481"/>
      <c r="B9" s="42" t="s">
        <v>4</v>
      </c>
      <c r="C9" s="42" t="s">
        <v>5</v>
      </c>
      <c r="D9" s="42" t="s">
        <v>6</v>
      </c>
      <c r="E9" s="42" t="s">
        <v>7</v>
      </c>
      <c r="F9" s="42" t="s">
        <v>8</v>
      </c>
      <c r="G9" s="42" t="s">
        <v>9</v>
      </c>
      <c r="H9" s="42" t="s">
        <v>10</v>
      </c>
      <c r="I9" s="42" t="s">
        <v>11</v>
      </c>
      <c r="J9" s="42" t="s">
        <v>12</v>
      </c>
      <c r="K9" s="42" t="s">
        <v>13</v>
      </c>
      <c r="L9" s="42" t="s">
        <v>14</v>
      </c>
      <c r="M9" s="42" t="s">
        <v>15</v>
      </c>
      <c r="N9" s="42" t="s">
        <v>16</v>
      </c>
      <c r="O9" s="42" t="s">
        <v>17</v>
      </c>
      <c r="P9" s="42" t="s">
        <v>18</v>
      </c>
      <c r="Q9" s="42" t="s">
        <v>19</v>
      </c>
      <c r="R9" s="42" t="s">
        <v>20</v>
      </c>
      <c r="S9" s="42" t="s">
        <v>21</v>
      </c>
      <c r="T9" s="42" t="s">
        <v>22</v>
      </c>
      <c r="U9" s="42" t="s">
        <v>23</v>
      </c>
      <c r="V9" s="42" t="s">
        <v>24</v>
      </c>
      <c r="W9" s="42" t="s">
        <v>25</v>
      </c>
      <c r="X9" s="42" t="s">
        <v>26</v>
      </c>
      <c r="Y9" s="43" t="s">
        <v>27</v>
      </c>
      <c r="AA9" s="53" t="s">
        <v>4</v>
      </c>
      <c r="AB9" s="54" t="s">
        <v>5</v>
      </c>
      <c r="AC9" s="54" t="s">
        <v>6</v>
      </c>
      <c r="AD9" s="54" t="s">
        <v>7</v>
      </c>
      <c r="AE9" s="54" t="s">
        <v>8</v>
      </c>
      <c r="AF9" s="54" t="s">
        <v>9</v>
      </c>
      <c r="AG9" s="54" t="s">
        <v>10</v>
      </c>
      <c r="AH9" s="54" t="s">
        <v>11</v>
      </c>
      <c r="AI9" s="54" t="s">
        <v>12</v>
      </c>
      <c r="AJ9" s="54" t="s">
        <v>13</v>
      </c>
      <c r="AK9" s="54" t="s">
        <v>14</v>
      </c>
      <c r="AL9" s="54" t="s">
        <v>15</v>
      </c>
      <c r="AM9" s="54" t="s">
        <v>16</v>
      </c>
      <c r="AN9" s="54" t="s">
        <v>17</v>
      </c>
      <c r="AO9" s="54" t="s">
        <v>18</v>
      </c>
      <c r="AP9" s="54" t="s">
        <v>19</v>
      </c>
      <c r="AQ9" s="54" t="s">
        <v>20</v>
      </c>
      <c r="AR9" s="54" t="s">
        <v>21</v>
      </c>
      <c r="AS9" s="54" t="s">
        <v>22</v>
      </c>
      <c r="AT9" s="54" t="s">
        <v>23</v>
      </c>
      <c r="AU9" s="54" t="s">
        <v>24</v>
      </c>
      <c r="AV9" s="54" t="s">
        <v>25</v>
      </c>
      <c r="AW9" s="54" t="s">
        <v>26</v>
      </c>
      <c r="AX9" s="111" t="s">
        <v>27</v>
      </c>
      <c r="AY9" s="504"/>
      <c r="AZ9" s="498"/>
      <c r="BA9" s="513"/>
    </row>
    <row r="10" spans="1:137" s="151" customFormat="1" ht="16.149999999999999" customHeight="1">
      <c r="A10" s="483" t="s">
        <v>179</v>
      </c>
      <c r="B10" s="484"/>
      <c r="C10" s="484"/>
      <c r="D10" s="484"/>
      <c r="E10" s="484"/>
      <c r="F10" s="484"/>
      <c r="G10" s="484"/>
      <c r="H10" s="484"/>
      <c r="I10" s="484"/>
      <c r="J10" s="484"/>
      <c r="K10" s="484"/>
      <c r="L10" s="484"/>
      <c r="M10" s="484"/>
      <c r="N10" s="484"/>
      <c r="O10" s="484"/>
      <c r="P10" s="484"/>
      <c r="Q10" s="484"/>
      <c r="R10" s="484"/>
      <c r="S10" s="484"/>
      <c r="T10" s="484"/>
      <c r="U10" s="484"/>
      <c r="V10" s="484"/>
      <c r="W10" s="484"/>
      <c r="X10" s="484"/>
      <c r="Y10" s="485"/>
      <c r="AA10" s="488">
        <v>2</v>
      </c>
      <c r="AB10" s="489"/>
      <c r="AC10" s="489"/>
      <c r="AD10" s="489"/>
      <c r="AE10" s="489"/>
      <c r="AF10" s="489"/>
      <c r="AG10" s="489"/>
      <c r="AH10" s="489"/>
      <c r="AI10" s="489"/>
      <c r="AJ10" s="489"/>
      <c r="AK10" s="489"/>
      <c r="AL10" s="489"/>
      <c r="AM10" s="489"/>
      <c r="AN10" s="489"/>
      <c r="AO10" s="489"/>
      <c r="AP10" s="489"/>
      <c r="AQ10" s="489"/>
      <c r="AR10" s="489"/>
      <c r="AS10" s="489"/>
      <c r="AT10" s="489"/>
      <c r="AU10" s="489"/>
      <c r="AV10" s="489"/>
      <c r="AW10" s="489"/>
      <c r="AX10" s="490"/>
      <c r="AY10" s="157">
        <v>3</v>
      </c>
      <c r="AZ10" s="158">
        <v>4</v>
      </c>
      <c r="BA10" s="149"/>
    </row>
    <row r="11" spans="1:137">
      <c r="A11" s="41">
        <v>1</v>
      </c>
      <c r="B11" s="148">
        <v>2118.63</v>
      </c>
      <c r="C11" s="148">
        <v>1939.9900000000002</v>
      </c>
      <c r="D11" s="148">
        <v>1825.58</v>
      </c>
      <c r="E11" s="148">
        <v>1673.19</v>
      </c>
      <c r="F11" s="148">
        <v>1627.51</v>
      </c>
      <c r="G11" s="148">
        <v>1762.33</v>
      </c>
      <c r="H11" s="148">
        <v>1810.0300000000002</v>
      </c>
      <c r="I11" s="148">
        <v>1996.13</v>
      </c>
      <c r="J11" s="148">
        <v>2311.9299999999998</v>
      </c>
      <c r="K11" s="148">
        <v>3175.77</v>
      </c>
      <c r="L11" s="148">
        <v>3272.5499999999997</v>
      </c>
      <c r="M11" s="148">
        <v>3279.44</v>
      </c>
      <c r="N11" s="148">
        <v>3273.36</v>
      </c>
      <c r="O11" s="148">
        <v>3277.43</v>
      </c>
      <c r="P11" s="148">
        <v>3289.69</v>
      </c>
      <c r="Q11" s="148">
        <v>3261.67</v>
      </c>
      <c r="R11" s="148">
        <v>3255.41</v>
      </c>
      <c r="S11" s="148">
        <v>3261.66</v>
      </c>
      <c r="T11" s="148">
        <v>3263.23</v>
      </c>
      <c r="U11" s="148">
        <v>3237.13</v>
      </c>
      <c r="V11" s="148">
        <v>3225.12</v>
      </c>
      <c r="W11" s="148">
        <v>2841.42</v>
      </c>
      <c r="X11" s="148">
        <v>2505.5700000000002</v>
      </c>
      <c r="Y11" s="148">
        <v>2345.37</v>
      </c>
      <c r="Z11" s="32"/>
      <c r="AA11" s="35">
        <v>1343.57</v>
      </c>
      <c r="AB11" s="33">
        <v>1164.93</v>
      </c>
      <c r="AC11" s="33">
        <v>1050.52</v>
      </c>
      <c r="AD11" s="33">
        <v>898.13</v>
      </c>
      <c r="AE11" s="33">
        <v>852.45</v>
      </c>
      <c r="AF11" s="33">
        <v>987.27</v>
      </c>
      <c r="AG11" s="33">
        <v>1034.97</v>
      </c>
      <c r="AH11" s="33">
        <v>1221.07</v>
      </c>
      <c r="AI11" s="33">
        <v>1536.87</v>
      </c>
      <c r="AJ11" s="33">
        <v>2400.71</v>
      </c>
      <c r="AK11" s="33">
        <v>2497.4899999999998</v>
      </c>
      <c r="AL11" s="33">
        <v>2504.38</v>
      </c>
      <c r="AM11" s="33">
        <v>2498.3000000000002</v>
      </c>
      <c r="AN11" s="33">
        <v>2502.37</v>
      </c>
      <c r="AO11" s="33">
        <v>2514.63</v>
      </c>
      <c r="AP11" s="33">
        <v>2486.61</v>
      </c>
      <c r="AQ11" s="33">
        <v>2480.35</v>
      </c>
      <c r="AR11" s="33">
        <v>2486.6</v>
      </c>
      <c r="AS11" s="33">
        <v>2488.17</v>
      </c>
      <c r="AT11" s="33">
        <v>2462.0700000000002</v>
      </c>
      <c r="AU11" s="33">
        <v>2450.06</v>
      </c>
      <c r="AV11" s="33">
        <v>2066.36</v>
      </c>
      <c r="AW11" s="33">
        <v>1730.51</v>
      </c>
      <c r="AX11" s="34">
        <v>1570.31</v>
      </c>
      <c r="AY11" s="270">
        <v>770.43</v>
      </c>
      <c r="AZ11" s="138">
        <v>4.63</v>
      </c>
      <c r="BA11" s="125"/>
      <c r="BC11" s="125"/>
      <c r="BE11" s="32"/>
    </row>
    <row r="12" spans="1:137">
      <c r="A12" s="41">
        <v>2</v>
      </c>
      <c r="B12" s="148">
        <v>2155.71</v>
      </c>
      <c r="C12" s="148">
        <v>1955.04</v>
      </c>
      <c r="D12" s="148">
        <v>1848.52</v>
      </c>
      <c r="E12" s="148">
        <v>1766.6799999999998</v>
      </c>
      <c r="F12" s="148">
        <v>1677.2199999999998</v>
      </c>
      <c r="G12" s="148">
        <v>1852.1100000000001</v>
      </c>
      <c r="H12" s="148">
        <v>2037.6399999999999</v>
      </c>
      <c r="I12" s="148">
        <v>2459.4</v>
      </c>
      <c r="J12" s="148">
        <v>3429.87</v>
      </c>
      <c r="K12" s="148">
        <v>3486.29</v>
      </c>
      <c r="L12" s="148">
        <v>3503.0299999999997</v>
      </c>
      <c r="M12" s="148">
        <v>3501.0299999999997</v>
      </c>
      <c r="N12" s="148">
        <v>3434.21</v>
      </c>
      <c r="O12" s="148">
        <v>3475.23</v>
      </c>
      <c r="P12" s="148">
        <v>3522.35</v>
      </c>
      <c r="Q12" s="148">
        <v>3505.5</v>
      </c>
      <c r="R12" s="148">
        <v>3488.31</v>
      </c>
      <c r="S12" s="148">
        <v>3438.83</v>
      </c>
      <c r="T12" s="148">
        <v>3453.25</v>
      </c>
      <c r="U12" s="148">
        <v>3415.97</v>
      </c>
      <c r="V12" s="148">
        <v>3404.31</v>
      </c>
      <c r="W12" s="148">
        <v>3368.29</v>
      </c>
      <c r="X12" s="148">
        <v>2552.86</v>
      </c>
      <c r="Y12" s="148">
        <v>2371.38</v>
      </c>
      <c r="Z12" s="32"/>
      <c r="AA12" s="35">
        <v>1380.65</v>
      </c>
      <c r="AB12" s="33">
        <v>1179.98</v>
      </c>
      <c r="AC12" s="33">
        <v>1073.46</v>
      </c>
      <c r="AD12" s="33">
        <v>991.62</v>
      </c>
      <c r="AE12" s="33">
        <v>902.16</v>
      </c>
      <c r="AF12" s="33">
        <v>1077.05</v>
      </c>
      <c r="AG12" s="33">
        <v>1262.58</v>
      </c>
      <c r="AH12" s="33">
        <v>1684.34</v>
      </c>
      <c r="AI12" s="33">
        <v>2654.81</v>
      </c>
      <c r="AJ12" s="33">
        <v>2711.23</v>
      </c>
      <c r="AK12" s="33">
        <v>2727.97</v>
      </c>
      <c r="AL12" s="33">
        <v>2725.97</v>
      </c>
      <c r="AM12" s="33">
        <v>2659.15</v>
      </c>
      <c r="AN12" s="33">
        <v>2700.17</v>
      </c>
      <c r="AO12" s="33">
        <v>2747.29</v>
      </c>
      <c r="AP12" s="33">
        <v>2730.44</v>
      </c>
      <c r="AQ12" s="33">
        <v>2713.25</v>
      </c>
      <c r="AR12" s="33">
        <v>2663.77</v>
      </c>
      <c r="AS12" s="33">
        <v>2678.19</v>
      </c>
      <c r="AT12" s="33">
        <v>2640.91</v>
      </c>
      <c r="AU12" s="33">
        <v>2629.25</v>
      </c>
      <c r="AV12" s="33">
        <v>2593.23</v>
      </c>
      <c r="AW12" s="33">
        <v>1777.8</v>
      </c>
      <c r="AX12" s="34">
        <v>1596.32</v>
      </c>
      <c r="AY12" s="270">
        <v>770.43</v>
      </c>
      <c r="AZ12" s="138">
        <v>4.63</v>
      </c>
      <c r="BA12" s="125"/>
      <c r="BC12" s="125"/>
      <c r="BE12" s="32"/>
    </row>
    <row r="13" spans="1:137">
      <c r="A13" s="41">
        <v>3</v>
      </c>
      <c r="B13" s="148">
        <v>2096.08</v>
      </c>
      <c r="C13" s="148">
        <v>1852.31</v>
      </c>
      <c r="D13" s="148">
        <v>1708.25</v>
      </c>
      <c r="E13" s="148">
        <v>1615.71</v>
      </c>
      <c r="F13" s="148">
        <v>1645.77</v>
      </c>
      <c r="G13" s="148">
        <v>1910.52</v>
      </c>
      <c r="H13" s="148">
        <v>2081.12</v>
      </c>
      <c r="I13" s="148">
        <v>2471.42</v>
      </c>
      <c r="J13" s="148">
        <v>3493.87</v>
      </c>
      <c r="K13" s="148">
        <v>3577.47</v>
      </c>
      <c r="L13" s="148">
        <v>3583.47</v>
      </c>
      <c r="M13" s="148">
        <v>3585.09</v>
      </c>
      <c r="N13" s="148">
        <v>3556.4</v>
      </c>
      <c r="O13" s="148">
        <v>3573.35</v>
      </c>
      <c r="P13" s="148">
        <v>3598.67</v>
      </c>
      <c r="Q13" s="148">
        <v>3613.74</v>
      </c>
      <c r="R13" s="148">
        <v>3602.25</v>
      </c>
      <c r="S13" s="148">
        <v>3556.25</v>
      </c>
      <c r="T13" s="148">
        <v>3552.2999999999997</v>
      </c>
      <c r="U13" s="148">
        <v>3505.7</v>
      </c>
      <c r="V13" s="148">
        <v>3486.86</v>
      </c>
      <c r="W13" s="148">
        <v>3482.62</v>
      </c>
      <c r="X13" s="148">
        <v>2638.68</v>
      </c>
      <c r="Y13" s="148">
        <v>2302.85</v>
      </c>
      <c r="Z13" s="32"/>
      <c r="AA13" s="35">
        <v>1321.02</v>
      </c>
      <c r="AB13" s="33">
        <v>1077.25</v>
      </c>
      <c r="AC13" s="33">
        <v>933.19</v>
      </c>
      <c r="AD13" s="33">
        <v>840.65</v>
      </c>
      <c r="AE13" s="33">
        <v>870.71</v>
      </c>
      <c r="AF13" s="33">
        <v>1135.46</v>
      </c>
      <c r="AG13" s="33">
        <v>1306.06</v>
      </c>
      <c r="AH13" s="33">
        <v>1696.36</v>
      </c>
      <c r="AI13" s="33">
        <v>2718.81</v>
      </c>
      <c r="AJ13" s="33">
        <v>2802.41</v>
      </c>
      <c r="AK13" s="33">
        <v>2808.41</v>
      </c>
      <c r="AL13" s="33">
        <v>2810.03</v>
      </c>
      <c r="AM13" s="33">
        <v>2781.34</v>
      </c>
      <c r="AN13" s="33">
        <v>2798.29</v>
      </c>
      <c r="AO13" s="33">
        <v>2823.61</v>
      </c>
      <c r="AP13" s="33">
        <v>2838.68</v>
      </c>
      <c r="AQ13" s="33">
        <v>2827.19</v>
      </c>
      <c r="AR13" s="33">
        <v>2781.19</v>
      </c>
      <c r="AS13" s="33">
        <v>2777.24</v>
      </c>
      <c r="AT13" s="33">
        <v>2730.64</v>
      </c>
      <c r="AU13" s="33">
        <v>2711.8</v>
      </c>
      <c r="AV13" s="33">
        <v>2707.56</v>
      </c>
      <c r="AW13" s="33">
        <v>1863.62</v>
      </c>
      <c r="AX13" s="34">
        <v>1527.79</v>
      </c>
      <c r="AY13" s="270">
        <v>770.43</v>
      </c>
      <c r="AZ13" s="138">
        <v>4.63</v>
      </c>
      <c r="BA13" s="125"/>
      <c r="BC13" s="125"/>
      <c r="BE13" s="32"/>
    </row>
    <row r="14" spans="1:137">
      <c r="A14" s="41">
        <v>4</v>
      </c>
      <c r="B14" s="148">
        <v>2112.3000000000002</v>
      </c>
      <c r="C14" s="148">
        <v>1948.5100000000002</v>
      </c>
      <c r="D14" s="148">
        <v>1794.1599999999999</v>
      </c>
      <c r="E14" s="148">
        <v>1668.58</v>
      </c>
      <c r="F14" s="148">
        <v>1675.67</v>
      </c>
      <c r="G14" s="148">
        <v>1913.0300000000002</v>
      </c>
      <c r="H14" s="148">
        <v>2070.69</v>
      </c>
      <c r="I14" s="148">
        <v>2457.94</v>
      </c>
      <c r="J14" s="148">
        <v>3034.37</v>
      </c>
      <c r="K14" s="148">
        <v>3176.4</v>
      </c>
      <c r="L14" s="148">
        <v>3228.58</v>
      </c>
      <c r="M14" s="148">
        <v>3164.52</v>
      </c>
      <c r="N14" s="148">
        <v>3100.0299999999997</v>
      </c>
      <c r="O14" s="148">
        <v>3654.77</v>
      </c>
      <c r="P14" s="148">
        <v>3201.09</v>
      </c>
      <c r="Q14" s="148">
        <v>3167.12</v>
      </c>
      <c r="R14" s="148">
        <v>3175.77</v>
      </c>
      <c r="S14" s="148">
        <v>3132.5499999999997</v>
      </c>
      <c r="T14" s="148">
        <v>3091.49</v>
      </c>
      <c r="U14" s="148">
        <v>2994.9</v>
      </c>
      <c r="V14" s="148">
        <v>2950.5499999999997</v>
      </c>
      <c r="W14" s="148">
        <v>2837.42</v>
      </c>
      <c r="X14" s="148">
        <v>2516.98</v>
      </c>
      <c r="Y14" s="148">
        <v>2256.5</v>
      </c>
      <c r="Z14" s="32"/>
      <c r="AA14" s="35">
        <v>1337.24</v>
      </c>
      <c r="AB14" s="33">
        <v>1173.45</v>
      </c>
      <c r="AC14" s="33">
        <v>1019.1</v>
      </c>
      <c r="AD14" s="33">
        <v>893.52</v>
      </c>
      <c r="AE14" s="33">
        <v>900.61</v>
      </c>
      <c r="AF14" s="33">
        <v>1137.97</v>
      </c>
      <c r="AG14" s="33">
        <v>1295.6300000000001</v>
      </c>
      <c r="AH14" s="33">
        <v>1682.88</v>
      </c>
      <c r="AI14" s="33">
        <v>2259.31</v>
      </c>
      <c r="AJ14" s="33">
        <v>2401.34</v>
      </c>
      <c r="AK14" s="33">
        <v>2453.52</v>
      </c>
      <c r="AL14" s="33">
        <v>2389.46</v>
      </c>
      <c r="AM14" s="33">
        <v>2324.9699999999998</v>
      </c>
      <c r="AN14" s="33">
        <v>2879.71</v>
      </c>
      <c r="AO14" s="33">
        <v>2426.0300000000002</v>
      </c>
      <c r="AP14" s="33">
        <v>2392.06</v>
      </c>
      <c r="AQ14" s="33">
        <v>2400.71</v>
      </c>
      <c r="AR14" s="33">
        <v>2357.4899999999998</v>
      </c>
      <c r="AS14" s="33">
        <v>2316.4299999999998</v>
      </c>
      <c r="AT14" s="33">
        <v>2219.84</v>
      </c>
      <c r="AU14" s="33">
        <v>2175.4899999999998</v>
      </c>
      <c r="AV14" s="33">
        <v>2062.36</v>
      </c>
      <c r="AW14" s="33">
        <v>1741.92</v>
      </c>
      <c r="AX14" s="34">
        <v>1481.44</v>
      </c>
      <c r="AY14" s="270">
        <v>770.43</v>
      </c>
      <c r="AZ14" s="138">
        <v>4.63</v>
      </c>
      <c r="BA14" s="125"/>
      <c r="BC14" s="125"/>
      <c r="BE14" s="32"/>
    </row>
    <row r="15" spans="1:137">
      <c r="A15" s="41">
        <v>5</v>
      </c>
      <c r="B15" s="148">
        <v>2050.5</v>
      </c>
      <c r="C15" s="148">
        <v>1805.69</v>
      </c>
      <c r="D15" s="148">
        <v>1696.78</v>
      </c>
      <c r="E15" s="148">
        <v>1216.53</v>
      </c>
      <c r="F15" s="148">
        <v>1246.19</v>
      </c>
      <c r="G15" s="148">
        <v>1869.3000000000002</v>
      </c>
      <c r="H15" s="148">
        <v>2099.5500000000002</v>
      </c>
      <c r="I15" s="148">
        <v>2550.06</v>
      </c>
      <c r="J15" s="148">
        <v>3509.66</v>
      </c>
      <c r="K15" s="148">
        <v>3542.31</v>
      </c>
      <c r="L15" s="148">
        <v>3543.18</v>
      </c>
      <c r="M15" s="148">
        <v>3518.09</v>
      </c>
      <c r="N15" s="148">
        <v>3502.89</v>
      </c>
      <c r="O15" s="148">
        <v>3513.27</v>
      </c>
      <c r="P15" s="148">
        <v>3538.2999999999997</v>
      </c>
      <c r="Q15" s="148">
        <v>3536.67</v>
      </c>
      <c r="R15" s="148">
        <v>3529.6</v>
      </c>
      <c r="S15" s="148">
        <v>3516.37</v>
      </c>
      <c r="T15" s="148">
        <v>3499.85</v>
      </c>
      <c r="U15" s="148">
        <v>3510.22</v>
      </c>
      <c r="V15" s="148">
        <v>2926.24</v>
      </c>
      <c r="W15" s="148">
        <v>2898</v>
      </c>
      <c r="X15" s="148">
        <v>2651.85</v>
      </c>
      <c r="Y15" s="148">
        <v>2460.12</v>
      </c>
      <c r="Z15" s="32"/>
      <c r="AA15" s="35">
        <v>1275.44</v>
      </c>
      <c r="AB15" s="33">
        <v>1030.6300000000001</v>
      </c>
      <c r="AC15" s="33">
        <v>921.72</v>
      </c>
      <c r="AD15" s="33">
        <v>441.47</v>
      </c>
      <c r="AE15" s="33">
        <v>471.13</v>
      </c>
      <c r="AF15" s="33">
        <v>1094.24</v>
      </c>
      <c r="AG15" s="33">
        <v>1324.49</v>
      </c>
      <c r="AH15" s="33">
        <v>1775</v>
      </c>
      <c r="AI15" s="33">
        <v>2734.6</v>
      </c>
      <c r="AJ15" s="33">
        <v>2767.25</v>
      </c>
      <c r="AK15" s="33">
        <v>2768.12</v>
      </c>
      <c r="AL15" s="33">
        <v>2743.03</v>
      </c>
      <c r="AM15" s="33">
        <v>2727.83</v>
      </c>
      <c r="AN15" s="33">
        <v>2738.21</v>
      </c>
      <c r="AO15" s="33">
        <v>2763.24</v>
      </c>
      <c r="AP15" s="33">
        <v>2761.61</v>
      </c>
      <c r="AQ15" s="33">
        <v>2754.54</v>
      </c>
      <c r="AR15" s="33">
        <v>2741.31</v>
      </c>
      <c r="AS15" s="33">
        <v>2724.79</v>
      </c>
      <c r="AT15" s="33">
        <v>2735.16</v>
      </c>
      <c r="AU15" s="33">
        <v>2151.1799999999998</v>
      </c>
      <c r="AV15" s="33">
        <v>2122.94</v>
      </c>
      <c r="AW15" s="33">
        <v>1876.79</v>
      </c>
      <c r="AX15" s="34">
        <v>1685.06</v>
      </c>
      <c r="AY15" s="270">
        <v>770.43</v>
      </c>
      <c r="AZ15" s="138">
        <v>4.63</v>
      </c>
      <c r="BA15" s="125"/>
      <c r="BC15" s="125"/>
      <c r="BE15" s="32"/>
    </row>
    <row r="16" spans="1:137">
      <c r="A16" s="41">
        <v>6</v>
      </c>
      <c r="B16" s="148">
        <v>2129.0300000000002</v>
      </c>
      <c r="C16" s="148">
        <v>1887.44</v>
      </c>
      <c r="D16" s="148">
        <v>1769.42</v>
      </c>
      <c r="E16" s="148">
        <v>1677</v>
      </c>
      <c r="F16" s="148">
        <v>1666.51</v>
      </c>
      <c r="G16" s="148">
        <v>1849.2800000000002</v>
      </c>
      <c r="H16" s="148">
        <v>2087.2600000000002</v>
      </c>
      <c r="I16" s="148">
        <v>2650.81</v>
      </c>
      <c r="J16" s="148">
        <v>3043.2999999999997</v>
      </c>
      <c r="K16" s="148">
        <v>3168.84</v>
      </c>
      <c r="L16" s="148">
        <v>3224.12</v>
      </c>
      <c r="M16" s="148">
        <v>3191.48</v>
      </c>
      <c r="N16" s="148">
        <v>3126.64</v>
      </c>
      <c r="O16" s="148">
        <v>3167.45</v>
      </c>
      <c r="P16" s="148">
        <v>3203.9</v>
      </c>
      <c r="Q16" s="148">
        <v>3155.7599999999998</v>
      </c>
      <c r="R16" s="148">
        <v>3101.22</v>
      </c>
      <c r="S16" s="148">
        <v>3546.21</v>
      </c>
      <c r="T16" s="148">
        <v>3534.24</v>
      </c>
      <c r="U16" s="148">
        <v>3021.59</v>
      </c>
      <c r="V16" s="148">
        <v>3008.2799999999997</v>
      </c>
      <c r="W16" s="148">
        <v>2968.56</v>
      </c>
      <c r="X16" s="148">
        <v>2802.92</v>
      </c>
      <c r="Y16" s="148">
        <v>2571.0100000000002</v>
      </c>
      <c r="Z16" s="32"/>
      <c r="AA16" s="35">
        <v>1353.97</v>
      </c>
      <c r="AB16" s="33">
        <v>1112.3800000000001</v>
      </c>
      <c r="AC16" s="33">
        <v>994.36</v>
      </c>
      <c r="AD16" s="33">
        <v>901.94</v>
      </c>
      <c r="AE16" s="33">
        <v>891.45</v>
      </c>
      <c r="AF16" s="33">
        <v>1074.22</v>
      </c>
      <c r="AG16" s="33">
        <v>1312.2</v>
      </c>
      <c r="AH16" s="33">
        <v>1875.75</v>
      </c>
      <c r="AI16" s="33">
        <v>2268.2399999999998</v>
      </c>
      <c r="AJ16" s="33">
        <v>2393.7800000000002</v>
      </c>
      <c r="AK16" s="33">
        <v>2449.06</v>
      </c>
      <c r="AL16" s="33">
        <v>2416.42</v>
      </c>
      <c r="AM16" s="33">
        <v>2351.58</v>
      </c>
      <c r="AN16" s="33">
        <v>2392.39</v>
      </c>
      <c r="AO16" s="33">
        <v>2428.84</v>
      </c>
      <c r="AP16" s="33">
        <v>2380.6999999999998</v>
      </c>
      <c r="AQ16" s="33">
        <v>2326.16</v>
      </c>
      <c r="AR16" s="33">
        <v>2771.15</v>
      </c>
      <c r="AS16" s="33">
        <v>2759.18</v>
      </c>
      <c r="AT16" s="33">
        <v>2246.5300000000002</v>
      </c>
      <c r="AU16" s="33">
        <v>2233.2199999999998</v>
      </c>
      <c r="AV16" s="33">
        <v>2193.5</v>
      </c>
      <c r="AW16" s="33">
        <v>2027.86</v>
      </c>
      <c r="AX16" s="34">
        <v>1795.95</v>
      </c>
      <c r="AY16" s="270">
        <v>770.43</v>
      </c>
      <c r="AZ16" s="138">
        <v>4.63</v>
      </c>
      <c r="BA16" s="125"/>
      <c r="BC16" s="125"/>
      <c r="BE16" s="32"/>
    </row>
    <row r="17" spans="1:57">
      <c r="A17" s="41">
        <v>7</v>
      </c>
      <c r="B17" s="148">
        <v>2175.34</v>
      </c>
      <c r="C17" s="148">
        <v>2005.5100000000002</v>
      </c>
      <c r="D17" s="148">
        <v>1902.54</v>
      </c>
      <c r="E17" s="148">
        <v>1805.1799999999998</v>
      </c>
      <c r="F17" s="148">
        <v>1788.7199999999998</v>
      </c>
      <c r="G17" s="148">
        <v>1864.08</v>
      </c>
      <c r="H17" s="148">
        <v>1920.83</v>
      </c>
      <c r="I17" s="148">
        <v>3699.45</v>
      </c>
      <c r="J17" s="148">
        <v>3792.62</v>
      </c>
      <c r="K17" s="148">
        <v>3847.21</v>
      </c>
      <c r="L17" s="148">
        <v>3864.0099999999998</v>
      </c>
      <c r="M17" s="148">
        <v>3856.63</v>
      </c>
      <c r="N17" s="148">
        <v>3849.17</v>
      </c>
      <c r="O17" s="148">
        <v>3843.86</v>
      </c>
      <c r="P17" s="148">
        <v>3839.02</v>
      </c>
      <c r="Q17" s="148">
        <v>3838.5099999999998</v>
      </c>
      <c r="R17" s="148">
        <v>3823.19</v>
      </c>
      <c r="S17" s="148">
        <v>3827.91</v>
      </c>
      <c r="T17" s="148">
        <v>3826.79</v>
      </c>
      <c r="U17" s="148">
        <v>3826.62</v>
      </c>
      <c r="V17" s="148">
        <v>3810.7999999999997</v>
      </c>
      <c r="W17" s="148">
        <v>3788.17</v>
      </c>
      <c r="X17" s="148">
        <v>3736.2599999999998</v>
      </c>
      <c r="Y17" s="148">
        <v>3892.66</v>
      </c>
      <c r="Z17" s="32"/>
      <c r="AA17" s="35">
        <v>1400.28</v>
      </c>
      <c r="AB17" s="33">
        <v>1230.45</v>
      </c>
      <c r="AC17" s="33">
        <v>1127.48</v>
      </c>
      <c r="AD17" s="33">
        <v>1030.1199999999999</v>
      </c>
      <c r="AE17" s="33">
        <v>1013.66</v>
      </c>
      <c r="AF17" s="33">
        <v>1089.02</v>
      </c>
      <c r="AG17" s="33">
        <v>1145.77</v>
      </c>
      <c r="AH17" s="33">
        <v>2924.39</v>
      </c>
      <c r="AI17" s="33">
        <v>3017.56</v>
      </c>
      <c r="AJ17" s="33">
        <v>3072.15</v>
      </c>
      <c r="AK17" s="33">
        <v>3088.95</v>
      </c>
      <c r="AL17" s="33">
        <v>3081.57</v>
      </c>
      <c r="AM17" s="33">
        <v>3074.11</v>
      </c>
      <c r="AN17" s="33">
        <v>3068.8</v>
      </c>
      <c r="AO17" s="33">
        <v>3063.96</v>
      </c>
      <c r="AP17" s="33">
        <v>3063.45</v>
      </c>
      <c r="AQ17" s="33">
        <v>3048.13</v>
      </c>
      <c r="AR17" s="33">
        <v>3052.85</v>
      </c>
      <c r="AS17" s="33">
        <v>3051.73</v>
      </c>
      <c r="AT17" s="33">
        <v>3051.56</v>
      </c>
      <c r="AU17" s="33">
        <v>3035.74</v>
      </c>
      <c r="AV17" s="33">
        <v>3013.11</v>
      </c>
      <c r="AW17" s="33">
        <v>2961.2</v>
      </c>
      <c r="AX17" s="34">
        <v>3117.6</v>
      </c>
      <c r="AY17" s="270">
        <v>770.43</v>
      </c>
      <c r="AZ17" s="138">
        <v>4.63</v>
      </c>
      <c r="BA17" s="125"/>
      <c r="BC17" s="125"/>
      <c r="BE17" s="32"/>
    </row>
    <row r="18" spans="1:57">
      <c r="A18" s="41">
        <v>8</v>
      </c>
      <c r="B18" s="148">
        <v>3565.47</v>
      </c>
      <c r="C18" s="148">
        <v>3541.43</v>
      </c>
      <c r="D18" s="148">
        <v>3515.12</v>
      </c>
      <c r="E18" s="148">
        <v>3085.0499999999997</v>
      </c>
      <c r="F18" s="148">
        <v>3053.74</v>
      </c>
      <c r="G18" s="148">
        <v>3061.52</v>
      </c>
      <c r="H18" s="148">
        <v>3533.21</v>
      </c>
      <c r="I18" s="148">
        <v>3575.72</v>
      </c>
      <c r="J18" s="148">
        <v>3640.12</v>
      </c>
      <c r="K18" s="148">
        <v>3705.96</v>
      </c>
      <c r="L18" s="148">
        <v>3743.5299999999997</v>
      </c>
      <c r="M18" s="148">
        <v>3742.14</v>
      </c>
      <c r="N18" s="148">
        <v>3735.48</v>
      </c>
      <c r="O18" s="148">
        <v>3725.61</v>
      </c>
      <c r="P18" s="148">
        <v>3279.77</v>
      </c>
      <c r="Q18" s="148">
        <v>3235.35</v>
      </c>
      <c r="R18" s="148">
        <v>3233.7599999999998</v>
      </c>
      <c r="S18" s="148">
        <v>2692.54</v>
      </c>
      <c r="T18" s="148">
        <v>2681.75</v>
      </c>
      <c r="U18" s="148">
        <v>2677.52</v>
      </c>
      <c r="V18" s="148">
        <v>2903.46</v>
      </c>
      <c r="W18" s="148">
        <v>2857.35</v>
      </c>
      <c r="X18" s="148">
        <v>2657.79</v>
      </c>
      <c r="Y18" s="148">
        <v>2437.34</v>
      </c>
      <c r="Z18" s="32"/>
      <c r="AA18" s="35">
        <v>2790.41</v>
      </c>
      <c r="AB18" s="33">
        <v>2766.37</v>
      </c>
      <c r="AC18" s="33">
        <v>2740.06</v>
      </c>
      <c r="AD18" s="33">
        <v>2309.9899999999998</v>
      </c>
      <c r="AE18" s="33">
        <v>2278.6799999999998</v>
      </c>
      <c r="AF18" s="33">
        <v>2286.46</v>
      </c>
      <c r="AG18" s="33">
        <v>2758.15</v>
      </c>
      <c r="AH18" s="33">
        <v>2800.66</v>
      </c>
      <c r="AI18" s="33">
        <v>2865.06</v>
      </c>
      <c r="AJ18" s="33">
        <v>2930.9</v>
      </c>
      <c r="AK18" s="33">
        <v>2968.47</v>
      </c>
      <c r="AL18" s="33">
        <v>2967.08</v>
      </c>
      <c r="AM18" s="33">
        <v>2960.42</v>
      </c>
      <c r="AN18" s="33">
        <v>2950.55</v>
      </c>
      <c r="AO18" s="33">
        <v>2504.71</v>
      </c>
      <c r="AP18" s="33">
        <v>2460.29</v>
      </c>
      <c r="AQ18" s="33">
        <v>2458.6999999999998</v>
      </c>
      <c r="AR18" s="33">
        <v>1917.48</v>
      </c>
      <c r="AS18" s="33">
        <v>1906.69</v>
      </c>
      <c r="AT18" s="33">
        <v>1902.46</v>
      </c>
      <c r="AU18" s="33">
        <v>2128.4</v>
      </c>
      <c r="AV18" s="33">
        <v>2082.29</v>
      </c>
      <c r="AW18" s="33">
        <v>1882.73</v>
      </c>
      <c r="AX18" s="34">
        <v>1662.28</v>
      </c>
      <c r="AY18" s="270">
        <v>770.43</v>
      </c>
      <c r="AZ18" s="138">
        <v>4.63</v>
      </c>
      <c r="BA18" s="125"/>
      <c r="BC18" s="125"/>
      <c r="BE18" s="32"/>
    </row>
    <row r="19" spans="1:57">
      <c r="A19" s="41">
        <v>9</v>
      </c>
      <c r="B19" s="148">
        <v>2323.4299999999998</v>
      </c>
      <c r="C19" s="148">
        <v>2152.4500000000003</v>
      </c>
      <c r="D19" s="148">
        <v>2052.36</v>
      </c>
      <c r="E19" s="148">
        <v>1937.6100000000001</v>
      </c>
      <c r="F19" s="148">
        <v>1931.67</v>
      </c>
      <c r="G19" s="148">
        <v>1942.44</v>
      </c>
      <c r="H19" s="148">
        <v>2861.54</v>
      </c>
      <c r="I19" s="148">
        <v>2963.5099999999998</v>
      </c>
      <c r="J19" s="148">
        <v>3176.83</v>
      </c>
      <c r="K19" s="148">
        <v>3273.48</v>
      </c>
      <c r="L19" s="148">
        <v>3284.7999999999997</v>
      </c>
      <c r="M19" s="148">
        <v>3269.66</v>
      </c>
      <c r="N19" s="148">
        <v>3232.07</v>
      </c>
      <c r="O19" s="148">
        <v>3258.62</v>
      </c>
      <c r="P19" s="148">
        <v>3259.95</v>
      </c>
      <c r="Q19" s="148">
        <v>3272.0299999999997</v>
      </c>
      <c r="R19" s="148">
        <v>3272.33</v>
      </c>
      <c r="S19" s="148">
        <v>3254.15</v>
      </c>
      <c r="T19" s="148">
        <v>3240.97</v>
      </c>
      <c r="U19" s="148">
        <v>3203.08</v>
      </c>
      <c r="V19" s="148">
        <v>3159.32</v>
      </c>
      <c r="W19" s="148">
        <v>3087.27</v>
      </c>
      <c r="X19" s="148">
        <v>2995.96</v>
      </c>
      <c r="Y19" s="148">
        <v>2401.23</v>
      </c>
      <c r="Z19" s="32"/>
      <c r="AA19" s="35">
        <v>1548.37</v>
      </c>
      <c r="AB19" s="33">
        <v>1377.39</v>
      </c>
      <c r="AC19" s="33">
        <v>1277.3</v>
      </c>
      <c r="AD19" s="33">
        <v>1162.55</v>
      </c>
      <c r="AE19" s="33">
        <v>1156.6099999999999</v>
      </c>
      <c r="AF19" s="33">
        <v>1167.3800000000001</v>
      </c>
      <c r="AG19" s="33">
        <v>2086.48</v>
      </c>
      <c r="AH19" s="33">
        <v>2188.4499999999998</v>
      </c>
      <c r="AI19" s="33">
        <v>2401.77</v>
      </c>
      <c r="AJ19" s="33">
        <v>2498.42</v>
      </c>
      <c r="AK19" s="33">
        <v>2509.7399999999998</v>
      </c>
      <c r="AL19" s="33">
        <v>2494.6</v>
      </c>
      <c r="AM19" s="33">
        <v>2457.0100000000002</v>
      </c>
      <c r="AN19" s="33">
        <v>2483.56</v>
      </c>
      <c r="AO19" s="33">
        <v>2484.89</v>
      </c>
      <c r="AP19" s="33">
        <v>2496.9699999999998</v>
      </c>
      <c r="AQ19" s="33">
        <v>2497.27</v>
      </c>
      <c r="AR19" s="33">
        <v>2479.09</v>
      </c>
      <c r="AS19" s="33">
        <v>2465.91</v>
      </c>
      <c r="AT19" s="33">
        <v>2428.02</v>
      </c>
      <c r="AU19" s="33">
        <v>2384.2600000000002</v>
      </c>
      <c r="AV19" s="33">
        <v>2312.21</v>
      </c>
      <c r="AW19" s="33">
        <v>2220.9</v>
      </c>
      <c r="AX19" s="34">
        <v>1626.17</v>
      </c>
      <c r="AY19" s="270">
        <v>770.43</v>
      </c>
      <c r="AZ19" s="138">
        <v>4.63</v>
      </c>
      <c r="BA19" s="125"/>
      <c r="BC19" s="125"/>
      <c r="BE19" s="32"/>
    </row>
    <row r="20" spans="1:57">
      <c r="A20" s="41">
        <v>10</v>
      </c>
      <c r="B20" s="148">
        <v>2132.92</v>
      </c>
      <c r="C20" s="148">
        <v>2014.1799999999998</v>
      </c>
      <c r="D20" s="148">
        <v>1867.4500000000003</v>
      </c>
      <c r="E20" s="148">
        <v>1796.79</v>
      </c>
      <c r="F20" s="148">
        <v>1844.7800000000002</v>
      </c>
      <c r="G20" s="148">
        <v>1990.83</v>
      </c>
      <c r="H20" s="148">
        <v>2134.13</v>
      </c>
      <c r="I20" s="148">
        <v>2822</v>
      </c>
      <c r="J20" s="148">
        <v>3044.89</v>
      </c>
      <c r="K20" s="148">
        <v>3458.84</v>
      </c>
      <c r="L20" s="148">
        <v>3466.59</v>
      </c>
      <c r="M20" s="148">
        <v>3448</v>
      </c>
      <c r="N20" s="148">
        <v>3432.7999999999997</v>
      </c>
      <c r="O20" s="148">
        <v>3444.7799999999997</v>
      </c>
      <c r="P20" s="148">
        <v>3443.6</v>
      </c>
      <c r="Q20" s="148">
        <v>3395.07</v>
      </c>
      <c r="R20" s="148">
        <v>3183.02</v>
      </c>
      <c r="S20" s="148">
        <v>3146.79</v>
      </c>
      <c r="T20" s="148">
        <v>3126.72</v>
      </c>
      <c r="U20" s="148">
        <v>3108.2</v>
      </c>
      <c r="V20" s="148">
        <v>3047.6</v>
      </c>
      <c r="W20" s="148">
        <v>3016.92</v>
      </c>
      <c r="X20" s="148">
        <v>2872.99</v>
      </c>
      <c r="Y20" s="148">
        <v>2379</v>
      </c>
      <c r="Z20" s="32"/>
      <c r="AA20" s="35">
        <v>1357.86</v>
      </c>
      <c r="AB20" s="33">
        <v>1239.1199999999999</v>
      </c>
      <c r="AC20" s="33">
        <v>1092.3900000000001</v>
      </c>
      <c r="AD20" s="33">
        <v>1021.73</v>
      </c>
      <c r="AE20" s="33">
        <v>1069.72</v>
      </c>
      <c r="AF20" s="33">
        <v>1215.77</v>
      </c>
      <c r="AG20" s="33">
        <v>1359.07</v>
      </c>
      <c r="AH20" s="33">
        <v>2046.94</v>
      </c>
      <c r="AI20" s="33">
        <v>2269.83</v>
      </c>
      <c r="AJ20" s="33">
        <v>2683.78</v>
      </c>
      <c r="AK20" s="33">
        <v>2691.53</v>
      </c>
      <c r="AL20" s="33">
        <v>2672.94</v>
      </c>
      <c r="AM20" s="33">
        <v>2657.74</v>
      </c>
      <c r="AN20" s="33">
        <v>2669.72</v>
      </c>
      <c r="AO20" s="33">
        <v>2668.54</v>
      </c>
      <c r="AP20" s="33">
        <v>2620.0100000000002</v>
      </c>
      <c r="AQ20" s="33">
        <v>2407.96</v>
      </c>
      <c r="AR20" s="33">
        <v>2371.73</v>
      </c>
      <c r="AS20" s="33">
        <v>2351.66</v>
      </c>
      <c r="AT20" s="33">
        <v>2333.14</v>
      </c>
      <c r="AU20" s="33">
        <v>2272.54</v>
      </c>
      <c r="AV20" s="33">
        <v>2241.86</v>
      </c>
      <c r="AW20" s="33">
        <v>2097.9299999999998</v>
      </c>
      <c r="AX20" s="34">
        <v>1603.94</v>
      </c>
      <c r="AY20" s="270">
        <v>770.43</v>
      </c>
      <c r="AZ20" s="138">
        <v>4.63</v>
      </c>
      <c r="BA20" s="125"/>
      <c r="BC20" s="125"/>
      <c r="BE20" s="32"/>
    </row>
    <row r="21" spans="1:57">
      <c r="A21" s="41">
        <v>11</v>
      </c>
      <c r="B21" s="148">
        <v>2132.04</v>
      </c>
      <c r="C21" s="148">
        <v>1897.7800000000002</v>
      </c>
      <c r="D21" s="148">
        <v>1686.3</v>
      </c>
      <c r="E21" s="148">
        <v>1461.13</v>
      </c>
      <c r="F21" s="148">
        <v>1427.57</v>
      </c>
      <c r="G21" s="148">
        <v>1834.87</v>
      </c>
      <c r="H21" s="148">
        <v>2069.4700000000003</v>
      </c>
      <c r="I21" s="148">
        <v>2786.21</v>
      </c>
      <c r="J21" s="148">
        <v>2989.5499999999997</v>
      </c>
      <c r="K21" s="148">
        <v>3386.93</v>
      </c>
      <c r="L21" s="148">
        <v>3400.1</v>
      </c>
      <c r="M21" s="148">
        <v>3312.15</v>
      </c>
      <c r="N21" s="148">
        <v>3287.48</v>
      </c>
      <c r="O21" s="148">
        <v>3384.5</v>
      </c>
      <c r="P21" s="148">
        <v>3305.43</v>
      </c>
      <c r="Q21" s="148">
        <v>3316.7799999999997</v>
      </c>
      <c r="R21" s="148">
        <v>3095.7799999999997</v>
      </c>
      <c r="S21" s="148">
        <v>3066.27</v>
      </c>
      <c r="T21" s="148">
        <v>3262.2599999999998</v>
      </c>
      <c r="U21" s="148">
        <v>3005.84</v>
      </c>
      <c r="V21" s="148">
        <v>2949.29</v>
      </c>
      <c r="W21" s="148">
        <v>2950.46</v>
      </c>
      <c r="X21" s="148">
        <v>2825.4</v>
      </c>
      <c r="Y21" s="148">
        <v>2740.01</v>
      </c>
      <c r="Z21" s="32"/>
      <c r="AA21" s="35">
        <v>1356.98</v>
      </c>
      <c r="AB21" s="33">
        <v>1122.72</v>
      </c>
      <c r="AC21" s="33">
        <v>911.24</v>
      </c>
      <c r="AD21" s="33">
        <v>686.07</v>
      </c>
      <c r="AE21" s="33">
        <v>652.51</v>
      </c>
      <c r="AF21" s="33">
        <v>1059.81</v>
      </c>
      <c r="AG21" s="33">
        <v>1294.4100000000001</v>
      </c>
      <c r="AH21" s="33">
        <v>2011.15</v>
      </c>
      <c r="AI21" s="33">
        <v>2214.4899999999998</v>
      </c>
      <c r="AJ21" s="33">
        <v>2611.87</v>
      </c>
      <c r="AK21" s="33">
        <v>2625.04</v>
      </c>
      <c r="AL21" s="33">
        <v>2537.09</v>
      </c>
      <c r="AM21" s="33">
        <v>2512.42</v>
      </c>
      <c r="AN21" s="33">
        <v>2609.44</v>
      </c>
      <c r="AO21" s="33">
        <v>2530.37</v>
      </c>
      <c r="AP21" s="33">
        <v>2541.7199999999998</v>
      </c>
      <c r="AQ21" s="33">
        <v>2320.7199999999998</v>
      </c>
      <c r="AR21" s="33">
        <v>2291.21</v>
      </c>
      <c r="AS21" s="33">
        <v>2487.1999999999998</v>
      </c>
      <c r="AT21" s="33">
        <v>2230.7800000000002</v>
      </c>
      <c r="AU21" s="33">
        <v>2174.23</v>
      </c>
      <c r="AV21" s="33">
        <v>2175.4</v>
      </c>
      <c r="AW21" s="33">
        <v>2050.34</v>
      </c>
      <c r="AX21" s="34">
        <v>1964.95</v>
      </c>
      <c r="AY21" s="270">
        <v>770.43</v>
      </c>
      <c r="AZ21" s="138">
        <v>4.63</v>
      </c>
      <c r="BA21" s="125"/>
      <c r="BC21" s="125"/>
      <c r="BE21" s="32"/>
    </row>
    <row r="22" spans="1:57">
      <c r="A22" s="41">
        <v>12</v>
      </c>
      <c r="B22" s="148">
        <v>2225.9900000000002</v>
      </c>
      <c r="C22" s="148">
        <v>2056.17</v>
      </c>
      <c r="D22" s="148">
        <v>1937.8000000000002</v>
      </c>
      <c r="E22" s="148">
        <v>1856.0100000000002</v>
      </c>
      <c r="F22" s="148">
        <v>1835.9500000000003</v>
      </c>
      <c r="G22" s="148">
        <v>1879.15</v>
      </c>
      <c r="H22" s="148">
        <v>1948.92</v>
      </c>
      <c r="I22" s="148">
        <v>2266.42</v>
      </c>
      <c r="J22" s="148">
        <v>2626.43</v>
      </c>
      <c r="K22" s="148">
        <v>3053.94</v>
      </c>
      <c r="L22" s="148">
        <v>3088.12</v>
      </c>
      <c r="M22" s="148">
        <v>3106.23</v>
      </c>
      <c r="N22" s="148">
        <v>3096.5099999999998</v>
      </c>
      <c r="O22" s="148">
        <v>3100.82</v>
      </c>
      <c r="P22" s="148">
        <v>3102.81</v>
      </c>
      <c r="Q22" s="148">
        <v>3094.62</v>
      </c>
      <c r="R22" s="148">
        <v>3096.62</v>
      </c>
      <c r="S22" s="148">
        <v>3102.2999999999997</v>
      </c>
      <c r="T22" s="148">
        <v>3104.39</v>
      </c>
      <c r="U22" s="148">
        <v>3083.2599999999998</v>
      </c>
      <c r="V22" s="148">
        <v>3063.15</v>
      </c>
      <c r="W22" s="148">
        <v>2867.0499999999997</v>
      </c>
      <c r="X22" s="148">
        <v>2646.2200000000003</v>
      </c>
      <c r="Y22" s="148">
        <v>2435.4299999999998</v>
      </c>
      <c r="Z22" s="32"/>
      <c r="AA22" s="35">
        <v>1450.93</v>
      </c>
      <c r="AB22" s="33">
        <v>1281.1099999999999</v>
      </c>
      <c r="AC22" s="33">
        <v>1162.74</v>
      </c>
      <c r="AD22" s="33">
        <v>1080.95</v>
      </c>
      <c r="AE22" s="33">
        <v>1060.8900000000001</v>
      </c>
      <c r="AF22" s="33">
        <v>1104.0899999999999</v>
      </c>
      <c r="AG22" s="33">
        <v>1173.8599999999999</v>
      </c>
      <c r="AH22" s="33">
        <v>1491.36</v>
      </c>
      <c r="AI22" s="33">
        <v>1851.37</v>
      </c>
      <c r="AJ22" s="33">
        <v>2278.88</v>
      </c>
      <c r="AK22" s="33">
        <v>2313.06</v>
      </c>
      <c r="AL22" s="33">
        <v>2331.17</v>
      </c>
      <c r="AM22" s="33">
        <v>2321.4499999999998</v>
      </c>
      <c r="AN22" s="33">
        <v>2325.7600000000002</v>
      </c>
      <c r="AO22" s="33">
        <v>2327.75</v>
      </c>
      <c r="AP22" s="33">
        <v>2319.56</v>
      </c>
      <c r="AQ22" s="33">
        <v>2321.56</v>
      </c>
      <c r="AR22" s="33">
        <v>2327.2399999999998</v>
      </c>
      <c r="AS22" s="33">
        <v>2329.33</v>
      </c>
      <c r="AT22" s="33">
        <v>2308.1999999999998</v>
      </c>
      <c r="AU22" s="33">
        <v>2288.09</v>
      </c>
      <c r="AV22" s="33">
        <v>2091.9899999999998</v>
      </c>
      <c r="AW22" s="33">
        <v>1871.16</v>
      </c>
      <c r="AX22" s="34">
        <v>1660.37</v>
      </c>
      <c r="AY22" s="270">
        <v>770.43</v>
      </c>
      <c r="AZ22" s="138">
        <v>4.63</v>
      </c>
      <c r="BA22" s="125"/>
      <c r="BC22" s="125"/>
      <c r="BE22" s="32"/>
    </row>
    <row r="23" spans="1:57">
      <c r="A23" s="41">
        <v>13</v>
      </c>
      <c r="B23" s="148">
        <v>2201</v>
      </c>
      <c r="C23" s="148">
        <v>2049.11</v>
      </c>
      <c r="D23" s="148">
        <v>1928.38</v>
      </c>
      <c r="E23" s="148">
        <v>1845.1100000000001</v>
      </c>
      <c r="F23" s="148">
        <v>1811.62</v>
      </c>
      <c r="G23" s="148">
        <v>1868.6399999999999</v>
      </c>
      <c r="H23" s="148">
        <v>1940.77</v>
      </c>
      <c r="I23" s="148">
        <v>2227.92</v>
      </c>
      <c r="J23" s="148">
        <v>2538.67</v>
      </c>
      <c r="K23" s="148">
        <v>3014.37</v>
      </c>
      <c r="L23" s="148">
        <v>3045.0099999999998</v>
      </c>
      <c r="M23" s="148">
        <v>3055.48</v>
      </c>
      <c r="N23" s="148">
        <v>3046.36</v>
      </c>
      <c r="O23" s="148">
        <v>3045.83</v>
      </c>
      <c r="P23" s="148">
        <v>3043.86</v>
      </c>
      <c r="Q23" s="148">
        <v>3054.4</v>
      </c>
      <c r="R23" s="148">
        <v>3061.46</v>
      </c>
      <c r="S23" s="148">
        <v>3049.29</v>
      </c>
      <c r="T23" s="148">
        <v>3045.58</v>
      </c>
      <c r="U23" s="148">
        <v>3026</v>
      </c>
      <c r="V23" s="148">
        <v>3002.22</v>
      </c>
      <c r="W23" s="148">
        <v>2715.26</v>
      </c>
      <c r="X23" s="148">
        <v>2414.7600000000002</v>
      </c>
      <c r="Y23" s="148">
        <v>2430.84</v>
      </c>
      <c r="Z23" s="32"/>
      <c r="AA23" s="35">
        <v>1425.94</v>
      </c>
      <c r="AB23" s="33">
        <v>1274.05</v>
      </c>
      <c r="AC23" s="33">
        <v>1153.32</v>
      </c>
      <c r="AD23" s="33">
        <v>1070.05</v>
      </c>
      <c r="AE23" s="33">
        <v>1036.56</v>
      </c>
      <c r="AF23" s="33">
        <v>1093.58</v>
      </c>
      <c r="AG23" s="33">
        <v>1165.71</v>
      </c>
      <c r="AH23" s="33">
        <v>1452.86</v>
      </c>
      <c r="AI23" s="33">
        <v>1763.61</v>
      </c>
      <c r="AJ23" s="33">
        <v>2239.31</v>
      </c>
      <c r="AK23" s="33">
        <v>2269.9499999999998</v>
      </c>
      <c r="AL23" s="33">
        <v>2280.42</v>
      </c>
      <c r="AM23" s="33">
        <v>2271.3000000000002</v>
      </c>
      <c r="AN23" s="33">
        <v>2270.77</v>
      </c>
      <c r="AO23" s="33">
        <v>2268.8000000000002</v>
      </c>
      <c r="AP23" s="33">
        <v>2279.34</v>
      </c>
      <c r="AQ23" s="33">
        <v>2286.4</v>
      </c>
      <c r="AR23" s="33">
        <v>2274.23</v>
      </c>
      <c r="AS23" s="33">
        <v>2270.52</v>
      </c>
      <c r="AT23" s="33">
        <v>2250.94</v>
      </c>
      <c r="AU23" s="33">
        <v>2227.16</v>
      </c>
      <c r="AV23" s="33">
        <v>1940.2</v>
      </c>
      <c r="AW23" s="33">
        <v>1639.7</v>
      </c>
      <c r="AX23" s="34">
        <v>1655.78</v>
      </c>
      <c r="AY23" s="270">
        <v>770.43</v>
      </c>
      <c r="AZ23" s="138">
        <v>4.63</v>
      </c>
      <c r="BA23" s="125"/>
      <c r="BC23" s="125"/>
      <c r="BE23" s="32"/>
    </row>
    <row r="24" spans="1:57">
      <c r="A24" s="41">
        <v>14</v>
      </c>
      <c r="B24" s="148">
        <v>2151.4900000000002</v>
      </c>
      <c r="C24" s="148">
        <v>2001.4900000000002</v>
      </c>
      <c r="D24" s="148">
        <v>1891.58</v>
      </c>
      <c r="E24" s="148">
        <v>1844.83</v>
      </c>
      <c r="F24" s="148">
        <v>1827.0100000000002</v>
      </c>
      <c r="G24" s="148">
        <v>1864.4500000000003</v>
      </c>
      <c r="H24" s="148">
        <v>1918.9099999999999</v>
      </c>
      <c r="I24" s="148">
        <v>2217.71</v>
      </c>
      <c r="J24" s="148">
        <v>2603.84</v>
      </c>
      <c r="K24" s="148">
        <v>3038.54</v>
      </c>
      <c r="L24" s="148">
        <v>3076.04</v>
      </c>
      <c r="M24" s="148">
        <v>3077.98</v>
      </c>
      <c r="N24" s="148">
        <v>3060.2</v>
      </c>
      <c r="O24" s="148">
        <v>3063.23</v>
      </c>
      <c r="P24" s="148">
        <v>3063.81</v>
      </c>
      <c r="Q24" s="148">
        <v>3058.65</v>
      </c>
      <c r="R24" s="148">
        <v>3069.77</v>
      </c>
      <c r="S24" s="148">
        <v>3062.96</v>
      </c>
      <c r="T24" s="148">
        <v>3049.7999999999997</v>
      </c>
      <c r="U24" s="148">
        <v>3033.38</v>
      </c>
      <c r="V24" s="148">
        <v>3007.06</v>
      </c>
      <c r="W24" s="148">
        <v>2784.51</v>
      </c>
      <c r="X24" s="148">
        <v>2555.31</v>
      </c>
      <c r="Y24" s="148">
        <v>2387.8000000000002</v>
      </c>
      <c r="Z24" s="32"/>
      <c r="AA24" s="35">
        <v>1376.43</v>
      </c>
      <c r="AB24" s="33">
        <v>1226.43</v>
      </c>
      <c r="AC24" s="33">
        <v>1116.52</v>
      </c>
      <c r="AD24" s="33">
        <v>1069.77</v>
      </c>
      <c r="AE24" s="33">
        <v>1051.95</v>
      </c>
      <c r="AF24" s="33">
        <v>1089.3900000000001</v>
      </c>
      <c r="AG24" s="33">
        <v>1143.8499999999999</v>
      </c>
      <c r="AH24" s="33">
        <v>1442.65</v>
      </c>
      <c r="AI24" s="33">
        <v>1828.78</v>
      </c>
      <c r="AJ24" s="33">
        <v>2263.48</v>
      </c>
      <c r="AK24" s="33">
        <v>2300.98</v>
      </c>
      <c r="AL24" s="33">
        <v>2302.92</v>
      </c>
      <c r="AM24" s="33">
        <v>2285.14</v>
      </c>
      <c r="AN24" s="33">
        <v>2288.17</v>
      </c>
      <c r="AO24" s="33">
        <v>2288.75</v>
      </c>
      <c r="AP24" s="33">
        <v>2283.59</v>
      </c>
      <c r="AQ24" s="33">
        <v>2294.71</v>
      </c>
      <c r="AR24" s="33">
        <v>2287.9</v>
      </c>
      <c r="AS24" s="33">
        <v>2274.7399999999998</v>
      </c>
      <c r="AT24" s="33">
        <v>2258.3200000000002</v>
      </c>
      <c r="AU24" s="33">
        <v>2232</v>
      </c>
      <c r="AV24" s="33">
        <v>2009.45</v>
      </c>
      <c r="AW24" s="33">
        <v>1780.25</v>
      </c>
      <c r="AX24" s="34">
        <v>1612.74</v>
      </c>
      <c r="AY24" s="270">
        <v>770.43</v>
      </c>
      <c r="AZ24" s="138">
        <v>4.63</v>
      </c>
      <c r="BA24" s="125"/>
      <c r="BC24" s="125"/>
      <c r="BE24" s="32"/>
    </row>
    <row r="25" spans="1:57">
      <c r="A25" s="41">
        <v>15</v>
      </c>
      <c r="B25" s="148">
        <v>2188.37</v>
      </c>
      <c r="C25" s="148">
        <v>2063.65</v>
      </c>
      <c r="D25" s="148">
        <v>1946.2400000000002</v>
      </c>
      <c r="E25" s="148">
        <v>1858.58</v>
      </c>
      <c r="F25" s="148">
        <v>1823.2000000000003</v>
      </c>
      <c r="G25" s="148">
        <v>1873.96</v>
      </c>
      <c r="H25" s="148">
        <v>1922.81</v>
      </c>
      <c r="I25" s="148">
        <v>2180.1</v>
      </c>
      <c r="J25" s="148">
        <v>2454.5700000000002</v>
      </c>
      <c r="K25" s="148">
        <v>2710.29</v>
      </c>
      <c r="L25" s="148">
        <v>3011.12</v>
      </c>
      <c r="M25" s="148">
        <v>3022.79</v>
      </c>
      <c r="N25" s="148">
        <v>3019.22</v>
      </c>
      <c r="O25" s="148">
        <v>3025.73</v>
      </c>
      <c r="P25" s="148">
        <v>3040.86</v>
      </c>
      <c r="Q25" s="148">
        <v>3048.69</v>
      </c>
      <c r="R25" s="148">
        <v>2927.83</v>
      </c>
      <c r="S25" s="148">
        <v>3062.33</v>
      </c>
      <c r="T25" s="148">
        <v>3050.96</v>
      </c>
      <c r="U25" s="148">
        <v>3035.7999999999997</v>
      </c>
      <c r="V25" s="148">
        <v>3017</v>
      </c>
      <c r="W25" s="148">
        <v>2995.93</v>
      </c>
      <c r="X25" s="148">
        <v>2535.0100000000002</v>
      </c>
      <c r="Y25" s="148">
        <v>2386.88</v>
      </c>
      <c r="Z25" s="32"/>
      <c r="AA25" s="35">
        <v>1413.31</v>
      </c>
      <c r="AB25" s="33">
        <v>1288.5899999999999</v>
      </c>
      <c r="AC25" s="33">
        <v>1171.18</v>
      </c>
      <c r="AD25" s="33">
        <v>1083.52</v>
      </c>
      <c r="AE25" s="33">
        <v>1048.1400000000001</v>
      </c>
      <c r="AF25" s="33">
        <v>1098.9000000000001</v>
      </c>
      <c r="AG25" s="33">
        <v>1147.75</v>
      </c>
      <c r="AH25" s="33">
        <v>1405.04</v>
      </c>
      <c r="AI25" s="33">
        <v>1679.51</v>
      </c>
      <c r="AJ25" s="33">
        <v>1935.23</v>
      </c>
      <c r="AK25" s="33">
        <v>2236.06</v>
      </c>
      <c r="AL25" s="33">
        <v>2247.73</v>
      </c>
      <c r="AM25" s="33">
        <v>2244.16</v>
      </c>
      <c r="AN25" s="33">
        <v>2250.67</v>
      </c>
      <c r="AO25" s="33">
        <v>2265.8000000000002</v>
      </c>
      <c r="AP25" s="33">
        <v>2273.63</v>
      </c>
      <c r="AQ25" s="33">
        <v>2152.77</v>
      </c>
      <c r="AR25" s="33">
        <v>2287.27</v>
      </c>
      <c r="AS25" s="33">
        <v>2275.9</v>
      </c>
      <c r="AT25" s="33">
        <v>2260.7399999999998</v>
      </c>
      <c r="AU25" s="33">
        <v>2241.94</v>
      </c>
      <c r="AV25" s="33">
        <v>2220.87</v>
      </c>
      <c r="AW25" s="33">
        <v>1759.95</v>
      </c>
      <c r="AX25" s="34">
        <v>1611.82</v>
      </c>
      <c r="AY25" s="270">
        <v>770.43</v>
      </c>
      <c r="AZ25" s="138">
        <v>4.63</v>
      </c>
      <c r="BA25" s="125"/>
      <c r="BC25" s="125"/>
      <c r="BE25" s="32"/>
    </row>
    <row r="26" spans="1:57">
      <c r="A26" s="41">
        <v>16</v>
      </c>
      <c r="B26" s="148">
        <v>2098.69</v>
      </c>
      <c r="C26" s="148">
        <v>1942.3400000000001</v>
      </c>
      <c r="D26" s="148">
        <v>1733.3899999999999</v>
      </c>
      <c r="E26" s="148">
        <v>1575.4</v>
      </c>
      <c r="F26" s="148">
        <v>1413.5</v>
      </c>
      <c r="G26" s="148">
        <v>1888.12</v>
      </c>
      <c r="H26" s="148">
        <v>2166.41</v>
      </c>
      <c r="I26" s="148">
        <v>2456.64</v>
      </c>
      <c r="J26" s="148">
        <v>3010.21</v>
      </c>
      <c r="K26" s="148">
        <v>3115.0299999999997</v>
      </c>
      <c r="L26" s="148">
        <v>3129.39</v>
      </c>
      <c r="M26" s="148">
        <v>3132.65</v>
      </c>
      <c r="N26" s="148">
        <v>3095.0099999999998</v>
      </c>
      <c r="O26" s="148">
        <v>3125.7799999999997</v>
      </c>
      <c r="P26" s="148">
        <v>3014.0499999999997</v>
      </c>
      <c r="Q26" s="148">
        <v>3058.99</v>
      </c>
      <c r="R26" s="148">
        <v>2993.11</v>
      </c>
      <c r="S26" s="148">
        <v>2902.6</v>
      </c>
      <c r="T26" s="148">
        <v>2859.19</v>
      </c>
      <c r="U26" s="148">
        <v>2776.88</v>
      </c>
      <c r="V26" s="148">
        <v>2692.29</v>
      </c>
      <c r="W26" s="148">
        <v>2724.89</v>
      </c>
      <c r="X26" s="148">
        <v>2445.6799999999998</v>
      </c>
      <c r="Y26" s="148">
        <v>2225.83</v>
      </c>
      <c r="Z26" s="32"/>
      <c r="AA26" s="35">
        <v>1323.63</v>
      </c>
      <c r="AB26" s="33">
        <v>1167.28</v>
      </c>
      <c r="AC26" s="33">
        <v>958.33</v>
      </c>
      <c r="AD26" s="33">
        <v>800.34</v>
      </c>
      <c r="AE26" s="33">
        <v>638.44000000000005</v>
      </c>
      <c r="AF26" s="33">
        <v>1113.06</v>
      </c>
      <c r="AG26" s="33">
        <v>1391.35</v>
      </c>
      <c r="AH26" s="33">
        <v>1681.58</v>
      </c>
      <c r="AI26" s="33">
        <v>2235.15</v>
      </c>
      <c r="AJ26" s="33">
        <v>2339.9699999999998</v>
      </c>
      <c r="AK26" s="33">
        <v>2354.33</v>
      </c>
      <c r="AL26" s="33">
        <v>2357.59</v>
      </c>
      <c r="AM26" s="33">
        <v>2319.9499999999998</v>
      </c>
      <c r="AN26" s="33">
        <v>2350.7199999999998</v>
      </c>
      <c r="AO26" s="33">
        <v>2238.9899999999998</v>
      </c>
      <c r="AP26" s="33">
        <v>2283.9299999999998</v>
      </c>
      <c r="AQ26" s="33">
        <v>2218.0500000000002</v>
      </c>
      <c r="AR26" s="33">
        <v>2127.54</v>
      </c>
      <c r="AS26" s="33">
        <v>2084.13</v>
      </c>
      <c r="AT26" s="33">
        <v>2001.82</v>
      </c>
      <c r="AU26" s="33">
        <v>1917.23</v>
      </c>
      <c r="AV26" s="33">
        <v>1949.83</v>
      </c>
      <c r="AW26" s="33">
        <v>1670.62</v>
      </c>
      <c r="AX26" s="34">
        <v>1450.77</v>
      </c>
      <c r="AY26" s="270">
        <v>770.43</v>
      </c>
      <c r="AZ26" s="138">
        <v>4.63</v>
      </c>
      <c r="BA26" s="125"/>
      <c r="BC26" s="125"/>
      <c r="BE26" s="32"/>
    </row>
    <row r="27" spans="1:57">
      <c r="A27" s="41">
        <v>17</v>
      </c>
      <c r="B27" s="148">
        <v>2041.4099999999999</v>
      </c>
      <c r="C27" s="148">
        <v>1830.0700000000002</v>
      </c>
      <c r="D27" s="148">
        <v>1648.9099999999999</v>
      </c>
      <c r="E27" s="148">
        <v>1517.02</v>
      </c>
      <c r="F27" s="148">
        <v>1142.77</v>
      </c>
      <c r="G27" s="148">
        <v>1794.15</v>
      </c>
      <c r="H27" s="148">
        <v>2054.21</v>
      </c>
      <c r="I27" s="148">
        <v>2286.75</v>
      </c>
      <c r="J27" s="148">
        <v>2772.07</v>
      </c>
      <c r="K27" s="148">
        <v>3031.31</v>
      </c>
      <c r="L27" s="148">
        <v>3101.23</v>
      </c>
      <c r="M27" s="148">
        <v>3084.34</v>
      </c>
      <c r="N27" s="148">
        <v>2865.7599999999998</v>
      </c>
      <c r="O27" s="148">
        <v>3067.31</v>
      </c>
      <c r="P27" s="148">
        <v>3123.7599999999998</v>
      </c>
      <c r="Q27" s="148">
        <v>3131.7999999999997</v>
      </c>
      <c r="R27" s="148">
        <v>3182.88</v>
      </c>
      <c r="S27" s="148">
        <v>3124.21</v>
      </c>
      <c r="T27" s="148">
        <v>3098.31</v>
      </c>
      <c r="U27" s="148">
        <v>3020.5299999999997</v>
      </c>
      <c r="V27" s="148">
        <v>3017.19</v>
      </c>
      <c r="W27" s="148">
        <v>2967.23</v>
      </c>
      <c r="X27" s="148">
        <v>2728.53</v>
      </c>
      <c r="Y27" s="148">
        <v>2300.81</v>
      </c>
      <c r="Z27" s="32"/>
      <c r="AA27" s="35">
        <v>1266.3499999999999</v>
      </c>
      <c r="AB27" s="33">
        <v>1055.01</v>
      </c>
      <c r="AC27" s="33">
        <v>873.85</v>
      </c>
      <c r="AD27" s="33">
        <v>741.96</v>
      </c>
      <c r="AE27" s="33">
        <v>367.71</v>
      </c>
      <c r="AF27" s="33">
        <v>1019.09</v>
      </c>
      <c r="AG27" s="33">
        <v>1279.1500000000001</v>
      </c>
      <c r="AH27" s="33">
        <v>1511.69</v>
      </c>
      <c r="AI27" s="33">
        <v>1997.01</v>
      </c>
      <c r="AJ27" s="33">
        <v>2256.25</v>
      </c>
      <c r="AK27" s="33">
        <v>2326.17</v>
      </c>
      <c r="AL27" s="33">
        <v>2309.2800000000002</v>
      </c>
      <c r="AM27" s="33">
        <v>2090.6999999999998</v>
      </c>
      <c r="AN27" s="33">
        <v>2292.25</v>
      </c>
      <c r="AO27" s="33">
        <v>2348.6999999999998</v>
      </c>
      <c r="AP27" s="33">
        <v>2356.7399999999998</v>
      </c>
      <c r="AQ27" s="33">
        <v>2407.8200000000002</v>
      </c>
      <c r="AR27" s="33">
        <v>2349.15</v>
      </c>
      <c r="AS27" s="33">
        <v>2323.25</v>
      </c>
      <c r="AT27" s="33">
        <v>2245.4699999999998</v>
      </c>
      <c r="AU27" s="33">
        <v>2242.13</v>
      </c>
      <c r="AV27" s="33">
        <v>2192.17</v>
      </c>
      <c r="AW27" s="33">
        <v>1953.47</v>
      </c>
      <c r="AX27" s="34">
        <v>1525.75</v>
      </c>
      <c r="AY27" s="270">
        <v>770.43</v>
      </c>
      <c r="AZ27" s="138">
        <v>4.63</v>
      </c>
      <c r="BA27" s="125"/>
      <c r="BC27" s="125"/>
      <c r="BE27" s="32"/>
    </row>
    <row r="28" spans="1:57">
      <c r="A28" s="41">
        <v>18</v>
      </c>
      <c r="B28" s="148">
        <v>2080.7400000000002</v>
      </c>
      <c r="C28" s="148">
        <v>1868.9700000000003</v>
      </c>
      <c r="D28" s="148">
        <v>1684.94</v>
      </c>
      <c r="E28" s="148">
        <v>1551.78</v>
      </c>
      <c r="F28" s="148">
        <v>1557.03</v>
      </c>
      <c r="G28" s="148">
        <v>1386.2199999999998</v>
      </c>
      <c r="H28" s="148">
        <v>2067.39</v>
      </c>
      <c r="I28" s="148">
        <v>2748.98</v>
      </c>
      <c r="J28" s="148">
        <v>2884.88</v>
      </c>
      <c r="K28" s="148">
        <v>2949.06</v>
      </c>
      <c r="L28" s="148">
        <v>2957.52</v>
      </c>
      <c r="M28" s="148">
        <v>2953.58</v>
      </c>
      <c r="N28" s="148">
        <v>2919.74</v>
      </c>
      <c r="O28" s="148">
        <v>2948.0299999999997</v>
      </c>
      <c r="P28" s="148">
        <v>2945.98</v>
      </c>
      <c r="Q28" s="148">
        <v>2941.1</v>
      </c>
      <c r="R28" s="148">
        <v>2931.7599999999998</v>
      </c>
      <c r="S28" s="148">
        <v>2835.7599999999998</v>
      </c>
      <c r="T28" s="148">
        <v>2848.85</v>
      </c>
      <c r="U28" s="148">
        <v>2814.28</v>
      </c>
      <c r="V28" s="148">
        <v>2918.19</v>
      </c>
      <c r="W28" s="148">
        <v>2905.67</v>
      </c>
      <c r="X28" s="148">
        <v>2798.81</v>
      </c>
      <c r="Y28" s="148">
        <v>2301.96</v>
      </c>
      <c r="Z28" s="32"/>
      <c r="AA28" s="35">
        <v>1305.68</v>
      </c>
      <c r="AB28" s="33">
        <v>1093.9100000000001</v>
      </c>
      <c r="AC28" s="33">
        <v>909.88</v>
      </c>
      <c r="AD28" s="33">
        <v>776.72</v>
      </c>
      <c r="AE28" s="33">
        <v>781.97</v>
      </c>
      <c r="AF28" s="33">
        <v>611.16</v>
      </c>
      <c r="AG28" s="33">
        <v>1292.33</v>
      </c>
      <c r="AH28" s="33">
        <v>1973.92</v>
      </c>
      <c r="AI28" s="33">
        <v>2109.8200000000002</v>
      </c>
      <c r="AJ28" s="33">
        <v>2174</v>
      </c>
      <c r="AK28" s="33">
        <v>2182.46</v>
      </c>
      <c r="AL28" s="33">
        <v>2178.52</v>
      </c>
      <c r="AM28" s="33">
        <v>2144.6799999999998</v>
      </c>
      <c r="AN28" s="33">
        <v>2172.9699999999998</v>
      </c>
      <c r="AO28" s="33">
        <v>2170.92</v>
      </c>
      <c r="AP28" s="33">
        <v>2166.04</v>
      </c>
      <c r="AQ28" s="33">
        <v>2156.6999999999998</v>
      </c>
      <c r="AR28" s="33">
        <v>2060.6999999999998</v>
      </c>
      <c r="AS28" s="33">
        <v>2073.79</v>
      </c>
      <c r="AT28" s="33">
        <v>2039.22</v>
      </c>
      <c r="AU28" s="33">
        <v>2143.13</v>
      </c>
      <c r="AV28" s="33">
        <v>2130.61</v>
      </c>
      <c r="AW28" s="33">
        <v>2023.75</v>
      </c>
      <c r="AX28" s="34">
        <v>1526.9</v>
      </c>
      <c r="AY28" s="270">
        <v>770.43</v>
      </c>
      <c r="AZ28" s="138">
        <v>4.63</v>
      </c>
      <c r="BA28" s="125"/>
      <c r="BC28" s="125"/>
      <c r="BE28" s="32"/>
    </row>
    <row r="29" spans="1:57">
      <c r="A29" s="41">
        <v>19</v>
      </c>
      <c r="B29" s="148">
        <v>1997.3600000000001</v>
      </c>
      <c r="C29" s="148">
        <v>1720.5</v>
      </c>
      <c r="D29" s="148">
        <v>1546.55</v>
      </c>
      <c r="E29" s="148">
        <v>1425.6</v>
      </c>
      <c r="F29" s="148">
        <v>1439.35</v>
      </c>
      <c r="G29" s="148">
        <v>1863.83</v>
      </c>
      <c r="H29" s="148">
        <v>2044.3000000000002</v>
      </c>
      <c r="I29" s="148">
        <v>2774.39</v>
      </c>
      <c r="J29" s="148">
        <v>2985.0299999999997</v>
      </c>
      <c r="K29" s="148">
        <v>3019.62</v>
      </c>
      <c r="L29" s="148">
        <v>3027.56</v>
      </c>
      <c r="M29" s="148">
        <v>3024.7</v>
      </c>
      <c r="N29" s="148">
        <v>3012.52</v>
      </c>
      <c r="O29" s="148">
        <v>3020.64</v>
      </c>
      <c r="P29" s="148">
        <v>3019.46</v>
      </c>
      <c r="Q29" s="148">
        <v>3019.71</v>
      </c>
      <c r="R29" s="148">
        <v>2997.93</v>
      </c>
      <c r="S29" s="148">
        <v>2991.5099999999998</v>
      </c>
      <c r="T29" s="148">
        <v>2997.4</v>
      </c>
      <c r="U29" s="148">
        <v>2875.12</v>
      </c>
      <c r="V29" s="148">
        <v>2988.65</v>
      </c>
      <c r="W29" s="148">
        <v>2963.31</v>
      </c>
      <c r="X29" s="148">
        <v>2829.49</v>
      </c>
      <c r="Y29" s="148">
        <v>2300.31</v>
      </c>
      <c r="Z29" s="32"/>
      <c r="AA29" s="35">
        <v>1222.3</v>
      </c>
      <c r="AB29" s="33">
        <v>945.44</v>
      </c>
      <c r="AC29" s="33">
        <v>771.49</v>
      </c>
      <c r="AD29" s="33">
        <v>650.54</v>
      </c>
      <c r="AE29" s="33">
        <v>664.29</v>
      </c>
      <c r="AF29" s="33">
        <v>1088.77</v>
      </c>
      <c r="AG29" s="33">
        <v>1269.24</v>
      </c>
      <c r="AH29" s="33">
        <v>1999.33</v>
      </c>
      <c r="AI29" s="33">
        <v>2209.9699999999998</v>
      </c>
      <c r="AJ29" s="33">
        <v>2244.56</v>
      </c>
      <c r="AK29" s="33">
        <v>2252.5</v>
      </c>
      <c r="AL29" s="33">
        <v>2249.64</v>
      </c>
      <c r="AM29" s="33">
        <v>2237.46</v>
      </c>
      <c r="AN29" s="33">
        <v>2245.58</v>
      </c>
      <c r="AO29" s="33">
        <v>2244.4</v>
      </c>
      <c r="AP29" s="33">
        <v>2244.65</v>
      </c>
      <c r="AQ29" s="33">
        <v>2222.87</v>
      </c>
      <c r="AR29" s="33">
        <v>2216.4499999999998</v>
      </c>
      <c r="AS29" s="33">
        <v>2222.34</v>
      </c>
      <c r="AT29" s="33">
        <v>2100.06</v>
      </c>
      <c r="AU29" s="33">
        <v>2213.59</v>
      </c>
      <c r="AV29" s="33">
        <v>2188.25</v>
      </c>
      <c r="AW29" s="33">
        <v>2054.4299999999998</v>
      </c>
      <c r="AX29" s="34">
        <v>1525.25</v>
      </c>
      <c r="AY29" s="270">
        <v>770.43</v>
      </c>
      <c r="AZ29" s="138">
        <v>4.63</v>
      </c>
      <c r="BA29" s="125"/>
      <c r="BC29" s="125"/>
      <c r="BE29" s="32"/>
    </row>
    <row r="30" spans="1:57">
      <c r="A30" s="41">
        <v>20</v>
      </c>
      <c r="B30" s="148">
        <v>2047.1599999999999</v>
      </c>
      <c r="C30" s="148">
        <v>1859.71</v>
      </c>
      <c r="D30" s="148">
        <v>1668.54</v>
      </c>
      <c r="E30" s="148">
        <v>1524.9699999999998</v>
      </c>
      <c r="F30" s="148">
        <v>1545.61</v>
      </c>
      <c r="G30" s="148">
        <v>1949.48</v>
      </c>
      <c r="H30" s="148">
        <v>2154.66</v>
      </c>
      <c r="I30" s="148">
        <v>2767.61</v>
      </c>
      <c r="J30" s="148">
        <v>2949.2599999999998</v>
      </c>
      <c r="K30" s="148">
        <v>3027.4</v>
      </c>
      <c r="L30" s="148">
        <v>3033.75</v>
      </c>
      <c r="M30" s="148">
        <v>3027.88</v>
      </c>
      <c r="N30" s="148">
        <v>3019.06</v>
      </c>
      <c r="O30" s="148">
        <v>3022.83</v>
      </c>
      <c r="P30" s="148">
        <v>3015.4</v>
      </c>
      <c r="Q30" s="148">
        <v>2989.44</v>
      </c>
      <c r="R30" s="148">
        <v>2942.64</v>
      </c>
      <c r="S30" s="148">
        <v>2965.5499999999997</v>
      </c>
      <c r="T30" s="148">
        <v>2962.21</v>
      </c>
      <c r="U30" s="148">
        <v>2906.34</v>
      </c>
      <c r="V30" s="148">
        <v>3099.75</v>
      </c>
      <c r="W30" s="148">
        <v>3088.12</v>
      </c>
      <c r="X30" s="148">
        <v>2872.2599999999998</v>
      </c>
      <c r="Y30" s="148">
        <v>2389.23</v>
      </c>
      <c r="Z30" s="32"/>
      <c r="AA30" s="35">
        <v>1272.0999999999999</v>
      </c>
      <c r="AB30" s="33">
        <v>1084.6500000000001</v>
      </c>
      <c r="AC30" s="33">
        <v>893.48</v>
      </c>
      <c r="AD30" s="33">
        <v>749.91</v>
      </c>
      <c r="AE30" s="33">
        <v>770.55</v>
      </c>
      <c r="AF30" s="33">
        <v>1174.42</v>
      </c>
      <c r="AG30" s="33">
        <v>1379.6</v>
      </c>
      <c r="AH30" s="33">
        <v>1992.55</v>
      </c>
      <c r="AI30" s="33">
        <v>2174.1999999999998</v>
      </c>
      <c r="AJ30" s="33">
        <v>2252.34</v>
      </c>
      <c r="AK30" s="33">
        <v>2258.69</v>
      </c>
      <c r="AL30" s="33">
        <v>2252.8200000000002</v>
      </c>
      <c r="AM30" s="33">
        <v>2244</v>
      </c>
      <c r="AN30" s="33">
        <v>2247.77</v>
      </c>
      <c r="AO30" s="33">
        <v>2240.34</v>
      </c>
      <c r="AP30" s="33">
        <v>2214.38</v>
      </c>
      <c r="AQ30" s="33">
        <v>2167.58</v>
      </c>
      <c r="AR30" s="33">
        <v>2190.4899999999998</v>
      </c>
      <c r="AS30" s="33">
        <v>2187.15</v>
      </c>
      <c r="AT30" s="33">
        <v>2131.2800000000002</v>
      </c>
      <c r="AU30" s="33">
        <v>2324.69</v>
      </c>
      <c r="AV30" s="33">
        <v>2313.06</v>
      </c>
      <c r="AW30" s="33">
        <v>2097.1999999999998</v>
      </c>
      <c r="AX30" s="34">
        <v>1614.17</v>
      </c>
      <c r="AY30" s="270">
        <v>770.43</v>
      </c>
      <c r="AZ30" s="138">
        <v>4.63</v>
      </c>
      <c r="BA30" s="125"/>
      <c r="BC30" s="125"/>
      <c r="BE30" s="32"/>
    </row>
    <row r="31" spans="1:57">
      <c r="A31" s="41">
        <v>21</v>
      </c>
      <c r="B31" s="148">
        <v>2181.52</v>
      </c>
      <c r="C31" s="148">
        <v>2048.7000000000003</v>
      </c>
      <c r="D31" s="148">
        <v>1889.73</v>
      </c>
      <c r="E31" s="148">
        <v>1800.7800000000002</v>
      </c>
      <c r="F31" s="148">
        <v>1791.1599999999999</v>
      </c>
      <c r="G31" s="148">
        <v>1910.5500000000002</v>
      </c>
      <c r="H31" s="148">
        <v>1973.33</v>
      </c>
      <c r="I31" s="148">
        <v>2192.27</v>
      </c>
      <c r="J31" s="148">
        <v>2800.91</v>
      </c>
      <c r="K31" s="148">
        <v>2971.02</v>
      </c>
      <c r="L31" s="148">
        <v>2983.23</v>
      </c>
      <c r="M31" s="148">
        <v>2986.25</v>
      </c>
      <c r="N31" s="148">
        <v>2984.14</v>
      </c>
      <c r="O31" s="148">
        <v>2984.71</v>
      </c>
      <c r="P31" s="148">
        <v>2979.0299999999997</v>
      </c>
      <c r="Q31" s="148">
        <v>2976.93</v>
      </c>
      <c r="R31" s="148">
        <v>2862.14</v>
      </c>
      <c r="S31" s="148">
        <v>2972.0299999999997</v>
      </c>
      <c r="T31" s="148">
        <v>2970.44</v>
      </c>
      <c r="U31" s="148">
        <v>2961.75</v>
      </c>
      <c r="V31" s="148">
        <v>3153.89</v>
      </c>
      <c r="W31" s="148">
        <v>3130.5299999999997</v>
      </c>
      <c r="X31" s="148">
        <v>2931.71</v>
      </c>
      <c r="Y31" s="148">
        <v>2876.92</v>
      </c>
      <c r="Z31" s="32"/>
      <c r="AA31" s="35">
        <v>1406.46</v>
      </c>
      <c r="AB31" s="33">
        <v>1273.6400000000001</v>
      </c>
      <c r="AC31" s="33">
        <v>1114.67</v>
      </c>
      <c r="AD31" s="33">
        <v>1025.72</v>
      </c>
      <c r="AE31" s="33">
        <v>1016.1</v>
      </c>
      <c r="AF31" s="33">
        <v>1135.49</v>
      </c>
      <c r="AG31" s="33">
        <v>1198.27</v>
      </c>
      <c r="AH31" s="33">
        <v>1417.21</v>
      </c>
      <c r="AI31" s="33">
        <v>2025.85</v>
      </c>
      <c r="AJ31" s="33">
        <v>2195.96</v>
      </c>
      <c r="AK31" s="33">
        <v>2208.17</v>
      </c>
      <c r="AL31" s="33">
        <v>2211.19</v>
      </c>
      <c r="AM31" s="33">
        <v>2209.08</v>
      </c>
      <c r="AN31" s="33">
        <v>2209.65</v>
      </c>
      <c r="AO31" s="33">
        <v>2203.9699999999998</v>
      </c>
      <c r="AP31" s="33">
        <v>2201.87</v>
      </c>
      <c r="AQ31" s="33">
        <v>2087.08</v>
      </c>
      <c r="AR31" s="33">
        <v>2196.9699999999998</v>
      </c>
      <c r="AS31" s="33">
        <v>2195.38</v>
      </c>
      <c r="AT31" s="33">
        <v>2186.69</v>
      </c>
      <c r="AU31" s="33">
        <v>2378.83</v>
      </c>
      <c r="AV31" s="33">
        <v>2355.4699999999998</v>
      </c>
      <c r="AW31" s="33">
        <v>2156.65</v>
      </c>
      <c r="AX31" s="34">
        <v>2101.86</v>
      </c>
      <c r="AY31" s="270">
        <v>770.43</v>
      </c>
      <c r="AZ31" s="138">
        <v>4.63</v>
      </c>
      <c r="BA31" s="125"/>
      <c r="BC31" s="125"/>
      <c r="BE31" s="32"/>
    </row>
    <row r="32" spans="1:57">
      <c r="A32" s="41">
        <v>22</v>
      </c>
      <c r="B32" s="148">
        <v>2166.04</v>
      </c>
      <c r="C32" s="148">
        <v>1955.21</v>
      </c>
      <c r="D32" s="148">
        <v>1843.42</v>
      </c>
      <c r="E32" s="148">
        <v>1739.4899999999998</v>
      </c>
      <c r="F32" s="148">
        <v>1648.83</v>
      </c>
      <c r="G32" s="148">
        <v>1314.86</v>
      </c>
      <c r="H32" s="148">
        <v>1340.34</v>
      </c>
      <c r="I32" s="148">
        <v>2065.65</v>
      </c>
      <c r="J32" s="148">
        <v>2738.12</v>
      </c>
      <c r="K32" s="148">
        <v>2889.45</v>
      </c>
      <c r="L32" s="148">
        <v>2903.46</v>
      </c>
      <c r="M32" s="148">
        <v>2909.35</v>
      </c>
      <c r="N32" s="148">
        <v>2909.2</v>
      </c>
      <c r="O32" s="148">
        <v>2907.17</v>
      </c>
      <c r="P32" s="148">
        <v>2903.7</v>
      </c>
      <c r="Q32" s="148">
        <v>2909.48</v>
      </c>
      <c r="R32" s="148">
        <v>2906.47</v>
      </c>
      <c r="S32" s="148">
        <v>2910.95</v>
      </c>
      <c r="T32" s="148">
        <v>2913.93</v>
      </c>
      <c r="U32" s="148">
        <v>2908.1</v>
      </c>
      <c r="V32" s="148">
        <v>3040.89</v>
      </c>
      <c r="W32" s="148">
        <v>3005.52</v>
      </c>
      <c r="X32" s="148">
        <v>2853.95</v>
      </c>
      <c r="Y32" s="148">
        <v>2409.13</v>
      </c>
      <c r="Z32" s="32"/>
      <c r="AA32" s="35">
        <v>1390.98</v>
      </c>
      <c r="AB32" s="33">
        <v>1180.1500000000001</v>
      </c>
      <c r="AC32" s="33">
        <v>1068.3599999999999</v>
      </c>
      <c r="AD32" s="33">
        <v>964.43</v>
      </c>
      <c r="AE32" s="33">
        <v>873.77</v>
      </c>
      <c r="AF32" s="33">
        <v>539.79999999999995</v>
      </c>
      <c r="AG32" s="33">
        <v>565.28</v>
      </c>
      <c r="AH32" s="33">
        <v>1290.5899999999999</v>
      </c>
      <c r="AI32" s="33">
        <v>1963.06</v>
      </c>
      <c r="AJ32" s="33">
        <v>2114.39</v>
      </c>
      <c r="AK32" s="33">
        <v>2128.4</v>
      </c>
      <c r="AL32" s="33">
        <v>2134.29</v>
      </c>
      <c r="AM32" s="33">
        <v>2134.14</v>
      </c>
      <c r="AN32" s="33">
        <v>2132.11</v>
      </c>
      <c r="AO32" s="33">
        <v>2128.64</v>
      </c>
      <c r="AP32" s="33">
        <v>2134.42</v>
      </c>
      <c r="AQ32" s="33">
        <v>2131.41</v>
      </c>
      <c r="AR32" s="33">
        <v>2135.89</v>
      </c>
      <c r="AS32" s="33">
        <v>2138.87</v>
      </c>
      <c r="AT32" s="33">
        <v>2133.04</v>
      </c>
      <c r="AU32" s="33">
        <v>2265.83</v>
      </c>
      <c r="AV32" s="33">
        <v>2230.46</v>
      </c>
      <c r="AW32" s="33">
        <v>2078.89</v>
      </c>
      <c r="AX32" s="34">
        <v>1634.07</v>
      </c>
      <c r="AY32" s="270">
        <v>770.43</v>
      </c>
      <c r="AZ32" s="138">
        <v>4.63</v>
      </c>
      <c r="BA32" s="125"/>
      <c r="BC32" s="125"/>
      <c r="BE32" s="32"/>
    </row>
    <row r="33" spans="1:137">
      <c r="A33" s="41">
        <v>23</v>
      </c>
      <c r="B33" s="148">
        <v>2159.5100000000002</v>
      </c>
      <c r="C33" s="148">
        <v>1975.0700000000002</v>
      </c>
      <c r="D33" s="148">
        <v>1861.0700000000002</v>
      </c>
      <c r="E33" s="148">
        <v>1700.6399999999999</v>
      </c>
      <c r="F33" s="148">
        <v>1718.6399999999999</v>
      </c>
      <c r="G33" s="148">
        <v>1995.1799999999998</v>
      </c>
      <c r="H33" s="148">
        <v>2137.7800000000002</v>
      </c>
      <c r="I33" s="148">
        <v>2756.43</v>
      </c>
      <c r="J33" s="148">
        <v>2967.99</v>
      </c>
      <c r="K33" s="148">
        <v>3019.22</v>
      </c>
      <c r="L33" s="148">
        <v>3026.45</v>
      </c>
      <c r="M33" s="148">
        <v>3010.93</v>
      </c>
      <c r="N33" s="148">
        <v>2970.57</v>
      </c>
      <c r="O33" s="148">
        <v>3007.95</v>
      </c>
      <c r="P33" s="148">
        <v>2984.11</v>
      </c>
      <c r="Q33" s="148">
        <v>2980.46</v>
      </c>
      <c r="R33" s="148">
        <v>2965.02</v>
      </c>
      <c r="S33" s="148">
        <v>2934.92</v>
      </c>
      <c r="T33" s="148">
        <v>2950.22</v>
      </c>
      <c r="U33" s="148">
        <v>2917.72</v>
      </c>
      <c r="V33" s="148">
        <v>3005.38</v>
      </c>
      <c r="W33" s="148">
        <v>3015.48</v>
      </c>
      <c r="X33" s="148">
        <v>2805.43</v>
      </c>
      <c r="Y33" s="148">
        <v>2386.85</v>
      </c>
      <c r="Z33" s="32"/>
      <c r="AA33" s="35">
        <v>1384.45</v>
      </c>
      <c r="AB33" s="33">
        <v>1200.01</v>
      </c>
      <c r="AC33" s="33">
        <v>1086.01</v>
      </c>
      <c r="AD33" s="33">
        <v>925.58</v>
      </c>
      <c r="AE33" s="33">
        <v>943.58</v>
      </c>
      <c r="AF33" s="33">
        <v>1220.1199999999999</v>
      </c>
      <c r="AG33" s="33">
        <v>1362.72</v>
      </c>
      <c r="AH33" s="33">
        <v>1981.37</v>
      </c>
      <c r="AI33" s="33">
        <v>2192.9299999999998</v>
      </c>
      <c r="AJ33" s="33">
        <v>2244.16</v>
      </c>
      <c r="AK33" s="33">
        <v>2251.39</v>
      </c>
      <c r="AL33" s="33">
        <v>2235.87</v>
      </c>
      <c r="AM33" s="33">
        <v>2195.5100000000002</v>
      </c>
      <c r="AN33" s="33">
        <v>2232.89</v>
      </c>
      <c r="AO33" s="33">
        <v>2209.0500000000002</v>
      </c>
      <c r="AP33" s="33">
        <v>2205.4</v>
      </c>
      <c r="AQ33" s="33">
        <v>2189.96</v>
      </c>
      <c r="AR33" s="33">
        <v>2159.86</v>
      </c>
      <c r="AS33" s="33">
        <v>2175.16</v>
      </c>
      <c r="AT33" s="33">
        <v>2142.66</v>
      </c>
      <c r="AU33" s="33">
        <v>2230.3200000000002</v>
      </c>
      <c r="AV33" s="33">
        <v>2240.42</v>
      </c>
      <c r="AW33" s="33">
        <v>2030.37</v>
      </c>
      <c r="AX33" s="34">
        <v>1611.79</v>
      </c>
      <c r="AY33" s="270">
        <v>770.43</v>
      </c>
      <c r="AZ33" s="138">
        <v>4.63</v>
      </c>
      <c r="BA33" s="125"/>
      <c r="BC33" s="125"/>
      <c r="BE33" s="32"/>
    </row>
    <row r="34" spans="1:137">
      <c r="A34" s="41">
        <v>24</v>
      </c>
      <c r="B34" s="148">
        <v>2053.34</v>
      </c>
      <c r="C34" s="148">
        <v>1736.1399999999999</v>
      </c>
      <c r="D34" s="148">
        <v>1526.03</v>
      </c>
      <c r="E34" s="148">
        <v>1434.01</v>
      </c>
      <c r="F34" s="148">
        <v>1387.3</v>
      </c>
      <c r="G34" s="148">
        <v>1274.3</v>
      </c>
      <c r="H34" s="148">
        <v>2023.4</v>
      </c>
      <c r="I34" s="148">
        <v>2777.3</v>
      </c>
      <c r="J34" s="148">
        <v>2956.2999999999997</v>
      </c>
      <c r="K34" s="148">
        <v>3028.87</v>
      </c>
      <c r="L34" s="148">
        <v>3034.96</v>
      </c>
      <c r="M34" s="148">
        <v>3031.31</v>
      </c>
      <c r="N34" s="148">
        <v>2969.24</v>
      </c>
      <c r="O34" s="148">
        <v>2998.24</v>
      </c>
      <c r="P34" s="148">
        <v>2978.57</v>
      </c>
      <c r="Q34" s="148">
        <v>2977.77</v>
      </c>
      <c r="R34" s="148">
        <v>2969.2999999999997</v>
      </c>
      <c r="S34" s="148">
        <v>2957.09</v>
      </c>
      <c r="T34" s="148">
        <v>2951.29</v>
      </c>
      <c r="U34" s="148">
        <v>2943.15</v>
      </c>
      <c r="V34" s="148">
        <v>3022.06</v>
      </c>
      <c r="W34" s="148">
        <v>2978.89</v>
      </c>
      <c r="X34" s="148">
        <v>2818.04</v>
      </c>
      <c r="Y34" s="148">
        <v>2408.9500000000003</v>
      </c>
      <c r="Z34" s="32"/>
      <c r="AA34" s="35">
        <v>1278.28</v>
      </c>
      <c r="AB34" s="33">
        <v>961.08</v>
      </c>
      <c r="AC34" s="33">
        <v>750.97</v>
      </c>
      <c r="AD34" s="33">
        <v>658.95</v>
      </c>
      <c r="AE34" s="33">
        <v>612.24</v>
      </c>
      <c r="AF34" s="33">
        <v>499.24</v>
      </c>
      <c r="AG34" s="33">
        <v>1248.3399999999999</v>
      </c>
      <c r="AH34" s="33">
        <v>2002.24</v>
      </c>
      <c r="AI34" s="33">
        <v>2181.2399999999998</v>
      </c>
      <c r="AJ34" s="33">
        <v>2253.81</v>
      </c>
      <c r="AK34" s="33">
        <v>2259.9</v>
      </c>
      <c r="AL34" s="33">
        <v>2256.25</v>
      </c>
      <c r="AM34" s="33">
        <v>2194.1799999999998</v>
      </c>
      <c r="AN34" s="33">
        <v>2223.1799999999998</v>
      </c>
      <c r="AO34" s="33">
        <v>2203.5100000000002</v>
      </c>
      <c r="AP34" s="33">
        <v>2202.71</v>
      </c>
      <c r="AQ34" s="33">
        <v>2194.2399999999998</v>
      </c>
      <c r="AR34" s="33">
        <v>2182.0300000000002</v>
      </c>
      <c r="AS34" s="33">
        <v>2176.23</v>
      </c>
      <c r="AT34" s="33">
        <v>2168.09</v>
      </c>
      <c r="AU34" s="33">
        <v>2247</v>
      </c>
      <c r="AV34" s="33">
        <v>2203.83</v>
      </c>
      <c r="AW34" s="33">
        <v>2042.98</v>
      </c>
      <c r="AX34" s="34">
        <v>1633.89</v>
      </c>
      <c r="AY34" s="270">
        <v>770.43</v>
      </c>
      <c r="AZ34" s="138">
        <v>4.63</v>
      </c>
      <c r="BA34" s="125"/>
      <c r="BC34" s="125"/>
      <c r="BE34" s="32"/>
    </row>
    <row r="35" spans="1:137">
      <c r="A35" s="41">
        <v>25</v>
      </c>
      <c r="B35" s="148">
        <v>2136.23</v>
      </c>
      <c r="C35" s="148">
        <v>1936.0500000000002</v>
      </c>
      <c r="D35" s="148">
        <v>1696.12</v>
      </c>
      <c r="E35" s="148">
        <v>1612.4099999999999</v>
      </c>
      <c r="F35" s="148">
        <v>1679.3</v>
      </c>
      <c r="G35" s="148">
        <v>1355.84</v>
      </c>
      <c r="H35" s="148">
        <v>2207.17</v>
      </c>
      <c r="I35" s="148">
        <v>2925.36</v>
      </c>
      <c r="J35" s="148">
        <v>3015.27</v>
      </c>
      <c r="K35" s="148">
        <v>3084.33</v>
      </c>
      <c r="L35" s="148">
        <v>3091.44</v>
      </c>
      <c r="M35" s="148">
        <v>3088.64</v>
      </c>
      <c r="N35" s="148">
        <v>3050.66</v>
      </c>
      <c r="O35" s="148">
        <v>3051.21</v>
      </c>
      <c r="P35" s="148">
        <v>3051.79</v>
      </c>
      <c r="Q35" s="148">
        <v>3050.22</v>
      </c>
      <c r="R35" s="148">
        <v>3014.91</v>
      </c>
      <c r="S35" s="148">
        <v>3004.46</v>
      </c>
      <c r="T35" s="148">
        <v>3002.15</v>
      </c>
      <c r="U35" s="148">
        <v>2996.25</v>
      </c>
      <c r="V35" s="148">
        <v>3103.96</v>
      </c>
      <c r="W35" s="148">
        <v>3083.58</v>
      </c>
      <c r="X35" s="148">
        <v>3022.0499999999997</v>
      </c>
      <c r="Y35" s="148">
        <v>2808.53</v>
      </c>
      <c r="Z35" s="32"/>
      <c r="AA35" s="35">
        <v>1361.17</v>
      </c>
      <c r="AB35" s="33">
        <v>1160.99</v>
      </c>
      <c r="AC35" s="33">
        <v>921.06</v>
      </c>
      <c r="AD35" s="33">
        <v>837.35</v>
      </c>
      <c r="AE35" s="33">
        <v>904.24</v>
      </c>
      <c r="AF35" s="33">
        <v>580.78</v>
      </c>
      <c r="AG35" s="33">
        <v>1432.11</v>
      </c>
      <c r="AH35" s="33">
        <v>2150.3000000000002</v>
      </c>
      <c r="AI35" s="33">
        <v>2240.21</v>
      </c>
      <c r="AJ35" s="33">
        <v>2309.27</v>
      </c>
      <c r="AK35" s="33">
        <v>2316.38</v>
      </c>
      <c r="AL35" s="33">
        <v>2313.58</v>
      </c>
      <c r="AM35" s="33">
        <v>2275.6</v>
      </c>
      <c r="AN35" s="33">
        <v>2276.15</v>
      </c>
      <c r="AO35" s="33">
        <v>2276.73</v>
      </c>
      <c r="AP35" s="33">
        <v>2275.16</v>
      </c>
      <c r="AQ35" s="33">
        <v>2239.85</v>
      </c>
      <c r="AR35" s="33">
        <v>2229.4</v>
      </c>
      <c r="AS35" s="33">
        <v>2227.09</v>
      </c>
      <c r="AT35" s="33">
        <v>2221.19</v>
      </c>
      <c r="AU35" s="33">
        <v>2328.9</v>
      </c>
      <c r="AV35" s="33">
        <v>2308.52</v>
      </c>
      <c r="AW35" s="33">
        <v>2246.9899999999998</v>
      </c>
      <c r="AX35" s="34">
        <v>2033.47</v>
      </c>
      <c r="AY35" s="270">
        <v>770.43</v>
      </c>
      <c r="AZ35" s="138">
        <v>4.63</v>
      </c>
      <c r="BA35" s="125"/>
      <c r="BC35" s="125"/>
      <c r="BE35" s="32"/>
    </row>
    <row r="36" spans="1:137">
      <c r="A36" s="41">
        <v>26</v>
      </c>
      <c r="B36" s="148">
        <v>2188.6799999999998</v>
      </c>
      <c r="C36" s="148">
        <v>1986.42</v>
      </c>
      <c r="D36" s="148">
        <v>1864.1</v>
      </c>
      <c r="E36" s="148">
        <v>1674.38</v>
      </c>
      <c r="F36" s="148">
        <v>1752.42</v>
      </c>
      <c r="G36" s="148">
        <v>1483.4099999999999</v>
      </c>
      <c r="H36" s="148">
        <v>2224.88</v>
      </c>
      <c r="I36" s="148">
        <v>2840.85</v>
      </c>
      <c r="J36" s="148">
        <v>3034.43</v>
      </c>
      <c r="K36" s="148">
        <v>3099.32</v>
      </c>
      <c r="L36" s="148">
        <v>3103.7599999999998</v>
      </c>
      <c r="M36" s="148">
        <v>3112.21</v>
      </c>
      <c r="N36" s="148">
        <v>3104.61</v>
      </c>
      <c r="O36" s="148">
        <v>3109.44</v>
      </c>
      <c r="P36" s="148">
        <v>3109.75</v>
      </c>
      <c r="Q36" s="148">
        <v>3080.81</v>
      </c>
      <c r="R36" s="148">
        <v>3071.54</v>
      </c>
      <c r="S36" s="148">
        <v>3059.2599999999998</v>
      </c>
      <c r="T36" s="148">
        <v>3061.15</v>
      </c>
      <c r="U36" s="148">
        <v>3050.93</v>
      </c>
      <c r="V36" s="148">
        <v>3157.93</v>
      </c>
      <c r="W36" s="148">
        <v>3142.0099999999998</v>
      </c>
      <c r="X36" s="148">
        <v>3050.57</v>
      </c>
      <c r="Y36" s="148">
        <v>2429.16</v>
      </c>
      <c r="Z36" s="32"/>
      <c r="AA36" s="35">
        <v>1413.62</v>
      </c>
      <c r="AB36" s="33">
        <v>1211.3599999999999</v>
      </c>
      <c r="AC36" s="33">
        <v>1089.04</v>
      </c>
      <c r="AD36" s="33">
        <v>899.32</v>
      </c>
      <c r="AE36" s="33">
        <v>977.36</v>
      </c>
      <c r="AF36" s="33">
        <v>708.35</v>
      </c>
      <c r="AG36" s="33">
        <v>1449.82</v>
      </c>
      <c r="AH36" s="33">
        <v>2065.79</v>
      </c>
      <c r="AI36" s="33">
        <v>2259.37</v>
      </c>
      <c r="AJ36" s="33">
        <v>2324.2600000000002</v>
      </c>
      <c r="AK36" s="33">
        <v>2328.6999999999998</v>
      </c>
      <c r="AL36" s="33">
        <v>2337.15</v>
      </c>
      <c r="AM36" s="33">
        <v>2329.5500000000002</v>
      </c>
      <c r="AN36" s="33">
        <v>2334.38</v>
      </c>
      <c r="AO36" s="33">
        <v>2334.69</v>
      </c>
      <c r="AP36" s="33">
        <v>2305.75</v>
      </c>
      <c r="AQ36" s="33">
        <v>2296.48</v>
      </c>
      <c r="AR36" s="33">
        <v>2284.1999999999998</v>
      </c>
      <c r="AS36" s="33">
        <v>2286.09</v>
      </c>
      <c r="AT36" s="33">
        <v>2275.87</v>
      </c>
      <c r="AU36" s="33">
        <v>2382.87</v>
      </c>
      <c r="AV36" s="33">
        <v>2366.9499999999998</v>
      </c>
      <c r="AW36" s="33">
        <v>2275.5100000000002</v>
      </c>
      <c r="AX36" s="34">
        <v>1654.1</v>
      </c>
      <c r="AY36" s="270">
        <v>770.43</v>
      </c>
      <c r="AZ36" s="138">
        <v>4.63</v>
      </c>
      <c r="BA36" s="125"/>
      <c r="BC36" s="125"/>
      <c r="BE36" s="32"/>
    </row>
    <row r="37" spans="1:137">
      <c r="A37" s="41">
        <v>27</v>
      </c>
      <c r="B37" s="148">
        <v>2174.0700000000002</v>
      </c>
      <c r="C37" s="148">
        <v>1955.3400000000001</v>
      </c>
      <c r="D37" s="148">
        <v>1803.4500000000003</v>
      </c>
      <c r="E37" s="148">
        <v>1695.1999999999998</v>
      </c>
      <c r="F37" s="148">
        <v>1805.5100000000002</v>
      </c>
      <c r="G37" s="148">
        <v>2088.71</v>
      </c>
      <c r="H37" s="148">
        <v>2769.06</v>
      </c>
      <c r="I37" s="148">
        <v>2954.43</v>
      </c>
      <c r="J37" s="148">
        <v>3096.13</v>
      </c>
      <c r="K37" s="148">
        <v>3126.33</v>
      </c>
      <c r="L37" s="148">
        <v>3132.32</v>
      </c>
      <c r="M37" s="148">
        <v>3128.84</v>
      </c>
      <c r="N37" s="148">
        <v>3116.96</v>
      </c>
      <c r="O37" s="148">
        <v>3118.43</v>
      </c>
      <c r="P37" s="148">
        <v>3121.31</v>
      </c>
      <c r="Q37" s="148">
        <v>3114.7799999999997</v>
      </c>
      <c r="R37" s="148">
        <v>3058.71</v>
      </c>
      <c r="S37" s="148">
        <v>3053.85</v>
      </c>
      <c r="T37" s="148">
        <v>3055.5099999999998</v>
      </c>
      <c r="U37" s="148">
        <v>3046.7</v>
      </c>
      <c r="V37" s="148">
        <v>3127.86</v>
      </c>
      <c r="W37" s="148">
        <v>3131.45</v>
      </c>
      <c r="X37" s="148">
        <v>2902.5</v>
      </c>
      <c r="Y37" s="148">
        <v>2801.87</v>
      </c>
      <c r="Z37" s="32"/>
      <c r="AA37" s="35">
        <v>1399.01</v>
      </c>
      <c r="AB37" s="33">
        <v>1180.28</v>
      </c>
      <c r="AC37" s="33">
        <v>1028.3900000000001</v>
      </c>
      <c r="AD37" s="33">
        <v>920.14</v>
      </c>
      <c r="AE37" s="33">
        <v>1030.45</v>
      </c>
      <c r="AF37" s="33">
        <v>1313.65</v>
      </c>
      <c r="AG37" s="33">
        <v>1994</v>
      </c>
      <c r="AH37" s="33">
        <v>2179.37</v>
      </c>
      <c r="AI37" s="33">
        <v>2321.0700000000002</v>
      </c>
      <c r="AJ37" s="33">
        <v>2351.27</v>
      </c>
      <c r="AK37" s="33">
        <v>2357.2600000000002</v>
      </c>
      <c r="AL37" s="33">
        <v>2353.7800000000002</v>
      </c>
      <c r="AM37" s="33">
        <v>2341.9</v>
      </c>
      <c r="AN37" s="33">
        <v>2343.37</v>
      </c>
      <c r="AO37" s="33">
        <v>2346.25</v>
      </c>
      <c r="AP37" s="33">
        <v>2339.7199999999998</v>
      </c>
      <c r="AQ37" s="33">
        <v>2283.65</v>
      </c>
      <c r="AR37" s="33">
        <v>2278.79</v>
      </c>
      <c r="AS37" s="33">
        <v>2280.4499999999998</v>
      </c>
      <c r="AT37" s="33">
        <v>2271.64</v>
      </c>
      <c r="AU37" s="33">
        <v>2352.8000000000002</v>
      </c>
      <c r="AV37" s="33">
        <v>2356.39</v>
      </c>
      <c r="AW37" s="33">
        <v>2127.44</v>
      </c>
      <c r="AX37" s="34">
        <v>2026.81</v>
      </c>
      <c r="AY37" s="270">
        <v>770.43</v>
      </c>
      <c r="AZ37" s="138">
        <v>4.63</v>
      </c>
      <c r="BA37" s="125"/>
      <c r="BC37" s="125"/>
      <c r="BE37" s="32"/>
    </row>
    <row r="38" spans="1:137">
      <c r="A38" s="41">
        <v>28</v>
      </c>
      <c r="B38" s="148">
        <v>2395.25</v>
      </c>
      <c r="C38" s="148">
        <v>2214.02</v>
      </c>
      <c r="D38" s="148">
        <v>2074.34</v>
      </c>
      <c r="E38" s="148">
        <v>1929.9900000000002</v>
      </c>
      <c r="F38" s="148">
        <v>1920.87</v>
      </c>
      <c r="G38" s="148">
        <v>2124.23</v>
      </c>
      <c r="H38" s="148">
        <v>2181.7400000000002</v>
      </c>
      <c r="I38" s="148">
        <v>2402.3000000000002</v>
      </c>
      <c r="J38" s="148">
        <v>2995.42</v>
      </c>
      <c r="K38" s="148">
        <v>3061.11</v>
      </c>
      <c r="L38" s="148">
        <v>3068.02</v>
      </c>
      <c r="M38" s="148">
        <v>3066.65</v>
      </c>
      <c r="N38" s="148">
        <v>3058.58</v>
      </c>
      <c r="O38" s="148">
        <v>3062.19</v>
      </c>
      <c r="P38" s="148">
        <v>2899.7599999999998</v>
      </c>
      <c r="Q38" s="148">
        <v>2910.95</v>
      </c>
      <c r="R38" s="148">
        <v>2890.62</v>
      </c>
      <c r="S38" s="148">
        <v>2887.75</v>
      </c>
      <c r="T38" s="148">
        <v>2885.08</v>
      </c>
      <c r="U38" s="148">
        <v>2882.1</v>
      </c>
      <c r="V38" s="148">
        <v>2861.65</v>
      </c>
      <c r="W38" s="148">
        <v>2852.79</v>
      </c>
      <c r="X38" s="148">
        <v>2782.92</v>
      </c>
      <c r="Y38" s="148">
        <v>2418.31</v>
      </c>
      <c r="Z38" s="32"/>
      <c r="AA38" s="35">
        <v>1620.19</v>
      </c>
      <c r="AB38" s="33">
        <v>1438.96</v>
      </c>
      <c r="AC38" s="33">
        <v>1299.28</v>
      </c>
      <c r="AD38" s="33">
        <v>1154.93</v>
      </c>
      <c r="AE38" s="33">
        <v>1145.81</v>
      </c>
      <c r="AF38" s="33">
        <v>1349.17</v>
      </c>
      <c r="AG38" s="33">
        <v>1406.68</v>
      </c>
      <c r="AH38" s="33">
        <v>1627.24</v>
      </c>
      <c r="AI38" s="33">
        <v>2220.36</v>
      </c>
      <c r="AJ38" s="33">
        <v>2286.0500000000002</v>
      </c>
      <c r="AK38" s="33">
        <v>2292.96</v>
      </c>
      <c r="AL38" s="33">
        <v>2291.59</v>
      </c>
      <c r="AM38" s="33">
        <v>2283.52</v>
      </c>
      <c r="AN38" s="33">
        <v>2287.13</v>
      </c>
      <c r="AO38" s="33">
        <v>2124.6999999999998</v>
      </c>
      <c r="AP38" s="33">
        <v>2135.89</v>
      </c>
      <c r="AQ38" s="33">
        <v>2115.56</v>
      </c>
      <c r="AR38" s="33">
        <v>2112.69</v>
      </c>
      <c r="AS38" s="33">
        <v>2110.02</v>
      </c>
      <c r="AT38" s="33">
        <v>2107.04</v>
      </c>
      <c r="AU38" s="33">
        <v>2086.59</v>
      </c>
      <c r="AV38" s="33">
        <v>2077.73</v>
      </c>
      <c r="AW38" s="33">
        <v>2007.86</v>
      </c>
      <c r="AX38" s="34">
        <v>1643.25</v>
      </c>
      <c r="AY38" s="270">
        <v>770.43</v>
      </c>
      <c r="AZ38" s="138">
        <v>4.63</v>
      </c>
      <c r="BA38" s="125"/>
      <c r="BC38" s="125"/>
      <c r="BE38" s="32"/>
    </row>
    <row r="39" spans="1:137">
      <c r="A39" s="41">
        <v>29</v>
      </c>
      <c r="B39" s="148">
        <v>2758.9</v>
      </c>
      <c r="C39" s="148">
        <v>2104.4299999999998</v>
      </c>
      <c r="D39" s="148">
        <v>1951.31</v>
      </c>
      <c r="E39" s="148">
        <v>1864.62</v>
      </c>
      <c r="F39" s="148">
        <v>1843.67</v>
      </c>
      <c r="G39" s="148">
        <v>2047.75</v>
      </c>
      <c r="H39" s="148">
        <v>2068.6799999999998</v>
      </c>
      <c r="I39" s="148">
        <v>2179.16</v>
      </c>
      <c r="J39" s="148">
        <v>2449.69</v>
      </c>
      <c r="K39" s="148">
        <v>2858.08</v>
      </c>
      <c r="L39" s="148">
        <v>3019.64</v>
      </c>
      <c r="M39" s="148">
        <v>3024.27</v>
      </c>
      <c r="N39" s="148">
        <v>3022.97</v>
      </c>
      <c r="O39" s="148">
        <v>3020.57</v>
      </c>
      <c r="P39" s="148">
        <v>3028.75</v>
      </c>
      <c r="Q39" s="148">
        <v>3035.42</v>
      </c>
      <c r="R39" s="148">
        <v>2895.45</v>
      </c>
      <c r="S39" s="148">
        <v>3035.04</v>
      </c>
      <c r="T39" s="148">
        <v>3037.87</v>
      </c>
      <c r="U39" s="148">
        <v>3036.82</v>
      </c>
      <c r="V39" s="148">
        <v>3023.2</v>
      </c>
      <c r="W39" s="148">
        <v>2875.95</v>
      </c>
      <c r="X39" s="148">
        <v>2869.6</v>
      </c>
      <c r="Y39" s="148">
        <v>2374.15</v>
      </c>
      <c r="Z39" s="32"/>
      <c r="AA39" s="35">
        <v>1983.84</v>
      </c>
      <c r="AB39" s="33">
        <v>1329.37</v>
      </c>
      <c r="AC39" s="33">
        <v>1176.25</v>
      </c>
      <c r="AD39" s="33">
        <v>1089.56</v>
      </c>
      <c r="AE39" s="33">
        <v>1068.6099999999999</v>
      </c>
      <c r="AF39" s="33">
        <v>1272.69</v>
      </c>
      <c r="AG39" s="33">
        <v>1293.6199999999999</v>
      </c>
      <c r="AH39" s="33">
        <v>1404.1</v>
      </c>
      <c r="AI39" s="33">
        <v>1674.63</v>
      </c>
      <c r="AJ39" s="33">
        <v>2083.02</v>
      </c>
      <c r="AK39" s="33">
        <v>2244.58</v>
      </c>
      <c r="AL39" s="33">
        <v>2249.21</v>
      </c>
      <c r="AM39" s="33">
        <v>2247.91</v>
      </c>
      <c r="AN39" s="33">
        <v>2245.5100000000002</v>
      </c>
      <c r="AO39" s="33">
        <v>2253.69</v>
      </c>
      <c r="AP39" s="33">
        <v>2260.36</v>
      </c>
      <c r="AQ39" s="33">
        <v>2120.39</v>
      </c>
      <c r="AR39" s="33">
        <v>2259.98</v>
      </c>
      <c r="AS39" s="33">
        <v>2262.81</v>
      </c>
      <c r="AT39" s="33">
        <v>2261.7600000000002</v>
      </c>
      <c r="AU39" s="33">
        <v>2248.14</v>
      </c>
      <c r="AV39" s="33">
        <v>2100.89</v>
      </c>
      <c r="AW39" s="33">
        <v>2094.54</v>
      </c>
      <c r="AX39" s="34">
        <v>1599.09</v>
      </c>
      <c r="AY39" s="270">
        <v>770.43</v>
      </c>
      <c r="AZ39" s="138">
        <v>4.63</v>
      </c>
      <c r="BA39" s="125"/>
      <c r="BC39" s="125"/>
      <c r="BE39" s="32"/>
    </row>
    <row r="40" spans="1:137">
      <c r="A40" s="41">
        <v>30</v>
      </c>
      <c r="B40" s="148">
        <v>2210.37</v>
      </c>
      <c r="C40" s="148">
        <v>2014.94</v>
      </c>
      <c r="D40" s="148">
        <v>1893.6599999999999</v>
      </c>
      <c r="E40" s="148">
        <v>1765.8899999999999</v>
      </c>
      <c r="F40" s="148">
        <v>1793.9499999999998</v>
      </c>
      <c r="G40" s="148">
        <v>2075.61</v>
      </c>
      <c r="H40" s="148">
        <v>2279.85</v>
      </c>
      <c r="I40" s="148">
        <v>2975.79</v>
      </c>
      <c r="J40" s="148">
        <v>3106.7999999999997</v>
      </c>
      <c r="K40" s="148">
        <v>3137.43</v>
      </c>
      <c r="L40" s="148">
        <v>3140.91</v>
      </c>
      <c r="M40" s="148">
        <v>3229.9</v>
      </c>
      <c r="N40" s="148">
        <v>3125.85</v>
      </c>
      <c r="O40" s="148">
        <v>3132.2599999999998</v>
      </c>
      <c r="P40" s="148">
        <v>3120.15</v>
      </c>
      <c r="Q40" s="148">
        <v>3117.18</v>
      </c>
      <c r="R40" s="148">
        <v>3111.85</v>
      </c>
      <c r="S40" s="148">
        <v>3108.21</v>
      </c>
      <c r="T40" s="148">
        <v>3107.5</v>
      </c>
      <c r="U40" s="148">
        <v>3099.54</v>
      </c>
      <c r="V40" s="148">
        <v>3085.17</v>
      </c>
      <c r="W40" s="148">
        <v>3020.71</v>
      </c>
      <c r="X40" s="148">
        <v>2971.5299999999997</v>
      </c>
      <c r="Y40" s="148">
        <v>2781.38</v>
      </c>
      <c r="Z40" s="32"/>
      <c r="AA40" s="35">
        <v>1435.31</v>
      </c>
      <c r="AB40" s="33">
        <v>1239.8800000000001</v>
      </c>
      <c r="AC40" s="33">
        <v>1118.5999999999999</v>
      </c>
      <c r="AD40" s="33">
        <v>990.83</v>
      </c>
      <c r="AE40" s="33">
        <v>1018.89</v>
      </c>
      <c r="AF40" s="33">
        <v>1300.55</v>
      </c>
      <c r="AG40" s="33">
        <v>1504.79</v>
      </c>
      <c r="AH40" s="33">
        <v>2200.73</v>
      </c>
      <c r="AI40" s="33">
        <v>2331.7399999999998</v>
      </c>
      <c r="AJ40" s="33">
        <v>2362.37</v>
      </c>
      <c r="AK40" s="33">
        <v>2365.85</v>
      </c>
      <c r="AL40" s="33">
        <v>2454.84</v>
      </c>
      <c r="AM40" s="33">
        <v>2350.79</v>
      </c>
      <c r="AN40" s="33">
        <v>2357.1999999999998</v>
      </c>
      <c r="AO40" s="33">
        <v>2345.09</v>
      </c>
      <c r="AP40" s="33">
        <v>2342.12</v>
      </c>
      <c r="AQ40" s="33">
        <v>2336.79</v>
      </c>
      <c r="AR40" s="33">
        <v>2333.15</v>
      </c>
      <c r="AS40" s="33">
        <v>2332.44</v>
      </c>
      <c r="AT40" s="33">
        <v>2324.48</v>
      </c>
      <c r="AU40" s="33">
        <v>2310.11</v>
      </c>
      <c r="AV40" s="33">
        <v>2245.65</v>
      </c>
      <c r="AW40" s="33">
        <v>2196.4699999999998</v>
      </c>
      <c r="AX40" s="34">
        <v>2006.32</v>
      </c>
      <c r="AY40" s="270">
        <v>770.43</v>
      </c>
      <c r="AZ40" s="138">
        <v>4.63</v>
      </c>
      <c r="BA40" s="125"/>
      <c r="BC40" s="125"/>
      <c r="BE40" s="32"/>
    </row>
    <row r="41" spans="1:137" ht="13.5" hidden="1" thickBot="1">
      <c r="A41" s="135">
        <v>31</v>
      </c>
      <c r="B41" s="148">
        <v>775.06</v>
      </c>
      <c r="C41" s="148">
        <v>775.06</v>
      </c>
      <c r="D41" s="148">
        <v>775.06</v>
      </c>
      <c r="E41" s="148">
        <v>775.06</v>
      </c>
      <c r="F41" s="148">
        <v>775.06</v>
      </c>
      <c r="G41" s="148">
        <v>775.06</v>
      </c>
      <c r="H41" s="148">
        <v>775.06</v>
      </c>
      <c r="I41" s="148">
        <v>775.06</v>
      </c>
      <c r="J41" s="148">
        <v>775.06</v>
      </c>
      <c r="K41" s="148">
        <v>775.06</v>
      </c>
      <c r="L41" s="148">
        <v>775.06</v>
      </c>
      <c r="M41" s="148">
        <v>775.06</v>
      </c>
      <c r="N41" s="148">
        <v>775.06</v>
      </c>
      <c r="O41" s="148">
        <v>775.06</v>
      </c>
      <c r="P41" s="148">
        <v>775.06</v>
      </c>
      <c r="Q41" s="148">
        <v>775.06</v>
      </c>
      <c r="R41" s="148">
        <v>775.06</v>
      </c>
      <c r="S41" s="148">
        <v>775.06</v>
      </c>
      <c r="T41" s="148">
        <v>775.06</v>
      </c>
      <c r="U41" s="148">
        <v>775.06</v>
      </c>
      <c r="V41" s="148">
        <v>775.06</v>
      </c>
      <c r="W41" s="148">
        <v>775.06</v>
      </c>
      <c r="X41" s="148">
        <v>775.06</v>
      </c>
      <c r="Y41" s="148">
        <v>775.06</v>
      </c>
      <c r="Z41" s="32"/>
      <c r="AA41" s="64">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112">
        <v>0</v>
      </c>
      <c r="AY41" s="270">
        <v>770.43</v>
      </c>
      <c r="AZ41" s="138">
        <v>4.63</v>
      </c>
      <c r="BA41" s="152" t="b">
        <v>0</v>
      </c>
      <c r="BC41" s="125"/>
      <c r="BE41" s="32"/>
    </row>
    <row r="42" spans="1:137" s="3" customFormat="1" ht="13.5" thickBot="1">
      <c r="A42" s="51"/>
      <c r="B42" s="242" t="s">
        <v>110</v>
      </c>
      <c r="C42" s="52"/>
      <c r="D42" s="52"/>
      <c r="E42" s="52"/>
      <c r="F42" s="52"/>
      <c r="G42" s="52"/>
      <c r="H42" s="52"/>
      <c r="I42" s="52"/>
      <c r="J42" s="52"/>
      <c r="K42" s="52"/>
      <c r="L42" s="52"/>
      <c r="M42" s="52"/>
      <c r="N42" s="52"/>
      <c r="O42" s="52"/>
      <c r="P42" s="52"/>
      <c r="Q42" s="52"/>
      <c r="R42" s="52"/>
      <c r="S42" s="52"/>
      <c r="T42" s="52"/>
      <c r="U42" s="52"/>
      <c r="V42" s="52"/>
      <c r="W42" s="52"/>
      <c r="X42" s="52"/>
      <c r="Y42" s="52"/>
      <c r="AA42" s="145" t="e">
        <v>#REF!</v>
      </c>
      <c r="AB42" s="57"/>
      <c r="AC42" s="57"/>
      <c r="AD42" s="56"/>
      <c r="AE42" s="56"/>
      <c r="AF42" s="56"/>
      <c r="AG42" s="56"/>
      <c r="AH42" s="56"/>
      <c r="AI42" s="56"/>
      <c r="AJ42" s="56"/>
      <c r="AK42" s="56"/>
      <c r="AL42" s="56"/>
      <c r="AM42" s="56"/>
      <c r="AN42" s="56"/>
      <c r="AO42" s="56"/>
      <c r="AP42" s="56"/>
      <c r="AQ42" s="56"/>
      <c r="AR42" s="56"/>
      <c r="AS42" s="56"/>
      <c r="AT42" s="56"/>
      <c r="AU42" s="56"/>
      <c r="AV42" s="56"/>
      <c r="AW42" s="56"/>
      <c r="AX42" s="56"/>
      <c r="AZ42" s="17"/>
      <c r="BA42" s="15"/>
      <c r="BC42" s="125"/>
      <c r="BE42" s="32"/>
    </row>
    <row r="43" spans="1:137" s="2" customFormat="1" ht="30.75" customHeight="1" thickBot="1">
      <c r="A43" s="480" t="s">
        <v>2</v>
      </c>
      <c r="B43" s="486" t="s">
        <v>127</v>
      </c>
      <c r="C43" s="486"/>
      <c r="D43" s="486"/>
      <c r="E43" s="486"/>
      <c r="F43" s="486"/>
      <c r="G43" s="486"/>
      <c r="H43" s="486"/>
      <c r="I43" s="486"/>
      <c r="J43" s="486"/>
      <c r="K43" s="486"/>
      <c r="L43" s="486"/>
      <c r="M43" s="486"/>
      <c r="N43" s="486"/>
      <c r="O43" s="486"/>
      <c r="P43" s="486"/>
      <c r="Q43" s="486"/>
      <c r="R43" s="486"/>
      <c r="S43" s="486"/>
      <c r="T43" s="486"/>
      <c r="U43" s="486"/>
      <c r="V43" s="486"/>
      <c r="W43" s="486"/>
      <c r="X43" s="486"/>
      <c r="Y43" s="487"/>
      <c r="Z43" s="7"/>
      <c r="AA43" s="129" t="s">
        <v>158</v>
      </c>
      <c r="AB43" s="144"/>
      <c r="AC43" s="144"/>
      <c r="AD43" s="144"/>
      <c r="AE43" s="144"/>
      <c r="AF43" s="144"/>
      <c r="AG43" s="144"/>
      <c r="AH43" s="144"/>
      <c r="AI43" s="144"/>
      <c r="AJ43" s="144"/>
      <c r="AK43" s="144"/>
      <c r="AL43" s="144"/>
      <c r="AM43" s="144"/>
      <c r="AN43" s="144"/>
      <c r="AO43" s="144"/>
      <c r="AP43" s="144"/>
      <c r="AQ43" s="144"/>
      <c r="AR43" s="144"/>
      <c r="AS43" s="144"/>
      <c r="AT43" s="144"/>
      <c r="AU43" s="144"/>
      <c r="AV43" s="144"/>
      <c r="AW43" s="144"/>
      <c r="AX43" s="144"/>
      <c r="AY43" s="199"/>
      <c r="AZ43" s="144"/>
      <c r="BA43" s="144"/>
      <c r="BB43" s="7"/>
      <c r="BC43" s="125"/>
      <c r="BD43" s="7"/>
      <c r="BE43" s="32"/>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row>
    <row r="44" spans="1:137" ht="94.5" customHeight="1">
      <c r="A44" s="481"/>
      <c r="B44" s="475" t="s">
        <v>3</v>
      </c>
      <c r="C44" s="475"/>
      <c r="D44" s="475"/>
      <c r="E44" s="475"/>
      <c r="F44" s="475"/>
      <c r="G44" s="475"/>
      <c r="H44" s="475"/>
      <c r="I44" s="475"/>
      <c r="J44" s="475"/>
      <c r="K44" s="475"/>
      <c r="L44" s="475"/>
      <c r="M44" s="475"/>
      <c r="N44" s="475"/>
      <c r="O44" s="475"/>
      <c r="P44" s="475"/>
      <c r="Q44" s="475"/>
      <c r="R44" s="475"/>
      <c r="S44" s="475"/>
      <c r="T44" s="475"/>
      <c r="U44" s="475"/>
      <c r="V44" s="475"/>
      <c r="W44" s="475"/>
      <c r="X44" s="475"/>
      <c r="Y44" s="476"/>
      <c r="AA44" s="500" t="s">
        <v>83</v>
      </c>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2"/>
      <c r="AY44" s="505" t="s">
        <v>185</v>
      </c>
      <c r="AZ44" s="497" t="s">
        <v>173</v>
      </c>
      <c r="BA44" s="197" t="s">
        <v>135</v>
      </c>
      <c r="BC44" s="125"/>
      <c r="BE44" s="32"/>
    </row>
    <row r="45" spans="1:137" ht="40.5" customHeight="1">
      <c r="A45" s="481"/>
      <c r="B45" s="42" t="s">
        <v>4</v>
      </c>
      <c r="C45" s="42" t="s">
        <v>5</v>
      </c>
      <c r="D45" s="42" t="s">
        <v>6</v>
      </c>
      <c r="E45" s="42" t="s">
        <v>7</v>
      </c>
      <c r="F45" s="42" t="s">
        <v>8</v>
      </c>
      <c r="G45" s="42" t="s">
        <v>9</v>
      </c>
      <c r="H45" s="42" t="s">
        <v>10</v>
      </c>
      <c r="I45" s="42" t="s">
        <v>11</v>
      </c>
      <c r="J45" s="42" t="s">
        <v>12</v>
      </c>
      <c r="K45" s="42" t="s">
        <v>13</v>
      </c>
      <c r="L45" s="42" t="s">
        <v>14</v>
      </c>
      <c r="M45" s="42" t="s">
        <v>15</v>
      </c>
      <c r="N45" s="42" t="s">
        <v>16</v>
      </c>
      <c r="O45" s="42" t="s">
        <v>17</v>
      </c>
      <c r="P45" s="42" t="s">
        <v>18</v>
      </c>
      <c r="Q45" s="42" t="s">
        <v>19</v>
      </c>
      <c r="R45" s="42" t="s">
        <v>20</v>
      </c>
      <c r="S45" s="42" t="s">
        <v>21</v>
      </c>
      <c r="T45" s="42" t="s">
        <v>22</v>
      </c>
      <c r="U45" s="42" t="s">
        <v>23</v>
      </c>
      <c r="V45" s="42" t="s">
        <v>24</v>
      </c>
      <c r="W45" s="42" t="s">
        <v>25</v>
      </c>
      <c r="X45" s="42" t="s">
        <v>26</v>
      </c>
      <c r="Y45" s="43" t="s">
        <v>27</v>
      </c>
      <c r="AA45" s="53" t="s">
        <v>4</v>
      </c>
      <c r="AB45" s="54" t="s">
        <v>5</v>
      </c>
      <c r="AC45" s="54" t="s">
        <v>6</v>
      </c>
      <c r="AD45" s="54" t="s">
        <v>7</v>
      </c>
      <c r="AE45" s="54" t="s">
        <v>8</v>
      </c>
      <c r="AF45" s="54" t="s">
        <v>9</v>
      </c>
      <c r="AG45" s="54" t="s">
        <v>10</v>
      </c>
      <c r="AH45" s="54" t="s">
        <v>11</v>
      </c>
      <c r="AI45" s="54" t="s">
        <v>12</v>
      </c>
      <c r="AJ45" s="54" t="s">
        <v>13</v>
      </c>
      <c r="AK45" s="54" t="s">
        <v>14</v>
      </c>
      <c r="AL45" s="54" t="s">
        <v>15</v>
      </c>
      <c r="AM45" s="54" t="s">
        <v>16</v>
      </c>
      <c r="AN45" s="54" t="s">
        <v>17</v>
      </c>
      <c r="AO45" s="54" t="s">
        <v>18</v>
      </c>
      <c r="AP45" s="54" t="s">
        <v>19</v>
      </c>
      <c r="AQ45" s="54" t="s">
        <v>20</v>
      </c>
      <c r="AR45" s="54" t="s">
        <v>21</v>
      </c>
      <c r="AS45" s="54" t="s">
        <v>22</v>
      </c>
      <c r="AT45" s="54" t="s">
        <v>23</v>
      </c>
      <c r="AU45" s="54" t="s">
        <v>24</v>
      </c>
      <c r="AV45" s="54" t="s">
        <v>25</v>
      </c>
      <c r="AW45" s="54" t="s">
        <v>26</v>
      </c>
      <c r="AX45" s="111" t="s">
        <v>27</v>
      </c>
      <c r="AY45" s="506"/>
      <c r="AZ45" s="498"/>
      <c r="BA45" s="153" t="s">
        <v>29</v>
      </c>
      <c r="BC45" s="125"/>
      <c r="BE45" s="32"/>
    </row>
    <row r="46" spans="1:137" s="151" customFormat="1" ht="16.149999999999999" customHeight="1">
      <c r="A46" s="483" t="s">
        <v>180</v>
      </c>
      <c r="B46" s="484"/>
      <c r="C46" s="484"/>
      <c r="D46" s="484"/>
      <c r="E46" s="484"/>
      <c r="F46" s="484"/>
      <c r="G46" s="484"/>
      <c r="H46" s="484"/>
      <c r="I46" s="484"/>
      <c r="J46" s="484"/>
      <c r="K46" s="484"/>
      <c r="L46" s="484"/>
      <c r="M46" s="484"/>
      <c r="N46" s="484"/>
      <c r="O46" s="484"/>
      <c r="P46" s="484"/>
      <c r="Q46" s="484"/>
      <c r="R46" s="484"/>
      <c r="S46" s="484"/>
      <c r="T46" s="484"/>
      <c r="U46" s="484"/>
      <c r="V46" s="484"/>
      <c r="W46" s="484"/>
      <c r="X46" s="484"/>
      <c r="Y46" s="485"/>
      <c r="AA46" s="488">
        <v>2</v>
      </c>
      <c r="AB46" s="489"/>
      <c r="AC46" s="489"/>
      <c r="AD46" s="489"/>
      <c r="AE46" s="489"/>
      <c r="AF46" s="489"/>
      <c r="AG46" s="489"/>
      <c r="AH46" s="489"/>
      <c r="AI46" s="489"/>
      <c r="AJ46" s="489"/>
      <c r="AK46" s="489"/>
      <c r="AL46" s="489"/>
      <c r="AM46" s="489"/>
      <c r="AN46" s="489"/>
      <c r="AO46" s="489"/>
      <c r="AP46" s="489"/>
      <c r="AQ46" s="489"/>
      <c r="AR46" s="489"/>
      <c r="AS46" s="489"/>
      <c r="AT46" s="489"/>
      <c r="AU46" s="489"/>
      <c r="AV46" s="489"/>
      <c r="AW46" s="489"/>
      <c r="AX46" s="490"/>
      <c r="AY46" s="157">
        <v>3</v>
      </c>
      <c r="AZ46" s="159">
        <v>4</v>
      </c>
      <c r="BA46" s="160">
        <v>5</v>
      </c>
      <c r="BC46" s="125"/>
      <c r="BE46" s="32"/>
    </row>
    <row r="47" spans="1:137">
      <c r="A47" s="41">
        <v>1</v>
      </c>
      <c r="B47" s="148">
        <v>2226.94</v>
      </c>
      <c r="C47" s="148">
        <v>2048.3000000000002</v>
      </c>
      <c r="D47" s="148">
        <v>1933.8899999999999</v>
      </c>
      <c r="E47" s="148">
        <v>1781.5</v>
      </c>
      <c r="F47" s="148">
        <v>1735.82</v>
      </c>
      <c r="G47" s="148">
        <v>1870.6399999999999</v>
      </c>
      <c r="H47" s="148">
        <v>1918.3400000000001</v>
      </c>
      <c r="I47" s="148">
        <v>2104.44</v>
      </c>
      <c r="J47" s="148">
        <v>2420.2399999999998</v>
      </c>
      <c r="K47" s="148">
        <v>3284.08</v>
      </c>
      <c r="L47" s="148">
        <v>3380.8599999999997</v>
      </c>
      <c r="M47" s="148">
        <v>3387.75</v>
      </c>
      <c r="N47" s="148">
        <v>3381.67</v>
      </c>
      <c r="O47" s="148">
        <v>3385.74</v>
      </c>
      <c r="P47" s="148">
        <v>3398</v>
      </c>
      <c r="Q47" s="148">
        <v>3369.98</v>
      </c>
      <c r="R47" s="148">
        <v>3363.72</v>
      </c>
      <c r="S47" s="148">
        <v>3369.97</v>
      </c>
      <c r="T47" s="148">
        <v>3371.54</v>
      </c>
      <c r="U47" s="148">
        <v>3345.44</v>
      </c>
      <c r="V47" s="148">
        <v>3333.43</v>
      </c>
      <c r="W47" s="148">
        <v>2949.73</v>
      </c>
      <c r="X47" s="148">
        <v>2613.88</v>
      </c>
      <c r="Y47" s="148">
        <v>2453.6799999999998</v>
      </c>
      <c r="Z47" s="32"/>
      <c r="AA47" s="33">
        <v>1343.57</v>
      </c>
      <c r="AB47" s="33">
        <v>1164.93</v>
      </c>
      <c r="AC47" s="33">
        <v>1050.52</v>
      </c>
      <c r="AD47" s="33">
        <v>898.13</v>
      </c>
      <c r="AE47" s="33">
        <v>852.45</v>
      </c>
      <c r="AF47" s="33">
        <v>987.27</v>
      </c>
      <c r="AG47" s="33">
        <v>1034.97</v>
      </c>
      <c r="AH47" s="33">
        <v>1221.07</v>
      </c>
      <c r="AI47" s="33">
        <v>1536.87</v>
      </c>
      <c r="AJ47" s="33">
        <v>2400.71</v>
      </c>
      <c r="AK47" s="33">
        <v>2497.4899999999998</v>
      </c>
      <c r="AL47" s="33">
        <v>2504.38</v>
      </c>
      <c r="AM47" s="33">
        <v>2498.3000000000002</v>
      </c>
      <c r="AN47" s="33">
        <v>2502.37</v>
      </c>
      <c r="AO47" s="33">
        <v>2514.63</v>
      </c>
      <c r="AP47" s="33">
        <v>2486.61</v>
      </c>
      <c r="AQ47" s="33">
        <v>2480.35</v>
      </c>
      <c r="AR47" s="33">
        <v>2486.6</v>
      </c>
      <c r="AS47" s="33">
        <v>2488.17</v>
      </c>
      <c r="AT47" s="33">
        <v>2462.0700000000002</v>
      </c>
      <c r="AU47" s="33">
        <v>2450.06</v>
      </c>
      <c r="AV47" s="33">
        <v>2066.36</v>
      </c>
      <c r="AW47" s="33">
        <v>1730.51</v>
      </c>
      <c r="AX47" s="33">
        <v>1570.31</v>
      </c>
      <c r="AY47" s="345">
        <v>770.43</v>
      </c>
      <c r="AZ47" s="138">
        <v>4.63</v>
      </c>
      <c r="BA47" s="138">
        <v>108.31</v>
      </c>
      <c r="BC47" s="125"/>
      <c r="BE47" s="32"/>
    </row>
    <row r="48" spans="1:137">
      <c r="A48" s="41">
        <v>2</v>
      </c>
      <c r="B48" s="148">
        <v>2264.02</v>
      </c>
      <c r="C48" s="148">
        <v>2063.35</v>
      </c>
      <c r="D48" s="148">
        <v>1956.83</v>
      </c>
      <c r="E48" s="148">
        <v>1874.9900000000002</v>
      </c>
      <c r="F48" s="148">
        <v>1785.53</v>
      </c>
      <c r="G48" s="148">
        <v>1960.42</v>
      </c>
      <c r="H48" s="148">
        <v>2145.9499999999998</v>
      </c>
      <c r="I48" s="148">
        <v>2567.71</v>
      </c>
      <c r="J48" s="148">
        <v>3538.18</v>
      </c>
      <c r="K48" s="148">
        <v>3594.6</v>
      </c>
      <c r="L48" s="148">
        <v>3611.3399999999997</v>
      </c>
      <c r="M48" s="148">
        <v>3609.3399999999997</v>
      </c>
      <c r="N48" s="148">
        <v>3542.52</v>
      </c>
      <c r="O48" s="148">
        <v>3583.54</v>
      </c>
      <c r="P48" s="148">
        <v>3630.66</v>
      </c>
      <c r="Q48" s="148">
        <v>3613.81</v>
      </c>
      <c r="R48" s="148">
        <v>3596.62</v>
      </c>
      <c r="S48" s="148">
        <v>3547.14</v>
      </c>
      <c r="T48" s="148">
        <v>3561.56</v>
      </c>
      <c r="U48" s="148">
        <v>3524.2799999999997</v>
      </c>
      <c r="V48" s="148">
        <v>3512.62</v>
      </c>
      <c r="W48" s="148">
        <v>3476.6</v>
      </c>
      <c r="X48" s="148">
        <v>2661.17</v>
      </c>
      <c r="Y48" s="148">
        <v>2479.69</v>
      </c>
      <c r="Z48" s="32"/>
      <c r="AA48" s="33">
        <v>1380.65</v>
      </c>
      <c r="AB48" s="33">
        <v>1179.98</v>
      </c>
      <c r="AC48" s="33">
        <v>1073.46</v>
      </c>
      <c r="AD48" s="33">
        <v>991.62</v>
      </c>
      <c r="AE48" s="33">
        <v>902.16</v>
      </c>
      <c r="AF48" s="33">
        <v>1077.05</v>
      </c>
      <c r="AG48" s="33">
        <v>1262.58</v>
      </c>
      <c r="AH48" s="33">
        <v>1684.34</v>
      </c>
      <c r="AI48" s="33">
        <v>2654.81</v>
      </c>
      <c r="AJ48" s="33">
        <v>2711.23</v>
      </c>
      <c r="AK48" s="33">
        <v>2727.97</v>
      </c>
      <c r="AL48" s="33">
        <v>2725.97</v>
      </c>
      <c r="AM48" s="33">
        <v>2659.15</v>
      </c>
      <c r="AN48" s="33">
        <v>2700.17</v>
      </c>
      <c r="AO48" s="33">
        <v>2747.29</v>
      </c>
      <c r="AP48" s="33">
        <v>2730.44</v>
      </c>
      <c r="AQ48" s="33">
        <v>2713.25</v>
      </c>
      <c r="AR48" s="33">
        <v>2663.77</v>
      </c>
      <c r="AS48" s="33">
        <v>2678.19</v>
      </c>
      <c r="AT48" s="33">
        <v>2640.91</v>
      </c>
      <c r="AU48" s="33">
        <v>2629.25</v>
      </c>
      <c r="AV48" s="33">
        <v>2593.23</v>
      </c>
      <c r="AW48" s="33">
        <v>1777.8</v>
      </c>
      <c r="AX48" s="33">
        <v>1596.32</v>
      </c>
      <c r="AY48" s="345">
        <v>770.43</v>
      </c>
      <c r="AZ48" s="138">
        <v>4.63</v>
      </c>
      <c r="BA48" s="138">
        <v>108.31</v>
      </c>
      <c r="BC48" s="125"/>
      <c r="BE48" s="32"/>
    </row>
    <row r="49" spans="1:57">
      <c r="A49" s="41">
        <v>3</v>
      </c>
      <c r="B49" s="148">
        <v>2204.39</v>
      </c>
      <c r="C49" s="148">
        <v>1960.62</v>
      </c>
      <c r="D49" s="148">
        <v>1816.56</v>
      </c>
      <c r="E49" s="148">
        <v>1724.02</v>
      </c>
      <c r="F49" s="148">
        <v>1754.08</v>
      </c>
      <c r="G49" s="148">
        <v>2018.83</v>
      </c>
      <c r="H49" s="148">
        <v>2189.4299999999998</v>
      </c>
      <c r="I49" s="148">
        <v>2579.73</v>
      </c>
      <c r="J49" s="148">
        <v>3602.18</v>
      </c>
      <c r="K49" s="148">
        <v>3685.7799999999997</v>
      </c>
      <c r="L49" s="148">
        <v>3691.7799999999997</v>
      </c>
      <c r="M49" s="148">
        <v>3693.4</v>
      </c>
      <c r="N49" s="148">
        <v>3664.71</v>
      </c>
      <c r="O49" s="148">
        <v>3681.66</v>
      </c>
      <c r="P49" s="148">
        <v>3706.98</v>
      </c>
      <c r="Q49" s="148">
        <v>3722.0499999999997</v>
      </c>
      <c r="R49" s="148">
        <v>3710.56</v>
      </c>
      <c r="S49" s="148">
        <v>3664.56</v>
      </c>
      <c r="T49" s="148">
        <v>3660.6099999999997</v>
      </c>
      <c r="U49" s="148">
        <v>3614.0099999999998</v>
      </c>
      <c r="V49" s="148">
        <v>3595.17</v>
      </c>
      <c r="W49" s="148">
        <v>3590.93</v>
      </c>
      <c r="X49" s="148">
        <v>2746.99</v>
      </c>
      <c r="Y49" s="148">
        <v>2411.16</v>
      </c>
      <c r="Z49" s="32"/>
      <c r="AA49" s="33">
        <v>1321.02</v>
      </c>
      <c r="AB49" s="33">
        <v>1077.25</v>
      </c>
      <c r="AC49" s="33">
        <v>933.19</v>
      </c>
      <c r="AD49" s="33">
        <v>840.65</v>
      </c>
      <c r="AE49" s="33">
        <v>870.71</v>
      </c>
      <c r="AF49" s="33">
        <v>1135.46</v>
      </c>
      <c r="AG49" s="33">
        <v>1306.06</v>
      </c>
      <c r="AH49" s="33">
        <v>1696.36</v>
      </c>
      <c r="AI49" s="33">
        <v>2718.81</v>
      </c>
      <c r="AJ49" s="33">
        <v>2802.41</v>
      </c>
      <c r="AK49" s="33">
        <v>2808.41</v>
      </c>
      <c r="AL49" s="33">
        <v>2810.03</v>
      </c>
      <c r="AM49" s="33">
        <v>2781.34</v>
      </c>
      <c r="AN49" s="33">
        <v>2798.29</v>
      </c>
      <c r="AO49" s="33">
        <v>2823.61</v>
      </c>
      <c r="AP49" s="33">
        <v>2838.68</v>
      </c>
      <c r="AQ49" s="33">
        <v>2827.19</v>
      </c>
      <c r="AR49" s="33">
        <v>2781.19</v>
      </c>
      <c r="AS49" s="33">
        <v>2777.24</v>
      </c>
      <c r="AT49" s="33">
        <v>2730.64</v>
      </c>
      <c r="AU49" s="33">
        <v>2711.8</v>
      </c>
      <c r="AV49" s="33">
        <v>2707.56</v>
      </c>
      <c r="AW49" s="33">
        <v>1863.62</v>
      </c>
      <c r="AX49" s="33">
        <v>1527.79</v>
      </c>
      <c r="AY49" s="345">
        <v>770.43</v>
      </c>
      <c r="AZ49" s="138">
        <v>4.63</v>
      </c>
      <c r="BA49" s="138">
        <v>108.31</v>
      </c>
      <c r="BC49" s="125"/>
      <c r="BE49" s="32"/>
    </row>
    <row r="50" spans="1:57">
      <c r="A50" s="41">
        <v>4</v>
      </c>
      <c r="B50" s="148">
        <v>2220.61</v>
      </c>
      <c r="C50" s="148">
        <v>2056.8200000000002</v>
      </c>
      <c r="D50" s="148">
        <v>1902.4700000000003</v>
      </c>
      <c r="E50" s="148">
        <v>1776.8899999999999</v>
      </c>
      <c r="F50" s="148">
        <v>1783.98</v>
      </c>
      <c r="G50" s="148">
        <v>2021.3400000000001</v>
      </c>
      <c r="H50" s="148">
        <v>2179</v>
      </c>
      <c r="I50" s="148">
        <v>2566.25</v>
      </c>
      <c r="J50" s="148">
        <v>3142.68</v>
      </c>
      <c r="K50" s="148">
        <v>3284.71</v>
      </c>
      <c r="L50" s="148">
        <v>3336.89</v>
      </c>
      <c r="M50" s="148">
        <v>3272.83</v>
      </c>
      <c r="N50" s="148">
        <v>3208.3399999999997</v>
      </c>
      <c r="O50" s="148">
        <v>3763.08</v>
      </c>
      <c r="P50" s="148">
        <v>3309.4</v>
      </c>
      <c r="Q50" s="148">
        <v>3275.43</v>
      </c>
      <c r="R50" s="148">
        <v>3284.08</v>
      </c>
      <c r="S50" s="148">
        <v>3240.8599999999997</v>
      </c>
      <c r="T50" s="148">
        <v>3199.7999999999997</v>
      </c>
      <c r="U50" s="148">
        <v>3103.21</v>
      </c>
      <c r="V50" s="148">
        <v>3058.8599999999997</v>
      </c>
      <c r="W50" s="148">
        <v>2945.73</v>
      </c>
      <c r="X50" s="148">
        <v>2625.29</v>
      </c>
      <c r="Y50" s="148">
        <v>2364.81</v>
      </c>
      <c r="Z50" s="32"/>
      <c r="AA50" s="33">
        <v>1337.24</v>
      </c>
      <c r="AB50" s="33">
        <v>1173.45</v>
      </c>
      <c r="AC50" s="33">
        <v>1019.1</v>
      </c>
      <c r="AD50" s="33">
        <v>893.52</v>
      </c>
      <c r="AE50" s="33">
        <v>900.61</v>
      </c>
      <c r="AF50" s="33">
        <v>1137.97</v>
      </c>
      <c r="AG50" s="33">
        <v>1295.6300000000001</v>
      </c>
      <c r="AH50" s="33">
        <v>1682.88</v>
      </c>
      <c r="AI50" s="33">
        <v>2259.31</v>
      </c>
      <c r="AJ50" s="33">
        <v>2401.34</v>
      </c>
      <c r="AK50" s="33">
        <v>2453.52</v>
      </c>
      <c r="AL50" s="33">
        <v>2389.46</v>
      </c>
      <c r="AM50" s="33">
        <v>2324.9699999999998</v>
      </c>
      <c r="AN50" s="33">
        <v>2879.71</v>
      </c>
      <c r="AO50" s="33">
        <v>2426.0300000000002</v>
      </c>
      <c r="AP50" s="33">
        <v>2392.06</v>
      </c>
      <c r="AQ50" s="33">
        <v>2400.71</v>
      </c>
      <c r="AR50" s="33">
        <v>2357.4899999999998</v>
      </c>
      <c r="AS50" s="33">
        <v>2316.4299999999998</v>
      </c>
      <c r="AT50" s="33">
        <v>2219.84</v>
      </c>
      <c r="AU50" s="33">
        <v>2175.4899999999998</v>
      </c>
      <c r="AV50" s="33">
        <v>2062.36</v>
      </c>
      <c r="AW50" s="33">
        <v>1741.92</v>
      </c>
      <c r="AX50" s="33">
        <v>1481.44</v>
      </c>
      <c r="AY50" s="345">
        <v>770.43</v>
      </c>
      <c r="AZ50" s="138">
        <v>4.63</v>
      </c>
      <c r="BA50" s="138">
        <v>108.31</v>
      </c>
      <c r="BC50" s="125"/>
      <c r="BE50" s="32"/>
    </row>
    <row r="51" spans="1:57">
      <c r="A51" s="41">
        <v>5</v>
      </c>
      <c r="B51" s="148">
        <v>2158.81</v>
      </c>
      <c r="C51" s="148">
        <v>1914</v>
      </c>
      <c r="D51" s="148">
        <v>1805.0900000000001</v>
      </c>
      <c r="E51" s="148">
        <v>1324.84</v>
      </c>
      <c r="F51" s="148">
        <v>1354.5</v>
      </c>
      <c r="G51" s="148">
        <v>1977.6100000000001</v>
      </c>
      <c r="H51" s="148">
        <v>2207.86</v>
      </c>
      <c r="I51" s="148">
        <v>2658.37</v>
      </c>
      <c r="J51" s="148">
        <v>3617.97</v>
      </c>
      <c r="K51" s="148">
        <v>3650.62</v>
      </c>
      <c r="L51" s="148">
        <v>3651.49</v>
      </c>
      <c r="M51" s="148">
        <v>3626.4</v>
      </c>
      <c r="N51" s="148">
        <v>3611.2</v>
      </c>
      <c r="O51" s="148">
        <v>3621.58</v>
      </c>
      <c r="P51" s="148">
        <v>3646.6099999999997</v>
      </c>
      <c r="Q51" s="148">
        <v>3644.98</v>
      </c>
      <c r="R51" s="148">
        <v>3637.91</v>
      </c>
      <c r="S51" s="148">
        <v>3624.68</v>
      </c>
      <c r="T51" s="148">
        <v>3608.16</v>
      </c>
      <c r="U51" s="148">
        <v>3618.5299999999997</v>
      </c>
      <c r="V51" s="148">
        <v>3034.5499999999997</v>
      </c>
      <c r="W51" s="148">
        <v>3006.31</v>
      </c>
      <c r="X51" s="148">
        <v>2760.16</v>
      </c>
      <c r="Y51" s="148">
        <v>2568.4299999999998</v>
      </c>
      <c r="Z51" s="32"/>
      <c r="AA51" s="33">
        <v>1275.44</v>
      </c>
      <c r="AB51" s="33">
        <v>1030.6300000000001</v>
      </c>
      <c r="AC51" s="33">
        <v>921.72</v>
      </c>
      <c r="AD51" s="33">
        <v>441.47</v>
      </c>
      <c r="AE51" s="33">
        <v>471.13</v>
      </c>
      <c r="AF51" s="33">
        <v>1094.24</v>
      </c>
      <c r="AG51" s="33">
        <v>1324.49</v>
      </c>
      <c r="AH51" s="33">
        <v>1775</v>
      </c>
      <c r="AI51" s="33">
        <v>2734.6</v>
      </c>
      <c r="AJ51" s="33">
        <v>2767.25</v>
      </c>
      <c r="AK51" s="33">
        <v>2768.12</v>
      </c>
      <c r="AL51" s="33">
        <v>2743.03</v>
      </c>
      <c r="AM51" s="33">
        <v>2727.83</v>
      </c>
      <c r="AN51" s="33">
        <v>2738.21</v>
      </c>
      <c r="AO51" s="33">
        <v>2763.24</v>
      </c>
      <c r="AP51" s="33">
        <v>2761.61</v>
      </c>
      <c r="AQ51" s="33">
        <v>2754.54</v>
      </c>
      <c r="AR51" s="33">
        <v>2741.31</v>
      </c>
      <c r="AS51" s="33">
        <v>2724.79</v>
      </c>
      <c r="AT51" s="33">
        <v>2735.16</v>
      </c>
      <c r="AU51" s="33">
        <v>2151.1799999999998</v>
      </c>
      <c r="AV51" s="33">
        <v>2122.94</v>
      </c>
      <c r="AW51" s="33">
        <v>1876.79</v>
      </c>
      <c r="AX51" s="33">
        <v>1685.06</v>
      </c>
      <c r="AY51" s="345">
        <v>770.43</v>
      </c>
      <c r="AZ51" s="138">
        <v>4.63</v>
      </c>
      <c r="BA51" s="138">
        <v>108.31</v>
      </c>
      <c r="BC51" s="125"/>
      <c r="BE51" s="32"/>
    </row>
    <row r="52" spans="1:57">
      <c r="A52" s="41">
        <v>6</v>
      </c>
      <c r="B52" s="148">
        <v>2237.34</v>
      </c>
      <c r="C52" s="148">
        <v>1995.75</v>
      </c>
      <c r="D52" s="148">
        <v>1877.73</v>
      </c>
      <c r="E52" s="148">
        <v>1785.31</v>
      </c>
      <c r="F52" s="148">
        <v>1774.82</v>
      </c>
      <c r="G52" s="148">
        <v>1957.5900000000001</v>
      </c>
      <c r="H52" s="148">
        <v>2195.5700000000002</v>
      </c>
      <c r="I52" s="148">
        <v>2759.12</v>
      </c>
      <c r="J52" s="148">
        <v>3151.6099999999997</v>
      </c>
      <c r="K52" s="148">
        <v>3277.15</v>
      </c>
      <c r="L52" s="148">
        <v>3332.43</v>
      </c>
      <c r="M52" s="148">
        <v>3299.79</v>
      </c>
      <c r="N52" s="148">
        <v>3234.95</v>
      </c>
      <c r="O52" s="148">
        <v>3275.7599999999998</v>
      </c>
      <c r="P52" s="148">
        <v>3312.21</v>
      </c>
      <c r="Q52" s="148">
        <v>3264.0699999999997</v>
      </c>
      <c r="R52" s="148">
        <v>3209.5299999999997</v>
      </c>
      <c r="S52" s="148">
        <v>3654.52</v>
      </c>
      <c r="T52" s="148">
        <v>3642.5499999999997</v>
      </c>
      <c r="U52" s="148">
        <v>3129.9</v>
      </c>
      <c r="V52" s="148">
        <v>3116.5899999999997</v>
      </c>
      <c r="W52" s="148">
        <v>3076.87</v>
      </c>
      <c r="X52" s="148">
        <v>2911.23</v>
      </c>
      <c r="Y52" s="148">
        <v>2679.32</v>
      </c>
      <c r="Z52" s="32"/>
      <c r="AA52" s="33">
        <v>1353.97</v>
      </c>
      <c r="AB52" s="33">
        <v>1112.3800000000001</v>
      </c>
      <c r="AC52" s="33">
        <v>994.36</v>
      </c>
      <c r="AD52" s="33">
        <v>901.94</v>
      </c>
      <c r="AE52" s="33">
        <v>891.45</v>
      </c>
      <c r="AF52" s="33">
        <v>1074.22</v>
      </c>
      <c r="AG52" s="33">
        <v>1312.2</v>
      </c>
      <c r="AH52" s="33">
        <v>1875.75</v>
      </c>
      <c r="AI52" s="33">
        <v>2268.2399999999998</v>
      </c>
      <c r="AJ52" s="33">
        <v>2393.7800000000002</v>
      </c>
      <c r="AK52" s="33">
        <v>2449.06</v>
      </c>
      <c r="AL52" s="33">
        <v>2416.42</v>
      </c>
      <c r="AM52" s="33">
        <v>2351.58</v>
      </c>
      <c r="AN52" s="33">
        <v>2392.39</v>
      </c>
      <c r="AO52" s="33">
        <v>2428.84</v>
      </c>
      <c r="AP52" s="33">
        <v>2380.6999999999998</v>
      </c>
      <c r="AQ52" s="33">
        <v>2326.16</v>
      </c>
      <c r="AR52" s="33">
        <v>2771.15</v>
      </c>
      <c r="AS52" s="33">
        <v>2759.18</v>
      </c>
      <c r="AT52" s="33">
        <v>2246.5300000000002</v>
      </c>
      <c r="AU52" s="33">
        <v>2233.2199999999998</v>
      </c>
      <c r="AV52" s="33">
        <v>2193.5</v>
      </c>
      <c r="AW52" s="33">
        <v>2027.86</v>
      </c>
      <c r="AX52" s="33">
        <v>1795.95</v>
      </c>
      <c r="AY52" s="345">
        <v>770.43</v>
      </c>
      <c r="AZ52" s="138">
        <v>4.63</v>
      </c>
      <c r="BA52" s="138">
        <v>108.31</v>
      </c>
      <c r="BC52" s="125"/>
      <c r="BE52" s="32"/>
    </row>
    <row r="53" spans="1:57">
      <c r="A53" s="41">
        <v>7</v>
      </c>
      <c r="B53" s="148">
        <v>2283.65</v>
      </c>
      <c r="C53" s="148">
        <v>2113.8200000000002</v>
      </c>
      <c r="D53" s="148">
        <v>2010.85</v>
      </c>
      <c r="E53" s="148">
        <v>1913.4899999999998</v>
      </c>
      <c r="F53" s="148">
        <v>1897.0300000000002</v>
      </c>
      <c r="G53" s="148">
        <v>1972.3899999999999</v>
      </c>
      <c r="H53" s="148">
        <v>2029.1399999999999</v>
      </c>
      <c r="I53" s="148">
        <v>3807.7599999999998</v>
      </c>
      <c r="J53" s="148">
        <v>3900.93</v>
      </c>
      <c r="K53" s="148">
        <v>3955.52</v>
      </c>
      <c r="L53" s="148">
        <v>3972.3199999999997</v>
      </c>
      <c r="M53" s="148">
        <v>3964.94</v>
      </c>
      <c r="N53" s="148">
        <v>3957.48</v>
      </c>
      <c r="O53" s="148">
        <v>3952.17</v>
      </c>
      <c r="P53" s="148">
        <v>3947.33</v>
      </c>
      <c r="Q53" s="148">
        <v>3946.8199999999997</v>
      </c>
      <c r="R53" s="148">
        <v>3931.5</v>
      </c>
      <c r="S53" s="148">
        <v>3936.22</v>
      </c>
      <c r="T53" s="148">
        <v>3935.1</v>
      </c>
      <c r="U53" s="148">
        <v>3934.93</v>
      </c>
      <c r="V53" s="148">
        <v>3919.1099999999997</v>
      </c>
      <c r="W53" s="148">
        <v>3896.48</v>
      </c>
      <c r="X53" s="148">
        <v>3844.5699999999997</v>
      </c>
      <c r="Y53" s="148">
        <v>4000.97</v>
      </c>
      <c r="Z53" s="32"/>
      <c r="AA53" s="33">
        <v>1400.28</v>
      </c>
      <c r="AB53" s="33">
        <v>1230.45</v>
      </c>
      <c r="AC53" s="33">
        <v>1127.48</v>
      </c>
      <c r="AD53" s="33">
        <v>1030.1199999999999</v>
      </c>
      <c r="AE53" s="33">
        <v>1013.66</v>
      </c>
      <c r="AF53" s="33">
        <v>1089.02</v>
      </c>
      <c r="AG53" s="33">
        <v>1145.77</v>
      </c>
      <c r="AH53" s="33">
        <v>2924.39</v>
      </c>
      <c r="AI53" s="33">
        <v>3017.56</v>
      </c>
      <c r="AJ53" s="33">
        <v>3072.15</v>
      </c>
      <c r="AK53" s="33">
        <v>3088.95</v>
      </c>
      <c r="AL53" s="33">
        <v>3081.57</v>
      </c>
      <c r="AM53" s="33">
        <v>3074.11</v>
      </c>
      <c r="AN53" s="33">
        <v>3068.8</v>
      </c>
      <c r="AO53" s="33">
        <v>3063.96</v>
      </c>
      <c r="AP53" s="33">
        <v>3063.45</v>
      </c>
      <c r="AQ53" s="33">
        <v>3048.13</v>
      </c>
      <c r="AR53" s="33">
        <v>3052.85</v>
      </c>
      <c r="AS53" s="33">
        <v>3051.73</v>
      </c>
      <c r="AT53" s="33">
        <v>3051.56</v>
      </c>
      <c r="AU53" s="33">
        <v>3035.74</v>
      </c>
      <c r="AV53" s="33">
        <v>3013.11</v>
      </c>
      <c r="AW53" s="33">
        <v>2961.2</v>
      </c>
      <c r="AX53" s="33">
        <v>3117.6</v>
      </c>
      <c r="AY53" s="345">
        <v>770.43</v>
      </c>
      <c r="AZ53" s="138">
        <v>4.63</v>
      </c>
      <c r="BA53" s="138">
        <v>108.31</v>
      </c>
      <c r="BC53" s="125"/>
      <c r="BE53" s="32"/>
    </row>
    <row r="54" spans="1:57">
      <c r="A54" s="41">
        <v>8</v>
      </c>
      <c r="B54" s="148">
        <v>3673.7799999999997</v>
      </c>
      <c r="C54" s="148">
        <v>3649.74</v>
      </c>
      <c r="D54" s="148">
        <v>3623.43</v>
      </c>
      <c r="E54" s="148">
        <v>3193.3599999999997</v>
      </c>
      <c r="F54" s="148">
        <v>3162.0499999999997</v>
      </c>
      <c r="G54" s="148">
        <v>3169.83</v>
      </c>
      <c r="H54" s="148">
        <v>3641.52</v>
      </c>
      <c r="I54" s="148">
        <v>3684.0299999999997</v>
      </c>
      <c r="J54" s="148">
        <v>3748.43</v>
      </c>
      <c r="K54" s="148">
        <v>3814.27</v>
      </c>
      <c r="L54" s="148">
        <v>3851.8399999999997</v>
      </c>
      <c r="M54" s="148">
        <v>3850.45</v>
      </c>
      <c r="N54" s="148">
        <v>3843.79</v>
      </c>
      <c r="O54" s="148">
        <v>3833.92</v>
      </c>
      <c r="P54" s="148">
        <v>3388.08</v>
      </c>
      <c r="Q54" s="148">
        <v>3343.66</v>
      </c>
      <c r="R54" s="148">
        <v>3342.0699999999997</v>
      </c>
      <c r="S54" s="148">
        <v>2800.85</v>
      </c>
      <c r="T54" s="148">
        <v>2790.06</v>
      </c>
      <c r="U54" s="148">
        <v>2785.83</v>
      </c>
      <c r="V54" s="148">
        <v>3011.77</v>
      </c>
      <c r="W54" s="148">
        <v>2965.66</v>
      </c>
      <c r="X54" s="148">
        <v>2766.1</v>
      </c>
      <c r="Y54" s="148">
        <v>2545.65</v>
      </c>
      <c r="Z54" s="32"/>
      <c r="AA54" s="33">
        <v>2790.41</v>
      </c>
      <c r="AB54" s="33">
        <v>2766.37</v>
      </c>
      <c r="AC54" s="33">
        <v>2740.06</v>
      </c>
      <c r="AD54" s="33">
        <v>2309.9899999999998</v>
      </c>
      <c r="AE54" s="33">
        <v>2278.6799999999998</v>
      </c>
      <c r="AF54" s="33">
        <v>2286.46</v>
      </c>
      <c r="AG54" s="33">
        <v>2758.15</v>
      </c>
      <c r="AH54" s="33">
        <v>2800.66</v>
      </c>
      <c r="AI54" s="33">
        <v>2865.06</v>
      </c>
      <c r="AJ54" s="33">
        <v>2930.9</v>
      </c>
      <c r="AK54" s="33">
        <v>2968.47</v>
      </c>
      <c r="AL54" s="33">
        <v>2967.08</v>
      </c>
      <c r="AM54" s="33">
        <v>2960.42</v>
      </c>
      <c r="AN54" s="33">
        <v>2950.55</v>
      </c>
      <c r="AO54" s="33">
        <v>2504.71</v>
      </c>
      <c r="AP54" s="33">
        <v>2460.29</v>
      </c>
      <c r="AQ54" s="33">
        <v>2458.6999999999998</v>
      </c>
      <c r="AR54" s="33">
        <v>1917.48</v>
      </c>
      <c r="AS54" s="33">
        <v>1906.69</v>
      </c>
      <c r="AT54" s="33">
        <v>1902.46</v>
      </c>
      <c r="AU54" s="33">
        <v>2128.4</v>
      </c>
      <c r="AV54" s="33">
        <v>2082.29</v>
      </c>
      <c r="AW54" s="33">
        <v>1882.73</v>
      </c>
      <c r="AX54" s="33">
        <v>1662.28</v>
      </c>
      <c r="AY54" s="345">
        <v>770.43</v>
      </c>
      <c r="AZ54" s="138">
        <v>4.63</v>
      </c>
      <c r="BA54" s="138">
        <v>108.31</v>
      </c>
      <c r="BC54" s="125"/>
      <c r="BE54" s="32"/>
    </row>
    <row r="55" spans="1:57">
      <c r="A55" s="41">
        <v>9</v>
      </c>
      <c r="B55" s="148">
        <v>2431.7399999999998</v>
      </c>
      <c r="C55" s="148">
        <v>2260.7600000000002</v>
      </c>
      <c r="D55" s="148">
        <v>2160.67</v>
      </c>
      <c r="E55" s="148">
        <v>2045.92</v>
      </c>
      <c r="F55" s="148">
        <v>2039.98</v>
      </c>
      <c r="G55" s="148">
        <v>2050.75</v>
      </c>
      <c r="H55" s="148">
        <v>2969.85</v>
      </c>
      <c r="I55" s="148">
        <v>3071.8199999999997</v>
      </c>
      <c r="J55" s="148">
        <v>3285.14</v>
      </c>
      <c r="K55" s="148">
        <v>3381.79</v>
      </c>
      <c r="L55" s="148">
        <v>3393.1099999999997</v>
      </c>
      <c r="M55" s="148">
        <v>3377.97</v>
      </c>
      <c r="N55" s="148">
        <v>3340.38</v>
      </c>
      <c r="O55" s="148">
        <v>3366.93</v>
      </c>
      <c r="P55" s="148">
        <v>3368.2599999999998</v>
      </c>
      <c r="Q55" s="148">
        <v>3380.3399999999997</v>
      </c>
      <c r="R55" s="148">
        <v>3380.64</v>
      </c>
      <c r="S55" s="148">
        <v>3362.46</v>
      </c>
      <c r="T55" s="148">
        <v>3349.2799999999997</v>
      </c>
      <c r="U55" s="148">
        <v>3311.39</v>
      </c>
      <c r="V55" s="148">
        <v>3267.63</v>
      </c>
      <c r="W55" s="148">
        <v>3195.58</v>
      </c>
      <c r="X55" s="148">
        <v>3104.27</v>
      </c>
      <c r="Y55" s="148">
        <v>2509.54</v>
      </c>
      <c r="Z55" s="32"/>
      <c r="AA55" s="33">
        <v>1548.37</v>
      </c>
      <c r="AB55" s="33">
        <v>1377.39</v>
      </c>
      <c r="AC55" s="33">
        <v>1277.3</v>
      </c>
      <c r="AD55" s="33">
        <v>1162.55</v>
      </c>
      <c r="AE55" s="33">
        <v>1156.6099999999999</v>
      </c>
      <c r="AF55" s="33">
        <v>1167.3800000000001</v>
      </c>
      <c r="AG55" s="33">
        <v>2086.48</v>
      </c>
      <c r="AH55" s="33">
        <v>2188.4499999999998</v>
      </c>
      <c r="AI55" s="33">
        <v>2401.77</v>
      </c>
      <c r="AJ55" s="33">
        <v>2498.42</v>
      </c>
      <c r="AK55" s="33">
        <v>2509.7399999999998</v>
      </c>
      <c r="AL55" s="33">
        <v>2494.6</v>
      </c>
      <c r="AM55" s="33">
        <v>2457.0100000000002</v>
      </c>
      <c r="AN55" s="33">
        <v>2483.56</v>
      </c>
      <c r="AO55" s="33">
        <v>2484.89</v>
      </c>
      <c r="AP55" s="33">
        <v>2496.9699999999998</v>
      </c>
      <c r="AQ55" s="33">
        <v>2497.27</v>
      </c>
      <c r="AR55" s="33">
        <v>2479.09</v>
      </c>
      <c r="AS55" s="33">
        <v>2465.91</v>
      </c>
      <c r="AT55" s="33">
        <v>2428.02</v>
      </c>
      <c r="AU55" s="33">
        <v>2384.2600000000002</v>
      </c>
      <c r="AV55" s="33">
        <v>2312.21</v>
      </c>
      <c r="AW55" s="33">
        <v>2220.9</v>
      </c>
      <c r="AX55" s="33">
        <v>1626.17</v>
      </c>
      <c r="AY55" s="345">
        <v>770.43</v>
      </c>
      <c r="AZ55" s="138">
        <v>4.63</v>
      </c>
      <c r="BA55" s="138">
        <v>108.31</v>
      </c>
      <c r="BC55" s="125"/>
      <c r="BE55" s="32"/>
    </row>
    <row r="56" spans="1:57">
      <c r="A56" s="41">
        <v>10</v>
      </c>
      <c r="B56" s="148">
        <v>2241.23</v>
      </c>
      <c r="C56" s="148">
        <v>2122.4899999999998</v>
      </c>
      <c r="D56" s="148">
        <v>1975.7600000000002</v>
      </c>
      <c r="E56" s="148">
        <v>1905.1</v>
      </c>
      <c r="F56" s="148">
        <v>1953.0900000000001</v>
      </c>
      <c r="G56" s="148">
        <v>2099.14</v>
      </c>
      <c r="H56" s="148">
        <v>2242.44</v>
      </c>
      <c r="I56" s="148">
        <v>2930.31</v>
      </c>
      <c r="J56" s="148">
        <v>3153.2</v>
      </c>
      <c r="K56" s="148">
        <v>3567.15</v>
      </c>
      <c r="L56" s="148">
        <v>3574.9</v>
      </c>
      <c r="M56" s="148">
        <v>3556.31</v>
      </c>
      <c r="N56" s="148">
        <v>3541.1099999999997</v>
      </c>
      <c r="O56" s="148">
        <v>3553.0899999999997</v>
      </c>
      <c r="P56" s="148">
        <v>3551.91</v>
      </c>
      <c r="Q56" s="148">
        <v>3503.38</v>
      </c>
      <c r="R56" s="148">
        <v>3291.33</v>
      </c>
      <c r="S56" s="148">
        <v>3255.1</v>
      </c>
      <c r="T56" s="148">
        <v>3235.0299999999997</v>
      </c>
      <c r="U56" s="148">
        <v>3216.5099999999998</v>
      </c>
      <c r="V56" s="148">
        <v>3155.91</v>
      </c>
      <c r="W56" s="148">
        <v>3125.23</v>
      </c>
      <c r="X56" s="148">
        <v>2981.2999999999997</v>
      </c>
      <c r="Y56" s="148">
        <v>2487.31</v>
      </c>
      <c r="Z56" s="32"/>
      <c r="AA56" s="33">
        <v>1357.86</v>
      </c>
      <c r="AB56" s="33">
        <v>1239.1199999999999</v>
      </c>
      <c r="AC56" s="33">
        <v>1092.3900000000001</v>
      </c>
      <c r="AD56" s="33">
        <v>1021.73</v>
      </c>
      <c r="AE56" s="33">
        <v>1069.72</v>
      </c>
      <c r="AF56" s="33">
        <v>1215.77</v>
      </c>
      <c r="AG56" s="33">
        <v>1359.07</v>
      </c>
      <c r="AH56" s="33">
        <v>2046.94</v>
      </c>
      <c r="AI56" s="33">
        <v>2269.83</v>
      </c>
      <c r="AJ56" s="33">
        <v>2683.78</v>
      </c>
      <c r="AK56" s="33">
        <v>2691.53</v>
      </c>
      <c r="AL56" s="33">
        <v>2672.94</v>
      </c>
      <c r="AM56" s="33">
        <v>2657.74</v>
      </c>
      <c r="AN56" s="33">
        <v>2669.72</v>
      </c>
      <c r="AO56" s="33">
        <v>2668.54</v>
      </c>
      <c r="AP56" s="33">
        <v>2620.0100000000002</v>
      </c>
      <c r="AQ56" s="33">
        <v>2407.96</v>
      </c>
      <c r="AR56" s="33">
        <v>2371.73</v>
      </c>
      <c r="AS56" s="33">
        <v>2351.66</v>
      </c>
      <c r="AT56" s="33">
        <v>2333.14</v>
      </c>
      <c r="AU56" s="33">
        <v>2272.54</v>
      </c>
      <c r="AV56" s="33">
        <v>2241.86</v>
      </c>
      <c r="AW56" s="33">
        <v>2097.9299999999998</v>
      </c>
      <c r="AX56" s="33">
        <v>1603.94</v>
      </c>
      <c r="AY56" s="345">
        <v>770.43</v>
      </c>
      <c r="AZ56" s="138">
        <v>4.63</v>
      </c>
      <c r="BA56" s="138">
        <v>108.31</v>
      </c>
      <c r="BC56" s="125"/>
      <c r="BE56" s="32"/>
    </row>
    <row r="57" spans="1:57">
      <c r="A57" s="41">
        <v>11</v>
      </c>
      <c r="B57" s="148">
        <v>2240.35</v>
      </c>
      <c r="C57" s="148">
        <v>2006.0900000000001</v>
      </c>
      <c r="D57" s="148">
        <v>1794.6100000000001</v>
      </c>
      <c r="E57" s="148">
        <v>1569.44</v>
      </c>
      <c r="F57" s="148">
        <v>1535.8799999999999</v>
      </c>
      <c r="G57" s="148">
        <v>1943.1799999999998</v>
      </c>
      <c r="H57" s="148">
        <v>2177.7800000000002</v>
      </c>
      <c r="I57" s="148">
        <v>2894.52</v>
      </c>
      <c r="J57" s="148">
        <v>3097.8599999999997</v>
      </c>
      <c r="K57" s="148">
        <v>3495.24</v>
      </c>
      <c r="L57" s="148">
        <v>3508.41</v>
      </c>
      <c r="M57" s="148">
        <v>3420.46</v>
      </c>
      <c r="N57" s="148">
        <v>3395.79</v>
      </c>
      <c r="O57" s="148">
        <v>3492.81</v>
      </c>
      <c r="P57" s="148">
        <v>3413.74</v>
      </c>
      <c r="Q57" s="148">
        <v>3425.0899999999997</v>
      </c>
      <c r="R57" s="148">
        <v>3204.0899999999997</v>
      </c>
      <c r="S57" s="148">
        <v>3174.58</v>
      </c>
      <c r="T57" s="148">
        <v>3370.5699999999997</v>
      </c>
      <c r="U57" s="148">
        <v>3114.15</v>
      </c>
      <c r="V57" s="148">
        <v>3057.6</v>
      </c>
      <c r="W57" s="148">
        <v>3058.77</v>
      </c>
      <c r="X57" s="148">
        <v>2933.71</v>
      </c>
      <c r="Y57" s="148">
        <v>2848.32</v>
      </c>
      <c r="Z57" s="32"/>
      <c r="AA57" s="33">
        <v>1356.98</v>
      </c>
      <c r="AB57" s="33">
        <v>1122.72</v>
      </c>
      <c r="AC57" s="33">
        <v>911.24</v>
      </c>
      <c r="AD57" s="33">
        <v>686.07</v>
      </c>
      <c r="AE57" s="33">
        <v>652.51</v>
      </c>
      <c r="AF57" s="33">
        <v>1059.81</v>
      </c>
      <c r="AG57" s="33">
        <v>1294.4100000000001</v>
      </c>
      <c r="AH57" s="33">
        <v>2011.15</v>
      </c>
      <c r="AI57" s="33">
        <v>2214.4899999999998</v>
      </c>
      <c r="AJ57" s="33">
        <v>2611.87</v>
      </c>
      <c r="AK57" s="33">
        <v>2625.04</v>
      </c>
      <c r="AL57" s="33">
        <v>2537.09</v>
      </c>
      <c r="AM57" s="33">
        <v>2512.42</v>
      </c>
      <c r="AN57" s="33">
        <v>2609.44</v>
      </c>
      <c r="AO57" s="33">
        <v>2530.37</v>
      </c>
      <c r="AP57" s="33">
        <v>2541.7199999999998</v>
      </c>
      <c r="AQ57" s="33">
        <v>2320.7199999999998</v>
      </c>
      <c r="AR57" s="33">
        <v>2291.21</v>
      </c>
      <c r="AS57" s="33">
        <v>2487.1999999999998</v>
      </c>
      <c r="AT57" s="33">
        <v>2230.7800000000002</v>
      </c>
      <c r="AU57" s="33">
        <v>2174.23</v>
      </c>
      <c r="AV57" s="33">
        <v>2175.4</v>
      </c>
      <c r="AW57" s="33">
        <v>2050.34</v>
      </c>
      <c r="AX57" s="33">
        <v>1964.95</v>
      </c>
      <c r="AY57" s="345">
        <v>770.43</v>
      </c>
      <c r="AZ57" s="138">
        <v>4.63</v>
      </c>
      <c r="BA57" s="138">
        <v>108.31</v>
      </c>
      <c r="BC57" s="125"/>
      <c r="BE57" s="32"/>
    </row>
    <row r="58" spans="1:57">
      <c r="A58" s="41">
        <v>12</v>
      </c>
      <c r="B58" s="148">
        <v>2334.3000000000002</v>
      </c>
      <c r="C58" s="148">
        <v>2164.48</v>
      </c>
      <c r="D58" s="148">
        <v>2046.1100000000001</v>
      </c>
      <c r="E58" s="148">
        <v>1964.3200000000002</v>
      </c>
      <c r="F58" s="148">
        <v>1944.2600000000002</v>
      </c>
      <c r="G58" s="148">
        <v>1987.46</v>
      </c>
      <c r="H58" s="148">
        <v>2057.23</v>
      </c>
      <c r="I58" s="148">
        <v>2374.73</v>
      </c>
      <c r="J58" s="148">
        <v>2734.74</v>
      </c>
      <c r="K58" s="148">
        <v>3162.25</v>
      </c>
      <c r="L58" s="148">
        <v>3196.43</v>
      </c>
      <c r="M58" s="148">
        <v>3214.54</v>
      </c>
      <c r="N58" s="148">
        <v>3204.8199999999997</v>
      </c>
      <c r="O58" s="148">
        <v>3209.13</v>
      </c>
      <c r="P58" s="148">
        <v>3211.12</v>
      </c>
      <c r="Q58" s="148">
        <v>3202.93</v>
      </c>
      <c r="R58" s="148">
        <v>3204.93</v>
      </c>
      <c r="S58" s="148">
        <v>3210.6099999999997</v>
      </c>
      <c r="T58" s="148">
        <v>3212.7</v>
      </c>
      <c r="U58" s="148">
        <v>3191.5699999999997</v>
      </c>
      <c r="V58" s="148">
        <v>3171.46</v>
      </c>
      <c r="W58" s="148">
        <v>2975.3599999999997</v>
      </c>
      <c r="X58" s="148">
        <v>2754.53</v>
      </c>
      <c r="Y58" s="148">
        <v>2543.7399999999998</v>
      </c>
      <c r="Z58" s="32"/>
      <c r="AA58" s="33">
        <v>1450.93</v>
      </c>
      <c r="AB58" s="33">
        <v>1281.1099999999999</v>
      </c>
      <c r="AC58" s="33">
        <v>1162.74</v>
      </c>
      <c r="AD58" s="33">
        <v>1080.95</v>
      </c>
      <c r="AE58" s="33">
        <v>1060.8900000000001</v>
      </c>
      <c r="AF58" s="33">
        <v>1104.0899999999999</v>
      </c>
      <c r="AG58" s="33">
        <v>1173.8599999999999</v>
      </c>
      <c r="AH58" s="33">
        <v>1491.36</v>
      </c>
      <c r="AI58" s="33">
        <v>1851.37</v>
      </c>
      <c r="AJ58" s="33">
        <v>2278.88</v>
      </c>
      <c r="AK58" s="33">
        <v>2313.06</v>
      </c>
      <c r="AL58" s="33">
        <v>2331.17</v>
      </c>
      <c r="AM58" s="33">
        <v>2321.4499999999998</v>
      </c>
      <c r="AN58" s="33">
        <v>2325.7600000000002</v>
      </c>
      <c r="AO58" s="33">
        <v>2327.75</v>
      </c>
      <c r="AP58" s="33">
        <v>2319.56</v>
      </c>
      <c r="AQ58" s="33">
        <v>2321.56</v>
      </c>
      <c r="AR58" s="33">
        <v>2327.2399999999998</v>
      </c>
      <c r="AS58" s="33">
        <v>2329.33</v>
      </c>
      <c r="AT58" s="33">
        <v>2308.1999999999998</v>
      </c>
      <c r="AU58" s="33">
        <v>2288.09</v>
      </c>
      <c r="AV58" s="33">
        <v>2091.9899999999998</v>
      </c>
      <c r="AW58" s="33">
        <v>1871.16</v>
      </c>
      <c r="AX58" s="33">
        <v>1660.37</v>
      </c>
      <c r="AY58" s="345">
        <v>770.43</v>
      </c>
      <c r="AZ58" s="138">
        <v>4.63</v>
      </c>
      <c r="BA58" s="138">
        <v>108.31</v>
      </c>
      <c r="BC58" s="125"/>
      <c r="BE58" s="32"/>
    </row>
    <row r="59" spans="1:57">
      <c r="A59" s="41">
        <v>13</v>
      </c>
      <c r="B59" s="148">
        <v>2309.31</v>
      </c>
      <c r="C59" s="148">
        <v>2157.42</v>
      </c>
      <c r="D59" s="148">
        <v>2036.69</v>
      </c>
      <c r="E59" s="148">
        <v>1953.42</v>
      </c>
      <c r="F59" s="148">
        <v>1919.9299999999998</v>
      </c>
      <c r="G59" s="148">
        <v>1976.9499999999998</v>
      </c>
      <c r="H59" s="148">
        <v>2049.08</v>
      </c>
      <c r="I59" s="148">
        <v>2336.23</v>
      </c>
      <c r="J59" s="148">
        <v>2646.98</v>
      </c>
      <c r="K59" s="148">
        <v>3122.68</v>
      </c>
      <c r="L59" s="148">
        <v>3153.3199999999997</v>
      </c>
      <c r="M59" s="148">
        <v>3163.79</v>
      </c>
      <c r="N59" s="148">
        <v>3154.67</v>
      </c>
      <c r="O59" s="148">
        <v>3154.14</v>
      </c>
      <c r="P59" s="148">
        <v>3152.17</v>
      </c>
      <c r="Q59" s="148">
        <v>3162.71</v>
      </c>
      <c r="R59" s="148">
        <v>3169.77</v>
      </c>
      <c r="S59" s="148">
        <v>3157.6</v>
      </c>
      <c r="T59" s="148">
        <v>3153.89</v>
      </c>
      <c r="U59" s="148">
        <v>3134.31</v>
      </c>
      <c r="V59" s="148">
        <v>3110.5299999999997</v>
      </c>
      <c r="W59" s="148">
        <v>2823.57</v>
      </c>
      <c r="X59" s="148">
        <v>2523.0700000000002</v>
      </c>
      <c r="Y59" s="148">
        <v>2539.15</v>
      </c>
      <c r="Z59" s="32"/>
      <c r="AA59" s="33">
        <v>1425.94</v>
      </c>
      <c r="AB59" s="33">
        <v>1274.05</v>
      </c>
      <c r="AC59" s="33">
        <v>1153.32</v>
      </c>
      <c r="AD59" s="33">
        <v>1070.05</v>
      </c>
      <c r="AE59" s="33">
        <v>1036.56</v>
      </c>
      <c r="AF59" s="33">
        <v>1093.58</v>
      </c>
      <c r="AG59" s="33">
        <v>1165.71</v>
      </c>
      <c r="AH59" s="33">
        <v>1452.86</v>
      </c>
      <c r="AI59" s="33">
        <v>1763.61</v>
      </c>
      <c r="AJ59" s="33">
        <v>2239.31</v>
      </c>
      <c r="AK59" s="33">
        <v>2269.9499999999998</v>
      </c>
      <c r="AL59" s="33">
        <v>2280.42</v>
      </c>
      <c r="AM59" s="33">
        <v>2271.3000000000002</v>
      </c>
      <c r="AN59" s="33">
        <v>2270.77</v>
      </c>
      <c r="AO59" s="33">
        <v>2268.8000000000002</v>
      </c>
      <c r="AP59" s="33">
        <v>2279.34</v>
      </c>
      <c r="AQ59" s="33">
        <v>2286.4</v>
      </c>
      <c r="AR59" s="33">
        <v>2274.23</v>
      </c>
      <c r="AS59" s="33">
        <v>2270.52</v>
      </c>
      <c r="AT59" s="33">
        <v>2250.94</v>
      </c>
      <c r="AU59" s="33">
        <v>2227.16</v>
      </c>
      <c r="AV59" s="33">
        <v>1940.2</v>
      </c>
      <c r="AW59" s="33">
        <v>1639.7</v>
      </c>
      <c r="AX59" s="33">
        <v>1655.78</v>
      </c>
      <c r="AY59" s="345">
        <v>770.43</v>
      </c>
      <c r="AZ59" s="138">
        <v>4.63</v>
      </c>
      <c r="BA59" s="138">
        <v>108.31</v>
      </c>
      <c r="BC59" s="125"/>
      <c r="BE59" s="32"/>
    </row>
    <row r="60" spans="1:57">
      <c r="A60" s="41">
        <v>14</v>
      </c>
      <c r="B60" s="148">
        <v>2259.8000000000002</v>
      </c>
      <c r="C60" s="148">
        <v>2109.8000000000002</v>
      </c>
      <c r="D60" s="148">
        <v>1999.8899999999999</v>
      </c>
      <c r="E60" s="148">
        <v>1953.1399999999999</v>
      </c>
      <c r="F60" s="148">
        <v>1935.3200000000002</v>
      </c>
      <c r="G60" s="148">
        <v>1972.7600000000002</v>
      </c>
      <c r="H60" s="148">
        <v>2027.2199999999998</v>
      </c>
      <c r="I60" s="148">
        <v>2326.02</v>
      </c>
      <c r="J60" s="148">
        <v>2712.15</v>
      </c>
      <c r="K60" s="148">
        <v>3146.85</v>
      </c>
      <c r="L60" s="148">
        <v>3184.35</v>
      </c>
      <c r="M60" s="148">
        <v>3186.29</v>
      </c>
      <c r="N60" s="148">
        <v>3168.5099999999998</v>
      </c>
      <c r="O60" s="148">
        <v>3171.54</v>
      </c>
      <c r="P60" s="148">
        <v>3172.12</v>
      </c>
      <c r="Q60" s="148">
        <v>3166.96</v>
      </c>
      <c r="R60" s="148">
        <v>3178.08</v>
      </c>
      <c r="S60" s="148">
        <v>3171.27</v>
      </c>
      <c r="T60" s="148">
        <v>3158.1099999999997</v>
      </c>
      <c r="U60" s="148">
        <v>3141.69</v>
      </c>
      <c r="V60" s="148">
        <v>3115.37</v>
      </c>
      <c r="W60" s="148">
        <v>2892.82</v>
      </c>
      <c r="X60" s="148">
        <v>2663.62</v>
      </c>
      <c r="Y60" s="148">
        <v>2496.11</v>
      </c>
      <c r="Z60" s="32"/>
      <c r="AA60" s="33">
        <v>1376.43</v>
      </c>
      <c r="AB60" s="33">
        <v>1226.43</v>
      </c>
      <c r="AC60" s="33">
        <v>1116.52</v>
      </c>
      <c r="AD60" s="33">
        <v>1069.77</v>
      </c>
      <c r="AE60" s="33">
        <v>1051.95</v>
      </c>
      <c r="AF60" s="33">
        <v>1089.3900000000001</v>
      </c>
      <c r="AG60" s="33">
        <v>1143.8499999999999</v>
      </c>
      <c r="AH60" s="33">
        <v>1442.65</v>
      </c>
      <c r="AI60" s="33">
        <v>1828.78</v>
      </c>
      <c r="AJ60" s="33">
        <v>2263.48</v>
      </c>
      <c r="AK60" s="33">
        <v>2300.98</v>
      </c>
      <c r="AL60" s="33">
        <v>2302.92</v>
      </c>
      <c r="AM60" s="33">
        <v>2285.14</v>
      </c>
      <c r="AN60" s="33">
        <v>2288.17</v>
      </c>
      <c r="AO60" s="33">
        <v>2288.75</v>
      </c>
      <c r="AP60" s="33">
        <v>2283.59</v>
      </c>
      <c r="AQ60" s="33">
        <v>2294.71</v>
      </c>
      <c r="AR60" s="33">
        <v>2287.9</v>
      </c>
      <c r="AS60" s="33">
        <v>2274.7399999999998</v>
      </c>
      <c r="AT60" s="33">
        <v>2258.3200000000002</v>
      </c>
      <c r="AU60" s="33">
        <v>2232</v>
      </c>
      <c r="AV60" s="33">
        <v>2009.45</v>
      </c>
      <c r="AW60" s="33">
        <v>1780.25</v>
      </c>
      <c r="AX60" s="33">
        <v>1612.74</v>
      </c>
      <c r="AY60" s="345">
        <v>770.43</v>
      </c>
      <c r="AZ60" s="138">
        <v>4.63</v>
      </c>
      <c r="BA60" s="138">
        <v>108.31</v>
      </c>
      <c r="BC60" s="125"/>
      <c r="BE60" s="32"/>
    </row>
    <row r="61" spans="1:57">
      <c r="A61" s="41">
        <v>15</v>
      </c>
      <c r="B61" s="148">
        <v>2296.6799999999998</v>
      </c>
      <c r="C61" s="148">
        <v>2171.96</v>
      </c>
      <c r="D61" s="148">
        <v>2054.5500000000002</v>
      </c>
      <c r="E61" s="148">
        <v>1966.8899999999999</v>
      </c>
      <c r="F61" s="148">
        <v>1931.5100000000002</v>
      </c>
      <c r="G61" s="148">
        <v>1982.27</v>
      </c>
      <c r="H61" s="148">
        <v>2031.12</v>
      </c>
      <c r="I61" s="148">
        <v>2288.41</v>
      </c>
      <c r="J61" s="148">
        <v>2562.88</v>
      </c>
      <c r="K61" s="148">
        <v>2818.6</v>
      </c>
      <c r="L61" s="148">
        <v>3119.43</v>
      </c>
      <c r="M61" s="148">
        <v>3131.1</v>
      </c>
      <c r="N61" s="148">
        <v>3127.5299999999997</v>
      </c>
      <c r="O61" s="148">
        <v>3134.04</v>
      </c>
      <c r="P61" s="148">
        <v>3149.17</v>
      </c>
      <c r="Q61" s="148">
        <v>3157</v>
      </c>
      <c r="R61" s="148">
        <v>3036.14</v>
      </c>
      <c r="S61" s="148">
        <v>3170.64</v>
      </c>
      <c r="T61" s="148">
        <v>3159.27</v>
      </c>
      <c r="U61" s="148">
        <v>3144.1099999999997</v>
      </c>
      <c r="V61" s="148">
        <v>3125.31</v>
      </c>
      <c r="W61" s="148">
        <v>3104.24</v>
      </c>
      <c r="X61" s="148">
        <v>2643.32</v>
      </c>
      <c r="Y61" s="148">
        <v>2495.19</v>
      </c>
      <c r="Z61" s="32"/>
      <c r="AA61" s="33">
        <v>1413.31</v>
      </c>
      <c r="AB61" s="33">
        <v>1288.5899999999999</v>
      </c>
      <c r="AC61" s="33">
        <v>1171.18</v>
      </c>
      <c r="AD61" s="33">
        <v>1083.52</v>
      </c>
      <c r="AE61" s="33">
        <v>1048.1400000000001</v>
      </c>
      <c r="AF61" s="33">
        <v>1098.9000000000001</v>
      </c>
      <c r="AG61" s="33">
        <v>1147.75</v>
      </c>
      <c r="AH61" s="33">
        <v>1405.04</v>
      </c>
      <c r="AI61" s="33">
        <v>1679.51</v>
      </c>
      <c r="AJ61" s="33">
        <v>1935.23</v>
      </c>
      <c r="AK61" s="33">
        <v>2236.06</v>
      </c>
      <c r="AL61" s="33">
        <v>2247.73</v>
      </c>
      <c r="AM61" s="33">
        <v>2244.16</v>
      </c>
      <c r="AN61" s="33">
        <v>2250.67</v>
      </c>
      <c r="AO61" s="33">
        <v>2265.8000000000002</v>
      </c>
      <c r="AP61" s="33">
        <v>2273.63</v>
      </c>
      <c r="AQ61" s="33">
        <v>2152.77</v>
      </c>
      <c r="AR61" s="33">
        <v>2287.27</v>
      </c>
      <c r="AS61" s="33">
        <v>2275.9</v>
      </c>
      <c r="AT61" s="33">
        <v>2260.7399999999998</v>
      </c>
      <c r="AU61" s="33">
        <v>2241.94</v>
      </c>
      <c r="AV61" s="33">
        <v>2220.87</v>
      </c>
      <c r="AW61" s="33">
        <v>1759.95</v>
      </c>
      <c r="AX61" s="33">
        <v>1611.82</v>
      </c>
      <c r="AY61" s="345">
        <v>770.43</v>
      </c>
      <c r="AZ61" s="138">
        <v>4.63</v>
      </c>
      <c r="BA61" s="138">
        <v>108.31</v>
      </c>
      <c r="BC61" s="125"/>
      <c r="BE61" s="32"/>
    </row>
    <row r="62" spans="1:57">
      <c r="A62" s="41">
        <v>16</v>
      </c>
      <c r="B62" s="148">
        <v>2207</v>
      </c>
      <c r="C62" s="148">
        <v>2050.65</v>
      </c>
      <c r="D62" s="148">
        <v>1841.7000000000003</v>
      </c>
      <c r="E62" s="148">
        <v>1683.71</v>
      </c>
      <c r="F62" s="148">
        <v>1521.81</v>
      </c>
      <c r="G62" s="148">
        <v>1996.4299999999998</v>
      </c>
      <c r="H62" s="148">
        <v>2274.7199999999998</v>
      </c>
      <c r="I62" s="148">
        <v>2564.9499999999998</v>
      </c>
      <c r="J62" s="148">
        <v>3118.52</v>
      </c>
      <c r="K62" s="148">
        <v>3223.3399999999997</v>
      </c>
      <c r="L62" s="148">
        <v>3237.7</v>
      </c>
      <c r="M62" s="148">
        <v>3240.96</v>
      </c>
      <c r="N62" s="148">
        <v>3203.3199999999997</v>
      </c>
      <c r="O62" s="148">
        <v>3234.0899999999997</v>
      </c>
      <c r="P62" s="148">
        <v>3122.3599999999997</v>
      </c>
      <c r="Q62" s="148">
        <v>3167.2999999999997</v>
      </c>
      <c r="R62" s="148">
        <v>3101.42</v>
      </c>
      <c r="S62" s="148">
        <v>3010.91</v>
      </c>
      <c r="T62" s="148">
        <v>2967.5</v>
      </c>
      <c r="U62" s="148">
        <v>2885.19</v>
      </c>
      <c r="V62" s="148">
        <v>2800.6</v>
      </c>
      <c r="W62" s="148">
        <v>2833.2</v>
      </c>
      <c r="X62" s="148">
        <v>2553.9899999999998</v>
      </c>
      <c r="Y62" s="148">
        <v>2334.14</v>
      </c>
      <c r="Z62" s="32"/>
      <c r="AA62" s="33">
        <v>1323.63</v>
      </c>
      <c r="AB62" s="33">
        <v>1167.28</v>
      </c>
      <c r="AC62" s="33">
        <v>958.33</v>
      </c>
      <c r="AD62" s="33">
        <v>800.34</v>
      </c>
      <c r="AE62" s="33">
        <v>638.44000000000005</v>
      </c>
      <c r="AF62" s="33">
        <v>1113.06</v>
      </c>
      <c r="AG62" s="33">
        <v>1391.35</v>
      </c>
      <c r="AH62" s="33">
        <v>1681.58</v>
      </c>
      <c r="AI62" s="33">
        <v>2235.15</v>
      </c>
      <c r="AJ62" s="33">
        <v>2339.9699999999998</v>
      </c>
      <c r="AK62" s="33">
        <v>2354.33</v>
      </c>
      <c r="AL62" s="33">
        <v>2357.59</v>
      </c>
      <c r="AM62" s="33">
        <v>2319.9499999999998</v>
      </c>
      <c r="AN62" s="33">
        <v>2350.7199999999998</v>
      </c>
      <c r="AO62" s="33">
        <v>2238.9899999999998</v>
      </c>
      <c r="AP62" s="33">
        <v>2283.9299999999998</v>
      </c>
      <c r="AQ62" s="33">
        <v>2218.0500000000002</v>
      </c>
      <c r="AR62" s="33">
        <v>2127.54</v>
      </c>
      <c r="AS62" s="33">
        <v>2084.13</v>
      </c>
      <c r="AT62" s="33">
        <v>2001.82</v>
      </c>
      <c r="AU62" s="33">
        <v>1917.23</v>
      </c>
      <c r="AV62" s="33">
        <v>1949.83</v>
      </c>
      <c r="AW62" s="33">
        <v>1670.62</v>
      </c>
      <c r="AX62" s="33">
        <v>1450.77</v>
      </c>
      <c r="AY62" s="345">
        <v>770.43</v>
      </c>
      <c r="AZ62" s="138">
        <v>4.63</v>
      </c>
      <c r="BA62" s="138">
        <v>108.31</v>
      </c>
      <c r="BC62" s="125"/>
      <c r="BE62" s="32"/>
    </row>
    <row r="63" spans="1:57">
      <c r="A63" s="41">
        <v>17</v>
      </c>
      <c r="B63" s="148">
        <v>2149.7199999999998</v>
      </c>
      <c r="C63" s="148">
        <v>1938.38</v>
      </c>
      <c r="D63" s="148">
        <v>1757.22</v>
      </c>
      <c r="E63" s="148">
        <v>1625.33</v>
      </c>
      <c r="F63" s="148">
        <v>1251.08</v>
      </c>
      <c r="G63" s="148">
        <v>1902.46</v>
      </c>
      <c r="H63" s="148">
        <v>2162.52</v>
      </c>
      <c r="I63" s="148">
        <v>2395.06</v>
      </c>
      <c r="J63" s="148">
        <v>2880.38</v>
      </c>
      <c r="K63" s="148">
        <v>3139.62</v>
      </c>
      <c r="L63" s="148">
        <v>3209.54</v>
      </c>
      <c r="M63" s="148">
        <v>3192.65</v>
      </c>
      <c r="N63" s="148">
        <v>2974.0699999999997</v>
      </c>
      <c r="O63" s="148">
        <v>3175.62</v>
      </c>
      <c r="P63" s="148">
        <v>3232.0699999999997</v>
      </c>
      <c r="Q63" s="148">
        <v>3240.1099999999997</v>
      </c>
      <c r="R63" s="148">
        <v>3291.19</v>
      </c>
      <c r="S63" s="148">
        <v>3232.52</v>
      </c>
      <c r="T63" s="148">
        <v>3206.62</v>
      </c>
      <c r="U63" s="148">
        <v>3128.8399999999997</v>
      </c>
      <c r="V63" s="148">
        <v>3125.5</v>
      </c>
      <c r="W63" s="148">
        <v>3075.54</v>
      </c>
      <c r="X63" s="148">
        <v>2836.84</v>
      </c>
      <c r="Y63" s="148">
        <v>2409.12</v>
      </c>
      <c r="Z63" s="32"/>
      <c r="AA63" s="33">
        <v>1266.3499999999999</v>
      </c>
      <c r="AB63" s="33">
        <v>1055.01</v>
      </c>
      <c r="AC63" s="33">
        <v>873.85</v>
      </c>
      <c r="AD63" s="33">
        <v>741.96</v>
      </c>
      <c r="AE63" s="33">
        <v>367.71</v>
      </c>
      <c r="AF63" s="33">
        <v>1019.09</v>
      </c>
      <c r="AG63" s="33">
        <v>1279.1500000000001</v>
      </c>
      <c r="AH63" s="33">
        <v>1511.69</v>
      </c>
      <c r="AI63" s="33">
        <v>1997.01</v>
      </c>
      <c r="AJ63" s="33">
        <v>2256.25</v>
      </c>
      <c r="AK63" s="33">
        <v>2326.17</v>
      </c>
      <c r="AL63" s="33">
        <v>2309.2800000000002</v>
      </c>
      <c r="AM63" s="33">
        <v>2090.6999999999998</v>
      </c>
      <c r="AN63" s="33">
        <v>2292.25</v>
      </c>
      <c r="AO63" s="33">
        <v>2348.6999999999998</v>
      </c>
      <c r="AP63" s="33">
        <v>2356.7399999999998</v>
      </c>
      <c r="AQ63" s="33">
        <v>2407.8200000000002</v>
      </c>
      <c r="AR63" s="33">
        <v>2349.15</v>
      </c>
      <c r="AS63" s="33">
        <v>2323.25</v>
      </c>
      <c r="AT63" s="33">
        <v>2245.4699999999998</v>
      </c>
      <c r="AU63" s="33">
        <v>2242.13</v>
      </c>
      <c r="AV63" s="33">
        <v>2192.17</v>
      </c>
      <c r="AW63" s="33">
        <v>1953.47</v>
      </c>
      <c r="AX63" s="33">
        <v>1525.75</v>
      </c>
      <c r="AY63" s="345">
        <v>770.43</v>
      </c>
      <c r="AZ63" s="138">
        <v>4.63</v>
      </c>
      <c r="BA63" s="138">
        <v>108.31</v>
      </c>
      <c r="BC63" s="125"/>
      <c r="BE63" s="32"/>
    </row>
    <row r="64" spans="1:57">
      <c r="A64" s="41">
        <v>18</v>
      </c>
      <c r="B64" s="148">
        <v>2189.0500000000002</v>
      </c>
      <c r="C64" s="148">
        <v>1977.2800000000002</v>
      </c>
      <c r="D64" s="148">
        <v>1793.25</v>
      </c>
      <c r="E64" s="148">
        <v>1660.09</v>
      </c>
      <c r="F64" s="148">
        <v>1665.34</v>
      </c>
      <c r="G64" s="148">
        <v>1494.53</v>
      </c>
      <c r="H64" s="148">
        <v>2175.6999999999998</v>
      </c>
      <c r="I64" s="148">
        <v>2857.29</v>
      </c>
      <c r="J64" s="148">
        <v>2993.19</v>
      </c>
      <c r="K64" s="148">
        <v>3057.37</v>
      </c>
      <c r="L64" s="148">
        <v>3065.83</v>
      </c>
      <c r="M64" s="148">
        <v>3061.89</v>
      </c>
      <c r="N64" s="148">
        <v>3028.0499999999997</v>
      </c>
      <c r="O64" s="148">
        <v>3056.3399999999997</v>
      </c>
      <c r="P64" s="148">
        <v>3054.29</v>
      </c>
      <c r="Q64" s="148">
        <v>3049.41</v>
      </c>
      <c r="R64" s="148">
        <v>3040.0699999999997</v>
      </c>
      <c r="S64" s="148">
        <v>2944.0699999999997</v>
      </c>
      <c r="T64" s="148">
        <v>2957.16</v>
      </c>
      <c r="U64" s="148">
        <v>2922.59</v>
      </c>
      <c r="V64" s="148">
        <v>3026.5</v>
      </c>
      <c r="W64" s="148">
        <v>3013.98</v>
      </c>
      <c r="X64" s="148">
        <v>2907.12</v>
      </c>
      <c r="Y64" s="148">
        <v>2410.27</v>
      </c>
      <c r="Z64" s="32"/>
      <c r="AA64" s="33">
        <v>1305.68</v>
      </c>
      <c r="AB64" s="33">
        <v>1093.9100000000001</v>
      </c>
      <c r="AC64" s="33">
        <v>909.88</v>
      </c>
      <c r="AD64" s="33">
        <v>776.72</v>
      </c>
      <c r="AE64" s="33">
        <v>781.97</v>
      </c>
      <c r="AF64" s="33">
        <v>611.16</v>
      </c>
      <c r="AG64" s="33">
        <v>1292.33</v>
      </c>
      <c r="AH64" s="33">
        <v>1973.92</v>
      </c>
      <c r="AI64" s="33">
        <v>2109.8200000000002</v>
      </c>
      <c r="AJ64" s="33">
        <v>2174</v>
      </c>
      <c r="AK64" s="33">
        <v>2182.46</v>
      </c>
      <c r="AL64" s="33">
        <v>2178.52</v>
      </c>
      <c r="AM64" s="33">
        <v>2144.6799999999998</v>
      </c>
      <c r="AN64" s="33">
        <v>2172.9699999999998</v>
      </c>
      <c r="AO64" s="33">
        <v>2170.92</v>
      </c>
      <c r="AP64" s="33">
        <v>2166.04</v>
      </c>
      <c r="AQ64" s="33">
        <v>2156.6999999999998</v>
      </c>
      <c r="AR64" s="33">
        <v>2060.6999999999998</v>
      </c>
      <c r="AS64" s="33">
        <v>2073.79</v>
      </c>
      <c r="AT64" s="33">
        <v>2039.22</v>
      </c>
      <c r="AU64" s="33">
        <v>2143.13</v>
      </c>
      <c r="AV64" s="33">
        <v>2130.61</v>
      </c>
      <c r="AW64" s="33">
        <v>2023.75</v>
      </c>
      <c r="AX64" s="33">
        <v>1526.9</v>
      </c>
      <c r="AY64" s="345">
        <v>770.43</v>
      </c>
      <c r="AZ64" s="138">
        <v>4.63</v>
      </c>
      <c r="BA64" s="138">
        <v>108.31</v>
      </c>
      <c r="BC64" s="125"/>
      <c r="BE64" s="32"/>
    </row>
    <row r="65" spans="1:137">
      <c r="A65" s="41">
        <v>19</v>
      </c>
      <c r="B65" s="148">
        <v>2105.67</v>
      </c>
      <c r="C65" s="148">
        <v>1828.81</v>
      </c>
      <c r="D65" s="148">
        <v>1654.86</v>
      </c>
      <c r="E65" s="148">
        <v>1533.9099999999999</v>
      </c>
      <c r="F65" s="148">
        <v>1547.6599999999999</v>
      </c>
      <c r="G65" s="148">
        <v>1972.1399999999999</v>
      </c>
      <c r="H65" s="148">
        <v>2152.61</v>
      </c>
      <c r="I65" s="148">
        <v>2882.7</v>
      </c>
      <c r="J65" s="148">
        <v>3093.3399999999997</v>
      </c>
      <c r="K65" s="148">
        <v>3127.93</v>
      </c>
      <c r="L65" s="148">
        <v>3135.87</v>
      </c>
      <c r="M65" s="148">
        <v>3133.0099999999998</v>
      </c>
      <c r="N65" s="148">
        <v>3120.83</v>
      </c>
      <c r="O65" s="148">
        <v>3128.95</v>
      </c>
      <c r="P65" s="148">
        <v>3127.77</v>
      </c>
      <c r="Q65" s="148">
        <v>3128.02</v>
      </c>
      <c r="R65" s="148">
        <v>3106.24</v>
      </c>
      <c r="S65" s="148">
        <v>3099.8199999999997</v>
      </c>
      <c r="T65" s="148">
        <v>3105.71</v>
      </c>
      <c r="U65" s="148">
        <v>2983.43</v>
      </c>
      <c r="V65" s="148">
        <v>3096.96</v>
      </c>
      <c r="W65" s="148">
        <v>3071.62</v>
      </c>
      <c r="X65" s="148">
        <v>2937.7999999999997</v>
      </c>
      <c r="Y65" s="148">
        <v>2408.62</v>
      </c>
      <c r="Z65" s="32"/>
      <c r="AA65" s="33">
        <v>1222.3</v>
      </c>
      <c r="AB65" s="33">
        <v>945.44</v>
      </c>
      <c r="AC65" s="33">
        <v>771.49</v>
      </c>
      <c r="AD65" s="33">
        <v>650.54</v>
      </c>
      <c r="AE65" s="33">
        <v>664.29</v>
      </c>
      <c r="AF65" s="33">
        <v>1088.77</v>
      </c>
      <c r="AG65" s="33">
        <v>1269.24</v>
      </c>
      <c r="AH65" s="33">
        <v>1999.33</v>
      </c>
      <c r="AI65" s="33">
        <v>2209.9699999999998</v>
      </c>
      <c r="AJ65" s="33">
        <v>2244.56</v>
      </c>
      <c r="AK65" s="33">
        <v>2252.5</v>
      </c>
      <c r="AL65" s="33">
        <v>2249.64</v>
      </c>
      <c r="AM65" s="33">
        <v>2237.46</v>
      </c>
      <c r="AN65" s="33">
        <v>2245.58</v>
      </c>
      <c r="AO65" s="33">
        <v>2244.4</v>
      </c>
      <c r="AP65" s="33">
        <v>2244.65</v>
      </c>
      <c r="AQ65" s="33">
        <v>2222.87</v>
      </c>
      <c r="AR65" s="33">
        <v>2216.4499999999998</v>
      </c>
      <c r="AS65" s="33">
        <v>2222.34</v>
      </c>
      <c r="AT65" s="33">
        <v>2100.06</v>
      </c>
      <c r="AU65" s="33">
        <v>2213.59</v>
      </c>
      <c r="AV65" s="33">
        <v>2188.25</v>
      </c>
      <c r="AW65" s="33">
        <v>2054.4299999999998</v>
      </c>
      <c r="AX65" s="33">
        <v>1525.25</v>
      </c>
      <c r="AY65" s="345">
        <v>770.43</v>
      </c>
      <c r="AZ65" s="138">
        <v>4.63</v>
      </c>
      <c r="BA65" s="138">
        <v>108.31</v>
      </c>
      <c r="BC65" s="125"/>
      <c r="BE65" s="32"/>
    </row>
    <row r="66" spans="1:137">
      <c r="A66" s="41">
        <v>20</v>
      </c>
      <c r="B66" s="148">
        <v>2155.4699999999998</v>
      </c>
      <c r="C66" s="148">
        <v>1968.02</v>
      </c>
      <c r="D66" s="148">
        <v>1776.85</v>
      </c>
      <c r="E66" s="148">
        <v>1633.28</v>
      </c>
      <c r="F66" s="148">
        <v>1653.9199999999998</v>
      </c>
      <c r="G66" s="148">
        <v>2057.79</v>
      </c>
      <c r="H66" s="148">
        <v>2262.9699999999998</v>
      </c>
      <c r="I66" s="148">
        <v>2875.92</v>
      </c>
      <c r="J66" s="148">
        <v>3057.5699999999997</v>
      </c>
      <c r="K66" s="148">
        <v>3135.71</v>
      </c>
      <c r="L66" s="148">
        <v>3142.06</v>
      </c>
      <c r="M66" s="148">
        <v>3136.19</v>
      </c>
      <c r="N66" s="148">
        <v>3127.37</v>
      </c>
      <c r="O66" s="148">
        <v>3131.14</v>
      </c>
      <c r="P66" s="148">
        <v>3123.71</v>
      </c>
      <c r="Q66" s="148">
        <v>3097.75</v>
      </c>
      <c r="R66" s="148">
        <v>3050.95</v>
      </c>
      <c r="S66" s="148">
        <v>3073.8599999999997</v>
      </c>
      <c r="T66" s="148">
        <v>3070.52</v>
      </c>
      <c r="U66" s="148">
        <v>3014.65</v>
      </c>
      <c r="V66" s="148">
        <v>3208.06</v>
      </c>
      <c r="W66" s="148">
        <v>3196.43</v>
      </c>
      <c r="X66" s="148">
        <v>2980.5699999999997</v>
      </c>
      <c r="Y66" s="148">
        <v>2497.54</v>
      </c>
      <c r="Z66" s="32"/>
      <c r="AA66" s="33">
        <v>1272.0999999999999</v>
      </c>
      <c r="AB66" s="33">
        <v>1084.6500000000001</v>
      </c>
      <c r="AC66" s="33">
        <v>893.48</v>
      </c>
      <c r="AD66" s="33">
        <v>749.91</v>
      </c>
      <c r="AE66" s="33">
        <v>770.55</v>
      </c>
      <c r="AF66" s="33">
        <v>1174.42</v>
      </c>
      <c r="AG66" s="33">
        <v>1379.6</v>
      </c>
      <c r="AH66" s="33">
        <v>1992.55</v>
      </c>
      <c r="AI66" s="33">
        <v>2174.1999999999998</v>
      </c>
      <c r="AJ66" s="33">
        <v>2252.34</v>
      </c>
      <c r="AK66" s="33">
        <v>2258.69</v>
      </c>
      <c r="AL66" s="33">
        <v>2252.8200000000002</v>
      </c>
      <c r="AM66" s="33">
        <v>2244</v>
      </c>
      <c r="AN66" s="33">
        <v>2247.77</v>
      </c>
      <c r="AO66" s="33">
        <v>2240.34</v>
      </c>
      <c r="AP66" s="33">
        <v>2214.38</v>
      </c>
      <c r="AQ66" s="33">
        <v>2167.58</v>
      </c>
      <c r="AR66" s="33">
        <v>2190.4899999999998</v>
      </c>
      <c r="AS66" s="33">
        <v>2187.15</v>
      </c>
      <c r="AT66" s="33">
        <v>2131.2800000000002</v>
      </c>
      <c r="AU66" s="33">
        <v>2324.69</v>
      </c>
      <c r="AV66" s="33">
        <v>2313.06</v>
      </c>
      <c r="AW66" s="33">
        <v>2097.1999999999998</v>
      </c>
      <c r="AX66" s="33">
        <v>1614.17</v>
      </c>
      <c r="AY66" s="345">
        <v>770.43</v>
      </c>
      <c r="AZ66" s="138">
        <v>4.63</v>
      </c>
      <c r="BA66" s="138">
        <v>108.31</v>
      </c>
      <c r="BC66" s="125"/>
      <c r="BE66" s="32"/>
    </row>
    <row r="67" spans="1:137">
      <c r="A67" s="41">
        <v>21</v>
      </c>
      <c r="B67" s="148">
        <v>2289.83</v>
      </c>
      <c r="C67" s="148">
        <v>2157.0100000000002</v>
      </c>
      <c r="D67" s="148">
        <v>1998.04</v>
      </c>
      <c r="E67" s="148">
        <v>1909.0900000000001</v>
      </c>
      <c r="F67" s="148">
        <v>1899.4700000000003</v>
      </c>
      <c r="G67" s="148">
        <v>2018.8600000000001</v>
      </c>
      <c r="H67" s="148">
        <v>2081.64</v>
      </c>
      <c r="I67" s="148">
        <v>2300.58</v>
      </c>
      <c r="J67" s="148">
        <v>2909.22</v>
      </c>
      <c r="K67" s="148">
        <v>3079.33</v>
      </c>
      <c r="L67" s="148">
        <v>3091.54</v>
      </c>
      <c r="M67" s="148">
        <v>3094.56</v>
      </c>
      <c r="N67" s="148">
        <v>3092.45</v>
      </c>
      <c r="O67" s="148">
        <v>3093.02</v>
      </c>
      <c r="P67" s="148">
        <v>3087.3399999999997</v>
      </c>
      <c r="Q67" s="148">
        <v>3085.24</v>
      </c>
      <c r="R67" s="148">
        <v>2970.45</v>
      </c>
      <c r="S67" s="148">
        <v>3080.3399999999997</v>
      </c>
      <c r="T67" s="148">
        <v>3078.75</v>
      </c>
      <c r="U67" s="148">
        <v>3070.06</v>
      </c>
      <c r="V67" s="148">
        <v>3262.2</v>
      </c>
      <c r="W67" s="148">
        <v>3238.8399999999997</v>
      </c>
      <c r="X67" s="148">
        <v>3040.02</v>
      </c>
      <c r="Y67" s="148">
        <v>2985.23</v>
      </c>
      <c r="Z67" s="32"/>
      <c r="AA67" s="33">
        <v>1406.46</v>
      </c>
      <c r="AB67" s="33">
        <v>1273.6400000000001</v>
      </c>
      <c r="AC67" s="33">
        <v>1114.67</v>
      </c>
      <c r="AD67" s="33">
        <v>1025.72</v>
      </c>
      <c r="AE67" s="33">
        <v>1016.1</v>
      </c>
      <c r="AF67" s="33">
        <v>1135.49</v>
      </c>
      <c r="AG67" s="33">
        <v>1198.27</v>
      </c>
      <c r="AH67" s="33">
        <v>1417.21</v>
      </c>
      <c r="AI67" s="33">
        <v>2025.85</v>
      </c>
      <c r="AJ67" s="33">
        <v>2195.96</v>
      </c>
      <c r="AK67" s="33">
        <v>2208.17</v>
      </c>
      <c r="AL67" s="33">
        <v>2211.19</v>
      </c>
      <c r="AM67" s="33">
        <v>2209.08</v>
      </c>
      <c r="AN67" s="33">
        <v>2209.65</v>
      </c>
      <c r="AO67" s="33">
        <v>2203.9699999999998</v>
      </c>
      <c r="AP67" s="33">
        <v>2201.87</v>
      </c>
      <c r="AQ67" s="33">
        <v>2087.08</v>
      </c>
      <c r="AR67" s="33">
        <v>2196.9699999999998</v>
      </c>
      <c r="AS67" s="33">
        <v>2195.38</v>
      </c>
      <c r="AT67" s="33">
        <v>2186.69</v>
      </c>
      <c r="AU67" s="33">
        <v>2378.83</v>
      </c>
      <c r="AV67" s="33">
        <v>2355.4699999999998</v>
      </c>
      <c r="AW67" s="33">
        <v>2156.65</v>
      </c>
      <c r="AX67" s="33">
        <v>2101.86</v>
      </c>
      <c r="AY67" s="345">
        <v>770.43</v>
      </c>
      <c r="AZ67" s="138">
        <v>4.63</v>
      </c>
      <c r="BA67" s="138">
        <v>108.31</v>
      </c>
      <c r="BC67" s="125"/>
      <c r="BE67" s="32"/>
    </row>
    <row r="68" spans="1:137">
      <c r="A68" s="41">
        <v>22</v>
      </c>
      <c r="B68" s="148">
        <v>2274.35</v>
      </c>
      <c r="C68" s="148">
        <v>2063.52</v>
      </c>
      <c r="D68" s="148">
        <v>1951.73</v>
      </c>
      <c r="E68" s="148">
        <v>1847.8000000000002</v>
      </c>
      <c r="F68" s="148">
        <v>1757.1399999999999</v>
      </c>
      <c r="G68" s="148">
        <v>1423.1699999999998</v>
      </c>
      <c r="H68" s="148">
        <v>1448.6499999999999</v>
      </c>
      <c r="I68" s="148">
        <v>2173.96</v>
      </c>
      <c r="J68" s="148">
        <v>2846.43</v>
      </c>
      <c r="K68" s="148">
        <v>2997.7599999999998</v>
      </c>
      <c r="L68" s="148">
        <v>3011.77</v>
      </c>
      <c r="M68" s="148">
        <v>3017.66</v>
      </c>
      <c r="N68" s="148">
        <v>3017.5099999999998</v>
      </c>
      <c r="O68" s="148">
        <v>3015.48</v>
      </c>
      <c r="P68" s="148">
        <v>3012.0099999999998</v>
      </c>
      <c r="Q68" s="148">
        <v>3017.79</v>
      </c>
      <c r="R68" s="148">
        <v>3014.7799999999997</v>
      </c>
      <c r="S68" s="148">
        <v>3019.2599999999998</v>
      </c>
      <c r="T68" s="148">
        <v>3022.24</v>
      </c>
      <c r="U68" s="148">
        <v>3016.41</v>
      </c>
      <c r="V68" s="148">
        <v>3149.2</v>
      </c>
      <c r="W68" s="148">
        <v>3113.83</v>
      </c>
      <c r="X68" s="148">
        <v>2962.2599999999998</v>
      </c>
      <c r="Y68" s="148">
        <v>2517.44</v>
      </c>
      <c r="Z68" s="32"/>
      <c r="AA68" s="33">
        <v>1390.98</v>
      </c>
      <c r="AB68" s="33">
        <v>1180.1500000000001</v>
      </c>
      <c r="AC68" s="33">
        <v>1068.3599999999999</v>
      </c>
      <c r="AD68" s="33">
        <v>964.43</v>
      </c>
      <c r="AE68" s="33">
        <v>873.77</v>
      </c>
      <c r="AF68" s="33">
        <v>539.79999999999995</v>
      </c>
      <c r="AG68" s="33">
        <v>565.28</v>
      </c>
      <c r="AH68" s="33">
        <v>1290.5899999999999</v>
      </c>
      <c r="AI68" s="33">
        <v>1963.06</v>
      </c>
      <c r="AJ68" s="33">
        <v>2114.39</v>
      </c>
      <c r="AK68" s="33">
        <v>2128.4</v>
      </c>
      <c r="AL68" s="33">
        <v>2134.29</v>
      </c>
      <c r="AM68" s="33">
        <v>2134.14</v>
      </c>
      <c r="AN68" s="33">
        <v>2132.11</v>
      </c>
      <c r="AO68" s="33">
        <v>2128.64</v>
      </c>
      <c r="AP68" s="33">
        <v>2134.42</v>
      </c>
      <c r="AQ68" s="33">
        <v>2131.41</v>
      </c>
      <c r="AR68" s="33">
        <v>2135.89</v>
      </c>
      <c r="AS68" s="33">
        <v>2138.87</v>
      </c>
      <c r="AT68" s="33">
        <v>2133.04</v>
      </c>
      <c r="AU68" s="33">
        <v>2265.83</v>
      </c>
      <c r="AV68" s="33">
        <v>2230.46</v>
      </c>
      <c r="AW68" s="33">
        <v>2078.89</v>
      </c>
      <c r="AX68" s="33">
        <v>1634.07</v>
      </c>
      <c r="AY68" s="345">
        <v>770.43</v>
      </c>
      <c r="AZ68" s="138">
        <v>4.63</v>
      </c>
      <c r="BA68" s="138">
        <v>108.31</v>
      </c>
      <c r="BC68" s="125"/>
      <c r="BE68" s="32"/>
    </row>
    <row r="69" spans="1:137">
      <c r="A69" s="41">
        <v>23</v>
      </c>
      <c r="B69" s="148">
        <v>2267.8200000000002</v>
      </c>
      <c r="C69" s="148">
        <v>2083.38</v>
      </c>
      <c r="D69" s="148">
        <v>1969.38</v>
      </c>
      <c r="E69" s="148">
        <v>1808.9500000000003</v>
      </c>
      <c r="F69" s="148">
        <v>1826.9500000000003</v>
      </c>
      <c r="G69" s="148">
        <v>2103.4899999999998</v>
      </c>
      <c r="H69" s="148">
        <v>2246.09</v>
      </c>
      <c r="I69" s="148">
        <v>2864.74</v>
      </c>
      <c r="J69" s="148">
        <v>3076.2999999999997</v>
      </c>
      <c r="K69" s="148">
        <v>3127.5299999999997</v>
      </c>
      <c r="L69" s="148">
        <v>3134.7599999999998</v>
      </c>
      <c r="M69" s="148">
        <v>3119.24</v>
      </c>
      <c r="N69" s="148">
        <v>3078.88</v>
      </c>
      <c r="O69" s="148">
        <v>3116.2599999999998</v>
      </c>
      <c r="P69" s="148">
        <v>3092.42</v>
      </c>
      <c r="Q69" s="148">
        <v>3088.77</v>
      </c>
      <c r="R69" s="148">
        <v>3073.33</v>
      </c>
      <c r="S69" s="148">
        <v>3043.23</v>
      </c>
      <c r="T69" s="148">
        <v>3058.5299999999997</v>
      </c>
      <c r="U69" s="148">
        <v>3026.0299999999997</v>
      </c>
      <c r="V69" s="148">
        <v>3113.69</v>
      </c>
      <c r="W69" s="148">
        <v>3123.79</v>
      </c>
      <c r="X69" s="148">
        <v>2913.74</v>
      </c>
      <c r="Y69" s="148">
        <v>2495.16</v>
      </c>
      <c r="Z69" s="32"/>
      <c r="AA69" s="33">
        <v>1384.45</v>
      </c>
      <c r="AB69" s="33">
        <v>1200.01</v>
      </c>
      <c r="AC69" s="33">
        <v>1086.01</v>
      </c>
      <c r="AD69" s="33">
        <v>925.58</v>
      </c>
      <c r="AE69" s="33">
        <v>943.58</v>
      </c>
      <c r="AF69" s="33">
        <v>1220.1199999999999</v>
      </c>
      <c r="AG69" s="33">
        <v>1362.72</v>
      </c>
      <c r="AH69" s="33">
        <v>1981.37</v>
      </c>
      <c r="AI69" s="33">
        <v>2192.9299999999998</v>
      </c>
      <c r="AJ69" s="33">
        <v>2244.16</v>
      </c>
      <c r="AK69" s="33">
        <v>2251.39</v>
      </c>
      <c r="AL69" s="33">
        <v>2235.87</v>
      </c>
      <c r="AM69" s="33">
        <v>2195.5100000000002</v>
      </c>
      <c r="AN69" s="33">
        <v>2232.89</v>
      </c>
      <c r="AO69" s="33">
        <v>2209.0500000000002</v>
      </c>
      <c r="AP69" s="33">
        <v>2205.4</v>
      </c>
      <c r="AQ69" s="33">
        <v>2189.96</v>
      </c>
      <c r="AR69" s="33">
        <v>2159.86</v>
      </c>
      <c r="AS69" s="33">
        <v>2175.16</v>
      </c>
      <c r="AT69" s="33">
        <v>2142.66</v>
      </c>
      <c r="AU69" s="33">
        <v>2230.3200000000002</v>
      </c>
      <c r="AV69" s="33">
        <v>2240.42</v>
      </c>
      <c r="AW69" s="33">
        <v>2030.37</v>
      </c>
      <c r="AX69" s="33">
        <v>1611.79</v>
      </c>
      <c r="AY69" s="345">
        <v>770.43</v>
      </c>
      <c r="AZ69" s="138">
        <v>4.63</v>
      </c>
      <c r="BA69" s="138">
        <v>108.31</v>
      </c>
      <c r="BC69" s="125"/>
      <c r="BE69" s="32"/>
    </row>
    <row r="70" spans="1:137">
      <c r="A70" s="41">
        <v>24</v>
      </c>
      <c r="B70" s="148">
        <v>2161.65</v>
      </c>
      <c r="C70" s="148">
        <v>1844.4500000000003</v>
      </c>
      <c r="D70" s="148">
        <v>1634.34</v>
      </c>
      <c r="E70" s="148">
        <v>1542.32</v>
      </c>
      <c r="F70" s="148">
        <v>1495.61</v>
      </c>
      <c r="G70" s="148">
        <v>1382.61</v>
      </c>
      <c r="H70" s="148">
        <v>2131.71</v>
      </c>
      <c r="I70" s="148">
        <v>2885.61</v>
      </c>
      <c r="J70" s="148">
        <v>3064.6099999999997</v>
      </c>
      <c r="K70" s="148">
        <v>3137.18</v>
      </c>
      <c r="L70" s="148">
        <v>3143.27</v>
      </c>
      <c r="M70" s="148">
        <v>3139.62</v>
      </c>
      <c r="N70" s="148">
        <v>3077.5499999999997</v>
      </c>
      <c r="O70" s="148">
        <v>3106.5499999999997</v>
      </c>
      <c r="P70" s="148">
        <v>3086.88</v>
      </c>
      <c r="Q70" s="148">
        <v>3086.08</v>
      </c>
      <c r="R70" s="148">
        <v>3077.6099999999997</v>
      </c>
      <c r="S70" s="148">
        <v>3065.4</v>
      </c>
      <c r="T70" s="148">
        <v>3059.6</v>
      </c>
      <c r="U70" s="148">
        <v>3051.46</v>
      </c>
      <c r="V70" s="148">
        <v>3130.37</v>
      </c>
      <c r="W70" s="148">
        <v>3087.2</v>
      </c>
      <c r="X70" s="148">
        <v>2926.35</v>
      </c>
      <c r="Y70" s="148">
        <v>2517.2600000000002</v>
      </c>
      <c r="Z70" s="32"/>
      <c r="AA70" s="33">
        <v>1278.28</v>
      </c>
      <c r="AB70" s="33">
        <v>961.08</v>
      </c>
      <c r="AC70" s="33">
        <v>750.97</v>
      </c>
      <c r="AD70" s="33">
        <v>658.95</v>
      </c>
      <c r="AE70" s="33">
        <v>612.24</v>
      </c>
      <c r="AF70" s="33">
        <v>499.24</v>
      </c>
      <c r="AG70" s="33">
        <v>1248.3399999999999</v>
      </c>
      <c r="AH70" s="33">
        <v>2002.24</v>
      </c>
      <c r="AI70" s="33">
        <v>2181.2399999999998</v>
      </c>
      <c r="AJ70" s="33">
        <v>2253.81</v>
      </c>
      <c r="AK70" s="33">
        <v>2259.9</v>
      </c>
      <c r="AL70" s="33">
        <v>2256.25</v>
      </c>
      <c r="AM70" s="33">
        <v>2194.1799999999998</v>
      </c>
      <c r="AN70" s="33">
        <v>2223.1799999999998</v>
      </c>
      <c r="AO70" s="33">
        <v>2203.5100000000002</v>
      </c>
      <c r="AP70" s="33">
        <v>2202.71</v>
      </c>
      <c r="AQ70" s="33">
        <v>2194.2399999999998</v>
      </c>
      <c r="AR70" s="33">
        <v>2182.0300000000002</v>
      </c>
      <c r="AS70" s="33">
        <v>2176.23</v>
      </c>
      <c r="AT70" s="33">
        <v>2168.09</v>
      </c>
      <c r="AU70" s="33">
        <v>2247</v>
      </c>
      <c r="AV70" s="33">
        <v>2203.83</v>
      </c>
      <c r="AW70" s="33">
        <v>2042.98</v>
      </c>
      <c r="AX70" s="33">
        <v>1633.89</v>
      </c>
      <c r="AY70" s="345">
        <v>770.43</v>
      </c>
      <c r="AZ70" s="138">
        <v>4.63</v>
      </c>
      <c r="BA70" s="138">
        <v>108.31</v>
      </c>
      <c r="BC70" s="125"/>
      <c r="BE70" s="32"/>
    </row>
    <row r="71" spans="1:137">
      <c r="A71" s="41">
        <v>25</v>
      </c>
      <c r="B71" s="148">
        <v>2244.54</v>
      </c>
      <c r="C71" s="148">
        <v>2044.3600000000001</v>
      </c>
      <c r="D71" s="148">
        <v>1804.4299999999998</v>
      </c>
      <c r="E71" s="148">
        <v>1720.72</v>
      </c>
      <c r="F71" s="148">
        <v>1787.61</v>
      </c>
      <c r="G71" s="148">
        <v>1464.1499999999999</v>
      </c>
      <c r="H71" s="148">
        <v>2315.48</v>
      </c>
      <c r="I71" s="148">
        <v>3033.67</v>
      </c>
      <c r="J71" s="148">
        <v>3123.58</v>
      </c>
      <c r="K71" s="148">
        <v>3192.64</v>
      </c>
      <c r="L71" s="148">
        <v>3199.75</v>
      </c>
      <c r="M71" s="148">
        <v>3196.95</v>
      </c>
      <c r="N71" s="148">
        <v>3158.97</v>
      </c>
      <c r="O71" s="148">
        <v>3159.52</v>
      </c>
      <c r="P71" s="148">
        <v>3160.1</v>
      </c>
      <c r="Q71" s="148">
        <v>3158.5299999999997</v>
      </c>
      <c r="R71" s="148">
        <v>3123.22</v>
      </c>
      <c r="S71" s="148">
        <v>3112.77</v>
      </c>
      <c r="T71" s="148">
        <v>3110.46</v>
      </c>
      <c r="U71" s="148">
        <v>3104.56</v>
      </c>
      <c r="V71" s="148">
        <v>3212.27</v>
      </c>
      <c r="W71" s="148">
        <v>3191.89</v>
      </c>
      <c r="X71" s="148">
        <v>3130.3599999999997</v>
      </c>
      <c r="Y71" s="148">
        <v>2916.84</v>
      </c>
      <c r="Z71" s="32"/>
      <c r="AA71" s="33">
        <v>1361.17</v>
      </c>
      <c r="AB71" s="33">
        <v>1160.99</v>
      </c>
      <c r="AC71" s="33">
        <v>921.06</v>
      </c>
      <c r="AD71" s="33">
        <v>837.35</v>
      </c>
      <c r="AE71" s="33">
        <v>904.24</v>
      </c>
      <c r="AF71" s="33">
        <v>580.78</v>
      </c>
      <c r="AG71" s="33">
        <v>1432.11</v>
      </c>
      <c r="AH71" s="33">
        <v>2150.3000000000002</v>
      </c>
      <c r="AI71" s="33">
        <v>2240.21</v>
      </c>
      <c r="AJ71" s="33">
        <v>2309.27</v>
      </c>
      <c r="AK71" s="33">
        <v>2316.38</v>
      </c>
      <c r="AL71" s="33">
        <v>2313.58</v>
      </c>
      <c r="AM71" s="33">
        <v>2275.6</v>
      </c>
      <c r="AN71" s="33">
        <v>2276.15</v>
      </c>
      <c r="AO71" s="33">
        <v>2276.73</v>
      </c>
      <c r="AP71" s="33">
        <v>2275.16</v>
      </c>
      <c r="AQ71" s="33">
        <v>2239.85</v>
      </c>
      <c r="AR71" s="33">
        <v>2229.4</v>
      </c>
      <c r="AS71" s="33">
        <v>2227.09</v>
      </c>
      <c r="AT71" s="33">
        <v>2221.19</v>
      </c>
      <c r="AU71" s="33">
        <v>2328.9</v>
      </c>
      <c r="AV71" s="33">
        <v>2308.52</v>
      </c>
      <c r="AW71" s="33">
        <v>2246.9899999999998</v>
      </c>
      <c r="AX71" s="33">
        <v>2033.47</v>
      </c>
      <c r="AY71" s="345">
        <v>770.43</v>
      </c>
      <c r="AZ71" s="138">
        <v>4.63</v>
      </c>
      <c r="BA71" s="138">
        <v>108.31</v>
      </c>
      <c r="BC71" s="125"/>
      <c r="BE71" s="32"/>
    </row>
    <row r="72" spans="1:137">
      <c r="A72" s="41">
        <v>26</v>
      </c>
      <c r="B72" s="148">
        <v>2296.9899999999998</v>
      </c>
      <c r="C72" s="148">
        <v>2094.73</v>
      </c>
      <c r="D72" s="148">
        <v>1972.4099999999999</v>
      </c>
      <c r="E72" s="148">
        <v>1782.69</v>
      </c>
      <c r="F72" s="148">
        <v>1860.73</v>
      </c>
      <c r="G72" s="148">
        <v>1591.72</v>
      </c>
      <c r="H72" s="148">
        <v>2333.19</v>
      </c>
      <c r="I72" s="148">
        <v>2949.16</v>
      </c>
      <c r="J72" s="148">
        <v>3142.74</v>
      </c>
      <c r="K72" s="148">
        <v>3207.63</v>
      </c>
      <c r="L72" s="148">
        <v>3212.0699999999997</v>
      </c>
      <c r="M72" s="148">
        <v>3220.52</v>
      </c>
      <c r="N72" s="148">
        <v>3212.92</v>
      </c>
      <c r="O72" s="148">
        <v>3217.75</v>
      </c>
      <c r="P72" s="148">
        <v>3218.06</v>
      </c>
      <c r="Q72" s="148">
        <v>3189.12</v>
      </c>
      <c r="R72" s="148">
        <v>3179.85</v>
      </c>
      <c r="S72" s="148">
        <v>3167.5699999999997</v>
      </c>
      <c r="T72" s="148">
        <v>3169.46</v>
      </c>
      <c r="U72" s="148">
        <v>3159.24</v>
      </c>
      <c r="V72" s="148">
        <v>3266.24</v>
      </c>
      <c r="W72" s="148">
        <v>3250.3199999999997</v>
      </c>
      <c r="X72" s="148">
        <v>3158.88</v>
      </c>
      <c r="Y72" s="148">
        <v>2537.4699999999998</v>
      </c>
      <c r="Z72" s="32"/>
      <c r="AA72" s="33">
        <v>1413.62</v>
      </c>
      <c r="AB72" s="33">
        <v>1211.3599999999999</v>
      </c>
      <c r="AC72" s="33">
        <v>1089.04</v>
      </c>
      <c r="AD72" s="33">
        <v>899.32</v>
      </c>
      <c r="AE72" s="33">
        <v>977.36</v>
      </c>
      <c r="AF72" s="33">
        <v>708.35</v>
      </c>
      <c r="AG72" s="33">
        <v>1449.82</v>
      </c>
      <c r="AH72" s="33">
        <v>2065.79</v>
      </c>
      <c r="AI72" s="33">
        <v>2259.37</v>
      </c>
      <c r="AJ72" s="33">
        <v>2324.2600000000002</v>
      </c>
      <c r="AK72" s="33">
        <v>2328.6999999999998</v>
      </c>
      <c r="AL72" s="33">
        <v>2337.15</v>
      </c>
      <c r="AM72" s="33">
        <v>2329.5500000000002</v>
      </c>
      <c r="AN72" s="33">
        <v>2334.38</v>
      </c>
      <c r="AO72" s="33">
        <v>2334.69</v>
      </c>
      <c r="AP72" s="33">
        <v>2305.75</v>
      </c>
      <c r="AQ72" s="33">
        <v>2296.48</v>
      </c>
      <c r="AR72" s="33">
        <v>2284.1999999999998</v>
      </c>
      <c r="AS72" s="33">
        <v>2286.09</v>
      </c>
      <c r="AT72" s="33">
        <v>2275.87</v>
      </c>
      <c r="AU72" s="33">
        <v>2382.87</v>
      </c>
      <c r="AV72" s="33">
        <v>2366.9499999999998</v>
      </c>
      <c r="AW72" s="33">
        <v>2275.5100000000002</v>
      </c>
      <c r="AX72" s="33">
        <v>1654.1</v>
      </c>
      <c r="AY72" s="345">
        <v>770.43</v>
      </c>
      <c r="AZ72" s="138">
        <v>4.63</v>
      </c>
      <c r="BA72" s="138">
        <v>108.31</v>
      </c>
      <c r="BC72" s="125"/>
      <c r="BE72" s="32"/>
    </row>
    <row r="73" spans="1:137">
      <c r="A73" s="41">
        <v>27</v>
      </c>
      <c r="B73" s="148">
        <v>2282.38</v>
      </c>
      <c r="C73" s="148">
        <v>2063.65</v>
      </c>
      <c r="D73" s="148">
        <v>1911.7600000000002</v>
      </c>
      <c r="E73" s="148">
        <v>1803.5100000000002</v>
      </c>
      <c r="F73" s="148">
        <v>1913.8200000000002</v>
      </c>
      <c r="G73" s="148">
        <v>2197.02</v>
      </c>
      <c r="H73" s="148">
        <v>2877.37</v>
      </c>
      <c r="I73" s="148">
        <v>3062.74</v>
      </c>
      <c r="J73" s="148">
        <v>3204.44</v>
      </c>
      <c r="K73" s="148">
        <v>3234.64</v>
      </c>
      <c r="L73" s="148">
        <v>3240.63</v>
      </c>
      <c r="M73" s="148">
        <v>3237.15</v>
      </c>
      <c r="N73" s="148">
        <v>3225.27</v>
      </c>
      <c r="O73" s="148">
        <v>3226.74</v>
      </c>
      <c r="P73" s="148">
        <v>3229.62</v>
      </c>
      <c r="Q73" s="148">
        <v>3223.0899999999997</v>
      </c>
      <c r="R73" s="148">
        <v>3167.02</v>
      </c>
      <c r="S73" s="148">
        <v>3162.16</v>
      </c>
      <c r="T73" s="148">
        <v>3163.8199999999997</v>
      </c>
      <c r="U73" s="148">
        <v>3155.0099999999998</v>
      </c>
      <c r="V73" s="148">
        <v>3236.17</v>
      </c>
      <c r="W73" s="148">
        <v>3239.7599999999998</v>
      </c>
      <c r="X73" s="148">
        <v>3010.81</v>
      </c>
      <c r="Y73" s="148">
        <v>2910.18</v>
      </c>
      <c r="Z73" s="32"/>
      <c r="AA73" s="33">
        <v>1399.01</v>
      </c>
      <c r="AB73" s="33">
        <v>1180.28</v>
      </c>
      <c r="AC73" s="33">
        <v>1028.3900000000001</v>
      </c>
      <c r="AD73" s="33">
        <v>920.14</v>
      </c>
      <c r="AE73" s="33">
        <v>1030.45</v>
      </c>
      <c r="AF73" s="33">
        <v>1313.65</v>
      </c>
      <c r="AG73" s="33">
        <v>1994</v>
      </c>
      <c r="AH73" s="33">
        <v>2179.37</v>
      </c>
      <c r="AI73" s="33">
        <v>2321.0700000000002</v>
      </c>
      <c r="AJ73" s="33">
        <v>2351.27</v>
      </c>
      <c r="AK73" s="33">
        <v>2357.2600000000002</v>
      </c>
      <c r="AL73" s="33">
        <v>2353.7800000000002</v>
      </c>
      <c r="AM73" s="33">
        <v>2341.9</v>
      </c>
      <c r="AN73" s="33">
        <v>2343.37</v>
      </c>
      <c r="AO73" s="33">
        <v>2346.25</v>
      </c>
      <c r="AP73" s="33">
        <v>2339.7199999999998</v>
      </c>
      <c r="AQ73" s="33">
        <v>2283.65</v>
      </c>
      <c r="AR73" s="33">
        <v>2278.79</v>
      </c>
      <c r="AS73" s="33">
        <v>2280.4499999999998</v>
      </c>
      <c r="AT73" s="33">
        <v>2271.64</v>
      </c>
      <c r="AU73" s="33">
        <v>2352.8000000000002</v>
      </c>
      <c r="AV73" s="33">
        <v>2356.39</v>
      </c>
      <c r="AW73" s="33">
        <v>2127.44</v>
      </c>
      <c r="AX73" s="33">
        <v>2026.81</v>
      </c>
      <c r="AY73" s="345">
        <v>770.43</v>
      </c>
      <c r="AZ73" s="138">
        <v>4.63</v>
      </c>
      <c r="BA73" s="138">
        <v>108.31</v>
      </c>
      <c r="BC73" s="125"/>
      <c r="BE73" s="32"/>
    </row>
    <row r="74" spans="1:137">
      <c r="A74" s="41">
        <v>28</v>
      </c>
      <c r="B74" s="148">
        <v>2503.56</v>
      </c>
      <c r="C74" s="148">
        <v>2322.33</v>
      </c>
      <c r="D74" s="148">
        <v>2182.65</v>
      </c>
      <c r="E74" s="148">
        <v>2038.3000000000002</v>
      </c>
      <c r="F74" s="148">
        <v>2029.1799999999998</v>
      </c>
      <c r="G74" s="148">
        <v>2232.54</v>
      </c>
      <c r="H74" s="148">
        <v>2290.0500000000002</v>
      </c>
      <c r="I74" s="148">
        <v>2510.61</v>
      </c>
      <c r="J74" s="148">
        <v>3103.73</v>
      </c>
      <c r="K74" s="148">
        <v>3169.42</v>
      </c>
      <c r="L74" s="148">
        <v>3176.33</v>
      </c>
      <c r="M74" s="148">
        <v>3174.96</v>
      </c>
      <c r="N74" s="148">
        <v>3166.89</v>
      </c>
      <c r="O74" s="148">
        <v>3170.5</v>
      </c>
      <c r="P74" s="148">
        <v>3008.0699999999997</v>
      </c>
      <c r="Q74" s="148">
        <v>3019.2599999999998</v>
      </c>
      <c r="R74" s="148">
        <v>2998.93</v>
      </c>
      <c r="S74" s="148">
        <v>2996.06</v>
      </c>
      <c r="T74" s="148">
        <v>2993.39</v>
      </c>
      <c r="U74" s="148">
        <v>2990.41</v>
      </c>
      <c r="V74" s="148">
        <v>2969.96</v>
      </c>
      <c r="W74" s="148">
        <v>2961.1</v>
      </c>
      <c r="X74" s="148">
        <v>2891.23</v>
      </c>
      <c r="Y74" s="148">
        <v>2526.62</v>
      </c>
      <c r="Z74" s="32"/>
      <c r="AA74" s="33">
        <v>1620.19</v>
      </c>
      <c r="AB74" s="33">
        <v>1438.96</v>
      </c>
      <c r="AC74" s="33">
        <v>1299.28</v>
      </c>
      <c r="AD74" s="33">
        <v>1154.93</v>
      </c>
      <c r="AE74" s="33">
        <v>1145.81</v>
      </c>
      <c r="AF74" s="33">
        <v>1349.17</v>
      </c>
      <c r="AG74" s="33">
        <v>1406.68</v>
      </c>
      <c r="AH74" s="33">
        <v>1627.24</v>
      </c>
      <c r="AI74" s="33">
        <v>2220.36</v>
      </c>
      <c r="AJ74" s="33">
        <v>2286.0500000000002</v>
      </c>
      <c r="AK74" s="33">
        <v>2292.96</v>
      </c>
      <c r="AL74" s="33">
        <v>2291.59</v>
      </c>
      <c r="AM74" s="33">
        <v>2283.52</v>
      </c>
      <c r="AN74" s="33">
        <v>2287.13</v>
      </c>
      <c r="AO74" s="33">
        <v>2124.6999999999998</v>
      </c>
      <c r="AP74" s="33">
        <v>2135.89</v>
      </c>
      <c r="AQ74" s="33">
        <v>2115.56</v>
      </c>
      <c r="AR74" s="33">
        <v>2112.69</v>
      </c>
      <c r="AS74" s="33">
        <v>2110.02</v>
      </c>
      <c r="AT74" s="33">
        <v>2107.04</v>
      </c>
      <c r="AU74" s="33">
        <v>2086.59</v>
      </c>
      <c r="AV74" s="33">
        <v>2077.73</v>
      </c>
      <c r="AW74" s="33">
        <v>2007.86</v>
      </c>
      <c r="AX74" s="33">
        <v>1643.25</v>
      </c>
      <c r="AY74" s="345">
        <v>770.43</v>
      </c>
      <c r="AZ74" s="138">
        <v>4.63</v>
      </c>
      <c r="BA74" s="138">
        <v>108.31</v>
      </c>
      <c r="BC74" s="125"/>
      <c r="BE74" s="32"/>
    </row>
    <row r="75" spans="1:137">
      <c r="A75" s="41">
        <v>29</v>
      </c>
      <c r="B75" s="148">
        <v>2867.21</v>
      </c>
      <c r="C75" s="148">
        <v>2212.7399999999998</v>
      </c>
      <c r="D75" s="148">
        <v>2059.62</v>
      </c>
      <c r="E75" s="148">
        <v>1972.9299999999998</v>
      </c>
      <c r="F75" s="148">
        <v>1951.98</v>
      </c>
      <c r="G75" s="148">
        <v>2156.06</v>
      </c>
      <c r="H75" s="148">
        <v>2176.9899999999998</v>
      </c>
      <c r="I75" s="148">
        <v>2287.4699999999998</v>
      </c>
      <c r="J75" s="148">
        <v>2558</v>
      </c>
      <c r="K75" s="148">
        <v>2966.39</v>
      </c>
      <c r="L75" s="148">
        <v>3127.95</v>
      </c>
      <c r="M75" s="148">
        <v>3132.58</v>
      </c>
      <c r="N75" s="148">
        <v>3131.2799999999997</v>
      </c>
      <c r="O75" s="148">
        <v>3128.88</v>
      </c>
      <c r="P75" s="148">
        <v>3137.06</v>
      </c>
      <c r="Q75" s="148">
        <v>3143.73</v>
      </c>
      <c r="R75" s="148">
        <v>3003.7599999999998</v>
      </c>
      <c r="S75" s="148">
        <v>3143.35</v>
      </c>
      <c r="T75" s="148">
        <v>3146.18</v>
      </c>
      <c r="U75" s="148">
        <v>3145.13</v>
      </c>
      <c r="V75" s="148">
        <v>3131.5099999999998</v>
      </c>
      <c r="W75" s="148">
        <v>2984.2599999999998</v>
      </c>
      <c r="X75" s="148">
        <v>2977.91</v>
      </c>
      <c r="Y75" s="148">
        <v>2482.46</v>
      </c>
      <c r="Z75" s="32"/>
      <c r="AA75" s="33">
        <v>1983.84</v>
      </c>
      <c r="AB75" s="33">
        <v>1329.37</v>
      </c>
      <c r="AC75" s="33">
        <v>1176.25</v>
      </c>
      <c r="AD75" s="33">
        <v>1089.56</v>
      </c>
      <c r="AE75" s="33">
        <v>1068.6099999999999</v>
      </c>
      <c r="AF75" s="33">
        <v>1272.69</v>
      </c>
      <c r="AG75" s="33">
        <v>1293.6199999999999</v>
      </c>
      <c r="AH75" s="33">
        <v>1404.1</v>
      </c>
      <c r="AI75" s="33">
        <v>1674.63</v>
      </c>
      <c r="AJ75" s="33">
        <v>2083.02</v>
      </c>
      <c r="AK75" s="33">
        <v>2244.58</v>
      </c>
      <c r="AL75" s="33">
        <v>2249.21</v>
      </c>
      <c r="AM75" s="33">
        <v>2247.91</v>
      </c>
      <c r="AN75" s="33">
        <v>2245.5100000000002</v>
      </c>
      <c r="AO75" s="33">
        <v>2253.69</v>
      </c>
      <c r="AP75" s="33">
        <v>2260.36</v>
      </c>
      <c r="AQ75" s="33">
        <v>2120.39</v>
      </c>
      <c r="AR75" s="33">
        <v>2259.98</v>
      </c>
      <c r="AS75" s="33">
        <v>2262.81</v>
      </c>
      <c r="AT75" s="33">
        <v>2261.7600000000002</v>
      </c>
      <c r="AU75" s="33">
        <v>2248.14</v>
      </c>
      <c r="AV75" s="33">
        <v>2100.89</v>
      </c>
      <c r="AW75" s="33">
        <v>2094.54</v>
      </c>
      <c r="AX75" s="33">
        <v>1599.09</v>
      </c>
      <c r="AY75" s="345">
        <v>770.43</v>
      </c>
      <c r="AZ75" s="138">
        <v>4.63</v>
      </c>
      <c r="BA75" s="138">
        <v>108.31</v>
      </c>
      <c r="BC75" s="125"/>
      <c r="BE75" s="32"/>
    </row>
    <row r="76" spans="1:137">
      <c r="A76" s="41">
        <v>30</v>
      </c>
      <c r="B76" s="148">
        <v>2318.6799999999998</v>
      </c>
      <c r="C76" s="148">
        <v>2123.25</v>
      </c>
      <c r="D76" s="148">
        <v>2001.9699999999998</v>
      </c>
      <c r="E76" s="148">
        <v>1874.2000000000003</v>
      </c>
      <c r="F76" s="148">
        <v>1902.2600000000002</v>
      </c>
      <c r="G76" s="148">
        <v>2183.92</v>
      </c>
      <c r="H76" s="148">
        <v>2388.16</v>
      </c>
      <c r="I76" s="148">
        <v>3084.1</v>
      </c>
      <c r="J76" s="148">
        <v>3215.1099999999997</v>
      </c>
      <c r="K76" s="148">
        <v>3245.74</v>
      </c>
      <c r="L76" s="148">
        <v>3249.22</v>
      </c>
      <c r="M76" s="148">
        <v>3338.21</v>
      </c>
      <c r="N76" s="148">
        <v>3234.16</v>
      </c>
      <c r="O76" s="148">
        <v>3240.5699999999997</v>
      </c>
      <c r="P76" s="148">
        <v>3228.46</v>
      </c>
      <c r="Q76" s="148">
        <v>3225.49</v>
      </c>
      <c r="R76" s="148">
        <v>3220.16</v>
      </c>
      <c r="S76" s="148">
        <v>3216.52</v>
      </c>
      <c r="T76" s="148">
        <v>3215.81</v>
      </c>
      <c r="U76" s="148">
        <v>3207.85</v>
      </c>
      <c r="V76" s="148">
        <v>3193.48</v>
      </c>
      <c r="W76" s="148">
        <v>3129.02</v>
      </c>
      <c r="X76" s="148">
        <v>3079.8399999999997</v>
      </c>
      <c r="Y76" s="148">
        <v>2889.69</v>
      </c>
      <c r="Z76" s="32"/>
      <c r="AA76" s="33">
        <v>1435.31</v>
      </c>
      <c r="AB76" s="33">
        <v>1239.8800000000001</v>
      </c>
      <c r="AC76" s="33">
        <v>1118.5999999999999</v>
      </c>
      <c r="AD76" s="33">
        <v>990.83</v>
      </c>
      <c r="AE76" s="33">
        <v>1018.89</v>
      </c>
      <c r="AF76" s="33">
        <v>1300.55</v>
      </c>
      <c r="AG76" s="33">
        <v>1504.79</v>
      </c>
      <c r="AH76" s="33">
        <v>2200.73</v>
      </c>
      <c r="AI76" s="33">
        <v>2331.7399999999998</v>
      </c>
      <c r="AJ76" s="33">
        <v>2362.37</v>
      </c>
      <c r="AK76" s="33">
        <v>2365.85</v>
      </c>
      <c r="AL76" s="33">
        <v>2454.84</v>
      </c>
      <c r="AM76" s="33">
        <v>2350.79</v>
      </c>
      <c r="AN76" s="33">
        <v>2357.1999999999998</v>
      </c>
      <c r="AO76" s="33">
        <v>2345.09</v>
      </c>
      <c r="AP76" s="33">
        <v>2342.12</v>
      </c>
      <c r="AQ76" s="33">
        <v>2336.79</v>
      </c>
      <c r="AR76" s="33">
        <v>2333.15</v>
      </c>
      <c r="AS76" s="33">
        <v>2332.44</v>
      </c>
      <c r="AT76" s="33">
        <v>2324.48</v>
      </c>
      <c r="AU76" s="33">
        <v>2310.11</v>
      </c>
      <c r="AV76" s="33">
        <v>2245.65</v>
      </c>
      <c r="AW76" s="33">
        <v>2196.4699999999998</v>
      </c>
      <c r="AX76" s="33">
        <v>2006.32</v>
      </c>
      <c r="AY76" s="345">
        <v>770.43</v>
      </c>
      <c r="AZ76" s="138">
        <v>4.63</v>
      </c>
      <c r="BA76" s="138">
        <v>108.31</v>
      </c>
      <c r="BC76" s="125"/>
      <c r="BE76" s="32"/>
    </row>
    <row r="77" spans="1:137" ht="13.5" hidden="1" thickBot="1">
      <c r="A77" s="135">
        <v>31</v>
      </c>
      <c r="B77" s="148">
        <v>883.36999999999989</v>
      </c>
      <c r="C77" s="148">
        <v>883.36999999999989</v>
      </c>
      <c r="D77" s="148">
        <v>883.36999999999989</v>
      </c>
      <c r="E77" s="148">
        <v>883.36999999999989</v>
      </c>
      <c r="F77" s="148">
        <v>883.36999999999989</v>
      </c>
      <c r="G77" s="148">
        <v>883.36999999999989</v>
      </c>
      <c r="H77" s="148">
        <v>883.36999999999989</v>
      </c>
      <c r="I77" s="148">
        <v>883.36999999999989</v>
      </c>
      <c r="J77" s="148">
        <v>883.36999999999989</v>
      </c>
      <c r="K77" s="148">
        <v>883.36999999999989</v>
      </c>
      <c r="L77" s="148">
        <v>883.36999999999989</v>
      </c>
      <c r="M77" s="148">
        <v>883.36999999999989</v>
      </c>
      <c r="N77" s="148">
        <v>883.36999999999989</v>
      </c>
      <c r="O77" s="148">
        <v>883.36999999999989</v>
      </c>
      <c r="P77" s="148">
        <v>883.36999999999989</v>
      </c>
      <c r="Q77" s="148">
        <v>883.36999999999989</v>
      </c>
      <c r="R77" s="148">
        <v>883.36999999999989</v>
      </c>
      <c r="S77" s="148">
        <v>883.36999999999989</v>
      </c>
      <c r="T77" s="148">
        <v>883.36999999999989</v>
      </c>
      <c r="U77" s="148">
        <v>883.36999999999989</v>
      </c>
      <c r="V77" s="148">
        <v>883.36999999999989</v>
      </c>
      <c r="W77" s="148">
        <v>883.36999999999989</v>
      </c>
      <c r="X77" s="148">
        <v>883.36999999999989</v>
      </c>
      <c r="Y77" s="148">
        <v>883.36999999999989</v>
      </c>
      <c r="Z77" s="32"/>
      <c r="AA77" s="33">
        <v>0</v>
      </c>
      <c r="AB77" s="33">
        <v>0</v>
      </c>
      <c r="AC77" s="33">
        <v>0</v>
      </c>
      <c r="AD77" s="33">
        <v>0</v>
      </c>
      <c r="AE77" s="33">
        <v>0</v>
      </c>
      <c r="AF77" s="33">
        <v>0</v>
      </c>
      <c r="AG77" s="33">
        <v>0</v>
      </c>
      <c r="AH77" s="33">
        <v>0</v>
      </c>
      <c r="AI77" s="33">
        <v>0</v>
      </c>
      <c r="AJ77" s="33">
        <v>0</v>
      </c>
      <c r="AK77" s="33">
        <v>0</v>
      </c>
      <c r="AL77" s="33">
        <v>0</v>
      </c>
      <c r="AM77" s="33">
        <v>0</v>
      </c>
      <c r="AN77" s="33">
        <v>0</v>
      </c>
      <c r="AO77" s="33">
        <v>0</v>
      </c>
      <c r="AP77" s="33">
        <v>0</v>
      </c>
      <c r="AQ77" s="33">
        <v>0</v>
      </c>
      <c r="AR77" s="33">
        <v>0</v>
      </c>
      <c r="AS77" s="33">
        <v>0</v>
      </c>
      <c r="AT77" s="33">
        <v>0</v>
      </c>
      <c r="AU77" s="33">
        <v>0</v>
      </c>
      <c r="AV77" s="33">
        <v>0</v>
      </c>
      <c r="AW77" s="33">
        <v>0</v>
      </c>
      <c r="AX77" s="33">
        <v>0</v>
      </c>
      <c r="AY77" s="345">
        <v>770.43</v>
      </c>
      <c r="AZ77" s="138">
        <v>4.63</v>
      </c>
      <c r="BA77" s="138">
        <v>108.31</v>
      </c>
      <c r="BC77" s="125"/>
      <c r="BE77" s="32"/>
    </row>
    <row r="78" spans="1:137" ht="13.5" thickBot="1">
      <c r="A78" s="51"/>
      <c r="B78" s="52"/>
      <c r="C78" s="52"/>
      <c r="D78" s="52"/>
      <c r="E78" s="52"/>
      <c r="F78" s="52"/>
      <c r="G78" s="52"/>
      <c r="H78" s="52"/>
      <c r="I78" s="52"/>
      <c r="J78" s="52"/>
      <c r="K78" s="52"/>
      <c r="L78" s="52"/>
      <c r="M78" s="52"/>
      <c r="N78" s="52"/>
      <c r="O78" s="52"/>
      <c r="P78" s="52"/>
      <c r="Q78" s="52"/>
      <c r="R78" s="52"/>
      <c r="S78" s="52"/>
      <c r="T78" s="52"/>
      <c r="U78" s="52"/>
      <c r="V78" s="52"/>
      <c r="W78" s="52"/>
      <c r="X78" s="52"/>
      <c r="Y78" s="52"/>
      <c r="AA78" s="145">
        <v>1397758.84</v>
      </c>
      <c r="BA78" s="5"/>
      <c r="BC78" s="125"/>
      <c r="BE78" s="32"/>
    </row>
    <row r="79" spans="1:137" s="2" customFormat="1" ht="35.25" customHeight="1" thickBot="1">
      <c r="A79" s="480" t="s">
        <v>2</v>
      </c>
      <c r="B79" s="486" t="s">
        <v>134</v>
      </c>
      <c r="C79" s="486"/>
      <c r="D79" s="486"/>
      <c r="E79" s="486"/>
      <c r="F79" s="486"/>
      <c r="G79" s="486"/>
      <c r="H79" s="486"/>
      <c r="I79" s="486"/>
      <c r="J79" s="486"/>
      <c r="K79" s="486"/>
      <c r="L79" s="486"/>
      <c r="M79" s="486"/>
      <c r="N79" s="486"/>
      <c r="O79" s="486"/>
      <c r="P79" s="486"/>
      <c r="Q79" s="486"/>
      <c r="R79" s="486"/>
      <c r="S79" s="486"/>
      <c r="T79" s="486"/>
      <c r="U79" s="486"/>
      <c r="V79" s="486"/>
      <c r="W79" s="486"/>
      <c r="X79" s="486"/>
      <c r="Y79" s="487"/>
      <c r="Z79" s="7"/>
      <c r="AA79" s="129" t="s">
        <v>158</v>
      </c>
      <c r="AB79" s="144"/>
      <c r="AC79" s="144"/>
      <c r="AD79" s="144"/>
      <c r="AE79" s="144"/>
      <c r="AF79" s="144"/>
      <c r="AG79" s="144"/>
      <c r="AH79" s="144"/>
      <c r="AI79" s="144"/>
      <c r="AJ79" s="144"/>
      <c r="AK79" s="144"/>
      <c r="AL79" s="144"/>
      <c r="AM79" s="144"/>
      <c r="AN79" s="144"/>
      <c r="AO79" s="144"/>
      <c r="AP79" s="144"/>
      <c r="AQ79" s="144"/>
      <c r="AR79" s="144"/>
      <c r="AS79" s="144"/>
      <c r="AT79" s="144"/>
      <c r="AU79" s="144"/>
      <c r="AV79" s="144"/>
      <c r="AW79" s="144"/>
      <c r="AX79" s="144"/>
      <c r="AY79" s="199"/>
      <c r="AZ79" s="284"/>
      <c r="BA79" s="284"/>
      <c r="BB79" s="7"/>
      <c r="BC79" s="125"/>
      <c r="BD79" s="7"/>
      <c r="BE79" s="32"/>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row>
    <row r="80" spans="1:137" ht="98.25" customHeight="1">
      <c r="A80" s="481"/>
      <c r="B80" s="475" t="s">
        <v>3</v>
      </c>
      <c r="C80" s="475"/>
      <c r="D80" s="475"/>
      <c r="E80" s="475"/>
      <c r="F80" s="475"/>
      <c r="G80" s="475"/>
      <c r="H80" s="475"/>
      <c r="I80" s="475"/>
      <c r="J80" s="475"/>
      <c r="K80" s="475"/>
      <c r="L80" s="475"/>
      <c r="M80" s="475"/>
      <c r="N80" s="475"/>
      <c r="O80" s="475"/>
      <c r="P80" s="475"/>
      <c r="Q80" s="475"/>
      <c r="R80" s="475"/>
      <c r="S80" s="475"/>
      <c r="T80" s="475"/>
      <c r="U80" s="475"/>
      <c r="V80" s="475"/>
      <c r="W80" s="475"/>
      <c r="X80" s="475"/>
      <c r="Y80" s="476"/>
      <c r="AA80" s="500" t="s">
        <v>83</v>
      </c>
      <c r="AB80" s="501"/>
      <c r="AC80" s="501"/>
      <c r="AD80" s="501"/>
      <c r="AE80" s="501"/>
      <c r="AF80" s="501"/>
      <c r="AG80" s="501"/>
      <c r="AH80" s="501"/>
      <c r="AI80" s="501"/>
      <c r="AJ80" s="501"/>
      <c r="AK80" s="501"/>
      <c r="AL80" s="501"/>
      <c r="AM80" s="501"/>
      <c r="AN80" s="501"/>
      <c r="AO80" s="501"/>
      <c r="AP80" s="501"/>
      <c r="AQ80" s="501"/>
      <c r="AR80" s="501"/>
      <c r="AS80" s="501"/>
      <c r="AT80" s="501"/>
      <c r="AU80" s="501"/>
      <c r="AV80" s="501"/>
      <c r="AW80" s="501"/>
      <c r="AX80" s="502"/>
      <c r="AY80" s="505" t="s">
        <v>185</v>
      </c>
      <c r="AZ80" s="495" t="s">
        <v>173</v>
      </c>
      <c r="BA80" s="197" t="s">
        <v>174</v>
      </c>
      <c r="BC80" s="125"/>
      <c r="BE80" s="32"/>
    </row>
    <row r="81" spans="1:57" ht="41.25" customHeight="1">
      <c r="A81" s="481"/>
      <c r="B81" s="42" t="s">
        <v>4</v>
      </c>
      <c r="C81" s="42" t="s">
        <v>5</v>
      </c>
      <c r="D81" s="42" t="s">
        <v>6</v>
      </c>
      <c r="E81" s="42" t="s">
        <v>7</v>
      </c>
      <c r="F81" s="42" t="s">
        <v>8</v>
      </c>
      <c r="G81" s="42" t="s">
        <v>9</v>
      </c>
      <c r="H81" s="42" t="s">
        <v>10</v>
      </c>
      <c r="I81" s="42" t="s">
        <v>11</v>
      </c>
      <c r="J81" s="42" t="s">
        <v>12</v>
      </c>
      <c r="K81" s="42" t="s">
        <v>13</v>
      </c>
      <c r="L81" s="42" t="s">
        <v>14</v>
      </c>
      <c r="M81" s="42" t="s">
        <v>15</v>
      </c>
      <c r="N81" s="42" t="s">
        <v>16</v>
      </c>
      <c r="O81" s="42" t="s">
        <v>17</v>
      </c>
      <c r="P81" s="42" t="s">
        <v>18</v>
      </c>
      <c r="Q81" s="42" t="s">
        <v>19</v>
      </c>
      <c r="R81" s="42" t="s">
        <v>20</v>
      </c>
      <c r="S81" s="42" t="s">
        <v>21</v>
      </c>
      <c r="T81" s="42" t="s">
        <v>22</v>
      </c>
      <c r="U81" s="42" t="s">
        <v>23</v>
      </c>
      <c r="V81" s="42" t="s">
        <v>24</v>
      </c>
      <c r="W81" s="42" t="s">
        <v>25</v>
      </c>
      <c r="X81" s="42" t="s">
        <v>26</v>
      </c>
      <c r="Y81" s="43" t="s">
        <v>27</v>
      </c>
      <c r="AA81" s="53" t="s">
        <v>4</v>
      </c>
      <c r="AB81" s="54" t="s">
        <v>5</v>
      </c>
      <c r="AC81" s="54" t="s">
        <v>6</v>
      </c>
      <c r="AD81" s="54" t="s">
        <v>7</v>
      </c>
      <c r="AE81" s="54" t="s">
        <v>8</v>
      </c>
      <c r="AF81" s="54" t="s">
        <v>9</v>
      </c>
      <c r="AG81" s="54" t="s">
        <v>10</v>
      </c>
      <c r="AH81" s="54" t="s">
        <v>11</v>
      </c>
      <c r="AI81" s="54" t="s">
        <v>12</v>
      </c>
      <c r="AJ81" s="54" t="s">
        <v>13</v>
      </c>
      <c r="AK81" s="54" t="s">
        <v>14</v>
      </c>
      <c r="AL81" s="54" t="s">
        <v>15</v>
      </c>
      <c r="AM81" s="54" t="s">
        <v>16</v>
      </c>
      <c r="AN81" s="54" t="s">
        <v>17</v>
      </c>
      <c r="AO81" s="54" t="s">
        <v>18</v>
      </c>
      <c r="AP81" s="54" t="s">
        <v>19</v>
      </c>
      <c r="AQ81" s="54" t="s">
        <v>20</v>
      </c>
      <c r="AR81" s="54" t="s">
        <v>21</v>
      </c>
      <c r="AS81" s="54" t="s">
        <v>22</v>
      </c>
      <c r="AT81" s="54" t="s">
        <v>23</v>
      </c>
      <c r="AU81" s="54" t="s">
        <v>24</v>
      </c>
      <c r="AV81" s="54" t="s">
        <v>25</v>
      </c>
      <c r="AW81" s="54" t="s">
        <v>26</v>
      </c>
      <c r="AX81" s="111" t="s">
        <v>27</v>
      </c>
      <c r="AY81" s="506"/>
      <c r="AZ81" s="496"/>
      <c r="BA81" s="153" t="s">
        <v>30</v>
      </c>
      <c r="BC81" s="125"/>
      <c r="BE81" s="32"/>
    </row>
    <row r="82" spans="1:57" s="151" customFormat="1" ht="16.149999999999999" customHeight="1">
      <c r="A82" s="483" t="s">
        <v>180</v>
      </c>
      <c r="B82" s="484"/>
      <c r="C82" s="484"/>
      <c r="D82" s="484"/>
      <c r="E82" s="484"/>
      <c r="F82" s="484"/>
      <c r="G82" s="484"/>
      <c r="H82" s="484"/>
      <c r="I82" s="484"/>
      <c r="J82" s="484"/>
      <c r="K82" s="484"/>
      <c r="L82" s="484"/>
      <c r="M82" s="484"/>
      <c r="N82" s="484"/>
      <c r="O82" s="484"/>
      <c r="P82" s="484"/>
      <c r="Q82" s="484"/>
      <c r="R82" s="484"/>
      <c r="S82" s="484"/>
      <c r="T82" s="484"/>
      <c r="U82" s="484"/>
      <c r="V82" s="484"/>
      <c r="W82" s="484"/>
      <c r="X82" s="484"/>
      <c r="Y82" s="485"/>
      <c r="AA82" s="488">
        <v>2</v>
      </c>
      <c r="AB82" s="489"/>
      <c r="AC82" s="489"/>
      <c r="AD82" s="489"/>
      <c r="AE82" s="489"/>
      <c r="AF82" s="489"/>
      <c r="AG82" s="489"/>
      <c r="AH82" s="489"/>
      <c r="AI82" s="489"/>
      <c r="AJ82" s="489"/>
      <c r="AK82" s="489"/>
      <c r="AL82" s="489"/>
      <c r="AM82" s="489"/>
      <c r="AN82" s="489"/>
      <c r="AO82" s="489"/>
      <c r="AP82" s="489"/>
      <c r="AQ82" s="489"/>
      <c r="AR82" s="489"/>
      <c r="AS82" s="489"/>
      <c r="AT82" s="489"/>
      <c r="AU82" s="489"/>
      <c r="AV82" s="489"/>
      <c r="AW82" s="489"/>
      <c r="AX82" s="490"/>
      <c r="AY82" s="157">
        <v>3</v>
      </c>
      <c r="AZ82" s="159">
        <v>4</v>
      </c>
      <c r="BA82" s="160">
        <v>5</v>
      </c>
      <c r="BC82" s="125"/>
      <c r="BE82" s="32"/>
    </row>
    <row r="83" spans="1:57">
      <c r="A83" s="41">
        <v>1</v>
      </c>
      <c r="B83" s="148">
        <v>2118.63</v>
      </c>
      <c r="C83" s="148">
        <v>1939.9900000000002</v>
      </c>
      <c r="D83" s="148">
        <v>1825.58</v>
      </c>
      <c r="E83" s="148">
        <v>1673.19</v>
      </c>
      <c r="F83" s="148">
        <v>1627.5100000000002</v>
      </c>
      <c r="G83" s="148">
        <v>1762.33</v>
      </c>
      <c r="H83" s="148">
        <v>1810.0300000000002</v>
      </c>
      <c r="I83" s="148">
        <v>1996.13</v>
      </c>
      <c r="J83" s="148">
        <v>2311.9299999999998</v>
      </c>
      <c r="K83" s="148">
        <v>3175.77</v>
      </c>
      <c r="L83" s="148">
        <v>3272.5499999999997</v>
      </c>
      <c r="M83" s="148">
        <v>3279.44</v>
      </c>
      <c r="N83" s="148">
        <v>3273.36</v>
      </c>
      <c r="O83" s="148">
        <v>3277.43</v>
      </c>
      <c r="P83" s="148">
        <v>3289.69</v>
      </c>
      <c r="Q83" s="148">
        <v>3261.67</v>
      </c>
      <c r="R83" s="148">
        <v>3255.41</v>
      </c>
      <c r="S83" s="148">
        <v>3261.66</v>
      </c>
      <c r="T83" s="148">
        <v>3263.23</v>
      </c>
      <c r="U83" s="148">
        <v>3237.13</v>
      </c>
      <c r="V83" s="148">
        <v>3225.12</v>
      </c>
      <c r="W83" s="148">
        <v>2841.42</v>
      </c>
      <c r="X83" s="148">
        <v>2505.5700000000002</v>
      </c>
      <c r="Y83" s="148">
        <v>2345.37</v>
      </c>
      <c r="Z83" s="32"/>
      <c r="AA83" s="33">
        <v>1343.57</v>
      </c>
      <c r="AB83" s="33">
        <v>1164.93</v>
      </c>
      <c r="AC83" s="33">
        <v>1050.52</v>
      </c>
      <c r="AD83" s="33">
        <v>898.13</v>
      </c>
      <c r="AE83" s="33">
        <v>852.45</v>
      </c>
      <c r="AF83" s="33">
        <v>987.27</v>
      </c>
      <c r="AG83" s="33">
        <v>1034.97</v>
      </c>
      <c r="AH83" s="33">
        <v>1221.07</v>
      </c>
      <c r="AI83" s="33">
        <v>1536.87</v>
      </c>
      <c r="AJ83" s="33">
        <v>2400.71</v>
      </c>
      <c r="AK83" s="33">
        <v>2497.4899999999998</v>
      </c>
      <c r="AL83" s="33">
        <v>2504.38</v>
      </c>
      <c r="AM83" s="33">
        <v>2498.3000000000002</v>
      </c>
      <c r="AN83" s="33">
        <v>2502.37</v>
      </c>
      <c r="AO83" s="33">
        <v>2514.63</v>
      </c>
      <c r="AP83" s="33">
        <v>2486.61</v>
      </c>
      <c r="AQ83" s="33">
        <v>2480.35</v>
      </c>
      <c r="AR83" s="33">
        <v>2486.6</v>
      </c>
      <c r="AS83" s="33">
        <v>2488.17</v>
      </c>
      <c r="AT83" s="33">
        <v>2462.0700000000002</v>
      </c>
      <c r="AU83" s="33">
        <v>2450.06</v>
      </c>
      <c r="AV83" s="33">
        <v>2066.36</v>
      </c>
      <c r="AW83" s="33">
        <v>1730.51</v>
      </c>
      <c r="AX83" s="33">
        <v>1570.31</v>
      </c>
      <c r="AY83" s="270">
        <v>770.43</v>
      </c>
      <c r="AZ83" s="138">
        <v>4.63</v>
      </c>
      <c r="BA83" s="154">
        <v>0</v>
      </c>
      <c r="BC83" s="125"/>
      <c r="BE83" s="32"/>
    </row>
    <row r="84" spans="1:57">
      <c r="A84" s="41">
        <v>2</v>
      </c>
      <c r="B84" s="148">
        <v>2155.71</v>
      </c>
      <c r="C84" s="148">
        <v>1955.04</v>
      </c>
      <c r="D84" s="148">
        <v>1848.52</v>
      </c>
      <c r="E84" s="148">
        <v>1766.68</v>
      </c>
      <c r="F84" s="148">
        <v>1677.22</v>
      </c>
      <c r="G84" s="148">
        <v>1852.1100000000001</v>
      </c>
      <c r="H84" s="148">
        <v>2037.6399999999999</v>
      </c>
      <c r="I84" s="148">
        <v>2459.4</v>
      </c>
      <c r="J84" s="148">
        <v>3429.87</v>
      </c>
      <c r="K84" s="148">
        <v>3486.29</v>
      </c>
      <c r="L84" s="148">
        <v>3503.0299999999997</v>
      </c>
      <c r="M84" s="148">
        <v>3501.0299999999997</v>
      </c>
      <c r="N84" s="148">
        <v>3434.21</v>
      </c>
      <c r="O84" s="148">
        <v>3475.23</v>
      </c>
      <c r="P84" s="148">
        <v>3522.35</v>
      </c>
      <c r="Q84" s="148">
        <v>3505.5</v>
      </c>
      <c r="R84" s="148">
        <v>3488.31</v>
      </c>
      <c r="S84" s="148">
        <v>3438.83</v>
      </c>
      <c r="T84" s="148">
        <v>3453.25</v>
      </c>
      <c r="U84" s="148">
        <v>3415.97</v>
      </c>
      <c r="V84" s="148">
        <v>3404.31</v>
      </c>
      <c r="W84" s="148">
        <v>3368.29</v>
      </c>
      <c r="X84" s="148">
        <v>2552.86</v>
      </c>
      <c r="Y84" s="148">
        <v>2371.38</v>
      </c>
      <c r="Z84" s="32"/>
      <c r="AA84" s="33">
        <v>1380.65</v>
      </c>
      <c r="AB84" s="33">
        <v>1179.98</v>
      </c>
      <c r="AC84" s="33">
        <v>1073.46</v>
      </c>
      <c r="AD84" s="33">
        <v>991.62</v>
      </c>
      <c r="AE84" s="33">
        <v>902.16</v>
      </c>
      <c r="AF84" s="33">
        <v>1077.05</v>
      </c>
      <c r="AG84" s="33">
        <v>1262.58</v>
      </c>
      <c r="AH84" s="33">
        <v>1684.34</v>
      </c>
      <c r="AI84" s="33">
        <v>2654.81</v>
      </c>
      <c r="AJ84" s="33">
        <v>2711.23</v>
      </c>
      <c r="AK84" s="33">
        <v>2727.97</v>
      </c>
      <c r="AL84" s="33">
        <v>2725.97</v>
      </c>
      <c r="AM84" s="33">
        <v>2659.15</v>
      </c>
      <c r="AN84" s="33">
        <v>2700.17</v>
      </c>
      <c r="AO84" s="33">
        <v>2747.29</v>
      </c>
      <c r="AP84" s="33">
        <v>2730.44</v>
      </c>
      <c r="AQ84" s="33">
        <v>2713.25</v>
      </c>
      <c r="AR84" s="33">
        <v>2663.77</v>
      </c>
      <c r="AS84" s="33">
        <v>2678.19</v>
      </c>
      <c r="AT84" s="33">
        <v>2640.91</v>
      </c>
      <c r="AU84" s="33">
        <v>2629.25</v>
      </c>
      <c r="AV84" s="33">
        <v>2593.23</v>
      </c>
      <c r="AW84" s="33">
        <v>1777.8</v>
      </c>
      <c r="AX84" s="33">
        <v>1596.32</v>
      </c>
      <c r="AY84" s="270">
        <v>770.43</v>
      </c>
      <c r="AZ84" s="138">
        <v>4.63</v>
      </c>
      <c r="BA84" s="138">
        <v>0</v>
      </c>
      <c r="BC84" s="125"/>
      <c r="BE84" s="32"/>
    </row>
    <row r="85" spans="1:57">
      <c r="A85" s="41">
        <v>3</v>
      </c>
      <c r="B85" s="148">
        <v>2096.08</v>
      </c>
      <c r="C85" s="148">
        <v>1852.31</v>
      </c>
      <c r="D85" s="148">
        <v>1708.25</v>
      </c>
      <c r="E85" s="148">
        <v>1615.71</v>
      </c>
      <c r="F85" s="148">
        <v>1645.77</v>
      </c>
      <c r="G85" s="148">
        <v>1910.52</v>
      </c>
      <c r="H85" s="148">
        <v>2081.12</v>
      </c>
      <c r="I85" s="148">
        <v>2471.42</v>
      </c>
      <c r="J85" s="148">
        <v>3493.87</v>
      </c>
      <c r="K85" s="148">
        <v>3577.47</v>
      </c>
      <c r="L85" s="148">
        <v>3583.47</v>
      </c>
      <c r="M85" s="148">
        <v>3585.09</v>
      </c>
      <c r="N85" s="148">
        <v>3556.4</v>
      </c>
      <c r="O85" s="148">
        <v>3573.35</v>
      </c>
      <c r="P85" s="148">
        <v>3598.67</v>
      </c>
      <c r="Q85" s="148">
        <v>3613.74</v>
      </c>
      <c r="R85" s="148">
        <v>3602.25</v>
      </c>
      <c r="S85" s="148">
        <v>3556.25</v>
      </c>
      <c r="T85" s="148">
        <v>3552.2999999999997</v>
      </c>
      <c r="U85" s="148">
        <v>3505.7</v>
      </c>
      <c r="V85" s="148">
        <v>3486.86</v>
      </c>
      <c r="W85" s="148">
        <v>3482.62</v>
      </c>
      <c r="X85" s="148">
        <v>2638.68</v>
      </c>
      <c r="Y85" s="148">
        <v>2302.85</v>
      </c>
      <c r="Z85" s="32"/>
      <c r="AA85" s="33">
        <v>1321.02</v>
      </c>
      <c r="AB85" s="33">
        <v>1077.25</v>
      </c>
      <c r="AC85" s="33">
        <v>933.19</v>
      </c>
      <c r="AD85" s="33">
        <v>840.65</v>
      </c>
      <c r="AE85" s="33">
        <v>870.71</v>
      </c>
      <c r="AF85" s="33">
        <v>1135.46</v>
      </c>
      <c r="AG85" s="33">
        <v>1306.06</v>
      </c>
      <c r="AH85" s="33">
        <v>1696.36</v>
      </c>
      <c r="AI85" s="33">
        <v>2718.81</v>
      </c>
      <c r="AJ85" s="33">
        <v>2802.41</v>
      </c>
      <c r="AK85" s="33">
        <v>2808.41</v>
      </c>
      <c r="AL85" s="33">
        <v>2810.03</v>
      </c>
      <c r="AM85" s="33">
        <v>2781.34</v>
      </c>
      <c r="AN85" s="33">
        <v>2798.29</v>
      </c>
      <c r="AO85" s="33">
        <v>2823.61</v>
      </c>
      <c r="AP85" s="33">
        <v>2838.68</v>
      </c>
      <c r="AQ85" s="33">
        <v>2827.19</v>
      </c>
      <c r="AR85" s="33">
        <v>2781.19</v>
      </c>
      <c r="AS85" s="33">
        <v>2777.24</v>
      </c>
      <c r="AT85" s="33">
        <v>2730.64</v>
      </c>
      <c r="AU85" s="33">
        <v>2711.8</v>
      </c>
      <c r="AV85" s="33">
        <v>2707.56</v>
      </c>
      <c r="AW85" s="33">
        <v>1863.62</v>
      </c>
      <c r="AX85" s="33">
        <v>1527.79</v>
      </c>
      <c r="AY85" s="270">
        <v>770.43</v>
      </c>
      <c r="AZ85" s="138">
        <v>4.63</v>
      </c>
      <c r="BA85" s="138">
        <v>0</v>
      </c>
      <c r="BC85" s="125"/>
      <c r="BE85" s="32"/>
    </row>
    <row r="86" spans="1:57">
      <c r="A86" s="41">
        <v>4</v>
      </c>
      <c r="B86" s="148">
        <v>2112.3000000000002</v>
      </c>
      <c r="C86" s="148">
        <v>1948.5100000000002</v>
      </c>
      <c r="D86" s="148">
        <v>1794.16</v>
      </c>
      <c r="E86" s="148">
        <v>1668.58</v>
      </c>
      <c r="F86" s="148">
        <v>1675.67</v>
      </c>
      <c r="G86" s="148">
        <v>1913.0300000000002</v>
      </c>
      <c r="H86" s="148">
        <v>2070.69</v>
      </c>
      <c r="I86" s="148">
        <v>2457.94</v>
      </c>
      <c r="J86" s="148">
        <v>3034.37</v>
      </c>
      <c r="K86" s="148">
        <v>3176.4</v>
      </c>
      <c r="L86" s="148">
        <v>3228.58</v>
      </c>
      <c r="M86" s="148">
        <v>3164.52</v>
      </c>
      <c r="N86" s="148">
        <v>3100.0299999999997</v>
      </c>
      <c r="O86" s="148">
        <v>3654.77</v>
      </c>
      <c r="P86" s="148">
        <v>3201.09</v>
      </c>
      <c r="Q86" s="148">
        <v>3167.12</v>
      </c>
      <c r="R86" s="148">
        <v>3175.77</v>
      </c>
      <c r="S86" s="148">
        <v>3132.5499999999997</v>
      </c>
      <c r="T86" s="148">
        <v>3091.49</v>
      </c>
      <c r="U86" s="148">
        <v>2994.9</v>
      </c>
      <c r="V86" s="148">
        <v>2950.5499999999997</v>
      </c>
      <c r="W86" s="148">
        <v>2837.42</v>
      </c>
      <c r="X86" s="148">
        <v>2516.98</v>
      </c>
      <c r="Y86" s="148">
        <v>2256.5</v>
      </c>
      <c r="Z86" s="32"/>
      <c r="AA86" s="33">
        <v>1337.24</v>
      </c>
      <c r="AB86" s="33">
        <v>1173.45</v>
      </c>
      <c r="AC86" s="33">
        <v>1019.1</v>
      </c>
      <c r="AD86" s="33">
        <v>893.52</v>
      </c>
      <c r="AE86" s="33">
        <v>900.61</v>
      </c>
      <c r="AF86" s="33">
        <v>1137.97</v>
      </c>
      <c r="AG86" s="33">
        <v>1295.6300000000001</v>
      </c>
      <c r="AH86" s="33">
        <v>1682.88</v>
      </c>
      <c r="AI86" s="33">
        <v>2259.31</v>
      </c>
      <c r="AJ86" s="33">
        <v>2401.34</v>
      </c>
      <c r="AK86" s="33">
        <v>2453.52</v>
      </c>
      <c r="AL86" s="33">
        <v>2389.46</v>
      </c>
      <c r="AM86" s="33">
        <v>2324.9699999999998</v>
      </c>
      <c r="AN86" s="33">
        <v>2879.71</v>
      </c>
      <c r="AO86" s="33">
        <v>2426.0300000000002</v>
      </c>
      <c r="AP86" s="33">
        <v>2392.06</v>
      </c>
      <c r="AQ86" s="33">
        <v>2400.71</v>
      </c>
      <c r="AR86" s="33">
        <v>2357.4899999999998</v>
      </c>
      <c r="AS86" s="33">
        <v>2316.4299999999998</v>
      </c>
      <c r="AT86" s="33">
        <v>2219.84</v>
      </c>
      <c r="AU86" s="33">
        <v>2175.4899999999998</v>
      </c>
      <c r="AV86" s="33">
        <v>2062.36</v>
      </c>
      <c r="AW86" s="33">
        <v>1741.92</v>
      </c>
      <c r="AX86" s="33">
        <v>1481.44</v>
      </c>
      <c r="AY86" s="270">
        <v>770.43</v>
      </c>
      <c r="AZ86" s="138">
        <v>4.63</v>
      </c>
      <c r="BA86" s="138">
        <v>0</v>
      </c>
      <c r="BC86" s="125"/>
      <c r="BE86" s="32"/>
    </row>
    <row r="87" spans="1:57">
      <c r="A87" s="41">
        <v>5</v>
      </c>
      <c r="B87" s="148">
        <v>2050.5</v>
      </c>
      <c r="C87" s="148">
        <v>1805.69</v>
      </c>
      <c r="D87" s="148">
        <v>1696.7800000000002</v>
      </c>
      <c r="E87" s="148">
        <v>1216.5300000000002</v>
      </c>
      <c r="F87" s="148">
        <v>1246.19</v>
      </c>
      <c r="G87" s="148">
        <v>1869.3000000000002</v>
      </c>
      <c r="H87" s="148">
        <v>2099.5500000000002</v>
      </c>
      <c r="I87" s="148">
        <v>2550.06</v>
      </c>
      <c r="J87" s="148">
        <v>3509.66</v>
      </c>
      <c r="K87" s="148">
        <v>3542.31</v>
      </c>
      <c r="L87" s="148">
        <v>3543.18</v>
      </c>
      <c r="M87" s="148">
        <v>3518.09</v>
      </c>
      <c r="N87" s="148">
        <v>3502.89</v>
      </c>
      <c r="O87" s="148">
        <v>3513.27</v>
      </c>
      <c r="P87" s="148">
        <v>3538.2999999999997</v>
      </c>
      <c r="Q87" s="148">
        <v>3536.67</v>
      </c>
      <c r="R87" s="148">
        <v>3529.6</v>
      </c>
      <c r="S87" s="148">
        <v>3516.37</v>
      </c>
      <c r="T87" s="148">
        <v>3499.85</v>
      </c>
      <c r="U87" s="148">
        <v>3510.22</v>
      </c>
      <c r="V87" s="148">
        <v>2926.24</v>
      </c>
      <c r="W87" s="148">
        <v>2898</v>
      </c>
      <c r="X87" s="148">
        <v>2651.85</v>
      </c>
      <c r="Y87" s="148">
        <v>2460.12</v>
      </c>
      <c r="Z87" s="32"/>
      <c r="AA87" s="33">
        <v>1275.44</v>
      </c>
      <c r="AB87" s="33">
        <v>1030.6300000000001</v>
      </c>
      <c r="AC87" s="33">
        <v>921.72</v>
      </c>
      <c r="AD87" s="33">
        <v>441.47</v>
      </c>
      <c r="AE87" s="33">
        <v>471.13</v>
      </c>
      <c r="AF87" s="33">
        <v>1094.24</v>
      </c>
      <c r="AG87" s="33">
        <v>1324.49</v>
      </c>
      <c r="AH87" s="33">
        <v>1775</v>
      </c>
      <c r="AI87" s="33">
        <v>2734.6</v>
      </c>
      <c r="AJ87" s="33">
        <v>2767.25</v>
      </c>
      <c r="AK87" s="33">
        <v>2768.12</v>
      </c>
      <c r="AL87" s="33">
        <v>2743.03</v>
      </c>
      <c r="AM87" s="33">
        <v>2727.83</v>
      </c>
      <c r="AN87" s="33">
        <v>2738.21</v>
      </c>
      <c r="AO87" s="33">
        <v>2763.24</v>
      </c>
      <c r="AP87" s="33">
        <v>2761.61</v>
      </c>
      <c r="AQ87" s="33">
        <v>2754.54</v>
      </c>
      <c r="AR87" s="33">
        <v>2741.31</v>
      </c>
      <c r="AS87" s="33">
        <v>2724.79</v>
      </c>
      <c r="AT87" s="33">
        <v>2735.16</v>
      </c>
      <c r="AU87" s="33">
        <v>2151.1799999999998</v>
      </c>
      <c r="AV87" s="33">
        <v>2122.94</v>
      </c>
      <c r="AW87" s="33">
        <v>1876.79</v>
      </c>
      <c r="AX87" s="33">
        <v>1685.06</v>
      </c>
      <c r="AY87" s="270">
        <v>770.43</v>
      </c>
      <c r="AZ87" s="138">
        <v>4.63</v>
      </c>
      <c r="BA87" s="138">
        <v>0</v>
      </c>
      <c r="BC87" s="125"/>
      <c r="BE87" s="32"/>
    </row>
    <row r="88" spans="1:57">
      <c r="A88" s="41">
        <v>6</v>
      </c>
      <c r="B88" s="148">
        <v>2129.0300000000002</v>
      </c>
      <c r="C88" s="148">
        <v>1887.44</v>
      </c>
      <c r="D88" s="148">
        <v>1769.42</v>
      </c>
      <c r="E88" s="148">
        <v>1677</v>
      </c>
      <c r="F88" s="148">
        <v>1666.5100000000002</v>
      </c>
      <c r="G88" s="148">
        <v>1849.2800000000002</v>
      </c>
      <c r="H88" s="148">
        <v>2087.2600000000002</v>
      </c>
      <c r="I88" s="148">
        <v>2650.81</v>
      </c>
      <c r="J88" s="148">
        <v>3043.2999999999997</v>
      </c>
      <c r="K88" s="148">
        <v>3168.84</v>
      </c>
      <c r="L88" s="148">
        <v>3224.12</v>
      </c>
      <c r="M88" s="148">
        <v>3191.48</v>
      </c>
      <c r="N88" s="148">
        <v>3126.64</v>
      </c>
      <c r="O88" s="148">
        <v>3167.45</v>
      </c>
      <c r="P88" s="148">
        <v>3203.9</v>
      </c>
      <c r="Q88" s="148">
        <v>3155.7599999999998</v>
      </c>
      <c r="R88" s="148">
        <v>3101.22</v>
      </c>
      <c r="S88" s="148">
        <v>3546.21</v>
      </c>
      <c r="T88" s="148">
        <v>3534.24</v>
      </c>
      <c r="U88" s="148">
        <v>3021.59</v>
      </c>
      <c r="V88" s="148">
        <v>3008.2799999999997</v>
      </c>
      <c r="W88" s="148">
        <v>2968.56</v>
      </c>
      <c r="X88" s="148">
        <v>2802.92</v>
      </c>
      <c r="Y88" s="148">
        <v>2571.0100000000002</v>
      </c>
      <c r="Z88" s="32"/>
      <c r="AA88" s="33">
        <v>1353.97</v>
      </c>
      <c r="AB88" s="33">
        <v>1112.3800000000001</v>
      </c>
      <c r="AC88" s="33">
        <v>994.36</v>
      </c>
      <c r="AD88" s="33">
        <v>901.94</v>
      </c>
      <c r="AE88" s="33">
        <v>891.45</v>
      </c>
      <c r="AF88" s="33">
        <v>1074.22</v>
      </c>
      <c r="AG88" s="33">
        <v>1312.2</v>
      </c>
      <c r="AH88" s="33">
        <v>1875.75</v>
      </c>
      <c r="AI88" s="33">
        <v>2268.2399999999998</v>
      </c>
      <c r="AJ88" s="33">
        <v>2393.7800000000002</v>
      </c>
      <c r="AK88" s="33">
        <v>2449.06</v>
      </c>
      <c r="AL88" s="33">
        <v>2416.42</v>
      </c>
      <c r="AM88" s="33">
        <v>2351.58</v>
      </c>
      <c r="AN88" s="33">
        <v>2392.39</v>
      </c>
      <c r="AO88" s="33">
        <v>2428.84</v>
      </c>
      <c r="AP88" s="33">
        <v>2380.6999999999998</v>
      </c>
      <c r="AQ88" s="33">
        <v>2326.16</v>
      </c>
      <c r="AR88" s="33">
        <v>2771.15</v>
      </c>
      <c r="AS88" s="33">
        <v>2759.18</v>
      </c>
      <c r="AT88" s="33">
        <v>2246.5300000000002</v>
      </c>
      <c r="AU88" s="33">
        <v>2233.2199999999998</v>
      </c>
      <c r="AV88" s="33">
        <v>2193.5</v>
      </c>
      <c r="AW88" s="33">
        <v>2027.86</v>
      </c>
      <c r="AX88" s="33">
        <v>1795.95</v>
      </c>
      <c r="AY88" s="270">
        <v>770.43</v>
      </c>
      <c r="AZ88" s="138">
        <v>4.63</v>
      </c>
      <c r="BA88" s="138">
        <v>0</v>
      </c>
      <c r="BC88" s="125"/>
      <c r="BE88" s="32"/>
    </row>
    <row r="89" spans="1:57">
      <c r="A89" s="41">
        <v>7</v>
      </c>
      <c r="B89" s="148">
        <v>2175.34</v>
      </c>
      <c r="C89" s="148">
        <v>2005.5100000000002</v>
      </c>
      <c r="D89" s="148">
        <v>1902.54</v>
      </c>
      <c r="E89" s="148">
        <v>1805.1799999999998</v>
      </c>
      <c r="F89" s="148">
        <v>1788.72</v>
      </c>
      <c r="G89" s="148">
        <v>1864.08</v>
      </c>
      <c r="H89" s="148">
        <v>1920.83</v>
      </c>
      <c r="I89" s="148">
        <v>3699.45</v>
      </c>
      <c r="J89" s="148">
        <v>3792.62</v>
      </c>
      <c r="K89" s="148">
        <v>3847.21</v>
      </c>
      <c r="L89" s="148">
        <v>3864.0099999999998</v>
      </c>
      <c r="M89" s="148">
        <v>3856.63</v>
      </c>
      <c r="N89" s="148">
        <v>3849.17</v>
      </c>
      <c r="O89" s="148">
        <v>3843.86</v>
      </c>
      <c r="P89" s="148">
        <v>3839.02</v>
      </c>
      <c r="Q89" s="148">
        <v>3838.5099999999998</v>
      </c>
      <c r="R89" s="148">
        <v>3823.19</v>
      </c>
      <c r="S89" s="148">
        <v>3827.91</v>
      </c>
      <c r="T89" s="148">
        <v>3826.79</v>
      </c>
      <c r="U89" s="148">
        <v>3826.62</v>
      </c>
      <c r="V89" s="148">
        <v>3810.7999999999997</v>
      </c>
      <c r="W89" s="148">
        <v>3788.17</v>
      </c>
      <c r="X89" s="148">
        <v>3736.2599999999998</v>
      </c>
      <c r="Y89" s="148">
        <v>3892.66</v>
      </c>
      <c r="Z89" s="32"/>
      <c r="AA89" s="33">
        <v>1400.28</v>
      </c>
      <c r="AB89" s="33">
        <v>1230.45</v>
      </c>
      <c r="AC89" s="33">
        <v>1127.48</v>
      </c>
      <c r="AD89" s="33">
        <v>1030.1199999999999</v>
      </c>
      <c r="AE89" s="33">
        <v>1013.66</v>
      </c>
      <c r="AF89" s="33">
        <v>1089.02</v>
      </c>
      <c r="AG89" s="33">
        <v>1145.77</v>
      </c>
      <c r="AH89" s="33">
        <v>2924.39</v>
      </c>
      <c r="AI89" s="33">
        <v>3017.56</v>
      </c>
      <c r="AJ89" s="33">
        <v>3072.15</v>
      </c>
      <c r="AK89" s="33">
        <v>3088.95</v>
      </c>
      <c r="AL89" s="33">
        <v>3081.57</v>
      </c>
      <c r="AM89" s="33">
        <v>3074.11</v>
      </c>
      <c r="AN89" s="33">
        <v>3068.8</v>
      </c>
      <c r="AO89" s="33">
        <v>3063.96</v>
      </c>
      <c r="AP89" s="33">
        <v>3063.45</v>
      </c>
      <c r="AQ89" s="33">
        <v>3048.13</v>
      </c>
      <c r="AR89" s="33">
        <v>3052.85</v>
      </c>
      <c r="AS89" s="33">
        <v>3051.73</v>
      </c>
      <c r="AT89" s="33">
        <v>3051.56</v>
      </c>
      <c r="AU89" s="33">
        <v>3035.74</v>
      </c>
      <c r="AV89" s="33">
        <v>3013.11</v>
      </c>
      <c r="AW89" s="33">
        <v>2961.2</v>
      </c>
      <c r="AX89" s="33">
        <v>3117.6</v>
      </c>
      <c r="AY89" s="270">
        <v>770.43</v>
      </c>
      <c r="AZ89" s="138">
        <v>4.63</v>
      </c>
      <c r="BA89" s="138">
        <v>0</v>
      </c>
      <c r="BC89" s="125"/>
      <c r="BE89" s="32"/>
    </row>
    <row r="90" spans="1:57">
      <c r="A90" s="41">
        <v>8</v>
      </c>
      <c r="B90" s="148">
        <v>3565.47</v>
      </c>
      <c r="C90" s="148">
        <v>3541.43</v>
      </c>
      <c r="D90" s="148">
        <v>3515.12</v>
      </c>
      <c r="E90" s="148">
        <v>3085.0499999999997</v>
      </c>
      <c r="F90" s="148">
        <v>3053.74</v>
      </c>
      <c r="G90" s="148">
        <v>3061.52</v>
      </c>
      <c r="H90" s="148">
        <v>3533.21</v>
      </c>
      <c r="I90" s="148">
        <v>3575.72</v>
      </c>
      <c r="J90" s="148">
        <v>3640.12</v>
      </c>
      <c r="K90" s="148">
        <v>3705.96</v>
      </c>
      <c r="L90" s="148">
        <v>3743.5299999999997</v>
      </c>
      <c r="M90" s="148">
        <v>3742.14</v>
      </c>
      <c r="N90" s="148">
        <v>3735.48</v>
      </c>
      <c r="O90" s="148">
        <v>3725.61</v>
      </c>
      <c r="P90" s="148">
        <v>3279.77</v>
      </c>
      <c r="Q90" s="148">
        <v>3235.35</v>
      </c>
      <c r="R90" s="148">
        <v>3233.7599999999998</v>
      </c>
      <c r="S90" s="148">
        <v>2692.54</v>
      </c>
      <c r="T90" s="148">
        <v>2681.75</v>
      </c>
      <c r="U90" s="148">
        <v>2677.52</v>
      </c>
      <c r="V90" s="148">
        <v>2903.46</v>
      </c>
      <c r="W90" s="148">
        <v>2857.35</v>
      </c>
      <c r="X90" s="148">
        <v>2657.79</v>
      </c>
      <c r="Y90" s="148">
        <v>2437.34</v>
      </c>
      <c r="Z90" s="32"/>
      <c r="AA90" s="33">
        <v>2790.41</v>
      </c>
      <c r="AB90" s="33">
        <v>2766.37</v>
      </c>
      <c r="AC90" s="33">
        <v>2740.06</v>
      </c>
      <c r="AD90" s="33">
        <v>2309.9899999999998</v>
      </c>
      <c r="AE90" s="33">
        <v>2278.6799999999998</v>
      </c>
      <c r="AF90" s="33">
        <v>2286.46</v>
      </c>
      <c r="AG90" s="33">
        <v>2758.15</v>
      </c>
      <c r="AH90" s="33">
        <v>2800.66</v>
      </c>
      <c r="AI90" s="33">
        <v>2865.06</v>
      </c>
      <c r="AJ90" s="33">
        <v>2930.9</v>
      </c>
      <c r="AK90" s="33">
        <v>2968.47</v>
      </c>
      <c r="AL90" s="33">
        <v>2967.08</v>
      </c>
      <c r="AM90" s="33">
        <v>2960.42</v>
      </c>
      <c r="AN90" s="33">
        <v>2950.55</v>
      </c>
      <c r="AO90" s="33">
        <v>2504.71</v>
      </c>
      <c r="AP90" s="33">
        <v>2460.29</v>
      </c>
      <c r="AQ90" s="33">
        <v>2458.6999999999998</v>
      </c>
      <c r="AR90" s="33">
        <v>1917.48</v>
      </c>
      <c r="AS90" s="33">
        <v>1906.69</v>
      </c>
      <c r="AT90" s="33">
        <v>1902.46</v>
      </c>
      <c r="AU90" s="33">
        <v>2128.4</v>
      </c>
      <c r="AV90" s="33">
        <v>2082.29</v>
      </c>
      <c r="AW90" s="33">
        <v>1882.73</v>
      </c>
      <c r="AX90" s="33">
        <v>1662.28</v>
      </c>
      <c r="AY90" s="270">
        <v>770.43</v>
      </c>
      <c r="AZ90" s="138">
        <v>4.63</v>
      </c>
      <c r="BA90" s="138">
        <v>0</v>
      </c>
      <c r="BC90" s="125"/>
      <c r="BE90" s="32"/>
    </row>
    <row r="91" spans="1:57">
      <c r="A91" s="41">
        <v>9</v>
      </c>
      <c r="B91" s="148">
        <v>2323.4299999999998</v>
      </c>
      <c r="C91" s="148">
        <v>2152.4500000000003</v>
      </c>
      <c r="D91" s="148">
        <v>2052.36</v>
      </c>
      <c r="E91" s="148">
        <v>1937.6100000000001</v>
      </c>
      <c r="F91" s="148">
        <v>1931.67</v>
      </c>
      <c r="G91" s="148">
        <v>1942.44</v>
      </c>
      <c r="H91" s="148">
        <v>2861.54</v>
      </c>
      <c r="I91" s="148">
        <v>2963.5099999999998</v>
      </c>
      <c r="J91" s="148">
        <v>3176.83</v>
      </c>
      <c r="K91" s="148">
        <v>3273.48</v>
      </c>
      <c r="L91" s="148">
        <v>3284.7999999999997</v>
      </c>
      <c r="M91" s="148">
        <v>3269.66</v>
      </c>
      <c r="N91" s="148">
        <v>3232.07</v>
      </c>
      <c r="O91" s="148">
        <v>3258.62</v>
      </c>
      <c r="P91" s="148">
        <v>3259.95</v>
      </c>
      <c r="Q91" s="148">
        <v>3272.0299999999997</v>
      </c>
      <c r="R91" s="148">
        <v>3272.33</v>
      </c>
      <c r="S91" s="148">
        <v>3254.15</v>
      </c>
      <c r="T91" s="148">
        <v>3240.97</v>
      </c>
      <c r="U91" s="148">
        <v>3203.08</v>
      </c>
      <c r="V91" s="148">
        <v>3159.32</v>
      </c>
      <c r="W91" s="148">
        <v>3087.27</v>
      </c>
      <c r="X91" s="148">
        <v>2995.96</v>
      </c>
      <c r="Y91" s="148">
        <v>2401.23</v>
      </c>
      <c r="Z91" s="32"/>
      <c r="AA91" s="33">
        <v>1548.37</v>
      </c>
      <c r="AB91" s="33">
        <v>1377.39</v>
      </c>
      <c r="AC91" s="33">
        <v>1277.3</v>
      </c>
      <c r="AD91" s="33">
        <v>1162.55</v>
      </c>
      <c r="AE91" s="33">
        <v>1156.6099999999999</v>
      </c>
      <c r="AF91" s="33">
        <v>1167.3800000000001</v>
      </c>
      <c r="AG91" s="33">
        <v>2086.48</v>
      </c>
      <c r="AH91" s="33">
        <v>2188.4499999999998</v>
      </c>
      <c r="AI91" s="33">
        <v>2401.77</v>
      </c>
      <c r="AJ91" s="33">
        <v>2498.42</v>
      </c>
      <c r="AK91" s="33">
        <v>2509.7399999999998</v>
      </c>
      <c r="AL91" s="33">
        <v>2494.6</v>
      </c>
      <c r="AM91" s="33">
        <v>2457.0100000000002</v>
      </c>
      <c r="AN91" s="33">
        <v>2483.56</v>
      </c>
      <c r="AO91" s="33">
        <v>2484.89</v>
      </c>
      <c r="AP91" s="33">
        <v>2496.9699999999998</v>
      </c>
      <c r="AQ91" s="33">
        <v>2497.27</v>
      </c>
      <c r="AR91" s="33">
        <v>2479.09</v>
      </c>
      <c r="AS91" s="33">
        <v>2465.91</v>
      </c>
      <c r="AT91" s="33">
        <v>2428.02</v>
      </c>
      <c r="AU91" s="33">
        <v>2384.2600000000002</v>
      </c>
      <c r="AV91" s="33">
        <v>2312.21</v>
      </c>
      <c r="AW91" s="33">
        <v>2220.9</v>
      </c>
      <c r="AX91" s="33">
        <v>1626.17</v>
      </c>
      <c r="AY91" s="270">
        <v>770.43</v>
      </c>
      <c r="AZ91" s="138">
        <v>4.63</v>
      </c>
      <c r="BA91" s="138">
        <v>0</v>
      </c>
      <c r="BC91" s="125"/>
      <c r="BE91" s="32"/>
    </row>
    <row r="92" spans="1:57">
      <c r="A92" s="41">
        <v>10</v>
      </c>
      <c r="B92" s="148">
        <v>2132.92</v>
      </c>
      <c r="C92" s="148">
        <v>2014.1799999999998</v>
      </c>
      <c r="D92" s="148">
        <v>1867.4500000000003</v>
      </c>
      <c r="E92" s="148">
        <v>1796.79</v>
      </c>
      <c r="F92" s="148">
        <v>1844.7800000000002</v>
      </c>
      <c r="G92" s="148">
        <v>1990.83</v>
      </c>
      <c r="H92" s="148">
        <v>2134.13</v>
      </c>
      <c r="I92" s="148">
        <v>2822</v>
      </c>
      <c r="J92" s="148">
        <v>3044.89</v>
      </c>
      <c r="K92" s="148">
        <v>3458.84</v>
      </c>
      <c r="L92" s="148">
        <v>3466.59</v>
      </c>
      <c r="M92" s="148">
        <v>3448</v>
      </c>
      <c r="N92" s="148">
        <v>3432.7999999999997</v>
      </c>
      <c r="O92" s="148">
        <v>3444.7799999999997</v>
      </c>
      <c r="P92" s="148">
        <v>3443.6</v>
      </c>
      <c r="Q92" s="148">
        <v>3395.07</v>
      </c>
      <c r="R92" s="148">
        <v>3183.02</v>
      </c>
      <c r="S92" s="148">
        <v>3146.79</v>
      </c>
      <c r="T92" s="148">
        <v>3126.72</v>
      </c>
      <c r="U92" s="148">
        <v>3108.2</v>
      </c>
      <c r="V92" s="148">
        <v>3047.6</v>
      </c>
      <c r="W92" s="148">
        <v>3016.92</v>
      </c>
      <c r="X92" s="148">
        <v>2872.99</v>
      </c>
      <c r="Y92" s="148">
        <v>2379</v>
      </c>
      <c r="Z92" s="32"/>
      <c r="AA92" s="33">
        <v>1357.86</v>
      </c>
      <c r="AB92" s="33">
        <v>1239.1199999999999</v>
      </c>
      <c r="AC92" s="33">
        <v>1092.3900000000001</v>
      </c>
      <c r="AD92" s="33">
        <v>1021.73</v>
      </c>
      <c r="AE92" s="33">
        <v>1069.72</v>
      </c>
      <c r="AF92" s="33">
        <v>1215.77</v>
      </c>
      <c r="AG92" s="33">
        <v>1359.07</v>
      </c>
      <c r="AH92" s="33">
        <v>2046.94</v>
      </c>
      <c r="AI92" s="33">
        <v>2269.83</v>
      </c>
      <c r="AJ92" s="33">
        <v>2683.78</v>
      </c>
      <c r="AK92" s="33">
        <v>2691.53</v>
      </c>
      <c r="AL92" s="33">
        <v>2672.94</v>
      </c>
      <c r="AM92" s="33">
        <v>2657.74</v>
      </c>
      <c r="AN92" s="33">
        <v>2669.72</v>
      </c>
      <c r="AO92" s="33">
        <v>2668.54</v>
      </c>
      <c r="AP92" s="33">
        <v>2620.0100000000002</v>
      </c>
      <c r="AQ92" s="33">
        <v>2407.96</v>
      </c>
      <c r="AR92" s="33">
        <v>2371.73</v>
      </c>
      <c r="AS92" s="33">
        <v>2351.66</v>
      </c>
      <c r="AT92" s="33">
        <v>2333.14</v>
      </c>
      <c r="AU92" s="33">
        <v>2272.54</v>
      </c>
      <c r="AV92" s="33">
        <v>2241.86</v>
      </c>
      <c r="AW92" s="33">
        <v>2097.9299999999998</v>
      </c>
      <c r="AX92" s="33">
        <v>1603.94</v>
      </c>
      <c r="AY92" s="270">
        <v>770.43</v>
      </c>
      <c r="AZ92" s="138">
        <v>4.63</v>
      </c>
      <c r="BA92" s="138">
        <v>0</v>
      </c>
      <c r="BC92" s="125"/>
      <c r="BE92" s="32"/>
    </row>
    <row r="93" spans="1:57">
      <c r="A93" s="41">
        <v>11</v>
      </c>
      <c r="B93" s="148">
        <v>2132.04</v>
      </c>
      <c r="C93" s="148">
        <v>1897.7800000000002</v>
      </c>
      <c r="D93" s="148">
        <v>1686.3000000000002</v>
      </c>
      <c r="E93" s="148">
        <v>1461.13</v>
      </c>
      <c r="F93" s="148">
        <v>1427.5700000000002</v>
      </c>
      <c r="G93" s="148">
        <v>1834.87</v>
      </c>
      <c r="H93" s="148">
        <v>2069.4700000000003</v>
      </c>
      <c r="I93" s="148">
        <v>2786.21</v>
      </c>
      <c r="J93" s="148">
        <v>2989.5499999999997</v>
      </c>
      <c r="K93" s="148">
        <v>3386.93</v>
      </c>
      <c r="L93" s="148">
        <v>3400.1</v>
      </c>
      <c r="M93" s="148">
        <v>3312.15</v>
      </c>
      <c r="N93" s="148">
        <v>3287.48</v>
      </c>
      <c r="O93" s="148">
        <v>3384.5</v>
      </c>
      <c r="P93" s="148">
        <v>3305.43</v>
      </c>
      <c r="Q93" s="148">
        <v>3316.7799999999997</v>
      </c>
      <c r="R93" s="148">
        <v>3095.7799999999997</v>
      </c>
      <c r="S93" s="148">
        <v>3066.27</v>
      </c>
      <c r="T93" s="148">
        <v>3262.2599999999998</v>
      </c>
      <c r="U93" s="148">
        <v>3005.84</v>
      </c>
      <c r="V93" s="148">
        <v>2949.29</v>
      </c>
      <c r="W93" s="148">
        <v>2950.46</v>
      </c>
      <c r="X93" s="148">
        <v>2825.4</v>
      </c>
      <c r="Y93" s="148">
        <v>2740.01</v>
      </c>
      <c r="Z93" s="32"/>
      <c r="AA93" s="33">
        <v>1356.98</v>
      </c>
      <c r="AB93" s="33">
        <v>1122.72</v>
      </c>
      <c r="AC93" s="33">
        <v>911.24</v>
      </c>
      <c r="AD93" s="33">
        <v>686.07</v>
      </c>
      <c r="AE93" s="33">
        <v>652.51</v>
      </c>
      <c r="AF93" s="33">
        <v>1059.81</v>
      </c>
      <c r="AG93" s="33">
        <v>1294.4100000000001</v>
      </c>
      <c r="AH93" s="33">
        <v>2011.15</v>
      </c>
      <c r="AI93" s="33">
        <v>2214.4899999999998</v>
      </c>
      <c r="AJ93" s="33">
        <v>2611.87</v>
      </c>
      <c r="AK93" s="33">
        <v>2625.04</v>
      </c>
      <c r="AL93" s="33">
        <v>2537.09</v>
      </c>
      <c r="AM93" s="33">
        <v>2512.42</v>
      </c>
      <c r="AN93" s="33">
        <v>2609.44</v>
      </c>
      <c r="AO93" s="33">
        <v>2530.37</v>
      </c>
      <c r="AP93" s="33">
        <v>2541.7199999999998</v>
      </c>
      <c r="AQ93" s="33">
        <v>2320.7199999999998</v>
      </c>
      <c r="AR93" s="33">
        <v>2291.21</v>
      </c>
      <c r="AS93" s="33">
        <v>2487.1999999999998</v>
      </c>
      <c r="AT93" s="33">
        <v>2230.7800000000002</v>
      </c>
      <c r="AU93" s="33">
        <v>2174.23</v>
      </c>
      <c r="AV93" s="33">
        <v>2175.4</v>
      </c>
      <c r="AW93" s="33">
        <v>2050.34</v>
      </c>
      <c r="AX93" s="33">
        <v>1964.95</v>
      </c>
      <c r="AY93" s="270">
        <v>770.43</v>
      </c>
      <c r="AZ93" s="138">
        <v>4.63</v>
      </c>
      <c r="BA93" s="138">
        <v>0</v>
      </c>
      <c r="BC93" s="125"/>
      <c r="BE93" s="32"/>
    </row>
    <row r="94" spans="1:57">
      <c r="A94" s="41">
        <v>12</v>
      </c>
      <c r="B94" s="148">
        <v>2225.9900000000002</v>
      </c>
      <c r="C94" s="148">
        <v>2056.17</v>
      </c>
      <c r="D94" s="148">
        <v>1937.8000000000002</v>
      </c>
      <c r="E94" s="148">
        <v>1856.0100000000002</v>
      </c>
      <c r="F94" s="148">
        <v>1835.9500000000003</v>
      </c>
      <c r="G94" s="148">
        <v>1879.15</v>
      </c>
      <c r="H94" s="148">
        <v>1948.92</v>
      </c>
      <c r="I94" s="148">
        <v>2266.42</v>
      </c>
      <c r="J94" s="148">
        <v>2626.43</v>
      </c>
      <c r="K94" s="148">
        <v>3053.94</v>
      </c>
      <c r="L94" s="148">
        <v>3088.12</v>
      </c>
      <c r="M94" s="148">
        <v>3106.23</v>
      </c>
      <c r="N94" s="148">
        <v>3096.5099999999998</v>
      </c>
      <c r="O94" s="148">
        <v>3100.82</v>
      </c>
      <c r="P94" s="148">
        <v>3102.81</v>
      </c>
      <c r="Q94" s="148">
        <v>3094.62</v>
      </c>
      <c r="R94" s="148">
        <v>3096.62</v>
      </c>
      <c r="S94" s="148">
        <v>3102.2999999999997</v>
      </c>
      <c r="T94" s="148">
        <v>3104.39</v>
      </c>
      <c r="U94" s="148">
        <v>3083.2599999999998</v>
      </c>
      <c r="V94" s="148">
        <v>3063.15</v>
      </c>
      <c r="W94" s="148">
        <v>2867.0499999999997</v>
      </c>
      <c r="X94" s="148">
        <v>2646.2200000000003</v>
      </c>
      <c r="Y94" s="148">
        <v>2435.4299999999998</v>
      </c>
      <c r="Z94" s="32"/>
      <c r="AA94" s="33">
        <v>1450.93</v>
      </c>
      <c r="AB94" s="33">
        <v>1281.1099999999999</v>
      </c>
      <c r="AC94" s="33">
        <v>1162.74</v>
      </c>
      <c r="AD94" s="33">
        <v>1080.95</v>
      </c>
      <c r="AE94" s="33">
        <v>1060.8900000000001</v>
      </c>
      <c r="AF94" s="33">
        <v>1104.0899999999999</v>
      </c>
      <c r="AG94" s="33">
        <v>1173.8599999999999</v>
      </c>
      <c r="AH94" s="33">
        <v>1491.36</v>
      </c>
      <c r="AI94" s="33">
        <v>1851.37</v>
      </c>
      <c r="AJ94" s="33">
        <v>2278.88</v>
      </c>
      <c r="AK94" s="33">
        <v>2313.06</v>
      </c>
      <c r="AL94" s="33">
        <v>2331.17</v>
      </c>
      <c r="AM94" s="33">
        <v>2321.4499999999998</v>
      </c>
      <c r="AN94" s="33">
        <v>2325.7600000000002</v>
      </c>
      <c r="AO94" s="33">
        <v>2327.75</v>
      </c>
      <c r="AP94" s="33">
        <v>2319.56</v>
      </c>
      <c r="AQ94" s="33">
        <v>2321.56</v>
      </c>
      <c r="AR94" s="33">
        <v>2327.2399999999998</v>
      </c>
      <c r="AS94" s="33">
        <v>2329.33</v>
      </c>
      <c r="AT94" s="33">
        <v>2308.1999999999998</v>
      </c>
      <c r="AU94" s="33">
        <v>2288.09</v>
      </c>
      <c r="AV94" s="33">
        <v>2091.9899999999998</v>
      </c>
      <c r="AW94" s="33">
        <v>1871.16</v>
      </c>
      <c r="AX94" s="33">
        <v>1660.37</v>
      </c>
      <c r="AY94" s="270">
        <v>770.43</v>
      </c>
      <c r="AZ94" s="138">
        <v>4.63</v>
      </c>
      <c r="BA94" s="138">
        <v>0</v>
      </c>
      <c r="BC94" s="125"/>
      <c r="BE94" s="32"/>
    </row>
    <row r="95" spans="1:57">
      <c r="A95" s="41">
        <v>13</v>
      </c>
      <c r="B95" s="148">
        <v>2201</v>
      </c>
      <c r="C95" s="148">
        <v>2049.11</v>
      </c>
      <c r="D95" s="148">
        <v>1928.38</v>
      </c>
      <c r="E95" s="148">
        <v>1845.1100000000001</v>
      </c>
      <c r="F95" s="148">
        <v>1811.62</v>
      </c>
      <c r="G95" s="148">
        <v>1868.6399999999999</v>
      </c>
      <c r="H95" s="148">
        <v>1940.77</v>
      </c>
      <c r="I95" s="148">
        <v>2227.92</v>
      </c>
      <c r="J95" s="148">
        <v>2538.67</v>
      </c>
      <c r="K95" s="148">
        <v>3014.37</v>
      </c>
      <c r="L95" s="148">
        <v>3045.0099999999998</v>
      </c>
      <c r="M95" s="148">
        <v>3055.48</v>
      </c>
      <c r="N95" s="148">
        <v>3046.36</v>
      </c>
      <c r="O95" s="148">
        <v>3045.83</v>
      </c>
      <c r="P95" s="148">
        <v>3043.86</v>
      </c>
      <c r="Q95" s="148">
        <v>3054.4</v>
      </c>
      <c r="R95" s="148">
        <v>3061.46</v>
      </c>
      <c r="S95" s="148">
        <v>3049.29</v>
      </c>
      <c r="T95" s="148">
        <v>3045.58</v>
      </c>
      <c r="U95" s="148">
        <v>3026</v>
      </c>
      <c r="V95" s="148">
        <v>3002.22</v>
      </c>
      <c r="W95" s="148">
        <v>2715.26</v>
      </c>
      <c r="X95" s="148">
        <v>2414.7600000000002</v>
      </c>
      <c r="Y95" s="148">
        <v>2430.84</v>
      </c>
      <c r="Z95" s="32"/>
      <c r="AA95" s="33">
        <v>1425.94</v>
      </c>
      <c r="AB95" s="33">
        <v>1274.05</v>
      </c>
      <c r="AC95" s="33">
        <v>1153.32</v>
      </c>
      <c r="AD95" s="33">
        <v>1070.05</v>
      </c>
      <c r="AE95" s="33">
        <v>1036.56</v>
      </c>
      <c r="AF95" s="33">
        <v>1093.58</v>
      </c>
      <c r="AG95" s="33">
        <v>1165.71</v>
      </c>
      <c r="AH95" s="33">
        <v>1452.86</v>
      </c>
      <c r="AI95" s="33">
        <v>1763.61</v>
      </c>
      <c r="AJ95" s="33">
        <v>2239.31</v>
      </c>
      <c r="AK95" s="33">
        <v>2269.9499999999998</v>
      </c>
      <c r="AL95" s="33">
        <v>2280.42</v>
      </c>
      <c r="AM95" s="33">
        <v>2271.3000000000002</v>
      </c>
      <c r="AN95" s="33">
        <v>2270.77</v>
      </c>
      <c r="AO95" s="33">
        <v>2268.8000000000002</v>
      </c>
      <c r="AP95" s="33">
        <v>2279.34</v>
      </c>
      <c r="AQ95" s="33">
        <v>2286.4</v>
      </c>
      <c r="AR95" s="33">
        <v>2274.23</v>
      </c>
      <c r="AS95" s="33">
        <v>2270.52</v>
      </c>
      <c r="AT95" s="33">
        <v>2250.94</v>
      </c>
      <c r="AU95" s="33">
        <v>2227.16</v>
      </c>
      <c r="AV95" s="33">
        <v>1940.2</v>
      </c>
      <c r="AW95" s="33">
        <v>1639.7</v>
      </c>
      <c r="AX95" s="33">
        <v>1655.78</v>
      </c>
      <c r="AY95" s="270">
        <v>770.43</v>
      </c>
      <c r="AZ95" s="138">
        <v>4.63</v>
      </c>
      <c r="BA95" s="138">
        <v>0</v>
      </c>
      <c r="BC95" s="125"/>
      <c r="BE95" s="32"/>
    </row>
    <row r="96" spans="1:57">
      <c r="A96" s="41">
        <v>14</v>
      </c>
      <c r="B96" s="148">
        <v>2151.4900000000002</v>
      </c>
      <c r="C96" s="148">
        <v>2001.4900000000002</v>
      </c>
      <c r="D96" s="148">
        <v>1891.58</v>
      </c>
      <c r="E96" s="148">
        <v>1844.83</v>
      </c>
      <c r="F96" s="148">
        <v>1827.0100000000002</v>
      </c>
      <c r="G96" s="148">
        <v>1864.4500000000003</v>
      </c>
      <c r="H96" s="148">
        <v>1918.9099999999999</v>
      </c>
      <c r="I96" s="148">
        <v>2217.71</v>
      </c>
      <c r="J96" s="148">
        <v>2603.84</v>
      </c>
      <c r="K96" s="148">
        <v>3038.54</v>
      </c>
      <c r="L96" s="148">
        <v>3076.04</v>
      </c>
      <c r="M96" s="148">
        <v>3077.98</v>
      </c>
      <c r="N96" s="148">
        <v>3060.2</v>
      </c>
      <c r="O96" s="148">
        <v>3063.23</v>
      </c>
      <c r="P96" s="148">
        <v>3063.81</v>
      </c>
      <c r="Q96" s="148">
        <v>3058.65</v>
      </c>
      <c r="R96" s="148">
        <v>3069.77</v>
      </c>
      <c r="S96" s="148">
        <v>3062.96</v>
      </c>
      <c r="T96" s="148">
        <v>3049.7999999999997</v>
      </c>
      <c r="U96" s="148">
        <v>3033.38</v>
      </c>
      <c r="V96" s="148">
        <v>3007.06</v>
      </c>
      <c r="W96" s="148">
        <v>2784.51</v>
      </c>
      <c r="X96" s="148">
        <v>2555.31</v>
      </c>
      <c r="Y96" s="148">
        <v>2387.8000000000002</v>
      </c>
      <c r="Z96" s="32"/>
      <c r="AA96" s="33">
        <v>1376.43</v>
      </c>
      <c r="AB96" s="33">
        <v>1226.43</v>
      </c>
      <c r="AC96" s="33">
        <v>1116.52</v>
      </c>
      <c r="AD96" s="33">
        <v>1069.77</v>
      </c>
      <c r="AE96" s="33">
        <v>1051.95</v>
      </c>
      <c r="AF96" s="33">
        <v>1089.3900000000001</v>
      </c>
      <c r="AG96" s="33">
        <v>1143.8499999999999</v>
      </c>
      <c r="AH96" s="33">
        <v>1442.65</v>
      </c>
      <c r="AI96" s="33">
        <v>1828.78</v>
      </c>
      <c r="AJ96" s="33">
        <v>2263.48</v>
      </c>
      <c r="AK96" s="33">
        <v>2300.98</v>
      </c>
      <c r="AL96" s="33">
        <v>2302.92</v>
      </c>
      <c r="AM96" s="33">
        <v>2285.14</v>
      </c>
      <c r="AN96" s="33">
        <v>2288.17</v>
      </c>
      <c r="AO96" s="33">
        <v>2288.75</v>
      </c>
      <c r="AP96" s="33">
        <v>2283.59</v>
      </c>
      <c r="AQ96" s="33">
        <v>2294.71</v>
      </c>
      <c r="AR96" s="33">
        <v>2287.9</v>
      </c>
      <c r="AS96" s="33">
        <v>2274.7399999999998</v>
      </c>
      <c r="AT96" s="33">
        <v>2258.3200000000002</v>
      </c>
      <c r="AU96" s="33">
        <v>2232</v>
      </c>
      <c r="AV96" s="33">
        <v>2009.45</v>
      </c>
      <c r="AW96" s="33">
        <v>1780.25</v>
      </c>
      <c r="AX96" s="33">
        <v>1612.74</v>
      </c>
      <c r="AY96" s="270">
        <v>770.43</v>
      </c>
      <c r="AZ96" s="138">
        <v>4.63</v>
      </c>
      <c r="BA96" s="138">
        <v>0</v>
      </c>
      <c r="BC96" s="125"/>
      <c r="BE96" s="32"/>
    </row>
    <row r="97" spans="1:57">
      <c r="A97" s="41">
        <v>15</v>
      </c>
      <c r="B97" s="148">
        <v>2188.37</v>
      </c>
      <c r="C97" s="148">
        <v>2063.65</v>
      </c>
      <c r="D97" s="148">
        <v>1946.2400000000002</v>
      </c>
      <c r="E97" s="148">
        <v>1858.58</v>
      </c>
      <c r="F97" s="148">
        <v>1823.2000000000003</v>
      </c>
      <c r="G97" s="148">
        <v>1873.96</v>
      </c>
      <c r="H97" s="148">
        <v>1922.81</v>
      </c>
      <c r="I97" s="148">
        <v>2180.1</v>
      </c>
      <c r="J97" s="148">
        <v>2454.5700000000002</v>
      </c>
      <c r="K97" s="148">
        <v>2710.29</v>
      </c>
      <c r="L97" s="148">
        <v>3011.12</v>
      </c>
      <c r="M97" s="148">
        <v>3022.79</v>
      </c>
      <c r="N97" s="148">
        <v>3019.22</v>
      </c>
      <c r="O97" s="148">
        <v>3025.73</v>
      </c>
      <c r="P97" s="148">
        <v>3040.86</v>
      </c>
      <c r="Q97" s="148">
        <v>3048.69</v>
      </c>
      <c r="R97" s="148">
        <v>2927.83</v>
      </c>
      <c r="S97" s="148">
        <v>3062.33</v>
      </c>
      <c r="T97" s="148">
        <v>3050.96</v>
      </c>
      <c r="U97" s="148">
        <v>3035.7999999999997</v>
      </c>
      <c r="V97" s="148">
        <v>3017</v>
      </c>
      <c r="W97" s="148">
        <v>2995.93</v>
      </c>
      <c r="X97" s="148">
        <v>2535.0100000000002</v>
      </c>
      <c r="Y97" s="148">
        <v>2386.88</v>
      </c>
      <c r="Z97" s="32"/>
      <c r="AA97" s="33">
        <v>1413.31</v>
      </c>
      <c r="AB97" s="33">
        <v>1288.5899999999999</v>
      </c>
      <c r="AC97" s="33">
        <v>1171.18</v>
      </c>
      <c r="AD97" s="33">
        <v>1083.52</v>
      </c>
      <c r="AE97" s="33">
        <v>1048.1400000000001</v>
      </c>
      <c r="AF97" s="33">
        <v>1098.9000000000001</v>
      </c>
      <c r="AG97" s="33">
        <v>1147.75</v>
      </c>
      <c r="AH97" s="33">
        <v>1405.04</v>
      </c>
      <c r="AI97" s="33">
        <v>1679.51</v>
      </c>
      <c r="AJ97" s="33">
        <v>1935.23</v>
      </c>
      <c r="AK97" s="33">
        <v>2236.06</v>
      </c>
      <c r="AL97" s="33">
        <v>2247.73</v>
      </c>
      <c r="AM97" s="33">
        <v>2244.16</v>
      </c>
      <c r="AN97" s="33">
        <v>2250.67</v>
      </c>
      <c r="AO97" s="33">
        <v>2265.8000000000002</v>
      </c>
      <c r="AP97" s="33">
        <v>2273.63</v>
      </c>
      <c r="AQ97" s="33">
        <v>2152.77</v>
      </c>
      <c r="AR97" s="33">
        <v>2287.27</v>
      </c>
      <c r="AS97" s="33">
        <v>2275.9</v>
      </c>
      <c r="AT97" s="33">
        <v>2260.7399999999998</v>
      </c>
      <c r="AU97" s="33">
        <v>2241.94</v>
      </c>
      <c r="AV97" s="33">
        <v>2220.87</v>
      </c>
      <c r="AW97" s="33">
        <v>1759.95</v>
      </c>
      <c r="AX97" s="33">
        <v>1611.82</v>
      </c>
      <c r="AY97" s="270">
        <v>770.43</v>
      </c>
      <c r="AZ97" s="138">
        <v>4.63</v>
      </c>
      <c r="BA97" s="138">
        <v>0</v>
      </c>
      <c r="BC97" s="125"/>
      <c r="BE97" s="32"/>
    </row>
    <row r="98" spans="1:57">
      <c r="A98" s="41">
        <v>16</v>
      </c>
      <c r="B98" s="148">
        <v>2098.69</v>
      </c>
      <c r="C98" s="148">
        <v>1942.3400000000001</v>
      </c>
      <c r="D98" s="148">
        <v>1733.39</v>
      </c>
      <c r="E98" s="148">
        <v>1575.4</v>
      </c>
      <c r="F98" s="148">
        <v>1413.5</v>
      </c>
      <c r="G98" s="148">
        <v>1888.12</v>
      </c>
      <c r="H98" s="148">
        <v>2166.41</v>
      </c>
      <c r="I98" s="148">
        <v>2456.64</v>
      </c>
      <c r="J98" s="148">
        <v>3010.21</v>
      </c>
      <c r="K98" s="148">
        <v>3115.0299999999997</v>
      </c>
      <c r="L98" s="148">
        <v>3129.39</v>
      </c>
      <c r="M98" s="148">
        <v>3132.65</v>
      </c>
      <c r="N98" s="148">
        <v>3095.0099999999998</v>
      </c>
      <c r="O98" s="148">
        <v>3125.7799999999997</v>
      </c>
      <c r="P98" s="148">
        <v>3014.0499999999997</v>
      </c>
      <c r="Q98" s="148">
        <v>3058.99</v>
      </c>
      <c r="R98" s="148">
        <v>2993.11</v>
      </c>
      <c r="S98" s="148">
        <v>2902.6</v>
      </c>
      <c r="T98" s="148">
        <v>2859.19</v>
      </c>
      <c r="U98" s="148">
        <v>2776.88</v>
      </c>
      <c r="V98" s="148">
        <v>2692.29</v>
      </c>
      <c r="W98" s="148">
        <v>2724.89</v>
      </c>
      <c r="X98" s="148">
        <v>2445.6799999999998</v>
      </c>
      <c r="Y98" s="148">
        <v>2225.83</v>
      </c>
      <c r="Z98" s="32"/>
      <c r="AA98" s="33">
        <v>1323.63</v>
      </c>
      <c r="AB98" s="33">
        <v>1167.28</v>
      </c>
      <c r="AC98" s="33">
        <v>958.33</v>
      </c>
      <c r="AD98" s="33">
        <v>800.34</v>
      </c>
      <c r="AE98" s="33">
        <v>638.44000000000005</v>
      </c>
      <c r="AF98" s="33">
        <v>1113.06</v>
      </c>
      <c r="AG98" s="33">
        <v>1391.35</v>
      </c>
      <c r="AH98" s="33">
        <v>1681.58</v>
      </c>
      <c r="AI98" s="33">
        <v>2235.15</v>
      </c>
      <c r="AJ98" s="33">
        <v>2339.9699999999998</v>
      </c>
      <c r="AK98" s="33">
        <v>2354.33</v>
      </c>
      <c r="AL98" s="33">
        <v>2357.59</v>
      </c>
      <c r="AM98" s="33">
        <v>2319.9499999999998</v>
      </c>
      <c r="AN98" s="33">
        <v>2350.7199999999998</v>
      </c>
      <c r="AO98" s="33">
        <v>2238.9899999999998</v>
      </c>
      <c r="AP98" s="33">
        <v>2283.9299999999998</v>
      </c>
      <c r="AQ98" s="33">
        <v>2218.0500000000002</v>
      </c>
      <c r="AR98" s="33">
        <v>2127.54</v>
      </c>
      <c r="AS98" s="33">
        <v>2084.13</v>
      </c>
      <c r="AT98" s="33">
        <v>2001.82</v>
      </c>
      <c r="AU98" s="33">
        <v>1917.23</v>
      </c>
      <c r="AV98" s="33">
        <v>1949.83</v>
      </c>
      <c r="AW98" s="33">
        <v>1670.62</v>
      </c>
      <c r="AX98" s="33">
        <v>1450.77</v>
      </c>
      <c r="AY98" s="270">
        <v>770.43</v>
      </c>
      <c r="AZ98" s="138">
        <v>4.63</v>
      </c>
      <c r="BA98" s="138">
        <v>0</v>
      </c>
      <c r="BC98" s="125"/>
      <c r="BE98" s="32"/>
    </row>
    <row r="99" spans="1:57">
      <c r="A99" s="41">
        <v>17</v>
      </c>
      <c r="B99" s="148">
        <v>2041.4099999999999</v>
      </c>
      <c r="C99" s="148">
        <v>1830.0700000000002</v>
      </c>
      <c r="D99" s="148">
        <v>1648.91</v>
      </c>
      <c r="E99" s="148">
        <v>1517.02</v>
      </c>
      <c r="F99" s="148">
        <v>1142.77</v>
      </c>
      <c r="G99" s="148">
        <v>1794.15</v>
      </c>
      <c r="H99" s="148">
        <v>2054.21</v>
      </c>
      <c r="I99" s="148">
        <v>2286.75</v>
      </c>
      <c r="J99" s="148">
        <v>2772.07</v>
      </c>
      <c r="K99" s="148">
        <v>3031.31</v>
      </c>
      <c r="L99" s="148">
        <v>3101.23</v>
      </c>
      <c r="M99" s="148">
        <v>3084.34</v>
      </c>
      <c r="N99" s="148">
        <v>2865.7599999999998</v>
      </c>
      <c r="O99" s="148">
        <v>3067.31</v>
      </c>
      <c r="P99" s="148">
        <v>3123.7599999999998</v>
      </c>
      <c r="Q99" s="148">
        <v>3131.7999999999997</v>
      </c>
      <c r="R99" s="148">
        <v>3182.88</v>
      </c>
      <c r="S99" s="148">
        <v>3124.21</v>
      </c>
      <c r="T99" s="148">
        <v>3098.31</v>
      </c>
      <c r="U99" s="148">
        <v>3020.5299999999997</v>
      </c>
      <c r="V99" s="148">
        <v>3017.19</v>
      </c>
      <c r="W99" s="148">
        <v>2967.23</v>
      </c>
      <c r="X99" s="148">
        <v>2728.53</v>
      </c>
      <c r="Y99" s="148">
        <v>2300.81</v>
      </c>
      <c r="Z99" s="32"/>
      <c r="AA99" s="33">
        <v>1266.3499999999999</v>
      </c>
      <c r="AB99" s="33">
        <v>1055.01</v>
      </c>
      <c r="AC99" s="33">
        <v>873.85</v>
      </c>
      <c r="AD99" s="33">
        <v>741.96</v>
      </c>
      <c r="AE99" s="33">
        <v>367.71</v>
      </c>
      <c r="AF99" s="33">
        <v>1019.09</v>
      </c>
      <c r="AG99" s="33">
        <v>1279.1500000000001</v>
      </c>
      <c r="AH99" s="33">
        <v>1511.69</v>
      </c>
      <c r="AI99" s="33">
        <v>1997.01</v>
      </c>
      <c r="AJ99" s="33">
        <v>2256.25</v>
      </c>
      <c r="AK99" s="33">
        <v>2326.17</v>
      </c>
      <c r="AL99" s="33">
        <v>2309.2800000000002</v>
      </c>
      <c r="AM99" s="33">
        <v>2090.6999999999998</v>
      </c>
      <c r="AN99" s="33">
        <v>2292.25</v>
      </c>
      <c r="AO99" s="33">
        <v>2348.6999999999998</v>
      </c>
      <c r="AP99" s="33">
        <v>2356.7399999999998</v>
      </c>
      <c r="AQ99" s="33">
        <v>2407.8200000000002</v>
      </c>
      <c r="AR99" s="33">
        <v>2349.15</v>
      </c>
      <c r="AS99" s="33">
        <v>2323.25</v>
      </c>
      <c r="AT99" s="33">
        <v>2245.4699999999998</v>
      </c>
      <c r="AU99" s="33">
        <v>2242.13</v>
      </c>
      <c r="AV99" s="33">
        <v>2192.17</v>
      </c>
      <c r="AW99" s="33">
        <v>1953.47</v>
      </c>
      <c r="AX99" s="33">
        <v>1525.75</v>
      </c>
      <c r="AY99" s="270">
        <v>770.43</v>
      </c>
      <c r="AZ99" s="138">
        <v>4.63</v>
      </c>
      <c r="BA99" s="138">
        <v>0</v>
      </c>
      <c r="BC99" s="125"/>
      <c r="BE99" s="32"/>
    </row>
    <row r="100" spans="1:57">
      <c r="A100" s="41">
        <v>18</v>
      </c>
      <c r="B100" s="148">
        <v>2080.7400000000002</v>
      </c>
      <c r="C100" s="148">
        <v>1868.9700000000003</v>
      </c>
      <c r="D100" s="148">
        <v>1684.94</v>
      </c>
      <c r="E100" s="148">
        <v>1551.7800000000002</v>
      </c>
      <c r="F100" s="148">
        <v>1557.0300000000002</v>
      </c>
      <c r="G100" s="148">
        <v>1386.22</v>
      </c>
      <c r="H100" s="148">
        <v>2067.39</v>
      </c>
      <c r="I100" s="148">
        <v>2748.98</v>
      </c>
      <c r="J100" s="148">
        <v>2884.88</v>
      </c>
      <c r="K100" s="148">
        <v>2949.06</v>
      </c>
      <c r="L100" s="148">
        <v>2957.52</v>
      </c>
      <c r="M100" s="148">
        <v>2953.58</v>
      </c>
      <c r="N100" s="148">
        <v>2919.74</v>
      </c>
      <c r="O100" s="148">
        <v>2948.0299999999997</v>
      </c>
      <c r="P100" s="148">
        <v>2945.98</v>
      </c>
      <c r="Q100" s="148">
        <v>2941.1</v>
      </c>
      <c r="R100" s="148">
        <v>2931.7599999999998</v>
      </c>
      <c r="S100" s="148">
        <v>2835.7599999999998</v>
      </c>
      <c r="T100" s="148">
        <v>2848.85</v>
      </c>
      <c r="U100" s="148">
        <v>2814.28</v>
      </c>
      <c r="V100" s="148">
        <v>2918.19</v>
      </c>
      <c r="W100" s="148">
        <v>2905.67</v>
      </c>
      <c r="X100" s="148">
        <v>2798.81</v>
      </c>
      <c r="Y100" s="148">
        <v>2301.96</v>
      </c>
      <c r="Z100" s="32"/>
      <c r="AA100" s="33">
        <v>1305.68</v>
      </c>
      <c r="AB100" s="33">
        <v>1093.9100000000001</v>
      </c>
      <c r="AC100" s="33">
        <v>909.88</v>
      </c>
      <c r="AD100" s="33">
        <v>776.72</v>
      </c>
      <c r="AE100" s="33">
        <v>781.97</v>
      </c>
      <c r="AF100" s="33">
        <v>611.16</v>
      </c>
      <c r="AG100" s="33">
        <v>1292.33</v>
      </c>
      <c r="AH100" s="33">
        <v>1973.92</v>
      </c>
      <c r="AI100" s="33">
        <v>2109.8200000000002</v>
      </c>
      <c r="AJ100" s="33">
        <v>2174</v>
      </c>
      <c r="AK100" s="33">
        <v>2182.46</v>
      </c>
      <c r="AL100" s="33">
        <v>2178.52</v>
      </c>
      <c r="AM100" s="33">
        <v>2144.6799999999998</v>
      </c>
      <c r="AN100" s="33">
        <v>2172.9699999999998</v>
      </c>
      <c r="AO100" s="33">
        <v>2170.92</v>
      </c>
      <c r="AP100" s="33">
        <v>2166.04</v>
      </c>
      <c r="AQ100" s="33">
        <v>2156.6999999999998</v>
      </c>
      <c r="AR100" s="33">
        <v>2060.6999999999998</v>
      </c>
      <c r="AS100" s="33">
        <v>2073.79</v>
      </c>
      <c r="AT100" s="33">
        <v>2039.22</v>
      </c>
      <c r="AU100" s="33">
        <v>2143.13</v>
      </c>
      <c r="AV100" s="33">
        <v>2130.61</v>
      </c>
      <c r="AW100" s="33">
        <v>2023.75</v>
      </c>
      <c r="AX100" s="33">
        <v>1526.9</v>
      </c>
      <c r="AY100" s="270">
        <v>770.43</v>
      </c>
      <c r="AZ100" s="138">
        <v>4.63</v>
      </c>
      <c r="BA100" s="138">
        <v>0</v>
      </c>
      <c r="BC100" s="125"/>
      <c r="BE100" s="32"/>
    </row>
    <row r="101" spans="1:57">
      <c r="A101" s="41">
        <v>19</v>
      </c>
      <c r="B101" s="148">
        <v>1997.3600000000001</v>
      </c>
      <c r="C101" s="148">
        <v>1720.5</v>
      </c>
      <c r="D101" s="148">
        <v>1546.5500000000002</v>
      </c>
      <c r="E101" s="148">
        <v>1425.6</v>
      </c>
      <c r="F101" s="148">
        <v>1439.35</v>
      </c>
      <c r="G101" s="148">
        <v>1863.83</v>
      </c>
      <c r="H101" s="148">
        <v>2044.3000000000002</v>
      </c>
      <c r="I101" s="148">
        <v>2774.39</v>
      </c>
      <c r="J101" s="148">
        <v>2985.0299999999997</v>
      </c>
      <c r="K101" s="148">
        <v>3019.62</v>
      </c>
      <c r="L101" s="148">
        <v>3027.56</v>
      </c>
      <c r="M101" s="148">
        <v>3024.7</v>
      </c>
      <c r="N101" s="148">
        <v>3012.52</v>
      </c>
      <c r="O101" s="148">
        <v>3020.64</v>
      </c>
      <c r="P101" s="148">
        <v>3019.46</v>
      </c>
      <c r="Q101" s="148">
        <v>3019.71</v>
      </c>
      <c r="R101" s="148">
        <v>2997.93</v>
      </c>
      <c r="S101" s="148">
        <v>2991.5099999999998</v>
      </c>
      <c r="T101" s="148">
        <v>2997.4</v>
      </c>
      <c r="U101" s="148">
        <v>2875.12</v>
      </c>
      <c r="V101" s="148">
        <v>2988.65</v>
      </c>
      <c r="W101" s="148">
        <v>2963.31</v>
      </c>
      <c r="X101" s="148">
        <v>2829.49</v>
      </c>
      <c r="Y101" s="148">
        <v>2300.31</v>
      </c>
      <c r="Z101" s="32"/>
      <c r="AA101" s="33">
        <v>1222.3</v>
      </c>
      <c r="AB101" s="33">
        <v>945.44</v>
      </c>
      <c r="AC101" s="33">
        <v>771.49</v>
      </c>
      <c r="AD101" s="33">
        <v>650.54</v>
      </c>
      <c r="AE101" s="33">
        <v>664.29</v>
      </c>
      <c r="AF101" s="33">
        <v>1088.77</v>
      </c>
      <c r="AG101" s="33">
        <v>1269.24</v>
      </c>
      <c r="AH101" s="33">
        <v>1999.33</v>
      </c>
      <c r="AI101" s="33">
        <v>2209.9699999999998</v>
      </c>
      <c r="AJ101" s="33">
        <v>2244.56</v>
      </c>
      <c r="AK101" s="33">
        <v>2252.5</v>
      </c>
      <c r="AL101" s="33">
        <v>2249.64</v>
      </c>
      <c r="AM101" s="33">
        <v>2237.46</v>
      </c>
      <c r="AN101" s="33">
        <v>2245.58</v>
      </c>
      <c r="AO101" s="33">
        <v>2244.4</v>
      </c>
      <c r="AP101" s="33">
        <v>2244.65</v>
      </c>
      <c r="AQ101" s="33">
        <v>2222.87</v>
      </c>
      <c r="AR101" s="33">
        <v>2216.4499999999998</v>
      </c>
      <c r="AS101" s="33">
        <v>2222.34</v>
      </c>
      <c r="AT101" s="33">
        <v>2100.06</v>
      </c>
      <c r="AU101" s="33">
        <v>2213.59</v>
      </c>
      <c r="AV101" s="33">
        <v>2188.25</v>
      </c>
      <c r="AW101" s="33">
        <v>2054.4299999999998</v>
      </c>
      <c r="AX101" s="33">
        <v>1525.25</v>
      </c>
      <c r="AY101" s="270">
        <v>770.43</v>
      </c>
      <c r="AZ101" s="138">
        <v>4.63</v>
      </c>
      <c r="BA101" s="138">
        <v>0</v>
      </c>
      <c r="BC101" s="125"/>
      <c r="BE101" s="32"/>
    </row>
    <row r="102" spans="1:57">
      <c r="A102" s="41">
        <v>20</v>
      </c>
      <c r="B102" s="148">
        <v>2047.1599999999999</v>
      </c>
      <c r="C102" s="148">
        <v>1859.71</v>
      </c>
      <c r="D102" s="148">
        <v>1668.54</v>
      </c>
      <c r="E102" s="148">
        <v>1524.97</v>
      </c>
      <c r="F102" s="148">
        <v>1545.6100000000001</v>
      </c>
      <c r="G102" s="148">
        <v>1949.48</v>
      </c>
      <c r="H102" s="148">
        <v>2154.66</v>
      </c>
      <c r="I102" s="148">
        <v>2767.61</v>
      </c>
      <c r="J102" s="148">
        <v>2949.2599999999998</v>
      </c>
      <c r="K102" s="148">
        <v>3027.4</v>
      </c>
      <c r="L102" s="148">
        <v>3033.75</v>
      </c>
      <c r="M102" s="148">
        <v>3027.88</v>
      </c>
      <c r="N102" s="148">
        <v>3019.06</v>
      </c>
      <c r="O102" s="148">
        <v>3022.83</v>
      </c>
      <c r="P102" s="148">
        <v>3015.4</v>
      </c>
      <c r="Q102" s="148">
        <v>2989.44</v>
      </c>
      <c r="R102" s="148">
        <v>2942.64</v>
      </c>
      <c r="S102" s="148">
        <v>2965.5499999999997</v>
      </c>
      <c r="T102" s="148">
        <v>2962.21</v>
      </c>
      <c r="U102" s="148">
        <v>2906.34</v>
      </c>
      <c r="V102" s="148">
        <v>3099.75</v>
      </c>
      <c r="W102" s="148">
        <v>3088.12</v>
      </c>
      <c r="X102" s="148">
        <v>2872.2599999999998</v>
      </c>
      <c r="Y102" s="148">
        <v>2389.23</v>
      </c>
      <c r="Z102" s="32"/>
      <c r="AA102" s="33">
        <v>1272.0999999999999</v>
      </c>
      <c r="AB102" s="33">
        <v>1084.6500000000001</v>
      </c>
      <c r="AC102" s="33">
        <v>893.48</v>
      </c>
      <c r="AD102" s="33">
        <v>749.91</v>
      </c>
      <c r="AE102" s="33">
        <v>770.55</v>
      </c>
      <c r="AF102" s="33">
        <v>1174.42</v>
      </c>
      <c r="AG102" s="33">
        <v>1379.6</v>
      </c>
      <c r="AH102" s="33">
        <v>1992.55</v>
      </c>
      <c r="AI102" s="33">
        <v>2174.1999999999998</v>
      </c>
      <c r="AJ102" s="33">
        <v>2252.34</v>
      </c>
      <c r="AK102" s="33">
        <v>2258.69</v>
      </c>
      <c r="AL102" s="33">
        <v>2252.8200000000002</v>
      </c>
      <c r="AM102" s="33">
        <v>2244</v>
      </c>
      <c r="AN102" s="33">
        <v>2247.77</v>
      </c>
      <c r="AO102" s="33">
        <v>2240.34</v>
      </c>
      <c r="AP102" s="33">
        <v>2214.38</v>
      </c>
      <c r="AQ102" s="33">
        <v>2167.58</v>
      </c>
      <c r="AR102" s="33">
        <v>2190.4899999999998</v>
      </c>
      <c r="AS102" s="33">
        <v>2187.15</v>
      </c>
      <c r="AT102" s="33">
        <v>2131.2800000000002</v>
      </c>
      <c r="AU102" s="33">
        <v>2324.69</v>
      </c>
      <c r="AV102" s="33">
        <v>2313.06</v>
      </c>
      <c r="AW102" s="33">
        <v>2097.1999999999998</v>
      </c>
      <c r="AX102" s="33">
        <v>1614.17</v>
      </c>
      <c r="AY102" s="270">
        <v>770.43</v>
      </c>
      <c r="AZ102" s="138">
        <v>4.63</v>
      </c>
      <c r="BA102" s="138">
        <v>0</v>
      </c>
      <c r="BC102" s="125"/>
      <c r="BE102" s="32"/>
    </row>
    <row r="103" spans="1:57">
      <c r="A103" s="41">
        <v>21</v>
      </c>
      <c r="B103" s="148">
        <v>2181.52</v>
      </c>
      <c r="C103" s="148">
        <v>2048.7000000000003</v>
      </c>
      <c r="D103" s="148">
        <v>1889.73</v>
      </c>
      <c r="E103" s="148">
        <v>1800.7800000000002</v>
      </c>
      <c r="F103" s="148">
        <v>1791.16</v>
      </c>
      <c r="G103" s="148">
        <v>1910.5500000000002</v>
      </c>
      <c r="H103" s="148">
        <v>1973.33</v>
      </c>
      <c r="I103" s="148">
        <v>2192.27</v>
      </c>
      <c r="J103" s="148">
        <v>2800.91</v>
      </c>
      <c r="K103" s="148">
        <v>2971.02</v>
      </c>
      <c r="L103" s="148">
        <v>2983.23</v>
      </c>
      <c r="M103" s="148">
        <v>2986.25</v>
      </c>
      <c r="N103" s="148">
        <v>2984.14</v>
      </c>
      <c r="O103" s="148">
        <v>2984.71</v>
      </c>
      <c r="P103" s="148">
        <v>2979.0299999999997</v>
      </c>
      <c r="Q103" s="148">
        <v>2976.93</v>
      </c>
      <c r="R103" s="148">
        <v>2862.14</v>
      </c>
      <c r="S103" s="148">
        <v>2972.0299999999997</v>
      </c>
      <c r="T103" s="148">
        <v>2970.44</v>
      </c>
      <c r="U103" s="148">
        <v>2961.75</v>
      </c>
      <c r="V103" s="148">
        <v>3153.89</v>
      </c>
      <c r="W103" s="148">
        <v>3130.5299999999997</v>
      </c>
      <c r="X103" s="148">
        <v>2931.71</v>
      </c>
      <c r="Y103" s="148">
        <v>2876.92</v>
      </c>
      <c r="Z103" s="32"/>
      <c r="AA103" s="33">
        <v>1406.46</v>
      </c>
      <c r="AB103" s="33">
        <v>1273.6400000000001</v>
      </c>
      <c r="AC103" s="33">
        <v>1114.67</v>
      </c>
      <c r="AD103" s="33">
        <v>1025.72</v>
      </c>
      <c r="AE103" s="33">
        <v>1016.1</v>
      </c>
      <c r="AF103" s="33">
        <v>1135.49</v>
      </c>
      <c r="AG103" s="33">
        <v>1198.27</v>
      </c>
      <c r="AH103" s="33">
        <v>1417.21</v>
      </c>
      <c r="AI103" s="33">
        <v>2025.85</v>
      </c>
      <c r="AJ103" s="33">
        <v>2195.96</v>
      </c>
      <c r="AK103" s="33">
        <v>2208.17</v>
      </c>
      <c r="AL103" s="33">
        <v>2211.19</v>
      </c>
      <c r="AM103" s="33">
        <v>2209.08</v>
      </c>
      <c r="AN103" s="33">
        <v>2209.65</v>
      </c>
      <c r="AO103" s="33">
        <v>2203.9699999999998</v>
      </c>
      <c r="AP103" s="33">
        <v>2201.87</v>
      </c>
      <c r="AQ103" s="33">
        <v>2087.08</v>
      </c>
      <c r="AR103" s="33">
        <v>2196.9699999999998</v>
      </c>
      <c r="AS103" s="33">
        <v>2195.38</v>
      </c>
      <c r="AT103" s="33">
        <v>2186.69</v>
      </c>
      <c r="AU103" s="33">
        <v>2378.83</v>
      </c>
      <c r="AV103" s="33">
        <v>2355.4699999999998</v>
      </c>
      <c r="AW103" s="33">
        <v>2156.65</v>
      </c>
      <c r="AX103" s="33">
        <v>2101.86</v>
      </c>
      <c r="AY103" s="270">
        <v>770.43</v>
      </c>
      <c r="AZ103" s="138">
        <v>4.63</v>
      </c>
      <c r="BA103" s="138">
        <v>0</v>
      </c>
      <c r="BC103" s="125"/>
      <c r="BE103" s="32"/>
    </row>
    <row r="104" spans="1:57">
      <c r="A104" s="41">
        <v>22</v>
      </c>
      <c r="B104" s="148">
        <v>2166.04</v>
      </c>
      <c r="C104" s="148">
        <v>1955.21</v>
      </c>
      <c r="D104" s="148">
        <v>1843.42</v>
      </c>
      <c r="E104" s="148">
        <v>1739.49</v>
      </c>
      <c r="F104" s="148">
        <v>1648.83</v>
      </c>
      <c r="G104" s="148">
        <v>1314.8600000000001</v>
      </c>
      <c r="H104" s="148">
        <v>1340.3400000000001</v>
      </c>
      <c r="I104" s="148">
        <v>2065.65</v>
      </c>
      <c r="J104" s="148">
        <v>2738.12</v>
      </c>
      <c r="K104" s="148">
        <v>2889.45</v>
      </c>
      <c r="L104" s="148">
        <v>2903.46</v>
      </c>
      <c r="M104" s="148">
        <v>2909.35</v>
      </c>
      <c r="N104" s="148">
        <v>2909.2</v>
      </c>
      <c r="O104" s="148">
        <v>2907.17</v>
      </c>
      <c r="P104" s="148">
        <v>2903.7</v>
      </c>
      <c r="Q104" s="148">
        <v>2909.48</v>
      </c>
      <c r="R104" s="148">
        <v>2906.47</v>
      </c>
      <c r="S104" s="148">
        <v>2910.95</v>
      </c>
      <c r="T104" s="148">
        <v>2913.93</v>
      </c>
      <c r="U104" s="148">
        <v>2908.1</v>
      </c>
      <c r="V104" s="148">
        <v>3040.89</v>
      </c>
      <c r="W104" s="148">
        <v>3005.52</v>
      </c>
      <c r="X104" s="148">
        <v>2853.95</v>
      </c>
      <c r="Y104" s="148">
        <v>2409.13</v>
      </c>
      <c r="Z104" s="32"/>
      <c r="AA104" s="33">
        <v>1390.98</v>
      </c>
      <c r="AB104" s="33">
        <v>1180.1500000000001</v>
      </c>
      <c r="AC104" s="33">
        <v>1068.3599999999999</v>
      </c>
      <c r="AD104" s="33">
        <v>964.43</v>
      </c>
      <c r="AE104" s="33">
        <v>873.77</v>
      </c>
      <c r="AF104" s="33">
        <v>539.79999999999995</v>
      </c>
      <c r="AG104" s="33">
        <v>565.28</v>
      </c>
      <c r="AH104" s="33">
        <v>1290.5899999999999</v>
      </c>
      <c r="AI104" s="33">
        <v>1963.06</v>
      </c>
      <c r="AJ104" s="33">
        <v>2114.39</v>
      </c>
      <c r="AK104" s="33">
        <v>2128.4</v>
      </c>
      <c r="AL104" s="33">
        <v>2134.29</v>
      </c>
      <c r="AM104" s="33">
        <v>2134.14</v>
      </c>
      <c r="AN104" s="33">
        <v>2132.11</v>
      </c>
      <c r="AO104" s="33">
        <v>2128.64</v>
      </c>
      <c r="AP104" s="33">
        <v>2134.42</v>
      </c>
      <c r="AQ104" s="33">
        <v>2131.41</v>
      </c>
      <c r="AR104" s="33">
        <v>2135.89</v>
      </c>
      <c r="AS104" s="33">
        <v>2138.87</v>
      </c>
      <c r="AT104" s="33">
        <v>2133.04</v>
      </c>
      <c r="AU104" s="33">
        <v>2265.83</v>
      </c>
      <c r="AV104" s="33">
        <v>2230.46</v>
      </c>
      <c r="AW104" s="33">
        <v>2078.89</v>
      </c>
      <c r="AX104" s="33">
        <v>1634.07</v>
      </c>
      <c r="AY104" s="270">
        <v>770.43</v>
      </c>
      <c r="AZ104" s="138">
        <v>4.63</v>
      </c>
      <c r="BA104" s="138">
        <v>0</v>
      </c>
      <c r="BC104" s="125"/>
      <c r="BE104" s="32"/>
    </row>
    <row r="105" spans="1:57">
      <c r="A105" s="41">
        <v>23</v>
      </c>
      <c r="B105" s="148">
        <v>2159.5100000000002</v>
      </c>
      <c r="C105" s="148">
        <v>1975.0700000000002</v>
      </c>
      <c r="D105" s="148">
        <v>1861.0700000000002</v>
      </c>
      <c r="E105" s="148">
        <v>1700.64</v>
      </c>
      <c r="F105" s="148">
        <v>1718.64</v>
      </c>
      <c r="G105" s="148">
        <v>1995.1799999999998</v>
      </c>
      <c r="H105" s="148">
        <v>2137.7800000000002</v>
      </c>
      <c r="I105" s="148">
        <v>2756.43</v>
      </c>
      <c r="J105" s="148">
        <v>2967.99</v>
      </c>
      <c r="K105" s="148">
        <v>3019.22</v>
      </c>
      <c r="L105" s="148">
        <v>3026.45</v>
      </c>
      <c r="M105" s="148">
        <v>3010.93</v>
      </c>
      <c r="N105" s="148">
        <v>2970.57</v>
      </c>
      <c r="O105" s="148">
        <v>3007.95</v>
      </c>
      <c r="P105" s="148">
        <v>2984.11</v>
      </c>
      <c r="Q105" s="148">
        <v>2980.46</v>
      </c>
      <c r="R105" s="148">
        <v>2965.02</v>
      </c>
      <c r="S105" s="148">
        <v>2934.92</v>
      </c>
      <c r="T105" s="148">
        <v>2950.22</v>
      </c>
      <c r="U105" s="148">
        <v>2917.72</v>
      </c>
      <c r="V105" s="148">
        <v>3005.38</v>
      </c>
      <c r="W105" s="148">
        <v>3015.48</v>
      </c>
      <c r="X105" s="148">
        <v>2805.43</v>
      </c>
      <c r="Y105" s="148">
        <v>2386.85</v>
      </c>
      <c r="Z105" s="32"/>
      <c r="AA105" s="33">
        <v>1384.45</v>
      </c>
      <c r="AB105" s="33">
        <v>1200.01</v>
      </c>
      <c r="AC105" s="33">
        <v>1086.01</v>
      </c>
      <c r="AD105" s="33">
        <v>925.58</v>
      </c>
      <c r="AE105" s="33">
        <v>943.58</v>
      </c>
      <c r="AF105" s="33">
        <v>1220.1199999999999</v>
      </c>
      <c r="AG105" s="33">
        <v>1362.72</v>
      </c>
      <c r="AH105" s="33">
        <v>1981.37</v>
      </c>
      <c r="AI105" s="33">
        <v>2192.9299999999998</v>
      </c>
      <c r="AJ105" s="33">
        <v>2244.16</v>
      </c>
      <c r="AK105" s="33">
        <v>2251.39</v>
      </c>
      <c r="AL105" s="33">
        <v>2235.87</v>
      </c>
      <c r="AM105" s="33">
        <v>2195.5100000000002</v>
      </c>
      <c r="AN105" s="33">
        <v>2232.89</v>
      </c>
      <c r="AO105" s="33">
        <v>2209.0500000000002</v>
      </c>
      <c r="AP105" s="33">
        <v>2205.4</v>
      </c>
      <c r="AQ105" s="33">
        <v>2189.96</v>
      </c>
      <c r="AR105" s="33">
        <v>2159.86</v>
      </c>
      <c r="AS105" s="33">
        <v>2175.16</v>
      </c>
      <c r="AT105" s="33">
        <v>2142.66</v>
      </c>
      <c r="AU105" s="33">
        <v>2230.3200000000002</v>
      </c>
      <c r="AV105" s="33">
        <v>2240.42</v>
      </c>
      <c r="AW105" s="33">
        <v>2030.37</v>
      </c>
      <c r="AX105" s="33">
        <v>1611.79</v>
      </c>
      <c r="AY105" s="270">
        <v>770.43</v>
      </c>
      <c r="AZ105" s="138">
        <v>4.63</v>
      </c>
      <c r="BA105" s="138">
        <v>0</v>
      </c>
      <c r="BC105" s="125"/>
      <c r="BE105" s="32"/>
    </row>
    <row r="106" spans="1:57">
      <c r="A106" s="41">
        <v>24</v>
      </c>
      <c r="B106" s="148">
        <v>2053.34</v>
      </c>
      <c r="C106" s="148">
        <v>1736.14</v>
      </c>
      <c r="D106" s="148">
        <v>1526.0300000000002</v>
      </c>
      <c r="E106" s="148">
        <v>1434.0100000000002</v>
      </c>
      <c r="F106" s="148">
        <v>1387.3000000000002</v>
      </c>
      <c r="G106" s="148">
        <v>1274.3000000000002</v>
      </c>
      <c r="H106" s="148">
        <v>2023.4</v>
      </c>
      <c r="I106" s="148">
        <v>2777.3</v>
      </c>
      <c r="J106" s="148">
        <v>2956.2999999999997</v>
      </c>
      <c r="K106" s="148">
        <v>3028.87</v>
      </c>
      <c r="L106" s="148">
        <v>3034.96</v>
      </c>
      <c r="M106" s="148">
        <v>3031.31</v>
      </c>
      <c r="N106" s="148">
        <v>2969.24</v>
      </c>
      <c r="O106" s="148">
        <v>2998.24</v>
      </c>
      <c r="P106" s="148">
        <v>2978.57</v>
      </c>
      <c r="Q106" s="148">
        <v>2977.77</v>
      </c>
      <c r="R106" s="148">
        <v>2969.2999999999997</v>
      </c>
      <c r="S106" s="148">
        <v>2957.09</v>
      </c>
      <c r="T106" s="148">
        <v>2951.29</v>
      </c>
      <c r="U106" s="148">
        <v>2943.15</v>
      </c>
      <c r="V106" s="148">
        <v>3022.06</v>
      </c>
      <c r="W106" s="148">
        <v>2978.89</v>
      </c>
      <c r="X106" s="148">
        <v>2818.04</v>
      </c>
      <c r="Y106" s="148">
        <v>2408.9500000000003</v>
      </c>
      <c r="Z106" s="32"/>
      <c r="AA106" s="33">
        <v>1278.28</v>
      </c>
      <c r="AB106" s="33">
        <v>961.08</v>
      </c>
      <c r="AC106" s="33">
        <v>750.97</v>
      </c>
      <c r="AD106" s="33">
        <v>658.95</v>
      </c>
      <c r="AE106" s="33">
        <v>612.24</v>
      </c>
      <c r="AF106" s="33">
        <v>499.24</v>
      </c>
      <c r="AG106" s="33">
        <v>1248.3399999999999</v>
      </c>
      <c r="AH106" s="33">
        <v>2002.24</v>
      </c>
      <c r="AI106" s="33">
        <v>2181.2399999999998</v>
      </c>
      <c r="AJ106" s="33">
        <v>2253.81</v>
      </c>
      <c r="AK106" s="33">
        <v>2259.9</v>
      </c>
      <c r="AL106" s="33">
        <v>2256.25</v>
      </c>
      <c r="AM106" s="33">
        <v>2194.1799999999998</v>
      </c>
      <c r="AN106" s="33">
        <v>2223.1799999999998</v>
      </c>
      <c r="AO106" s="33">
        <v>2203.5100000000002</v>
      </c>
      <c r="AP106" s="33">
        <v>2202.71</v>
      </c>
      <c r="AQ106" s="33">
        <v>2194.2399999999998</v>
      </c>
      <c r="AR106" s="33">
        <v>2182.0300000000002</v>
      </c>
      <c r="AS106" s="33">
        <v>2176.23</v>
      </c>
      <c r="AT106" s="33">
        <v>2168.09</v>
      </c>
      <c r="AU106" s="33">
        <v>2247</v>
      </c>
      <c r="AV106" s="33">
        <v>2203.83</v>
      </c>
      <c r="AW106" s="33">
        <v>2042.98</v>
      </c>
      <c r="AX106" s="33">
        <v>1633.89</v>
      </c>
      <c r="AY106" s="270">
        <v>770.43</v>
      </c>
      <c r="AZ106" s="138">
        <v>4.63</v>
      </c>
      <c r="BA106" s="138">
        <v>0</v>
      </c>
      <c r="BC106" s="125"/>
      <c r="BE106" s="32"/>
    </row>
    <row r="107" spans="1:57">
      <c r="A107" s="41">
        <v>25</v>
      </c>
      <c r="B107" s="148">
        <v>2136.23</v>
      </c>
      <c r="C107" s="148">
        <v>1936.0500000000002</v>
      </c>
      <c r="D107" s="148">
        <v>1696.12</v>
      </c>
      <c r="E107" s="148">
        <v>1612.41</v>
      </c>
      <c r="F107" s="148">
        <v>1679.3000000000002</v>
      </c>
      <c r="G107" s="148">
        <v>1355.8400000000001</v>
      </c>
      <c r="H107" s="148">
        <v>2207.17</v>
      </c>
      <c r="I107" s="148">
        <v>2925.36</v>
      </c>
      <c r="J107" s="148">
        <v>3015.27</v>
      </c>
      <c r="K107" s="148">
        <v>3084.33</v>
      </c>
      <c r="L107" s="148">
        <v>3091.44</v>
      </c>
      <c r="M107" s="148">
        <v>3088.64</v>
      </c>
      <c r="N107" s="148">
        <v>3050.66</v>
      </c>
      <c r="O107" s="148">
        <v>3051.21</v>
      </c>
      <c r="P107" s="148">
        <v>3051.79</v>
      </c>
      <c r="Q107" s="148">
        <v>3050.22</v>
      </c>
      <c r="R107" s="148">
        <v>3014.91</v>
      </c>
      <c r="S107" s="148">
        <v>3004.46</v>
      </c>
      <c r="T107" s="148">
        <v>3002.15</v>
      </c>
      <c r="U107" s="148">
        <v>2996.25</v>
      </c>
      <c r="V107" s="148">
        <v>3103.96</v>
      </c>
      <c r="W107" s="148">
        <v>3083.58</v>
      </c>
      <c r="X107" s="148">
        <v>3022.0499999999997</v>
      </c>
      <c r="Y107" s="148">
        <v>2808.53</v>
      </c>
      <c r="Z107" s="32"/>
      <c r="AA107" s="33">
        <v>1361.17</v>
      </c>
      <c r="AB107" s="33">
        <v>1160.99</v>
      </c>
      <c r="AC107" s="33">
        <v>921.06</v>
      </c>
      <c r="AD107" s="33">
        <v>837.35</v>
      </c>
      <c r="AE107" s="33">
        <v>904.24</v>
      </c>
      <c r="AF107" s="33">
        <v>580.78</v>
      </c>
      <c r="AG107" s="33">
        <v>1432.11</v>
      </c>
      <c r="AH107" s="33">
        <v>2150.3000000000002</v>
      </c>
      <c r="AI107" s="33">
        <v>2240.21</v>
      </c>
      <c r="AJ107" s="33">
        <v>2309.27</v>
      </c>
      <c r="AK107" s="33">
        <v>2316.38</v>
      </c>
      <c r="AL107" s="33">
        <v>2313.58</v>
      </c>
      <c r="AM107" s="33">
        <v>2275.6</v>
      </c>
      <c r="AN107" s="33">
        <v>2276.15</v>
      </c>
      <c r="AO107" s="33">
        <v>2276.73</v>
      </c>
      <c r="AP107" s="33">
        <v>2275.16</v>
      </c>
      <c r="AQ107" s="33">
        <v>2239.85</v>
      </c>
      <c r="AR107" s="33">
        <v>2229.4</v>
      </c>
      <c r="AS107" s="33">
        <v>2227.09</v>
      </c>
      <c r="AT107" s="33">
        <v>2221.19</v>
      </c>
      <c r="AU107" s="33">
        <v>2328.9</v>
      </c>
      <c r="AV107" s="33">
        <v>2308.52</v>
      </c>
      <c r="AW107" s="33">
        <v>2246.9899999999998</v>
      </c>
      <c r="AX107" s="33">
        <v>2033.47</v>
      </c>
      <c r="AY107" s="270">
        <v>770.43</v>
      </c>
      <c r="AZ107" s="138">
        <v>4.63</v>
      </c>
      <c r="BA107" s="138">
        <v>0</v>
      </c>
      <c r="BC107" s="125"/>
      <c r="BE107" s="32"/>
    </row>
    <row r="108" spans="1:57">
      <c r="A108" s="41">
        <v>26</v>
      </c>
      <c r="B108" s="148">
        <v>2188.6799999999998</v>
      </c>
      <c r="C108" s="148">
        <v>1986.42</v>
      </c>
      <c r="D108" s="148">
        <v>1864.1</v>
      </c>
      <c r="E108" s="148">
        <v>1674.38</v>
      </c>
      <c r="F108" s="148">
        <v>1752.42</v>
      </c>
      <c r="G108" s="148">
        <v>1483.41</v>
      </c>
      <c r="H108" s="148">
        <v>2224.88</v>
      </c>
      <c r="I108" s="148">
        <v>2840.85</v>
      </c>
      <c r="J108" s="148">
        <v>3034.43</v>
      </c>
      <c r="K108" s="148">
        <v>3099.32</v>
      </c>
      <c r="L108" s="148">
        <v>3103.7599999999998</v>
      </c>
      <c r="M108" s="148">
        <v>3112.21</v>
      </c>
      <c r="N108" s="148">
        <v>3104.61</v>
      </c>
      <c r="O108" s="148">
        <v>3109.44</v>
      </c>
      <c r="P108" s="148">
        <v>3109.75</v>
      </c>
      <c r="Q108" s="148">
        <v>3080.81</v>
      </c>
      <c r="R108" s="148">
        <v>3071.54</v>
      </c>
      <c r="S108" s="148">
        <v>3059.2599999999998</v>
      </c>
      <c r="T108" s="148">
        <v>3061.15</v>
      </c>
      <c r="U108" s="148">
        <v>3050.93</v>
      </c>
      <c r="V108" s="148">
        <v>3157.93</v>
      </c>
      <c r="W108" s="148">
        <v>3142.0099999999998</v>
      </c>
      <c r="X108" s="148">
        <v>3050.57</v>
      </c>
      <c r="Y108" s="148">
        <v>2429.16</v>
      </c>
      <c r="Z108" s="32"/>
      <c r="AA108" s="33">
        <v>1413.62</v>
      </c>
      <c r="AB108" s="33">
        <v>1211.3599999999999</v>
      </c>
      <c r="AC108" s="33">
        <v>1089.04</v>
      </c>
      <c r="AD108" s="33">
        <v>899.32</v>
      </c>
      <c r="AE108" s="33">
        <v>977.36</v>
      </c>
      <c r="AF108" s="33">
        <v>708.35</v>
      </c>
      <c r="AG108" s="33">
        <v>1449.82</v>
      </c>
      <c r="AH108" s="33">
        <v>2065.79</v>
      </c>
      <c r="AI108" s="33">
        <v>2259.37</v>
      </c>
      <c r="AJ108" s="33">
        <v>2324.2600000000002</v>
      </c>
      <c r="AK108" s="33">
        <v>2328.6999999999998</v>
      </c>
      <c r="AL108" s="33">
        <v>2337.15</v>
      </c>
      <c r="AM108" s="33">
        <v>2329.5500000000002</v>
      </c>
      <c r="AN108" s="33">
        <v>2334.38</v>
      </c>
      <c r="AO108" s="33">
        <v>2334.69</v>
      </c>
      <c r="AP108" s="33">
        <v>2305.75</v>
      </c>
      <c r="AQ108" s="33">
        <v>2296.48</v>
      </c>
      <c r="AR108" s="33">
        <v>2284.1999999999998</v>
      </c>
      <c r="AS108" s="33">
        <v>2286.09</v>
      </c>
      <c r="AT108" s="33">
        <v>2275.87</v>
      </c>
      <c r="AU108" s="33">
        <v>2382.87</v>
      </c>
      <c r="AV108" s="33">
        <v>2366.9499999999998</v>
      </c>
      <c r="AW108" s="33">
        <v>2275.5100000000002</v>
      </c>
      <c r="AX108" s="33">
        <v>1654.1</v>
      </c>
      <c r="AY108" s="270">
        <v>770.43</v>
      </c>
      <c r="AZ108" s="138">
        <v>4.63</v>
      </c>
      <c r="BA108" s="138">
        <v>0</v>
      </c>
      <c r="BC108" s="125"/>
      <c r="BE108" s="32"/>
    </row>
    <row r="109" spans="1:57">
      <c r="A109" s="41">
        <v>27</v>
      </c>
      <c r="B109" s="148">
        <v>2174.0700000000002</v>
      </c>
      <c r="C109" s="148">
        <v>1955.3400000000001</v>
      </c>
      <c r="D109" s="148">
        <v>1803.4500000000003</v>
      </c>
      <c r="E109" s="148">
        <v>1695.2</v>
      </c>
      <c r="F109" s="148">
        <v>1805.5100000000002</v>
      </c>
      <c r="G109" s="148">
        <v>2088.71</v>
      </c>
      <c r="H109" s="148">
        <v>2769.06</v>
      </c>
      <c r="I109" s="148">
        <v>2954.43</v>
      </c>
      <c r="J109" s="148">
        <v>3096.13</v>
      </c>
      <c r="K109" s="148">
        <v>3126.33</v>
      </c>
      <c r="L109" s="148">
        <v>3132.32</v>
      </c>
      <c r="M109" s="148">
        <v>3128.84</v>
      </c>
      <c r="N109" s="148">
        <v>3116.96</v>
      </c>
      <c r="O109" s="148">
        <v>3118.43</v>
      </c>
      <c r="P109" s="148">
        <v>3121.31</v>
      </c>
      <c r="Q109" s="148">
        <v>3114.7799999999997</v>
      </c>
      <c r="R109" s="148">
        <v>3058.71</v>
      </c>
      <c r="S109" s="148">
        <v>3053.85</v>
      </c>
      <c r="T109" s="148">
        <v>3055.5099999999998</v>
      </c>
      <c r="U109" s="148">
        <v>3046.7</v>
      </c>
      <c r="V109" s="148">
        <v>3127.86</v>
      </c>
      <c r="W109" s="148">
        <v>3131.45</v>
      </c>
      <c r="X109" s="148">
        <v>2902.5</v>
      </c>
      <c r="Y109" s="148">
        <v>2801.87</v>
      </c>
      <c r="Z109" s="32"/>
      <c r="AA109" s="33">
        <v>1399.01</v>
      </c>
      <c r="AB109" s="33">
        <v>1180.28</v>
      </c>
      <c r="AC109" s="33">
        <v>1028.3900000000001</v>
      </c>
      <c r="AD109" s="33">
        <v>920.14</v>
      </c>
      <c r="AE109" s="33">
        <v>1030.45</v>
      </c>
      <c r="AF109" s="33">
        <v>1313.65</v>
      </c>
      <c r="AG109" s="33">
        <v>1994</v>
      </c>
      <c r="AH109" s="33">
        <v>2179.37</v>
      </c>
      <c r="AI109" s="33">
        <v>2321.0700000000002</v>
      </c>
      <c r="AJ109" s="33">
        <v>2351.27</v>
      </c>
      <c r="AK109" s="33">
        <v>2357.2600000000002</v>
      </c>
      <c r="AL109" s="33">
        <v>2353.7800000000002</v>
      </c>
      <c r="AM109" s="33">
        <v>2341.9</v>
      </c>
      <c r="AN109" s="33">
        <v>2343.37</v>
      </c>
      <c r="AO109" s="33">
        <v>2346.25</v>
      </c>
      <c r="AP109" s="33">
        <v>2339.7199999999998</v>
      </c>
      <c r="AQ109" s="33">
        <v>2283.65</v>
      </c>
      <c r="AR109" s="33">
        <v>2278.79</v>
      </c>
      <c r="AS109" s="33">
        <v>2280.4499999999998</v>
      </c>
      <c r="AT109" s="33">
        <v>2271.64</v>
      </c>
      <c r="AU109" s="33">
        <v>2352.8000000000002</v>
      </c>
      <c r="AV109" s="33">
        <v>2356.39</v>
      </c>
      <c r="AW109" s="33">
        <v>2127.44</v>
      </c>
      <c r="AX109" s="33">
        <v>2026.81</v>
      </c>
      <c r="AY109" s="270">
        <v>770.43</v>
      </c>
      <c r="AZ109" s="138">
        <v>4.63</v>
      </c>
      <c r="BA109" s="138">
        <v>0</v>
      </c>
      <c r="BC109" s="125"/>
      <c r="BE109" s="32"/>
    </row>
    <row r="110" spans="1:57">
      <c r="A110" s="41">
        <v>28</v>
      </c>
      <c r="B110" s="148">
        <v>2395.25</v>
      </c>
      <c r="C110" s="148">
        <v>2214.02</v>
      </c>
      <c r="D110" s="148">
        <v>2074.34</v>
      </c>
      <c r="E110" s="148">
        <v>1929.9900000000002</v>
      </c>
      <c r="F110" s="148">
        <v>1920.87</v>
      </c>
      <c r="G110" s="148">
        <v>2124.23</v>
      </c>
      <c r="H110" s="148">
        <v>2181.7400000000002</v>
      </c>
      <c r="I110" s="148">
        <v>2402.3000000000002</v>
      </c>
      <c r="J110" s="148">
        <v>2995.42</v>
      </c>
      <c r="K110" s="148">
        <v>3061.11</v>
      </c>
      <c r="L110" s="148">
        <v>3068.02</v>
      </c>
      <c r="M110" s="148">
        <v>3066.65</v>
      </c>
      <c r="N110" s="148">
        <v>3058.58</v>
      </c>
      <c r="O110" s="148">
        <v>3062.19</v>
      </c>
      <c r="P110" s="148">
        <v>2899.7599999999998</v>
      </c>
      <c r="Q110" s="148">
        <v>2910.95</v>
      </c>
      <c r="R110" s="148">
        <v>2890.62</v>
      </c>
      <c r="S110" s="148">
        <v>2887.75</v>
      </c>
      <c r="T110" s="148">
        <v>2885.08</v>
      </c>
      <c r="U110" s="148">
        <v>2882.1</v>
      </c>
      <c r="V110" s="148">
        <v>2861.65</v>
      </c>
      <c r="W110" s="148">
        <v>2852.79</v>
      </c>
      <c r="X110" s="148">
        <v>2782.92</v>
      </c>
      <c r="Y110" s="148">
        <v>2418.31</v>
      </c>
      <c r="Z110" s="32"/>
      <c r="AA110" s="33">
        <v>1620.19</v>
      </c>
      <c r="AB110" s="33">
        <v>1438.96</v>
      </c>
      <c r="AC110" s="33">
        <v>1299.28</v>
      </c>
      <c r="AD110" s="33">
        <v>1154.93</v>
      </c>
      <c r="AE110" s="33">
        <v>1145.81</v>
      </c>
      <c r="AF110" s="33">
        <v>1349.17</v>
      </c>
      <c r="AG110" s="33">
        <v>1406.68</v>
      </c>
      <c r="AH110" s="33">
        <v>1627.24</v>
      </c>
      <c r="AI110" s="33">
        <v>2220.36</v>
      </c>
      <c r="AJ110" s="33">
        <v>2286.0500000000002</v>
      </c>
      <c r="AK110" s="33">
        <v>2292.96</v>
      </c>
      <c r="AL110" s="33">
        <v>2291.59</v>
      </c>
      <c r="AM110" s="33">
        <v>2283.52</v>
      </c>
      <c r="AN110" s="33">
        <v>2287.13</v>
      </c>
      <c r="AO110" s="33">
        <v>2124.6999999999998</v>
      </c>
      <c r="AP110" s="33">
        <v>2135.89</v>
      </c>
      <c r="AQ110" s="33">
        <v>2115.56</v>
      </c>
      <c r="AR110" s="33">
        <v>2112.69</v>
      </c>
      <c r="AS110" s="33">
        <v>2110.02</v>
      </c>
      <c r="AT110" s="33">
        <v>2107.04</v>
      </c>
      <c r="AU110" s="33">
        <v>2086.59</v>
      </c>
      <c r="AV110" s="33">
        <v>2077.73</v>
      </c>
      <c r="AW110" s="33">
        <v>2007.86</v>
      </c>
      <c r="AX110" s="33">
        <v>1643.25</v>
      </c>
      <c r="AY110" s="270">
        <v>770.43</v>
      </c>
      <c r="AZ110" s="138">
        <v>4.63</v>
      </c>
      <c r="BA110" s="138">
        <v>0</v>
      </c>
      <c r="BC110" s="125"/>
      <c r="BE110" s="32"/>
    </row>
    <row r="111" spans="1:57">
      <c r="A111" s="41">
        <v>29</v>
      </c>
      <c r="B111" s="148">
        <v>2758.9</v>
      </c>
      <c r="C111" s="148">
        <v>2104.4299999999998</v>
      </c>
      <c r="D111" s="148">
        <v>1951.31</v>
      </c>
      <c r="E111" s="148">
        <v>1864.62</v>
      </c>
      <c r="F111" s="148">
        <v>1843.67</v>
      </c>
      <c r="G111" s="148">
        <v>2047.75</v>
      </c>
      <c r="H111" s="148">
        <v>2068.6799999999998</v>
      </c>
      <c r="I111" s="148">
        <v>2179.16</v>
      </c>
      <c r="J111" s="148">
        <v>2449.69</v>
      </c>
      <c r="K111" s="148">
        <v>2858.08</v>
      </c>
      <c r="L111" s="148">
        <v>3019.64</v>
      </c>
      <c r="M111" s="148">
        <v>3024.27</v>
      </c>
      <c r="N111" s="148">
        <v>3022.97</v>
      </c>
      <c r="O111" s="148">
        <v>3020.57</v>
      </c>
      <c r="P111" s="148">
        <v>3028.75</v>
      </c>
      <c r="Q111" s="148">
        <v>3035.42</v>
      </c>
      <c r="R111" s="148">
        <v>2895.45</v>
      </c>
      <c r="S111" s="148">
        <v>3035.04</v>
      </c>
      <c r="T111" s="148">
        <v>3037.87</v>
      </c>
      <c r="U111" s="148">
        <v>3036.82</v>
      </c>
      <c r="V111" s="148">
        <v>3023.2</v>
      </c>
      <c r="W111" s="148">
        <v>2875.95</v>
      </c>
      <c r="X111" s="148">
        <v>2869.6</v>
      </c>
      <c r="Y111" s="148">
        <v>2374.15</v>
      </c>
      <c r="Z111" s="32"/>
      <c r="AA111" s="33">
        <v>1983.84</v>
      </c>
      <c r="AB111" s="33">
        <v>1329.37</v>
      </c>
      <c r="AC111" s="33">
        <v>1176.25</v>
      </c>
      <c r="AD111" s="33">
        <v>1089.56</v>
      </c>
      <c r="AE111" s="33">
        <v>1068.6099999999999</v>
      </c>
      <c r="AF111" s="33">
        <v>1272.69</v>
      </c>
      <c r="AG111" s="33">
        <v>1293.6199999999999</v>
      </c>
      <c r="AH111" s="33">
        <v>1404.1</v>
      </c>
      <c r="AI111" s="33">
        <v>1674.63</v>
      </c>
      <c r="AJ111" s="33">
        <v>2083.02</v>
      </c>
      <c r="AK111" s="33">
        <v>2244.58</v>
      </c>
      <c r="AL111" s="33">
        <v>2249.21</v>
      </c>
      <c r="AM111" s="33">
        <v>2247.91</v>
      </c>
      <c r="AN111" s="33">
        <v>2245.5100000000002</v>
      </c>
      <c r="AO111" s="33">
        <v>2253.69</v>
      </c>
      <c r="AP111" s="33">
        <v>2260.36</v>
      </c>
      <c r="AQ111" s="33">
        <v>2120.39</v>
      </c>
      <c r="AR111" s="33">
        <v>2259.98</v>
      </c>
      <c r="AS111" s="33">
        <v>2262.81</v>
      </c>
      <c r="AT111" s="33">
        <v>2261.7600000000002</v>
      </c>
      <c r="AU111" s="33">
        <v>2248.14</v>
      </c>
      <c r="AV111" s="33">
        <v>2100.89</v>
      </c>
      <c r="AW111" s="33">
        <v>2094.54</v>
      </c>
      <c r="AX111" s="33">
        <v>1599.09</v>
      </c>
      <c r="AY111" s="270">
        <v>770.43</v>
      </c>
      <c r="AZ111" s="138">
        <v>4.63</v>
      </c>
      <c r="BA111" s="138">
        <v>0</v>
      </c>
      <c r="BC111" s="125"/>
      <c r="BE111" s="32"/>
    </row>
    <row r="112" spans="1:57">
      <c r="A112" s="41">
        <v>30</v>
      </c>
      <c r="B112" s="148">
        <v>2210.37</v>
      </c>
      <c r="C112" s="148">
        <v>2014.94</v>
      </c>
      <c r="D112" s="148">
        <v>1893.6599999999999</v>
      </c>
      <c r="E112" s="148">
        <v>1765.89</v>
      </c>
      <c r="F112" s="148">
        <v>1793.95</v>
      </c>
      <c r="G112" s="148">
        <v>2075.61</v>
      </c>
      <c r="H112" s="148">
        <v>2279.85</v>
      </c>
      <c r="I112" s="148">
        <v>2975.79</v>
      </c>
      <c r="J112" s="148">
        <v>3106.7999999999997</v>
      </c>
      <c r="K112" s="148">
        <v>3137.43</v>
      </c>
      <c r="L112" s="148">
        <v>3140.91</v>
      </c>
      <c r="M112" s="148">
        <v>3229.9</v>
      </c>
      <c r="N112" s="148">
        <v>3125.85</v>
      </c>
      <c r="O112" s="148">
        <v>3132.2599999999998</v>
      </c>
      <c r="P112" s="148">
        <v>3120.15</v>
      </c>
      <c r="Q112" s="148">
        <v>3117.18</v>
      </c>
      <c r="R112" s="148">
        <v>3111.85</v>
      </c>
      <c r="S112" s="148">
        <v>3108.21</v>
      </c>
      <c r="T112" s="148">
        <v>3107.5</v>
      </c>
      <c r="U112" s="148">
        <v>3099.54</v>
      </c>
      <c r="V112" s="148">
        <v>3085.17</v>
      </c>
      <c r="W112" s="148">
        <v>3020.71</v>
      </c>
      <c r="X112" s="148">
        <v>2971.5299999999997</v>
      </c>
      <c r="Y112" s="148">
        <v>2781.38</v>
      </c>
      <c r="Z112" s="32"/>
      <c r="AA112" s="33">
        <v>1435.31</v>
      </c>
      <c r="AB112" s="33">
        <v>1239.8800000000001</v>
      </c>
      <c r="AC112" s="33">
        <v>1118.5999999999999</v>
      </c>
      <c r="AD112" s="33">
        <v>990.83</v>
      </c>
      <c r="AE112" s="33">
        <v>1018.89</v>
      </c>
      <c r="AF112" s="33">
        <v>1300.55</v>
      </c>
      <c r="AG112" s="33">
        <v>1504.79</v>
      </c>
      <c r="AH112" s="33">
        <v>2200.73</v>
      </c>
      <c r="AI112" s="33">
        <v>2331.7399999999998</v>
      </c>
      <c r="AJ112" s="33">
        <v>2362.37</v>
      </c>
      <c r="AK112" s="33">
        <v>2365.85</v>
      </c>
      <c r="AL112" s="33">
        <v>2454.84</v>
      </c>
      <c r="AM112" s="33">
        <v>2350.79</v>
      </c>
      <c r="AN112" s="33">
        <v>2357.1999999999998</v>
      </c>
      <c r="AO112" s="33">
        <v>2345.09</v>
      </c>
      <c r="AP112" s="33">
        <v>2342.12</v>
      </c>
      <c r="AQ112" s="33">
        <v>2336.79</v>
      </c>
      <c r="AR112" s="33">
        <v>2333.15</v>
      </c>
      <c r="AS112" s="33">
        <v>2332.44</v>
      </c>
      <c r="AT112" s="33">
        <v>2324.48</v>
      </c>
      <c r="AU112" s="33">
        <v>2310.11</v>
      </c>
      <c r="AV112" s="33">
        <v>2245.65</v>
      </c>
      <c r="AW112" s="33">
        <v>2196.4699999999998</v>
      </c>
      <c r="AX112" s="33">
        <v>2006.32</v>
      </c>
      <c r="AY112" s="270">
        <v>770.43</v>
      </c>
      <c r="AZ112" s="138">
        <v>4.63</v>
      </c>
      <c r="BA112" s="138">
        <v>0</v>
      </c>
      <c r="BC112" s="125"/>
      <c r="BE112" s="32"/>
    </row>
    <row r="113" spans="1:137" ht="13.5" hidden="1" thickBot="1">
      <c r="A113" s="135">
        <v>31</v>
      </c>
      <c r="B113" s="148">
        <v>775.06</v>
      </c>
      <c r="C113" s="148">
        <v>775.06</v>
      </c>
      <c r="D113" s="148">
        <v>775.06</v>
      </c>
      <c r="E113" s="148">
        <v>775.06</v>
      </c>
      <c r="F113" s="148">
        <v>775.06</v>
      </c>
      <c r="G113" s="148">
        <v>775.06</v>
      </c>
      <c r="H113" s="148">
        <v>775.06</v>
      </c>
      <c r="I113" s="148">
        <v>775.06</v>
      </c>
      <c r="J113" s="148">
        <v>775.06</v>
      </c>
      <c r="K113" s="148">
        <v>775.06</v>
      </c>
      <c r="L113" s="148">
        <v>775.06</v>
      </c>
      <c r="M113" s="148">
        <v>775.06</v>
      </c>
      <c r="N113" s="148">
        <v>775.06</v>
      </c>
      <c r="O113" s="148">
        <v>775.06</v>
      </c>
      <c r="P113" s="148">
        <v>775.06</v>
      </c>
      <c r="Q113" s="148">
        <v>775.06</v>
      </c>
      <c r="R113" s="148">
        <v>775.06</v>
      </c>
      <c r="S113" s="148">
        <v>775.06</v>
      </c>
      <c r="T113" s="148">
        <v>775.06</v>
      </c>
      <c r="U113" s="148">
        <v>775.06</v>
      </c>
      <c r="V113" s="148">
        <v>775.06</v>
      </c>
      <c r="W113" s="148">
        <v>775.06</v>
      </c>
      <c r="X113" s="148">
        <v>775.06</v>
      </c>
      <c r="Y113" s="148">
        <v>775.06</v>
      </c>
      <c r="Z113" s="32"/>
      <c r="AA113" s="33">
        <v>0</v>
      </c>
      <c r="AB113" s="33">
        <v>0</v>
      </c>
      <c r="AC113" s="33">
        <v>0</v>
      </c>
      <c r="AD113" s="33">
        <v>0</v>
      </c>
      <c r="AE113" s="33">
        <v>0</v>
      </c>
      <c r="AF113" s="33">
        <v>0</v>
      </c>
      <c r="AG113" s="33">
        <v>0</v>
      </c>
      <c r="AH113" s="33">
        <v>0</v>
      </c>
      <c r="AI113" s="33">
        <v>0</v>
      </c>
      <c r="AJ113" s="33">
        <v>0</v>
      </c>
      <c r="AK113" s="33">
        <v>0</v>
      </c>
      <c r="AL113" s="33">
        <v>0</v>
      </c>
      <c r="AM113" s="33">
        <v>0</v>
      </c>
      <c r="AN113" s="33">
        <v>0</v>
      </c>
      <c r="AO113" s="33">
        <v>0</v>
      </c>
      <c r="AP113" s="33">
        <v>0</v>
      </c>
      <c r="AQ113" s="33">
        <v>0</v>
      </c>
      <c r="AR113" s="33">
        <v>0</v>
      </c>
      <c r="AS113" s="33">
        <v>0</v>
      </c>
      <c r="AT113" s="33">
        <v>0</v>
      </c>
      <c r="AU113" s="33">
        <v>0</v>
      </c>
      <c r="AV113" s="33">
        <v>0</v>
      </c>
      <c r="AW113" s="33">
        <v>0</v>
      </c>
      <c r="AX113" s="33">
        <v>0</v>
      </c>
      <c r="AY113" s="270">
        <v>770.43</v>
      </c>
      <c r="AZ113" s="138">
        <v>4.63</v>
      </c>
      <c r="BA113" s="139"/>
      <c r="BC113" s="125"/>
      <c r="BE113" s="32"/>
    </row>
    <row r="114" spans="1:137" ht="13.5" thickBot="1">
      <c r="A114" s="51"/>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AA114" s="145">
        <v>1397758.84</v>
      </c>
      <c r="BA114" s="5"/>
      <c r="BC114" s="125"/>
      <c r="BE114" s="32"/>
    </row>
    <row r="115" spans="1:137" s="2" customFormat="1" ht="34.5" customHeight="1" thickBot="1">
      <c r="A115" s="480" t="s">
        <v>2</v>
      </c>
      <c r="B115" s="486" t="s">
        <v>125</v>
      </c>
      <c r="C115" s="486"/>
      <c r="D115" s="486"/>
      <c r="E115" s="486"/>
      <c r="F115" s="486"/>
      <c r="G115" s="486"/>
      <c r="H115" s="486"/>
      <c r="I115" s="486"/>
      <c r="J115" s="486"/>
      <c r="K115" s="486"/>
      <c r="L115" s="486"/>
      <c r="M115" s="486"/>
      <c r="N115" s="486"/>
      <c r="O115" s="486"/>
      <c r="P115" s="486"/>
      <c r="Q115" s="486"/>
      <c r="R115" s="486"/>
      <c r="S115" s="486"/>
      <c r="T115" s="486"/>
      <c r="U115" s="486"/>
      <c r="V115" s="486"/>
      <c r="W115" s="486"/>
      <c r="X115" s="486"/>
      <c r="Y115" s="487"/>
      <c r="Z115" s="7"/>
      <c r="AA115" s="129" t="s">
        <v>158</v>
      </c>
      <c r="AB115" s="144"/>
      <c r="AC115" s="144"/>
      <c r="AD115" s="144"/>
      <c r="AE115" s="144"/>
      <c r="AF115" s="144"/>
      <c r="AG115" s="144"/>
      <c r="AH115" s="144"/>
      <c r="AI115" s="144"/>
      <c r="AJ115" s="144"/>
      <c r="AK115" s="144"/>
      <c r="AL115" s="144"/>
      <c r="AM115" s="144"/>
      <c r="AN115" s="144"/>
      <c r="AO115" s="144"/>
      <c r="AP115" s="144"/>
      <c r="AQ115" s="144"/>
      <c r="AR115" s="144"/>
      <c r="AS115" s="144"/>
      <c r="AT115" s="144"/>
      <c r="AU115" s="144"/>
      <c r="AV115" s="144"/>
      <c r="AW115" s="144"/>
      <c r="AX115" s="144"/>
      <c r="AY115" s="199"/>
      <c r="AZ115" s="284"/>
      <c r="BA115" s="284"/>
      <c r="BB115" s="7"/>
      <c r="BC115" s="125"/>
      <c r="BD115" s="7"/>
      <c r="BE115" s="32"/>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row>
    <row r="116" spans="1:137" ht="97.5" customHeight="1">
      <c r="A116" s="481"/>
      <c r="B116" s="475" t="s">
        <v>3</v>
      </c>
      <c r="C116" s="475"/>
      <c r="D116" s="475"/>
      <c r="E116" s="475"/>
      <c r="F116" s="475"/>
      <c r="G116" s="475"/>
      <c r="H116" s="475"/>
      <c r="I116" s="475"/>
      <c r="J116" s="475"/>
      <c r="K116" s="475"/>
      <c r="L116" s="475"/>
      <c r="M116" s="475"/>
      <c r="N116" s="475"/>
      <c r="O116" s="475"/>
      <c r="P116" s="475"/>
      <c r="Q116" s="475"/>
      <c r="R116" s="475"/>
      <c r="S116" s="475"/>
      <c r="T116" s="475"/>
      <c r="U116" s="475"/>
      <c r="V116" s="475"/>
      <c r="W116" s="475"/>
      <c r="X116" s="475"/>
      <c r="Y116" s="476"/>
      <c r="AA116" s="500" t="s">
        <v>83</v>
      </c>
      <c r="AB116" s="501"/>
      <c r="AC116" s="501"/>
      <c r="AD116" s="501"/>
      <c r="AE116" s="501"/>
      <c r="AF116" s="501"/>
      <c r="AG116" s="501"/>
      <c r="AH116" s="501"/>
      <c r="AI116" s="501"/>
      <c r="AJ116" s="501"/>
      <c r="AK116" s="501"/>
      <c r="AL116" s="501"/>
      <c r="AM116" s="501"/>
      <c r="AN116" s="501"/>
      <c r="AO116" s="501"/>
      <c r="AP116" s="501"/>
      <c r="AQ116" s="501"/>
      <c r="AR116" s="501"/>
      <c r="AS116" s="501"/>
      <c r="AT116" s="501"/>
      <c r="AU116" s="501"/>
      <c r="AV116" s="501"/>
      <c r="AW116" s="501"/>
      <c r="AX116" s="502"/>
      <c r="AY116" s="505" t="s">
        <v>185</v>
      </c>
      <c r="AZ116" s="495" t="s">
        <v>173</v>
      </c>
      <c r="BA116" s="197" t="s">
        <v>174</v>
      </c>
      <c r="BC116" s="125"/>
      <c r="BE116" s="32"/>
    </row>
    <row r="117" spans="1:137" ht="45" customHeight="1">
      <c r="A117" s="481"/>
      <c r="B117" s="42" t="s">
        <v>4</v>
      </c>
      <c r="C117" s="42" t="s">
        <v>5</v>
      </c>
      <c r="D117" s="42" t="s">
        <v>6</v>
      </c>
      <c r="E117" s="42" t="s">
        <v>7</v>
      </c>
      <c r="F117" s="42" t="s">
        <v>8</v>
      </c>
      <c r="G117" s="42" t="s">
        <v>9</v>
      </c>
      <c r="H117" s="42" t="s">
        <v>10</v>
      </c>
      <c r="I117" s="42" t="s">
        <v>11</v>
      </c>
      <c r="J117" s="42" t="s">
        <v>12</v>
      </c>
      <c r="K117" s="42" t="s">
        <v>13</v>
      </c>
      <c r="L117" s="42" t="s">
        <v>14</v>
      </c>
      <c r="M117" s="42" t="s">
        <v>15</v>
      </c>
      <c r="N117" s="42" t="s">
        <v>16</v>
      </c>
      <c r="O117" s="42" t="s">
        <v>17</v>
      </c>
      <c r="P117" s="42" t="s">
        <v>18</v>
      </c>
      <c r="Q117" s="42" t="s">
        <v>19</v>
      </c>
      <c r="R117" s="42" t="s">
        <v>20</v>
      </c>
      <c r="S117" s="42" t="s">
        <v>21</v>
      </c>
      <c r="T117" s="42" t="s">
        <v>22</v>
      </c>
      <c r="U117" s="42" t="s">
        <v>23</v>
      </c>
      <c r="V117" s="42" t="s">
        <v>24</v>
      </c>
      <c r="W117" s="42" t="s">
        <v>25</v>
      </c>
      <c r="X117" s="42" t="s">
        <v>26</v>
      </c>
      <c r="Y117" s="43" t="s">
        <v>27</v>
      </c>
      <c r="AA117" s="53" t="s">
        <v>4</v>
      </c>
      <c r="AB117" s="54" t="s">
        <v>5</v>
      </c>
      <c r="AC117" s="54" t="s">
        <v>6</v>
      </c>
      <c r="AD117" s="54" t="s">
        <v>7</v>
      </c>
      <c r="AE117" s="54" t="s">
        <v>8</v>
      </c>
      <c r="AF117" s="54" t="s">
        <v>9</v>
      </c>
      <c r="AG117" s="54" t="s">
        <v>10</v>
      </c>
      <c r="AH117" s="54" t="s">
        <v>11</v>
      </c>
      <c r="AI117" s="54" t="s">
        <v>12</v>
      </c>
      <c r="AJ117" s="54" t="s">
        <v>13</v>
      </c>
      <c r="AK117" s="54" t="s">
        <v>14</v>
      </c>
      <c r="AL117" s="54" t="s">
        <v>15</v>
      </c>
      <c r="AM117" s="54" t="s">
        <v>16</v>
      </c>
      <c r="AN117" s="54" t="s">
        <v>17</v>
      </c>
      <c r="AO117" s="54" t="s">
        <v>18</v>
      </c>
      <c r="AP117" s="54" t="s">
        <v>19</v>
      </c>
      <c r="AQ117" s="54" t="s">
        <v>20</v>
      </c>
      <c r="AR117" s="54" t="s">
        <v>21</v>
      </c>
      <c r="AS117" s="54" t="s">
        <v>22</v>
      </c>
      <c r="AT117" s="54" t="s">
        <v>23</v>
      </c>
      <c r="AU117" s="54" t="s">
        <v>24</v>
      </c>
      <c r="AV117" s="54" t="s">
        <v>25</v>
      </c>
      <c r="AW117" s="54" t="s">
        <v>26</v>
      </c>
      <c r="AX117" s="111" t="s">
        <v>27</v>
      </c>
      <c r="AY117" s="504"/>
      <c r="AZ117" s="496"/>
      <c r="BA117" s="153" t="s">
        <v>31</v>
      </c>
      <c r="BC117" s="125"/>
      <c r="BE117" s="32"/>
    </row>
    <row r="118" spans="1:137" s="151" customFormat="1" ht="16.149999999999999" customHeight="1">
      <c r="A118" s="483" t="s">
        <v>180</v>
      </c>
      <c r="B118" s="484"/>
      <c r="C118" s="484"/>
      <c r="D118" s="484"/>
      <c r="E118" s="484"/>
      <c r="F118" s="484"/>
      <c r="G118" s="484"/>
      <c r="H118" s="484"/>
      <c r="I118" s="484"/>
      <c r="J118" s="484"/>
      <c r="K118" s="484"/>
      <c r="L118" s="484"/>
      <c r="M118" s="484"/>
      <c r="N118" s="484"/>
      <c r="O118" s="484"/>
      <c r="P118" s="484"/>
      <c r="Q118" s="484"/>
      <c r="R118" s="484"/>
      <c r="S118" s="484"/>
      <c r="T118" s="484"/>
      <c r="U118" s="484"/>
      <c r="V118" s="484"/>
      <c r="W118" s="484"/>
      <c r="X118" s="484"/>
      <c r="Y118" s="485"/>
      <c r="AA118" s="488">
        <v>2</v>
      </c>
      <c r="AB118" s="489"/>
      <c r="AC118" s="489"/>
      <c r="AD118" s="489"/>
      <c r="AE118" s="489"/>
      <c r="AF118" s="489"/>
      <c r="AG118" s="489"/>
      <c r="AH118" s="489"/>
      <c r="AI118" s="489"/>
      <c r="AJ118" s="489"/>
      <c r="AK118" s="489"/>
      <c r="AL118" s="489"/>
      <c r="AM118" s="489"/>
      <c r="AN118" s="489"/>
      <c r="AO118" s="489"/>
      <c r="AP118" s="489"/>
      <c r="AQ118" s="489"/>
      <c r="AR118" s="489"/>
      <c r="AS118" s="489"/>
      <c r="AT118" s="489"/>
      <c r="AU118" s="489"/>
      <c r="AV118" s="489"/>
      <c r="AW118" s="489"/>
      <c r="AX118" s="490"/>
      <c r="AY118" s="157">
        <v>3</v>
      </c>
      <c r="AZ118" s="159">
        <v>4</v>
      </c>
      <c r="BA118" s="160">
        <v>5</v>
      </c>
      <c r="BC118" s="125"/>
      <c r="BE118" s="32"/>
    </row>
    <row r="119" spans="1:137">
      <c r="A119" s="41">
        <v>1</v>
      </c>
      <c r="B119" s="148">
        <v>2350.64</v>
      </c>
      <c r="C119" s="148">
        <v>2172</v>
      </c>
      <c r="D119" s="148">
        <v>2057.59</v>
      </c>
      <c r="E119" s="148">
        <v>1905.1999999999998</v>
      </c>
      <c r="F119" s="148">
        <v>1859.52</v>
      </c>
      <c r="G119" s="148">
        <v>1994.3400000000001</v>
      </c>
      <c r="H119" s="148">
        <v>2042.04</v>
      </c>
      <c r="I119" s="148">
        <v>2228.14</v>
      </c>
      <c r="J119" s="148">
        <v>2543.94</v>
      </c>
      <c r="K119" s="148">
        <v>3407.78</v>
      </c>
      <c r="L119" s="148">
        <v>3504.56</v>
      </c>
      <c r="M119" s="148">
        <v>3511.4500000000003</v>
      </c>
      <c r="N119" s="148">
        <v>3505.3700000000003</v>
      </c>
      <c r="O119" s="148">
        <v>3509.44</v>
      </c>
      <c r="P119" s="148">
        <v>3521.7000000000003</v>
      </c>
      <c r="Q119" s="148">
        <v>3493.68</v>
      </c>
      <c r="R119" s="148">
        <v>3487.4199999999996</v>
      </c>
      <c r="S119" s="148">
        <v>3493.6699999999996</v>
      </c>
      <c r="T119" s="148">
        <v>3495.2400000000002</v>
      </c>
      <c r="U119" s="148">
        <v>3469.14</v>
      </c>
      <c r="V119" s="148">
        <v>3457.1299999999997</v>
      </c>
      <c r="W119" s="148">
        <v>3073.43</v>
      </c>
      <c r="X119" s="148">
        <v>2737.58</v>
      </c>
      <c r="Y119" s="148">
        <v>2577.38</v>
      </c>
      <c r="Z119" s="32"/>
      <c r="AA119" s="33">
        <v>1343.57</v>
      </c>
      <c r="AB119" s="33">
        <v>1164.93</v>
      </c>
      <c r="AC119" s="33">
        <v>1050.52</v>
      </c>
      <c r="AD119" s="33">
        <v>898.13</v>
      </c>
      <c r="AE119" s="33">
        <v>852.45</v>
      </c>
      <c r="AF119" s="33">
        <v>987.27</v>
      </c>
      <c r="AG119" s="33">
        <v>1034.97</v>
      </c>
      <c r="AH119" s="33">
        <v>1221.07</v>
      </c>
      <c r="AI119" s="33">
        <v>1536.87</v>
      </c>
      <c r="AJ119" s="33">
        <v>2400.71</v>
      </c>
      <c r="AK119" s="33">
        <v>2497.4899999999998</v>
      </c>
      <c r="AL119" s="33">
        <v>2504.38</v>
      </c>
      <c r="AM119" s="33">
        <v>2498.3000000000002</v>
      </c>
      <c r="AN119" s="33">
        <v>2502.37</v>
      </c>
      <c r="AO119" s="33">
        <v>2514.63</v>
      </c>
      <c r="AP119" s="33">
        <v>2486.61</v>
      </c>
      <c r="AQ119" s="33">
        <v>2480.35</v>
      </c>
      <c r="AR119" s="33">
        <v>2486.6</v>
      </c>
      <c r="AS119" s="33">
        <v>2488.17</v>
      </c>
      <c r="AT119" s="33">
        <v>2462.0700000000002</v>
      </c>
      <c r="AU119" s="33">
        <v>2450.06</v>
      </c>
      <c r="AV119" s="33">
        <v>2066.36</v>
      </c>
      <c r="AW119" s="33">
        <v>1730.51</v>
      </c>
      <c r="AX119" s="33">
        <v>1570.31</v>
      </c>
      <c r="AY119" s="270">
        <v>770.43</v>
      </c>
      <c r="AZ119" s="138">
        <v>4.63</v>
      </c>
      <c r="BA119" s="138">
        <v>232.01</v>
      </c>
      <c r="BC119" s="125"/>
      <c r="BE119" s="32"/>
    </row>
    <row r="120" spans="1:137">
      <c r="A120" s="41">
        <v>2</v>
      </c>
      <c r="B120" s="148">
        <v>2387.7200000000003</v>
      </c>
      <c r="C120" s="148">
        <v>2187.0500000000002</v>
      </c>
      <c r="D120" s="148">
        <v>2080.5300000000002</v>
      </c>
      <c r="E120" s="148">
        <v>1998.69</v>
      </c>
      <c r="F120" s="148">
        <v>1909.23</v>
      </c>
      <c r="G120" s="148">
        <v>2084.12</v>
      </c>
      <c r="H120" s="148">
        <v>2269.65</v>
      </c>
      <c r="I120" s="148">
        <v>2691.41</v>
      </c>
      <c r="J120" s="148">
        <v>3661.8799999999997</v>
      </c>
      <c r="K120" s="148">
        <v>3718.2999999999997</v>
      </c>
      <c r="L120" s="148">
        <v>3735.0399999999995</v>
      </c>
      <c r="M120" s="148">
        <v>3733.0399999999995</v>
      </c>
      <c r="N120" s="148">
        <v>3666.22</v>
      </c>
      <c r="O120" s="148">
        <v>3707.2400000000002</v>
      </c>
      <c r="P120" s="148">
        <v>3754.36</v>
      </c>
      <c r="Q120" s="148">
        <v>3737.5099999999998</v>
      </c>
      <c r="R120" s="148">
        <v>3720.32</v>
      </c>
      <c r="S120" s="148">
        <v>3670.8399999999997</v>
      </c>
      <c r="T120" s="148">
        <v>3685.2599999999998</v>
      </c>
      <c r="U120" s="148">
        <v>3647.98</v>
      </c>
      <c r="V120" s="148">
        <v>3636.32</v>
      </c>
      <c r="W120" s="148">
        <v>3600.2999999999997</v>
      </c>
      <c r="X120" s="148">
        <v>2784.87</v>
      </c>
      <c r="Y120" s="148">
        <v>2603.39</v>
      </c>
      <c r="Z120" s="32"/>
      <c r="AA120" s="33">
        <v>1380.65</v>
      </c>
      <c r="AB120" s="33">
        <v>1179.98</v>
      </c>
      <c r="AC120" s="33">
        <v>1073.46</v>
      </c>
      <c r="AD120" s="33">
        <v>991.62</v>
      </c>
      <c r="AE120" s="33">
        <v>902.16</v>
      </c>
      <c r="AF120" s="33">
        <v>1077.05</v>
      </c>
      <c r="AG120" s="33">
        <v>1262.58</v>
      </c>
      <c r="AH120" s="33">
        <v>1684.34</v>
      </c>
      <c r="AI120" s="33">
        <v>2654.81</v>
      </c>
      <c r="AJ120" s="33">
        <v>2711.23</v>
      </c>
      <c r="AK120" s="33">
        <v>2727.97</v>
      </c>
      <c r="AL120" s="33">
        <v>2725.97</v>
      </c>
      <c r="AM120" s="33">
        <v>2659.15</v>
      </c>
      <c r="AN120" s="33">
        <v>2700.17</v>
      </c>
      <c r="AO120" s="33">
        <v>2747.29</v>
      </c>
      <c r="AP120" s="33">
        <v>2730.44</v>
      </c>
      <c r="AQ120" s="33">
        <v>2713.25</v>
      </c>
      <c r="AR120" s="33">
        <v>2663.77</v>
      </c>
      <c r="AS120" s="33">
        <v>2678.19</v>
      </c>
      <c r="AT120" s="33">
        <v>2640.91</v>
      </c>
      <c r="AU120" s="33">
        <v>2629.25</v>
      </c>
      <c r="AV120" s="33">
        <v>2593.23</v>
      </c>
      <c r="AW120" s="33">
        <v>1777.8</v>
      </c>
      <c r="AX120" s="33">
        <v>1596.32</v>
      </c>
      <c r="AY120" s="270">
        <v>770.43</v>
      </c>
      <c r="AZ120" s="138">
        <v>4.63</v>
      </c>
      <c r="BA120" s="138">
        <v>232.01</v>
      </c>
      <c r="BC120" s="125"/>
      <c r="BE120" s="32"/>
    </row>
    <row r="121" spans="1:137">
      <c r="A121" s="41">
        <v>3</v>
      </c>
      <c r="B121" s="148">
        <v>2328.09</v>
      </c>
      <c r="C121" s="148">
        <v>2084.3200000000002</v>
      </c>
      <c r="D121" s="148">
        <v>1940.2600000000002</v>
      </c>
      <c r="E121" s="148">
        <v>1847.7199999999998</v>
      </c>
      <c r="F121" s="148">
        <v>1877.7800000000002</v>
      </c>
      <c r="G121" s="148">
        <v>2142.5300000000002</v>
      </c>
      <c r="H121" s="148">
        <v>2313.13</v>
      </c>
      <c r="I121" s="148">
        <v>2703.43</v>
      </c>
      <c r="J121" s="148">
        <v>3725.8799999999997</v>
      </c>
      <c r="K121" s="148">
        <v>3809.48</v>
      </c>
      <c r="L121" s="148">
        <v>3815.48</v>
      </c>
      <c r="M121" s="148">
        <v>3817.1</v>
      </c>
      <c r="N121" s="148">
        <v>3788.4100000000003</v>
      </c>
      <c r="O121" s="148">
        <v>3805.36</v>
      </c>
      <c r="P121" s="148">
        <v>3830.68</v>
      </c>
      <c r="Q121" s="148">
        <v>3845.7499999999995</v>
      </c>
      <c r="R121" s="148">
        <v>3834.2599999999998</v>
      </c>
      <c r="S121" s="148">
        <v>3788.2599999999998</v>
      </c>
      <c r="T121" s="148">
        <v>3784.31</v>
      </c>
      <c r="U121" s="148">
        <v>3737.7099999999996</v>
      </c>
      <c r="V121" s="148">
        <v>3718.8700000000003</v>
      </c>
      <c r="W121" s="148">
        <v>3714.6299999999997</v>
      </c>
      <c r="X121" s="148">
        <v>2870.69</v>
      </c>
      <c r="Y121" s="148">
        <v>2534.86</v>
      </c>
      <c r="Z121" s="32"/>
      <c r="AA121" s="33">
        <v>1321.02</v>
      </c>
      <c r="AB121" s="33">
        <v>1077.25</v>
      </c>
      <c r="AC121" s="33">
        <v>933.19</v>
      </c>
      <c r="AD121" s="33">
        <v>840.65</v>
      </c>
      <c r="AE121" s="33">
        <v>870.71</v>
      </c>
      <c r="AF121" s="33">
        <v>1135.46</v>
      </c>
      <c r="AG121" s="33">
        <v>1306.06</v>
      </c>
      <c r="AH121" s="33">
        <v>1696.36</v>
      </c>
      <c r="AI121" s="33">
        <v>2718.81</v>
      </c>
      <c r="AJ121" s="33">
        <v>2802.41</v>
      </c>
      <c r="AK121" s="33">
        <v>2808.41</v>
      </c>
      <c r="AL121" s="33">
        <v>2810.03</v>
      </c>
      <c r="AM121" s="33">
        <v>2781.34</v>
      </c>
      <c r="AN121" s="33">
        <v>2798.29</v>
      </c>
      <c r="AO121" s="33">
        <v>2823.61</v>
      </c>
      <c r="AP121" s="33">
        <v>2838.68</v>
      </c>
      <c r="AQ121" s="33">
        <v>2827.19</v>
      </c>
      <c r="AR121" s="33">
        <v>2781.19</v>
      </c>
      <c r="AS121" s="33">
        <v>2777.24</v>
      </c>
      <c r="AT121" s="33">
        <v>2730.64</v>
      </c>
      <c r="AU121" s="33">
        <v>2711.8</v>
      </c>
      <c r="AV121" s="33">
        <v>2707.56</v>
      </c>
      <c r="AW121" s="33">
        <v>1863.62</v>
      </c>
      <c r="AX121" s="33">
        <v>1527.79</v>
      </c>
      <c r="AY121" s="270">
        <v>770.43</v>
      </c>
      <c r="AZ121" s="138">
        <v>4.63</v>
      </c>
      <c r="BA121" s="138">
        <v>232.01</v>
      </c>
      <c r="BC121" s="125"/>
      <c r="BE121" s="32"/>
    </row>
    <row r="122" spans="1:137">
      <c r="A122" s="41">
        <v>4</v>
      </c>
      <c r="B122" s="148">
        <v>2344.31</v>
      </c>
      <c r="C122" s="148">
        <v>2180.52</v>
      </c>
      <c r="D122" s="148">
        <v>2026.17</v>
      </c>
      <c r="E122" s="148">
        <v>1900.5900000000001</v>
      </c>
      <c r="F122" s="148">
        <v>1907.6799999999998</v>
      </c>
      <c r="G122" s="148">
        <v>2145.04</v>
      </c>
      <c r="H122" s="148">
        <v>2302.7000000000003</v>
      </c>
      <c r="I122" s="148">
        <v>2689.9500000000003</v>
      </c>
      <c r="J122" s="148">
        <v>3266.3799999999997</v>
      </c>
      <c r="K122" s="148">
        <v>3408.4100000000003</v>
      </c>
      <c r="L122" s="148">
        <v>3460.5899999999997</v>
      </c>
      <c r="M122" s="148">
        <v>3396.53</v>
      </c>
      <c r="N122" s="148">
        <v>3332.0399999999995</v>
      </c>
      <c r="O122" s="148">
        <v>3886.78</v>
      </c>
      <c r="P122" s="148">
        <v>3433.1</v>
      </c>
      <c r="Q122" s="148">
        <v>3399.1299999999997</v>
      </c>
      <c r="R122" s="148">
        <v>3407.78</v>
      </c>
      <c r="S122" s="148">
        <v>3364.56</v>
      </c>
      <c r="T122" s="148">
        <v>3323.4999999999995</v>
      </c>
      <c r="U122" s="148">
        <v>3226.9100000000003</v>
      </c>
      <c r="V122" s="148">
        <v>3182.56</v>
      </c>
      <c r="W122" s="148">
        <v>3069.43</v>
      </c>
      <c r="X122" s="148">
        <v>2748.9900000000002</v>
      </c>
      <c r="Y122" s="148">
        <v>2488.5100000000002</v>
      </c>
      <c r="Z122" s="32"/>
      <c r="AA122" s="33">
        <v>1337.24</v>
      </c>
      <c r="AB122" s="33">
        <v>1173.45</v>
      </c>
      <c r="AC122" s="33">
        <v>1019.1</v>
      </c>
      <c r="AD122" s="33">
        <v>893.52</v>
      </c>
      <c r="AE122" s="33">
        <v>900.61</v>
      </c>
      <c r="AF122" s="33">
        <v>1137.97</v>
      </c>
      <c r="AG122" s="33">
        <v>1295.6300000000001</v>
      </c>
      <c r="AH122" s="33">
        <v>1682.88</v>
      </c>
      <c r="AI122" s="33">
        <v>2259.31</v>
      </c>
      <c r="AJ122" s="33">
        <v>2401.34</v>
      </c>
      <c r="AK122" s="33">
        <v>2453.52</v>
      </c>
      <c r="AL122" s="33">
        <v>2389.46</v>
      </c>
      <c r="AM122" s="33">
        <v>2324.9699999999998</v>
      </c>
      <c r="AN122" s="33">
        <v>2879.71</v>
      </c>
      <c r="AO122" s="33">
        <v>2426.0300000000002</v>
      </c>
      <c r="AP122" s="33">
        <v>2392.06</v>
      </c>
      <c r="AQ122" s="33">
        <v>2400.71</v>
      </c>
      <c r="AR122" s="33">
        <v>2357.4899999999998</v>
      </c>
      <c r="AS122" s="33">
        <v>2316.4299999999998</v>
      </c>
      <c r="AT122" s="33">
        <v>2219.84</v>
      </c>
      <c r="AU122" s="33">
        <v>2175.4899999999998</v>
      </c>
      <c r="AV122" s="33">
        <v>2062.36</v>
      </c>
      <c r="AW122" s="33">
        <v>1741.92</v>
      </c>
      <c r="AX122" s="33">
        <v>1481.44</v>
      </c>
      <c r="AY122" s="270">
        <v>770.43</v>
      </c>
      <c r="AZ122" s="138">
        <v>4.63</v>
      </c>
      <c r="BA122" s="138">
        <v>232.01</v>
      </c>
      <c r="BC122" s="125"/>
      <c r="BE122" s="32"/>
    </row>
    <row r="123" spans="1:137">
      <c r="A123" s="41">
        <v>5</v>
      </c>
      <c r="B123" s="148">
        <v>2282.5100000000002</v>
      </c>
      <c r="C123" s="148">
        <v>2037.7000000000003</v>
      </c>
      <c r="D123" s="148">
        <v>1928.79</v>
      </c>
      <c r="E123" s="148">
        <v>1448.54</v>
      </c>
      <c r="F123" s="148">
        <v>1478.1999999999998</v>
      </c>
      <c r="G123" s="148">
        <v>2101.31</v>
      </c>
      <c r="H123" s="148">
        <v>2331.56</v>
      </c>
      <c r="I123" s="148">
        <v>2782.07</v>
      </c>
      <c r="J123" s="148">
        <v>3741.6699999999996</v>
      </c>
      <c r="K123" s="148">
        <v>3774.32</v>
      </c>
      <c r="L123" s="148">
        <v>3775.19</v>
      </c>
      <c r="M123" s="148">
        <v>3750.1</v>
      </c>
      <c r="N123" s="148">
        <v>3734.9</v>
      </c>
      <c r="O123" s="148">
        <v>3745.28</v>
      </c>
      <c r="P123" s="148">
        <v>3770.31</v>
      </c>
      <c r="Q123" s="148">
        <v>3768.68</v>
      </c>
      <c r="R123" s="148">
        <v>3761.61</v>
      </c>
      <c r="S123" s="148">
        <v>3748.3799999999997</v>
      </c>
      <c r="T123" s="148">
        <v>3731.86</v>
      </c>
      <c r="U123" s="148">
        <v>3742.23</v>
      </c>
      <c r="V123" s="148">
        <v>3158.2499999999995</v>
      </c>
      <c r="W123" s="148">
        <v>3130.0099999999998</v>
      </c>
      <c r="X123" s="148">
        <v>2883.86</v>
      </c>
      <c r="Y123" s="148">
        <v>2692.13</v>
      </c>
      <c r="Z123" s="32"/>
      <c r="AA123" s="33">
        <v>1275.44</v>
      </c>
      <c r="AB123" s="33">
        <v>1030.6300000000001</v>
      </c>
      <c r="AC123" s="33">
        <v>921.72</v>
      </c>
      <c r="AD123" s="33">
        <v>441.47</v>
      </c>
      <c r="AE123" s="33">
        <v>471.13</v>
      </c>
      <c r="AF123" s="33">
        <v>1094.24</v>
      </c>
      <c r="AG123" s="33">
        <v>1324.49</v>
      </c>
      <c r="AH123" s="33">
        <v>1775</v>
      </c>
      <c r="AI123" s="33">
        <v>2734.6</v>
      </c>
      <c r="AJ123" s="33">
        <v>2767.25</v>
      </c>
      <c r="AK123" s="33">
        <v>2768.12</v>
      </c>
      <c r="AL123" s="33">
        <v>2743.03</v>
      </c>
      <c r="AM123" s="33">
        <v>2727.83</v>
      </c>
      <c r="AN123" s="33">
        <v>2738.21</v>
      </c>
      <c r="AO123" s="33">
        <v>2763.24</v>
      </c>
      <c r="AP123" s="33">
        <v>2761.61</v>
      </c>
      <c r="AQ123" s="33">
        <v>2754.54</v>
      </c>
      <c r="AR123" s="33">
        <v>2741.31</v>
      </c>
      <c r="AS123" s="33">
        <v>2724.79</v>
      </c>
      <c r="AT123" s="33">
        <v>2735.16</v>
      </c>
      <c r="AU123" s="33">
        <v>2151.1799999999998</v>
      </c>
      <c r="AV123" s="33">
        <v>2122.94</v>
      </c>
      <c r="AW123" s="33">
        <v>1876.79</v>
      </c>
      <c r="AX123" s="33">
        <v>1685.06</v>
      </c>
      <c r="AY123" s="270">
        <v>770.43</v>
      </c>
      <c r="AZ123" s="138">
        <v>4.63</v>
      </c>
      <c r="BA123" s="138">
        <v>232.01</v>
      </c>
      <c r="BC123" s="125"/>
      <c r="BE123" s="32"/>
    </row>
    <row r="124" spans="1:137">
      <c r="A124" s="41">
        <v>6</v>
      </c>
      <c r="B124" s="148">
        <v>2361.04</v>
      </c>
      <c r="C124" s="148">
        <v>2119.4500000000003</v>
      </c>
      <c r="D124" s="148">
        <v>2001.4299999999998</v>
      </c>
      <c r="E124" s="148">
        <v>1909.0100000000002</v>
      </c>
      <c r="F124" s="148">
        <v>1898.52</v>
      </c>
      <c r="G124" s="148">
        <v>2081.29</v>
      </c>
      <c r="H124" s="148">
        <v>2319.27</v>
      </c>
      <c r="I124" s="148">
        <v>2882.82</v>
      </c>
      <c r="J124" s="148">
        <v>3275.31</v>
      </c>
      <c r="K124" s="148">
        <v>3400.85</v>
      </c>
      <c r="L124" s="148">
        <v>3456.1299999999997</v>
      </c>
      <c r="M124" s="148">
        <v>3423.4900000000002</v>
      </c>
      <c r="N124" s="148">
        <v>3358.65</v>
      </c>
      <c r="O124" s="148">
        <v>3399.4599999999996</v>
      </c>
      <c r="P124" s="148">
        <v>3435.9100000000003</v>
      </c>
      <c r="Q124" s="148">
        <v>3387.77</v>
      </c>
      <c r="R124" s="148">
        <v>3333.23</v>
      </c>
      <c r="S124" s="148">
        <v>3778.22</v>
      </c>
      <c r="T124" s="148">
        <v>3766.2499999999995</v>
      </c>
      <c r="U124" s="148">
        <v>3253.6</v>
      </c>
      <c r="V124" s="148">
        <v>3240.2899999999995</v>
      </c>
      <c r="W124" s="148">
        <v>3200.57</v>
      </c>
      <c r="X124" s="148">
        <v>3034.93</v>
      </c>
      <c r="Y124" s="148">
        <v>2803.02</v>
      </c>
      <c r="Z124" s="32"/>
      <c r="AA124" s="33">
        <v>1353.97</v>
      </c>
      <c r="AB124" s="33">
        <v>1112.3800000000001</v>
      </c>
      <c r="AC124" s="33">
        <v>994.36</v>
      </c>
      <c r="AD124" s="33">
        <v>901.94</v>
      </c>
      <c r="AE124" s="33">
        <v>891.45</v>
      </c>
      <c r="AF124" s="33">
        <v>1074.22</v>
      </c>
      <c r="AG124" s="33">
        <v>1312.2</v>
      </c>
      <c r="AH124" s="33">
        <v>1875.75</v>
      </c>
      <c r="AI124" s="33">
        <v>2268.2399999999998</v>
      </c>
      <c r="AJ124" s="33">
        <v>2393.7800000000002</v>
      </c>
      <c r="AK124" s="33">
        <v>2449.06</v>
      </c>
      <c r="AL124" s="33">
        <v>2416.42</v>
      </c>
      <c r="AM124" s="33">
        <v>2351.58</v>
      </c>
      <c r="AN124" s="33">
        <v>2392.39</v>
      </c>
      <c r="AO124" s="33">
        <v>2428.84</v>
      </c>
      <c r="AP124" s="33">
        <v>2380.6999999999998</v>
      </c>
      <c r="AQ124" s="33">
        <v>2326.16</v>
      </c>
      <c r="AR124" s="33">
        <v>2771.15</v>
      </c>
      <c r="AS124" s="33">
        <v>2759.18</v>
      </c>
      <c r="AT124" s="33">
        <v>2246.5300000000002</v>
      </c>
      <c r="AU124" s="33">
        <v>2233.2199999999998</v>
      </c>
      <c r="AV124" s="33">
        <v>2193.5</v>
      </c>
      <c r="AW124" s="33">
        <v>2027.86</v>
      </c>
      <c r="AX124" s="33">
        <v>1795.95</v>
      </c>
      <c r="AY124" s="270">
        <v>770.43</v>
      </c>
      <c r="AZ124" s="138">
        <v>4.63</v>
      </c>
      <c r="BA124" s="138">
        <v>232.01</v>
      </c>
      <c r="BC124" s="125"/>
      <c r="BE124" s="32"/>
    </row>
    <row r="125" spans="1:137">
      <c r="A125" s="41">
        <v>7</v>
      </c>
      <c r="B125" s="148">
        <v>2407.35</v>
      </c>
      <c r="C125" s="148">
        <v>2237.52</v>
      </c>
      <c r="D125" s="148">
        <v>2134.5500000000002</v>
      </c>
      <c r="E125" s="148">
        <v>2037.19</v>
      </c>
      <c r="F125" s="148">
        <v>2020.73</v>
      </c>
      <c r="G125" s="148">
        <v>2096.09</v>
      </c>
      <c r="H125" s="148">
        <v>2152.84</v>
      </c>
      <c r="I125" s="148">
        <v>3931.4599999999996</v>
      </c>
      <c r="J125" s="148">
        <v>4024.6299999999997</v>
      </c>
      <c r="K125" s="148">
        <v>4079.22</v>
      </c>
      <c r="L125" s="148">
        <v>4096.0200000000004</v>
      </c>
      <c r="M125" s="148">
        <v>4088.64</v>
      </c>
      <c r="N125" s="148">
        <v>4081.18</v>
      </c>
      <c r="O125" s="148">
        <v>4075.8700000000003</v>
      </c>
      <c r="P125" s="148">
        <v>4071.03</v>
      </c>
      <c r="Q125" s="148">
        <v>4070.52</v>
      </c>
      <c r="R125" s="148">
        <v>4055.2000000000003</v>
      </c>
      <c r="S125" s="148">
        <v>4059.9199999999996</v>
      </c>
      <c r="T125" s="148">
        <v>4058.7999999999997</v>
      </c>
      <c r="U125" s="148">
        <v>4058.6299999999997</v>
      </c>
      <c r="V125" s="148">
        <v>4042.81</v>
      </c>
      <c r="W125" s="148">
        <v>4020.18</v>
      </c>
      <c r="X125" s="148">
        <v>3968.27</v>
      </c>
      <c r="Y125" s="148">
        <v>4124.67</v>
      </c>
      <c r="Z125" s="32"/>
      <c r="AA125" s="33">
        <v>1400.28</v>
      </c>
      <c r="AB125" s="33">
        <v>1230.45</v>
      </c>
      <c r="AC125" s="33">
        <v>1127.48</v>
      </c>
      <c r="AD125" s="33">
        <v>1030.1199999999999</v>
      </c>
      <c r="AE125" s="33">
        <v>1013.66</v>
      </c>
      <c r="AF125" s="33">
        <v>1089.02</v>
      </c>
      <c r="AG125" s="33">
        <v>1145.77</v>
      </c>
      <c r="AH125" s="33">
        <v>2924.39</v>
      </c>
      <c r="AI125" s="33">
        <v>3017.56</v>
      </c>
      <c r="AJ125" s="33">
        <v>3072.15</v>
      </c>
      <c r="AK125" s="33">
        <v>3088.95</v>
      </c>
      <c r="AL125" s="33">
        <v>3081.57</v>
      </c>
      <c r="AM125" s="33">
        <v>3074.11</v>
      </c>
      <c r="AN125" s="33">
        <v>3068.8</v>
      </c>
      <c r="AO125" s="33">
        <v>3063.96</v>
      </c>
      <c r="AP125" s="33">
        <v>3063.45</v>
      </c>
      <c r="AQ125" s="33">
        <v>3048.13</v>
      </c>
      <c r="AR125" s="33">
        <v>3052.85</v>
      </c>
      <c r="AS125" s="33">
        <v>3051.73</v>
      </c>
      <c r="AT125" s="33">
        <v>3051.56</v>
      </c>
      <c r="AU125" s="33">
        <v>3035.74</v>
      </c>
      <c r="AV125" s="33">
        <v>3013.11</v>
      </c>
      <c r="AW125" s="33">
        <v>2961.2</v>
      </c>
      <c r="AX125" s="33">
        <v>3117.6</v>
      </c>
      <c r="AY125" s="270">
        <v>770.43</v>
      </c>
      <c r="AZ125" s="138">
        <v>4.63</v>
      </c>
      <c r="BA125" s="138">
        <v>232.01</v>
      </c>
      <c r="BC125" s="125"/>
      <c r="BE125" s="32"/>
    </row>
    <row r="126" spans="1:137">
      <c r="A126" s="41">
        <v>8</v>
      </c>
      <c r="B126" s="148">
        <v>3797.48</v>
      </c>
      <c r="C126" s="148">
        <v>3773.44</v>
      </c>
      <c r="D126" s="148">
        <v>3747.1299999999997</v>
      </c>
      <c r="E126" s="148">
        <v>3317.06</v>
      </c>
      <c r="F126" s="148">
        <v>3285.7499999999995</v>
      </c>
      <c r="G126" s="148">
        <v>3293.53</v>
      </c>
      <c r="H126" s="148">
        <v>3765.22</v>
      </c>
      <c r="I126" s="148">
        <v>3807.73</v>
      </c>
      <c r="J126" s="148">
        <v>3872.1299999999997</v>
      </c>
      <c r="K126" s="148">
        <v>3937.97</v>
      </c>
      <c r="L126" s="148">
        <v>3975.5399999999995</v>
      </c>
      <c r="M126" s="148">
        <v>3974.15</v>
      </c>
      <c r="N126" s="148">
        <v>3967.4900000000002</v>
      </c>
      <c r="O126" s="148">
        <v>3957.6200000000003</v>
      </c>
      <c r="P126" s="148">
        <v>3511.78</v>
      </c>
      <c r="Q126" s="148">
        <v>3467.36</v>
      </c>
      <c r="R126" s="148">
        <v>3465.77</v>
      </c>
      <c r="S126" s="148">
        <v>2924.5499999999997</v>
      </c>
      <c r="T126" s="148">
        <v>2913.7599999999998</v>
      </c>
      <c r="U126" s="148">
        <v>2909.53</v>
      </c>
      <c r="V126" s="148">
        <v>3135.47</v>
      </c>
      <c r="W126" s="148">
        <v>3089.36</v>
      </c>
      <c r="X126" s="148">
        <v>2889.7999999999997</v>
      </c>
      <c r="Y126" s="148">
        <v>2669.35</v>
      </c>
      <c r="Z126" s="32"/>
      <c r="AA126" s="33">
        <v>2790.41</v>
      </c>
      <c r="AB126" s="33">
        <v>2766.37</v>
      </c>
      <c r="AC126" s="33">
        <v>2740.06</v>
      </c>
      <c r="AD126" s="33">
        <v>2309.9899999999998</v>
      </c>
      <c r="AE126" s="33">
        <v>2278.6799999999998</v>
      </c>
      <c r="AF126" s="33">
        <v>2286.46</v>
      </c>
      <c r="AG126" s="33">
        <v>2758.15</v>
      </c>
      <c r="AH126" s="33">
        <v>2800.66</v>
      </c>
      <c r="AI126" s="33">
        <v>2865.06</v>
      </c>
      <c r="AJ126" s="33">
        <v>2930.9</v>
      </c>
      <c r="AK126" s="33">
        <v>2968.47</v>
      </c>
      <c r="AL126" s="33">
        <v>2967.08</v>
      </c>
      <c r="AM126" s="33">
        <v>2960.42</v>
      </c>
      <c r="AN126" s="33">
        <v>2950.55</v>
      </c>
      <c r="AO126" s="33">
        <v>2504.71</v>
      </c>
      <c r="AP126" s="33">
        <v>2460.29</v>
      </c>
      <c r="AQ126" s="33">
        <v>2458.6999999999998</v>
      </c>
      <c r="AR126" s="33">
        <v>1917.48</v>
      </c>
      <c r="AS126" s="33">
        <v>1906.69</v>
      </c>
      <c r="AT126" s="33">
        <v>1902.46</v>
      </c>
      <c r="AU126" s="33">
        <v>2128.4</v>
      </c>
      <c r="AV126" s="33">
        <v>2082.29</v>
      </c>
      <c r="AW126" s="33">
        <v>1882.73</v>
      </c>
      <c r="AX126" s="33">
        <v>1662.28</v>
      </c>
      <c r="AY126" s="270">
        <v>770.43</v>
      </c>
      <c r="AZ126" s="138">
        <v>4.63</v>
      </c>
      <c r="BA126" s="138">
        <v>232.01</v>
      </c>
      <c r="BC126" s="125"/>
      <c r="BE126" s="32"/>
    </row>
    <row r="127" spans="1:137">
      <c r="A127" s="41">
        <v>9</v>
      </c>
      <c r="B127" s="148">
        <v>2555.44</v>
      </c>
      <c r="C127" s="148">
        <v>2384.46</v>
      </c>
      <c r="D127" s="148">
        <v>2284.37</v>
      </c>
      <c r="E127" s="148">
        <v>2169.62</v>
      </c>
      <c r="F127" s="148">
        <v>2163.6799999999998</v>
      </c>
      <c r="G127" s="148">
        <v>2174.4500000000003</v>
      </c>
      <c r="H127" s="148">
        <v>3093.5499999999997</v>
      </c>
      <c r="I127" s="148">
        <v>3195.52</v>
      </c>
      <c r="J127" s="148">
        <v>3408.8399999999997</v>
      </c>
      <c r="K127" s="148">
        <v>3505.4900000000002</v>
      </c>
      <c r="L127" s="148">
        <v>3516.81</v>
      </c>
      <c r="M127" s="148">
        <v>3501.6699999999996</v>
      </c>
      <c r="N127" s="148">
        <v>3464.0800000000004</v>
      </c>
      <c r="O127" s="148">
        <v>3490.6299999999997</v>
      </c>
      <c r="P127" s="148">
        <v>3491.9599999999996</v>
      </c>
      <c r="Q127" s="148">
        <v>3504.0399999999995</v>
      </c>
      <c r="R127" s="148">
        <v>3504.3399999999997</v>
      </c>
      <c r="S127" s="148">
        <v>3486.1600000000003</v>
      </c>
      <c r="T127" s="148">
        <v>3472.98</v>
      </c>
      <c r="U127" s="148">
        <v>3435.0899999999997</v>
      </c>
      <c r="V127" s="148">
        <v>3391.3300000000004</v>
      </c>
      <c r="W127" s="148">
        <v>3319.28</v>
      </c>
      <c r="X127" s="148">
        <v>3227.97</v>
      </c>
      <c r="Y127" s="148">
        <v>2633.2400000000002</v>
      </c>
      <c r="Z127" s="32"/>
      <c r="AA127" s="33">
        <v>1548.37</v>
      </c>
      <c r="AB127" s="33">
        <v>1377.39</v>
      </c>
      <c r="AC127" s="33">
        <v>1277.3</v>
      </c>
      <c r="AD127" s="33">
        <v>1162.55</v>
      </c>
      <c r="AE127" s="33">
        <v>1156.6099999999999</v>
      </c>
      <c r="AF127" s="33">
        <v>1167.3800000000001</v>
      </c>
      <c r="AG127" s="33">
        <v>2086.48</v>
      </c>
      <c r="AH127" s="33">
        <v>2188.4499999999998</v>
      </c>
      <c r="AI127" s="33">
        <v>2401.77</v>
      </c>
      <c r="AJ127" s="33">
        <v>2498.42</v>
      </c>
      <c r="AK127" s="33">
        <v>2509.7399999999998</v>
      </c>
      <c r="AL127" s="33">
        <v>2494.6</v>
      </c>
      <c r="AM127" s="33">
        <v>2457.0100000000002</v>
      </c>
      <c r="AN127" s="33">
        <v>2483.56</v>
      </c>
      <c r="AO127" s="33">
        <v>2484.89</v>
      </c>
      <c r="AP127" s="33">
        <v>2496.9699999999998</v>
      </c>
      <c r="AQ127" s="33">
        <v>2497.27</v>
      </c>
      <c r="AR127" s="33">
        <v>2479.09</v>
      </c>
      <c r="AS127" s="33">
        <v>2465.91</v>
      </c>
      <c r="AT127" s="33">
        <v>2428.02</v>
      </c>
      <c r="AU127" s="33">
        <v>2384.2600000000002</v>
      </c>
      <c r="AV127" s="33">
        <v>2312.21</v>
      </c>
      <c r="AW127" s="33">
        <v>2220.9</v>
      </c>
      <c r="AX127" s="33">
        <v>1626.17</v>
      </c>
      <c r="AY127" s="270">
        <v>770.43</v>
      </c>
      <c r="AZ127" s="138">
        <v>4.63</v>
      </c>
      <c r="BA127" s="138">
        <v>232.01</v>
      </c>
      <c r="BC127" s="125"/>
      <c r="BE127" s="32"/>
    </row>
    <row r="128" spans="1:137">
      <c r="A128" s="41">
        <v>10</v>
      </c>
      <c r="B128" s="148">
        <v>2364.9299999999998</v>
      </c>
      <c r="C128" s="148">
        <v>2246.19</v>
      </c>
      <c r="D128" s="148">
        <v>2099.46</v>
      </c>
      <c r="E128" s="148">
        <v>2028.8000000000002</v>
      </c>
      <c r="F128" s="148">
        <v>2076.79</v>
      </c>
      <c r="G128" s="148">
        <v>2222.84</v>
      </c>
      <c r="H128" s="148">
        <v>2366.14</v>
      </c>
      <c r="I128" s="148">
        <v>3054.0099999999998</v>
      </c>
      <c r="J128" s="148">
        <v>3276.9</v>
      </c>
      <c r="K128" s="148">
        <v>3690.85</v>
      </c>
      <c r="L128" s="148">
        <v>3698.6</v>
      </c>
      <c r="M128" s="148">
        <v>3680.0099999999998</v>
      </c>
      <c r="N128" s="148">
        <v>3664.81</v>
      </c>
      <c r="O128" s="148">
        <v>3676.7899999999995</v>
      </c>
      <c r="P128" s="148">
        <v>3675.61</v>
      </c>
      <c r="Q128" s="148">
        <v>3627.0800000000004</v>
      </c>
      <c r="R128" s="148">
        <v>3415.03</v>
      </c>
      <c r="S128" s="148">
        <v>3378.7999999999997</v>
      </c>
      <c r="T128" s="148">
        <v>3358.73</v>
      </c>
      <c r="U128" s="148">
        <v>3340.2099999999996</v>
      </c>
      <c r="V128" s="148">
        <v>3279.61</v>
      </c>
      <c r="W128" s="148">
        <v>3248.93</v>
      </c>
      <c r="X128" s="148">
        <v>3104.9999999999995</v>
      </c>
      <c r="Y128" s="148">
        <v>2611.0100000000002</v>
      </c>
      <c r="Z128" s="32"/>
      <c r="AA128" s="33">
        <v>1357.86</v>
      </c>
      <c r="AB128" s="33">
        <v>1239.1199999999999</v>
      </c>
      <c r="AC128" s="33">
        <v>1092.3900000000001</v>
      </c>
      <c r="AD128" s="33">
        <v>1021.73</v>
      </c>
      <c r="AE128" s="33">
        <v>1069.72</v>
      </c>
      <c r="AF128" s="33">
        <v>1215.77</v>
      </c>
      <c r="AG128" s="33">
        <v>1359.07</v>
      </c>
      <c r="AH128" s="33">
        <v>2046.94</v>
      </c>
      <c r="AI128" s="33">
        <v>2269.83</v>
      </c>
      <c r="AJ128" s="33">
        <v>2683.78</v>
      </c>
      <c r="AK128" s="33">
        <v>2691.53</v>
      </c>
      <c r="AL128" s="33">
        <v>2672.94</v>
      </c>
      <c r="AM128" s="33">
        <v>2657.74</v>
      </c>
      <c r="AN128" s="33">
        <v>2669.72</v>
      </c>
      <c r="AO128" s="33">
        <v>2668.54</v>
      </c>
      <c r="AP128" s="33">
        <v>2620.0100000000002</v>
      </c>
      <c r="AQ128" s="33">
        <v>2407.96</v>
      </c>
      <c r="AR128" s="33">
        <v>2371.73</v>
      </c>
      <c r="AS128" s="33">
        <v>2351.66</v>
      </c>
      <c r="AT128" s="33">
        <v>2333.14</v>
      </c>
      <c r="AU128" s="33">
        <v>2272.54</v>
      </c>
      <c r="AV128" s="33">
        <v>2241.86</v>
      </c>
      <c r="AW128" s="33">
        <v>2097.9299999999998</v>
      </c>
      <c r="AX128" s="33">
        <v>1603.94</v>
      </c>
      <c r="AY128" s="270">
        <v>770.43</v>
      </c>
      <c r="AZ128" s="138">
        <v>4.63</v>
      </c>
      <c r="BA128" s="138">
        <v>232.01</v>
      </c>
      <c r="BC128" s="125"/>
      <c r="BE128" s="32"/>
    </row>
    <row r="129" spans="1:57">
      <c r="A129" s="41">
        <v>11</v>
      </c>
      <c r="B129" s="148">
        <v>2364.0500000000002</v>
      </c>
      <c r="C129" s="148">
        <v>2129.79</v>
      </c>
      <c r="D129" s="148">
        <v>1918.31</v>
      </c>
      <c r="E129" s="148">
        <v>1693.1399999999999</v>
      </c>
      <c r="F129" s="148">
        <v>1659.58</v>
      </c>
      <c r="G129" s="148">
        <v>2066.88</v>
      </c>
      <c r="H129" s="148">
        <v>2301.48</v>
      </c>
      <c r="I129" s="148">
        <v>3018.22</v>
      </c>
      <c r="J129" s="148">
        <v>3221.56</v>
      </c>
      <c r="K129" s="148">
        <v>3618.94</v>
      </c>
      <c r="L129" s="148">
        <v>3632.11</v>
      </c>
      <c r="M129" s="148">
        <v>3544.1600000000003</v>
      </c>
      <c r="N129" s="148">
        <v>3519.4900000000002</v>
      </c>
      <c r="O129" s="148">
        <v>3616.5099999999998</v>
      </c>
      <c r="P129" s="148">
        <v>3537.44</v>
      </c>
      <c r="Q129" s="148">
        <v>3548.7899999999995</v>
      </c>
      <c r="R129" s="148">
        <v>3327.7899999999995</v>
      </c>
      <c r="S129" s="148">
        <v>3298.28</v>
      </c>
      <c r="T129" s="148">
        <v>3494.27</v>
      </c>
      <c r="U129" s="148">
        <v>3237.85</v>
      </c>
      <c r="V129" s="148">
        <v>3181.2999999999997</v>
      </c>
      <c r="W129" s="148">
        <v>3182.47</v>
      </c>
      <c r="X129" s="148">
        <v>3057.4100000000003</v>
      </c>
      <c r="Y129" s="148">
        <v>2972.02</v>
      </c>
      <c r="Z129" s="32"/>
      <c r="AA129" s="33">
        <v>1356.98</v>
      </c>
      <c r="AB129" s="33">
        <v>1122.72</v>
      </c>
      <c r="AC129" s="33">
        <v>911.24</v>
      </c>
      <c r="AD129" s="33">
        <v>686.07</v>
      </c>
      <c r="AE129" s="33">
        <v>652.51</v>
      </c>
      <c r="AF129" s="33">
        <v>1059.81</v>
      </c>
      <c r="AG129" s="33">
        <v>1294.4100000000001</v>
      </c>
      <c r="AH129" s="33">
        <v>2011.15</v>
      </c>
      <c r="AI129" s="33">
        <v>2214.4899999999998</v>
      </c>
      <c r="AJ129" s="33">
        <v>2611.87</v>
      </c>
      <c r="AK129" s="33">
        <v>2625.04</v>
      </c>
      <c r="AL129" s="33">
        <v>2537.09</v>
      </c>
      <c r="AM129" s="33">
        <v>2512.42</v>
      </c>
      <c r="AN129" s="33">
        <v>2609.44</v>
      </c>
      <c r="AO129" s="33">
        <v>2530.37</v>
      </c>
      <c r="AP129" s="33">
        <v>2541.7199999999998</v>
      </c>
      <c r="AQ129" s="33">
        <v>2320.7199999999998</v>
      </c>
      <c r="AR129" s="33">
        <v>2291.21</v>
      </c>
      <c r="AS129" s="33">
        <v>2487.1999999999998</v>
      </c>
      <c r="AT129" s="33">
        <v>2230.7800000000002</v>
      </c>
      <c r="AU129" s="33">
        <v>2174.23</v>
      </c>
      <c r="AV129" s="33">
        <v>2175.4</v>
      </c>
      <c r="AW129" s="33">
        <v>2050.34</v>
      </c>
      <c r="AX129" s="33">
        <v>1964.95</v>
      </c>
      <c r="AY129" s="270">
        <v>770.43</v>
      </c>
      <c r="AZ129" s="138">
        <v>4.63</v>
      </c>
      <c r="BA129" s="138">
        <v>232.01</v>
      </c>
      <c r="BC129" s="125"/>
      <c r="BE129" s="32"/>
    </row>
    <row r="130" spans="1:57">
      <c r="A130" s="41">
        <v>12</v>
      </c>
      <c r="B130" s="148">
        <v>2458</v>
      </c>
      <c r="C130" s="148">
        <v>2288.1799999999998</v>
      </c>
      <c r="D130" s="148">
        <v>2169.81</v>
      </c>
      <c r="E130" s="148">
        <v>2088.02</v>
      </c>
      <c r="F130" s="148">
        <v>2067.96</v>
      </c>
      <c r="G130" s="148">
        <v>2111.16</v>
      </c>
      <c r="H130" s="148">
        <v>2180.9299999999998</v>
      </c>
      <c r="I130" s="148">
        <v>2498.4299999999998</v>
      </c>
      <c r="J130" s="148">
        <v>2858.44</v>
      </c>
      <c r="K130" s="148">
        <v>3285.9500000000003</v>
      </c>
      <c r="L130" s="148">
        <v>3320.1299999999997</v>
      </c>
      <c r="M130" s="148">
        <v>3338.2400000000002</v>
      </c>
      <c r="N130" s="148">
        <v>3328.52</v>
      </c>
      <c r="O130" s="148">
        <v>3332.8300000000004</v>
      </c>
      <c r="P130" s="148">
        <v>3334.82</v>
      </c>
      <c r="Q130" s="148">
        <v>3326.6299999999997</v>
      </c>
      <c r="R130" s="148">
        <v>3328.6299999999997</v>
      </c>
      <c r="S130" s="148">
        <v>3334.31</v>
      </c>
      <c r="T130" s="148">
        <v>3336.4</v>
      </c>
      <c r="U130" s="148">
        <v>3315.27</v>
      </c>
      <c r="V130" s="148">
        <v>3295.1600000000003</v>
      </c>
      <c r="W130" s="148">
        <v>3099.06</v>
      </c>
      <c r="X130" s="148">
        <v>2878.23</v>
      </c>
      <c r="Y130" s="148">
        <v>2667.44</v>
      </c>
      <c r="Z130" s="32"/>
      <c r="AA130" s="33">
        <v>1450.93</v>
      </c>
      <c r="AB130" s="33">
        <v>1281.1099999999999</v>
      </c>
      <c r="AC130" s="33">
        <v>1162.74</v>
      </c>
      <c r="AD130" s="33">
        <v>1080.95</v>
      </c>
      <c r="AE130" s="33">
        <v>1060.8900000000001</v>
      </c>
      <c r="AF130" s="33">
        <v>1104.0899999999999</v>
      </c>
      <c r="AG130" s="33">
        <v>1173.8599999999999</v>
      </c>
      <c r="AH130" s="33">
        <v>1491.36</v>
      </c>
      <c r="AI130" s="33">
        <v>1851.37</v>
      </c>
      <c r="AJ130" s="33">
        <v>2278.88</v>
      </c>
      <c r="AK130" s="33">
        <v>2313.06</v>
      </c>
      <c r="AL130" s="33">
        <v>2331.17</v>
      </c>
      <c r="AM130" s="33">
        <v>2321.4499999999998</v>
      </c>
      <c r="AN130" s="33">
        <v>2325.7600000000002</v>
      </c>
      <c r="AO130" s="33">
        <v>2327.75</v>
      </c>
      <c r="AP130" s="33">
        <v>2319.56</v>
      </c>
      <c r="AQ130" s="33">
        <v>2321.56</v>
      </c>
      <c r="AR130" s="33">
        <v>2327.2399999999998</v>
      </c>
      <c r="AS130" s="33">
        <v>2329.33</v>
      </c>
      <c r="AT130" s="33">
        <v>2308.1999999999998</v>
      </c>
      <c r="AU130" s="33">
        <v>2288.09</v>
      </c>
      <c r="AV130" s="33">
        <v>2091.9899999999998</v>
      </c>
      <c r="AW130" s="33">
        <v>1871.16</v>
      </c>
      <c r="AX130" s="33">
        <v>1660.37</v>
      </c>
      <c r="AY130" s="270">
        <v>770.43</v>
      </c>
      <c r="AZ130" s="138">
        <v>4.63</v>
      </c>
      <c r="BA130" s="138">
        <v>232.01</v>
      </c>
      <c r="BC130" s="125"/>
      <c r="BE130" s="32"/>
    </row>
    <row r="131" spans="1:57">
      <c r="A131" s="41">
        <v>13</v>
      </c>
      <c r="B131" s="148">
        <v>2433.0100000000002</v>
      </c>
      <c r="C131" s="148">
        <v>2281.12</v>
      </c>
      <c r="D131" s="148">
        <v>2160.39</v>
      </c>
      <c r="E131" s="148">
        <v>2077.12</v>
      </c>
      <c r="F131" s="148">
        <v>2043.63</v>
      </c>
      <c r="G131" s="148">
        <v>2100.65</v>
      </c>
      <c r="H131" s="148">
        <v>2172.7800000000002</v>
      </c>
      <c r="I131" s="148">
        <v>2459.9299999999998</v>
      </c>
      <c r="J131" s="148">
        <v>2770.68</v>
      </c>
      <c r="K131" s="148">
        <v>3246.3799999999997</v>
      </c>
      <c r="L131" s="148">
        <v>3277.02</v>
      </c>
      <c r="M131" s="148">
        <v>3287.4900000000002</v>
      </c>
      <c r="N131" s="148">
        <v>3278.3700000000003</v>
      </c>
      <c r="O131" s="148">
        <v>3277.8399999999997</v>
      </c>
      <c r="P131" s="148">
        <v>3275.8700000000003</v>
      </c>
      <c r="Q131" s="148">
        <v>3286.4100000000003</v>
      </c>
      <c r="R131" s="148">
        <v>3293.47</v>
      </c>
      <c r="S131" s="148">
        <v>3281.2999999999997</v>
      </c>
      <c r="T131" s="148">
        <v>3277.5899999999997</v>
      </c>
      <c r="U131" s="148">
        <v>3258.0099999999998</v>
      </c>
      <c r="V131" s="148">
        <v>3234.23</v>
      </c>
      <c r="W131" s="148">
        <v>2947.27</v>
      </c>
      <c r="X131" s="148">
        <v>2646.77</v>
      </c>
      <c r="Y131" s="148">
        <v>2662.85</v>
      </c>
      <c r="Z131" s="32"/>
      <c r="AA131" s="33">
        <v>1425.94</v>
      </c>
      <c r="AB131" s="33">
        <v>1274.05</v>
      </c>
      <c r="AC131" s="33">
        <v>1153.32</v>
      </c>
      <c r="AD131" s="33">
        <v>1070.05</v>
      </c>
      <c r="AE131" s="33">
        <v>1036.56</v>
      </c>
      <c r="AF131" s="33">
        <v>1093.58</v>
      </c>
      <c r="AG131" s="33">
        <v>1165.71</v>
      </c>
      <c r="AH131" s="33">
        <v>1452.86</v>
      </c>
      <c r="AI131" s="33">
        <v>1763.61</v>
      </c>
      <c r="AJ131" s="33">
        <v>2239.31</v>
      </c>
      <c r="AK131" s="33">
        <v>2269.9499999999998</v>
      </c>
      <c r="AL131" s="33">
        <v>2280.42</v>
      </c>
      <c r="AM131" s="33">
        <v>2271.3000000000002</v>
      </c>
      <c r="AN131" s="33">
        <v>2270.77</v>
      </c>
      <c r="AO131" s="33">
        <v>2268.8000000000002</v>
      </c>
      <c r="AP131" s="33">
        <v>2279.34</v>
      </c>
      <c r="AQ131" s="33">
        <v>2286.4</v>
      </c>
      <c r="AR131" s="33">
        <v>2274.23</v>
      </c>
      <c r="AS131" s="33">
        <v>2270.52</v>
      </c>
      <c r="AT131" s="33">
        <v>2250.94</v>
      </c>
      <c r="AU131" s="33">
        <v>2227.16</v>
      </c>
      <c r="AV131" s="33">
        <v>1940.2</v>
      </c>
      <c r="AW131" s="33">
        <v>1639.7</v>
      </c>
      <c r="AX131" s="33">
        <v>1655.78</v>
      </c>
      <c r="AY131" s="270">
        <v>770.43</v>
      </c>
      <c r="AZ131" s="138">
        <v>4.63</v>
      </c>
      <c r="BA131" s="138">
        <v>232.01</v>
      </c>
      <c r="BC131" s="125"/>
      <c r="BE131" s="32"/>
    </row>
    <row r="132" spans="1:57">
      <c r="A132" s="41">
        <v>14</v>
      </c>
      <c r="B132" s="148">
        <v>2383.5</v>
      </c>
      <c r="C132" s="148">
        <v>2233.5</v>
      </c>
      <c r="D132" s="148">
        <v>2123.59</v>
      </c>
      <c r="E132" s="148">
        <v>2076.84</v>
      </c>
      <c r="F132" s="148">
        <v>2059.02</v>
      </c>
      <c r="G132" s="148">
        <v>2096.46</v>
      </c>
      <c r="H132" s="148">
        <v>2150.92</v>
      </c>
      <c r="I132" s="148">
        <v>2449.7200000000003</v>
      </c>
      <c r="J132" s="148">
        <v>2835.85</v>
      </c>
      <c r="K132" s="148">
        <v>3270.5499999999997</v>
      </c>
      <c r="L132" s="148">
        <v>3308.0499999999997</v>
      </c>
      <c r="M132" s="148">
        <v>3309.9900000000002</v>
      </c>
      <c r="N132" s="148">
        <v>3292.2099999999996</v>
      </c>
      <c r="O132" s="148">
        <v>3295.2400000000002</v>
      </c>
      <c r="P132" s="148">
        <v>3295.82</v>
      </c>
      <c r="Q132" s="148">
        <v>3290.6600000000003</v>
      </c>
      <c r="R132" s="148">
        <v>3301.78</v>
      </c>
      <c r="S132" s="148">
        <v>3294.97</v>
      </c>
      <c r="T132" s="148">
        <v>3281.81</v>
      </c>
      <c r="U132" s="148">
        <v>3265.39</v>
      </c>
      <c r="V132" s="148">
        <v>3239.07</v>
      </c>
      <c r="W132" s="148">
        <v>3016.52</v>
      </c>
      <c r="X132" s="148">
        <v>2787.32</v>
      </c>
      <c r="Y132" s="148">
        <v>2619.81</v>
      </c>
      <c r="Z132" s="32"/>
      <c r="AA132" s="33">
        <v>1376.43</v>
      </c>
      <c r="AB132" s="33">
        <v>1226.43</v>
      </c>
      <c r="AC132" s="33">
        <v>1116.52</v>
      </c>
      <c r="AD132" s="33">
        <v>1069.77</v>
      </c>
      <c r="AE132" s="33">
        <v>1051.95</v>
      </c>
      <c r="AF132" s="33">
        <v>1089.3900000000001</v>
      </c>
      <c r="AG132" s="33">
        <v>1143.8499999999999</v>
      </c>
      <c r="AH132" s="33">
        <v>1442.65</v>
      </c>
      <c r="AI132" s="33">
        <v>1828.78</v>
      </c>
      <c r="AJ132" s="33">
        <v>2263.48</v>
      </c>
      <c r="AK132" s="33">
        <v>2300.98</v>
      </c>
      <c r="AL132" s="33">
        <v>2302.92</v>
      </c>
      <c r="AM132" s="33">
        <v>2285.14</v>
      </c>
      <c r="AN132" s="33">
        <v>2288.17</v>
      </c>
      <c r="AO132" s="33">
        <v>2288.75</v>
      </c>
      <c r="AP132" s="33">
        <v>2283.59</v>
      </c>
      <c r="AQ132" s="33">
        <v>2294.71</v>
      </c>
      <c r="AR132" s="33">
        <v>2287.9</v>
      </c>
      <c r="AS132" s="33">
        <v>2274.7399999999998</v>
      </c>
      <c r="AT132" s="33">
        <v>2258.3200000000002</v>
      </c>
      <c r="AU132" s="33">
        <v>2232</v>
      </c>
      <c r="AV132" s="33">
        <v>2009.45</v>
      </c>
      <c r="AW132" s="33">
        <v>1780.25</v>
      </c>
      <c r="AX132" s="33">
        <v>1612.74</v>
      </c>
      <c r="AY132" s="270">
        <v>770.43</v>
      </c>
      <c r="AZ132" s="138">
        <v>4.63</v>
      </c>
      <c r="BA132" s="138">
        <v>232.01</v>
      </c>
      <c r="BC132" s="125"/>
      <c r="BE132" s="32"/>
    </row>
    <row r="133" spans="1:57">
      <c r="A133" s="41">
        <v>15</v>
      </c>
      <c r="B133" s="148">
        <v>2420.38</v>
      </c>
      <c r="C133" s="148">
        <v>2295.66</v>
      </c>
      <c r="D133" s="148">
        <v>2178.25</v>
      </c>
      <c r="E133" s="148">
        <v>2090.59</v>
      </c>
      <c r="F133" s="148">
        <v>2055.21</v>
      </c>
      <c r="G133" s="148">
        <v>2105.9700000000003</v>
      </c>
      <c r="H133" s="148">
        <v>2154.8200000000002</v>
      </c>
      <c r="I133" s="148">
        <v>2412.11</v>
      </c>
      <c r="J133" s="148">
        <v>2686.58</v>
      </c>
      <c r="K133" s="148">
        <v>2942.2999999999997</v>
      </c>
      <c r="L133" s="148">
        <v>3243.1299999999997</v>
      </c>
      <c r="M133" s="148">
        <v>3254.7999999999997</v>
      </c>
      <c r="N133" s="148">
        <v>3251.23</v>
      </c>
      <c r="O133" s="148">
        <v>3257.7400000000002</v>
      </c>
      <c r="P133" s="148">
        <v>3272.8700000000003</v>
      </c>
      <c r="Q133" s="148">
        <v>3280.7000000000003</v>
      </c>
      <c r="R133" s="148">
        <v>3159.8399999999997</v>
      </c>
      <c r="S133" s="148">
        <v>3294.3399999999997</v>
      </c>
      <c r="T133" s="148">
        <v>3282.97</v>
      </c>
      <c r="U133" s="148">
        <v>3267.81</v>
      </c>
      <c r="V133" s="148">
        <v>3249.0099999999998</v>
      </c>
      <c r="W133" s="148">
        <v>3227.94</v>
      </c>
      <c r="X133" s="148">
        <v>2767.02</v>
      </c>
      <c r="Y133" s="148">
        <v>2618.89</v>
      </c>
      <c r="Z133" s="32"/>
      <c r="AA133" s="33">
        <v>1413.31</v>
      </c>
      <c r="AB133" s="33">
        <v>1288.5899999999999</v>
      </c>
      <c r="AC133" s="33">
        <v>1171.18</v>
      </c>
      <c r="AD133" s="33">
        <v>1083.52</v>
      </c>
      <c r="AE133" s="33">
        <v>1048.1400000000001</v>
      </c>
      <c r="AF133" s="33">
        <v>1098.9000000000001</v>
      </c>
      <c r="AG133" s="33">
        <v>1147.75</v>
      </c>
      <c r="AH133" s="33">
        <v>1405.04</v>
      </c>
      <c r="AI133" s="33">
        <v>1679.51</v>
      </c>
      <c r="AJ133" s="33">
        <v>1935.23</v>
      </c>
      <c r="AK133" s="33">
        <v>2236.06</v>
      </c>
      <c r="AL133" s="33">
        <v>2247.73</v>
      </c>
      <c r="AM133" s="33">
        <v>2244.16</v>
      </c>
      <c r="AN133" s="33">
        <v>2250.67</v>
      </c>
      <c r="AO133" s="33">
        <v>2265.8000000000002</v>
      </c>
      <c r="AP133" s="33">
        <v>2273.63</v>
      </c>
      <c r="AQ133" s="33">
        <v>2152.77</v>
      </c>
      <c r="AR133" s="33">
        <v>2287.27</v>
      </c>
      <c r="AS133" s="33">
        <v>2275.9</v>
      </c>
      <c r="AT133" s="33">
        <v>2260.7399999999998</v>
      </c>
      <c r="AU133" s="33">
        <v>2241.94</v>
      </c>
      <c r="AV133" s="33">
        <v>2220.87</v>
      </c>
      <c r="AW133" s="33">
        <v>1759.95</v>
      </c>
      <c r="AX133" s="33">
        <v>1611.82</v>
      </c>
      <c r="AY133" s="270">
        <v>770.43</v>
      </c>
      <c r="AZ133" s="138">
        <v>4.63</v>
      </c>
      <c r="BA133" s="138">
        <v>232.01</v>
      </c>
      <c r="BC133" s="125"/>
      <c r="BE133" s="32"/>
    </row>
    <row r="134" spans="1:57">
      <c r="A134" s="41">
        <v>16</v>
      </c>
      <c r="B134" s="148">
        <v>2330.7000000000003</v>
      </c>
      <c r="C134" s="148">
        <v>2174.35</v>
      </c>
      <c r="D134" s="148">
        <v>1965.4</v>
      </c>
      <c r="E134" s="148">
        <v>1807.4099999999999</v>
      </c>
      <c r="F134" s="148">
        <v>1645.51</v>
      </c>
      <c r="G134" s="148">
        <v>2120.13</v>
      </c>
      <c r="H134" s="148">
        <v>2398.42</v>
      </c>
      <c r="I134" s="148">
        <v>2688.65</v>
      </c>
      <c r="J134" s="148">
        <v>3242.22</v>
      </c>
      <c r="K134" s="148">
        <v>3347.0399999999995</v>
      </c>
      <c r="L134" s="148">
        <v>3361.4</v>
      </c>
      <c r="M134" s="148">
        <v>3364.6600000000003</v>
      </c>
      <c r="N134" s="148">
        <v>3327.02</v>
      </c>
      <c r="O134" s="148">
        <v>3357.7899999999995</v>
      </c>
      <c r="P134" s="148">
        <v>3246.06</v>
      </c>
      <c r="Q134" s="148">
        <v>3290.9999999999995</v>
      </c>
      <c r="R134" s="148">
        <v>3225.1200000000003</v>
      </c>
      <c r="S134" s="148">
        <v>3134.61</v>
      </c>
      <c r="T134" s="148">
        <v>3091.2000000000003</v>
      </c>
      <c r="U134" s="148">
        <v>3008.89</v>
      </c>
      <c r="V134" s="148">
        <v>2924.2999999999997</v>
      </c>
      <c r="W134" s="148">
        <v>2956.9</v>
      </c>
      <c r="X134" s="148">
        <v>2677.69</v>
      </c>
      <c r="Y134" s="148">
        <v>2457.84</v>
      </c>
      <c r="Z134" s="32"/>
      <c r="AA134" s="33">
        <v>1323.63</v>
      </c>
      <c r="AB134" s="33">
        <v>1167.28</v>
      </c>
      <c r="AC134" s="33">
        <v>958.33</v>
      </c>
      <c r="AD134" s="33">
        <v>800.34</v>
      </c>
      <c r="AE134" s="33">
        <v>638.44000000000005</v>
      </c>
      <c r="AF134" s="33">
        <v>1113.06</v>
      </c>
      <c r="AG134" s="33">
        <v>1391.35</v>
      </c>
      <c r="AH134" s="33">
        <v>1681.58</v>
      </c>
      <c r="AI134" s="33">
        <v>2235.15</v>
      </c>
      <c r="AJ134" s="33">
        <v>2339.9699999999998</v>
      </c>
      <c r="AK134" s="33">
        <v>2354.33</v>
      </c>
      <c r="AL134" s="33">
        <v>2357.59</v>
      </c>
      <c r="AM134" s="33">
        <v>2319.9499999999998</v>
      </c>
      <c r="AN134" s="33">
        <v>2350.7199999999998</v>
      </c>
      <c r="AO134" s="33">
        <v>2238.9899999999998</v>
      </c>
      <c r="AP134" s="33">
        <v>2283.9299999999998</v>
      </c>
      <c r="AQ134" s="33">
        <v>2218.0500000000002</v>
      </c>
      <c r="AR134" s="33">
        <v>2127.54</v>
      </c>
      <c r="AS134" s="33">
        <v>2084.13</v>
      </c>
      <c r="AT134" s="33">
        <v>2001.82</v>
      </c>
      <c r="AU134" s="33">
        <v>1917.23</v>
      </c>
      <c r="AV134" s="33">
        <v>1949.83</v>
      </c>
      <c r="AW134" s="33">
        <v>1670.62</v>
      </c>
      <c r="AX134" s="33">
        <v>1450.77</v>
      </c>
      <c r="AY134" s="270">
        <v>770.43</v>
      </c>
      <c r="AZ134" s="138">
        <v>4.63</v>
      </c>
      <c r="BA134" s="138">
        <v>232.01</v>
      </c>
      <c r="BC134" s="125"/>
      <c r="BE134" s="32"/>
    </row>
    <row r="135" spans="1:57">
      <c r="A135" s="41">
        <v>17</v>
      </c>
      <c r="B135" s="148">
        <v>2273.42</v>
      </c>
      <c r="C135" s="148">
        <v>2062.08</v>
      </c>
      <c r="D135" s="148">
        <v>1880.92</v>
      </c>
      <c r="E135" s="148">
        <v>1749.03</v>
      </c>
      <c r="F135" s="148">
        <v>1374.78</v>
      </c>
      <c r="G135" s="148">
        <v>2026.1599999999999</v>
      </c>
      <c r="H135" s="148">
        <v>2286.2200000000003</v>
      </c>
      <c r="I135" s="148">
        <v>2518.7600000000002</v>
      </c>
      <c r="J135" s="148">
        <v>3004.08</v>
      </c>
      <c r="K135" s="148">
        <v>3263.32</v>
      </c>
      <c r="L135" s="148">
        <v>3333.2400000000002</v>
      </c>
      <c r="M135" s="148">
        <v>3316.35</v>
      </c>
      <c r="N135" s="148">
        <v>3097.77</v>
      </c>
      <c r="O135" s="148">
        <v>3299.32</v>
      </c>
      <c r="P135" s="148">
        <v>3355.77</v>
      </c>
      <c r="Q135" s="148">
        <v>3363.81</v>
      </c>
      <c r="R135" s="148">
        <v>3414.89</v>
      </c>
      <c r="S135" s="148">
        <v>3356.22</v>
      </c>
      <c r="T135" s="148">
        <v>3330.32</v>
      </c>
      <c r="U135" s="148">
        <v>3252.5399999999995</v>
      </c>
      <c r="V135" s="148">
        <v>3249.2000000000003</v>
      </c>
      <c r="W135" s="148">
        <v>3199.2400000000002</v>
      </c>
      <c r="X135" s="148">
        <v>2960.54</v>
      </c>
      <c r="Y135" s="148">
        <v>2532.8200000000002</v>
      </c>
      <c r="Z135" s="32"/>
      <c r="AA135" s="33">
        <v>1266.3499999999999</v>
      </c>
      <c r="AB135" s="33">
        <v>1055.01</v>
      </c>
      <c r="AC135" s="33">
        <v>873.85</v>
      </c>
      <c r="AD135" s="33">
        <v>741.96</v>
      </c>
      <c r="AE135" s="33">
        <v>367.71</v>
      </c>
      <c r="AF135" s="33">
        <v>1019.09</v>
      </c>
      <c r="AG135" s="33">
        <v>1279.1500000000001</v>
      </c>
      <c r="AH135" s="33">
        <v>1511.69</v>
      </c>
      <c r="AI135" s="33">
        <v>1997.01</v>
      </c>
      <c r="AJ135" s="33">
        <v>2256.25</v>
      </c>
      <c r="AK135" s="33">
        <v>2326.17</v>
      </c>
      <c r="AL135" s="33">
        <v>2309.2800000000002</v>
      </c>
      <c r="AM135" s="33">
        <v>2090.6999999999998</v>
      </c>
      <c r="AN135" s="33">
        <v>2292.25</v>
      </c>
      <c r="AO135" s="33">
        <v>2348.6999999999998</v>
      </c>
      <c r="AP135" s="33">
        <v>2356.7399999999998</v>
      </c>
      <c r="AQ135" s="33">
        <v>2407.8200000000002</v>
      </c>
      <c r="AR135" s="33">
        <v>2349.15</v>
      </c>
      <c r="AS135" s="33">
        <v>2323.25</v>
      </c>
      <c r="AT135" s="33">
        <v>2245.4699999999998</v>
      </c>
      <c r="AU135" s="33">
        <v>2242.13</v>
      </c>
      <c r="AV135" s="33">
        <v>2192.17</v>
      </c>
      <c r="AW135" s="33">
        <v>1953.47</v>
      </c>
      <c r="AX135" s="33">
        <v>1525.75</v>
      </c>
      <c r="AY135" s="270">
        <v>770.43</v>
      </c>
      <c r="AZ135" s="138">
        <v>4.63</v>
      </c>
      <c r="BA135" s="138">
        <v>232.01</v>
      </c>
      <c r="BC135" s="125"/>
      <c r="BE135" s="32"/>
    </row>
    <row r="136" spans="1:57">
      <c r="A136" s="41">
        <v>18</v>
      </c>
      <c r="B136" s="148">
        <v>2312.75</v>
      </c>
      <c r="C136" s="148">
        <v>2100.98</v>
      </c>
      <c r="D136" s="148">
        <v>1916.9499999999998</v>
      </c>
      <c r="E136" s="148">
        <v>1783.79</v>
      </c>
      <c r="F136" s="148">
        <v>1789.04</v>
      </c>
      <c r="G136" s="148">
        <v>1618.23</v>
      </c>
      <c r="H136" s="148">
        <v>2299.4</v>
      </c>
      <c r="I136" s="148">
        <v>2980.9900000000002</v>
      </c>
      <c r="J136" s="148">
        <v>3116.89</v>
      </c>
      <c r="K136" s="148">
        <v>3181.07</v>
      </c>
      <c r="L136" s="148">
        <v>3189.53</v>
      </c>
      <c r="M136" s="148">
        <v>3185.5899999999997</v>
      </c>
      <c r="N136" s="148">
        <v>3151.7499999999995</v>
      </c>
      <c r="O136" s="148">
        <v>3180.0399999999995</v>
      </c>
      <c r="P136" s="148">
        <v>3177.9900000000002</v>
      </c>
      <c r="Q136" s="148">
        <v>3173.11</v>
      </c>
      <c r="R136" s="148">
        <v>3163.77</v>
      </c>
      <c r="S136" s="148">
        <v>3067.77</v>
      </c>
      <c r="T136" s="148">
        <v>3080.86</v>
      </c>
      <c r="U136" s="148">
        <v>3046.29</v>
      </c>
      <c r="V136" s="148">
        <v>3150.2000000000003</v>
      </c>
      <c r="W136" s="148">
        <v>3137.68</v>
      </c>
      <c r="X136" s="148">
        <v>3030.82</v>
      </c>
      <c r="Y136" s="148">
        <v>2533.9700000000003</v>
      </c>
      <c r="Z136" s="32"/>
      <c r="AA136" s="33">
        <v>1305.68</v>
      </c>
      <c r="AB136" s="33">
        <v>1093.9100000000001</v>
      </c>
      <c r="AC136" s="33">
        <v>909.88</v>
      </c>
      <c r="AD136" s="33">
        <v>776.72</v>
      </c>
      <c r="AE136" s="33">
        <v>781.97</v>
      </c>
      <c r="AF136" s="33">
        <v>611.16</v>
      </c>
      <c r="AG136" s="33">
        <v>1292.33</v>
      </c>
      <c r="AH136" s="33">
        <v>1973.92</v>
      </c>
      <c r="AI136" s="33">
        <v>2109.8200000000002</v>
      </c>
      <c r="AJ136" s="33">
        <v>2174</v>
      </c>
      <c r="AK136" s="33">
        <v>2182.46</v>
      </c>
      <c r="AL136" s="33">
        <v>2178.52</v>
      </c>
      <c r="AM136" s="33">
        <v>2144.6799999999998</v>
      </c>
      <c r="AN136" s="33">
        <v>2172.9699999999998</v>
      </c>
      <c r="AO136" s="33">
        <v>2170.92</v>
      </c>
      <c r="AP136" s="33">
        <v>2166.04</v>
      </c>
      <c r="AQ136" s="33">
        <v>2156.6999999999998</v>
      </c>
      <c r="AR136" s="33">
        <v>2060.6999999999998</v>
      </c>
      <c r="AS136" s="33">
        <v>2073.79</v>
      </c>
      <c r="AT136" s="33">
        <v>2039.22</v>
      </c>
      <c r="AU136" s="33">
        <v>2143.13</v>
      </c>
      <c r="AV136" s="33">
        <v>2130.61</v>
      </c>
      <c r="AW136" s="33">
        <v>2023.75</v>
      </c>
      <c r="AX136" s="33">
        <v>1526.9</v>
      </c>
      <c r="AY136" s="270">
        <v>770.43</v>
      </c>
      <c r="AZ136" s="138">
        <v>4.63</v>
      </c>
      <c r="BA136" s="138">
        <v>232.01</v>
      </c>
      <c r="BC136" s="125"/>
      <c r="BE136" s="32"/>
    </row>
    <row r="137" spans="1:57">
      <c r="A137" s="41">
        <v>19</v>
      </c>
      <c r="B137" s="148">
        <v>2229.37</v>
      </c>
      <c r="C137" s="148">
        <v>1952.5100000000002</v>
      </c>
      <c r="D137" s="148">
        <v>1778.56</v>
      </c>
      <c r="E137" s="148">
        <v>1657.61</v>
      </c>
      <c r="F137" s="148">
        <v>1671.36</v>
      </c>
      <c r="G137" s="148">
        <v>2095.84</v>
      </c>
      <c r="H137" s="148">
        <v>2276.31</v>
      </c>
      <c r="I137" s="148">
        <v>3006.4</v>
      </c>
      <c r="J137" s="148">
        <v>3217.0399999999995</v>
      </c>
      <c r="K137" s="148">
        <v>3251.6299999999997</v>
      </c>
      <c r="L137" s="148">
        <v>3259.57</v>
      </c>
      <c r="M137" s="148">
        <v>3256.7099999999996</v>
      </c>
      <c r="N137" s="148">
        <v>3244.53</v>
      </c>
      <c r="O137" s="148">
        <v>3252.65</v>
      </c>
      <c r="P137" s="148">
        <v>3251.47</v>
      </c>
      <c r="Q137" s="148">
        <v>3251.72</v>
      </c>
      <c r="R137" s="148">
        <v>3229.94</v>
      </c>
      <c r="S137" s="148">
        <v>3223.52</v>
      </c>
      <c r="T137" s="148">
        <v>3229.4100000000003</v>
      </c>
      <c r="U137" s="148">
        <v>3107.1299999999997</v>
      </c>
      <c r="V137" s="148">
        <v>3220.6600000000003</v>
      </c>
      <c r="W137" s="148">
        <v>3195.32</v>
      </c>
      <c r="X137" s="148">
        <v>3061.4999999999995</v>
      </c>
      <c r="Y137" s="148">
        <v>2532.3200000000002</v>
      </c>
      <c r="Z137" s="32"/>
      <c r="AA137" s="33">
        <v>1222.3</v>
      </c>
      <c r="AB137" s="33">
        <v>945.44</v>
      </c>
      <c r="AC137" s="33">
        <v>771.49</v>
      </c>
      <c r="AD137" s="33">
        <v>650.54</v>
      </c>
      <c r="AE137" s="33">
        <v>664.29</v>
      </c>
      <c r="AF137" s="33">
        <v>1088.77</v>
      </c>
      <c r="AG137" s="33">
        <v>1269.24</v>
      </c>
      <c r="AH137" s="33">
        <v>1999.33</v>
      </c>
      <c r="AI137" s="33">
        <v>2209.9699999999998</v>
      </c>
      <c r="AJ137" s="33">
        <v>2244.56</v>
      </c>
      <c r="AK137" s="33">
        <v>2252.5</v>
      </c>
      <c r="AL137" s="33">
        <v>2249.64</v>
      </c>
      <c r="AM137" s="33">
        <v>2237.46</v>
      </c>
      <c r="AN137" s="33">
        <v>2245.58</v>
      </c>
      <c r="AO137" s="33">
        <v>2244.4</v>
      </c>
      <c r="AP137" s="33">
        <v>2244.65</v>
      </c>
      <c r="AQ137" s="33">
        <v>2222.87</v>
      </c>
      <c r="AR137" s="33">
        <v>2216.4499999999998</v>
      </c>
      <c r="AS137" s="33">
        <v>2222.34</v>
      </c>
      <c r="AT137" s="33">
        <v>2100.06</v>
      </c>
      <c r="AU137" s="33">
        <v>2213.59</v>
      </c>
      <c r="AV137" s="33">
        <v>2188.25</v>
      </c>
      <c r="AW137" s="33">
        <v>2054.4299999999998</v>
      </c>
      <c r="AX137" s="33">
        <v>1525.25</v>
      </c>
      <c r="AY137" s="270">
        <v>770.43</v>
      </c>
      <c r="AZ137" s="138">
        <v>4.63</v>
      </c>
      <c r="BA137" s="138">
        <v>232.01</v>
      </c>
      <c r="BC137" s="125"/>
      <c r="BE137" s="32"/>
    </row>
    <row r="138" spans="1:57">
      <c r="A138" s="41">
        <v>20</v>
      </c>
      <c r="B138" s="148">
        <v>2279.17</v>
      </c>
      <c r="C138" s="148">
        <v>2091.7200000000003</v>
      </c>
      <c r="D138" s="148">
        <v>1900.5500000000002</v>
      </c>
      <c r="E138" s="148">
        <v>1756.98</v>
      </c>
      <c r="F138" s="148">
        <v>1777.62</v>
      </c>
      <c r="G138" s="148">
        <v>2181.4900000000002</v>
      </c>
      <c r="H138" s="148">
        <v>2386.67</v>
      </c>
      <c r="I138" s="148">
        <v>2999.62</v>
      </c>
      <c r="J138" s="148">
        <v>3181.27</v>
      </c>
      <c r="K138" s="148">
        <v>3259.4100000000003</v>
      </c>
      <c r="L138" s="148">
        <v>3265.7599999999998</v>
      </c>
      <c r="M138" s="148">
        <v>3259.89</v>
      </c>
      <c r="N138" s="148">
        <v>3251.07</v>
      </c>
      <c r="O138" s="148">
        <v>3254.8399999999997</v>
      </c>
      <c r="P138" s="148">
        <v>3247.4100000000003</v>
      </c>
      <c r="Q138" s="148">
        <v>3221.4500000000003</v>
      </c>
      <c r="R138" s="148">
        <v>3174.65</v>
      </c>
      <c r="S138" s="148">
        <v>3197.56</v>
      </c>
      <c r="T138" s="148">
        <v>3194.22</v>
      </c>
      <c r="U138" s="148">
        <v>3138.35</v>
      </c>
      <c r="V138" s="148">
        <v>3331.7599999999998</v>
      </c>
      <c r="W138" s="148">
        <v>3320.1299999999997</v>
      </c>
      <c r="X138" s="148">
        <v>3104.27</v>
      </c>
      <c r="Y138" s="148">
        <v>2621.2400000000002</v>
      </c>
      <c r="Z138" s="32"/>
      <c r="AA138" s="33">
        <v>1272.0999999999999</v>
      </c>
      <c r="AB138" s="33">
        <v>1084.6500000000001</v>
      </c>
      <c r="AC138" s="33">
        <v>893.48</v>
      </c>
      <c r="AD138" s="33">
        <v>749.91</v>
      </c>
      <c r="AE138" s="33">
        <v>770.55</v>
      </c>
      <c r="AF138" s="33">
        <v>1174.42</v>
      </c>
      <c r="AG138" s="33">
        <v>1379.6</v>
      </c>
      <c r="AH138" s="33">
        <v>1992.55</v>
      </c>
      <c r="AI138" s="33">
        <v>2174.1999999999998</v>
      </c>
      <c r="AJ138" s="33">
        <v>2252.34</v>
      </c>
      <c r="AK138" s="33">
        <v>2258.69</v>
      </c>
      <c r="AL138" s="33">
        <v>2252.8200000000002</v>
      </c>
      <c r="AM138" s="33">
        <v>2244</v>
      </c>
      <c r="AN138" s="33">
        <v>2247.77</v>
      </c>
      <c r="AO138" s="33">
        <v>2240.34</v>
      </c>
      <c r="AP138" s="33">
        <v>2214.38</v>
      </c>
      <c r="AQ138" s="33">
        <v>2167.58</v>
      </c>
      <c r="AR138" s="33">
        <v>2190.4899999999998</v>
      </c>
      <c r="AS138" s="33">
        <v>2187.15</v>
      </c>
      <c r="AT138" s="33">
        <v>2131.2800000000002</v>
      </c>
      <c r="AU138" s="33">
        <v>2324.69</v>
      </c>
      <c r="AV138" s="33">
        <v>2313.06</v>
      </c>
      <c r="AW138" s="33">
        <v>2097.1999999999998</v>
      </c>
      <c r="AX138" s="33">
        <v>1614.17</v>
      </c>
      <c r="AY138" s="270">
        <v>770.43</v>
      </c>
      <c r="AZ138" s="138">
        <v>4.63</v>
      </c>
      <c r="BA138" s="138">
        <v>232.01</v>
      </c>
      <c r="BC138" s="125"/>
      <c r="BE138" s="32"/>
    </row>
    <row r="139" spans="1:57">
      <c r="A139" s="41">
        <v>21</v>
      </c>
      <c r="B139" s="148">
        <v>2413.5300000000002</v>
      </c>
      <c r="C139" s="148">
        <v>2280.71</v>
      </c>
      <c r="D139" s="148">
        <v>2121.7400000000002</v>
      </c>
      <c r="E139" s="148">
        <v>2032.79</v>
      </c>
      <c r="F139" s="148">
        <v>2023.17</v>
      </c>
      <c r="G139" s="148">
        <v>2142.56</v>
      </c>
      <c r="H139" s="148">
        <v>2205.34</v>
      </c>
      <c r="I139" s="148">
        <v>2424.2800000000002</v>
      </c>
      <c r="J139" s="148">
        <v>3032.9199999999996</v>
      </c>
      <c r="K139" s="148">
        <v>3203.03</v>
      </c>
      <c r="L139" s="148">
        <v>3215.2400000000002</v>
      </c>
      <c r="M139" s="148">
        <v>3218.2599999999998</v>
      </c>
      <c r="N139" s="148">
        <v>3216.15</v>
      </c>
      <c r="O139" s="148">
        <v>3216.72</v>
      </c>
      <c r="P139" s="148">
        <v>3211.0399999999995</v>
      </c>
      <c r="Q139" s="148">
        <v>3208.94</v>
      </c>
      <c r="R139" s="148">
        <v>3094.15</v>
      </c>
      <c r="S139" s="148">
        <v>3204.0399999999995</v>
      </c>
      <c r="T139" s="148">
        <v>3202.4500000000003</v>
      </c>
      <c r="U139" s="148">
        <v>3193.7599999999998</v>
      </c>
      <c r="V139" s="148">
        <v>3385.9</v>
      </c>
      <c r="W139" s="148">
        <v>3362.5399999999995</v>
      </c>
      <c r="X139" s="148">
        <v>3163.72</v>
      </c>
      <c r="Y139" s="148">
        <v>3108.93</v>
      </c>
      <c r="Z139" s="32"/>
      <c r="AA139" s="33">
        <v>1406.46</v>
      </c>
      <c r="AB139" s="33">
        <v>1273.6400000000001</v>
      </c>
      <c r="AC139" s="33">
        <v>1114.67</v>
      </c>
      <c r="AD139" s="33">
        <v>1025.72</v>
      </c>
      <c r="AE139" s="33">
        <v>1016.1</v>
      </c>
      <c r="AF139" s="33">
        <v>1135.49</v>
      </c>
      <c r="AG139" s="33">
        <v>1198.27</v>
      </c>
      <c r="AH139" s="33">
        <v>1417.21</v>
      </c>
      <c r="AI139" s="33">
        <v>2025.85</v>
      </c>
      <c r="AJ139" s="33">
        <v>2195.96</v>
      </c>
      <c r="AK139" s="33">
        <v>2208.17</v>
      </c>
      <c r="AL139" s="33">
        <v>2211.19</v>
      </c>
      <c r="AM139" s="33">
        <v>2209.08</v>
      </c>
      <c r="AN139" s="33">
        <v>2209.65</v>
      </c>
      <c r="AO139" s="33">
        <v>2203.9699999999998</v>
      </c>
      <c r="AP139" s="33">
        <v>2201.87</v>
      </c>
      <c r="AQ139" s="33">
        <v>2087.08</v>
      </c>
      <c r="AR139" s="33">
        <v>2196.9699999999998</v>
      </c>
      <c r="AS139" s="33">
        <v>2195.38</v>
      </c>
      <c r="AT139" s="33">
        <v>2186.69</v>
      </c>
      <c r="AU139" s="33">
        <v>2378.83</v>
      </c>
      <c r="AV139" s="33">
        <v>2355.4699999999998</v>
      </c>
      <c r="AW139" s="33">
        <v>2156.65</v>
      </c>
      <c r="AX139" s="33">
        <v>2101.86</v>
      </c>
      <c r="AY139" s="270">
        <v>770.43</v>
      </c>
      <c r="AZ139" s="138">
        <v>4.63</v>
      </c>
      <c r="BA139" s="138">
        <v>232.01</v>
      </c>
      <c r="BC139" s="125"/>
      <c r="BE139" s="32"/>
    </row>
    <row r="140" spans="1:57">
      <c r="A140" s="41">
        <v>22</v>
      </c>
      <c r="B140" s="148">
        <v>2398.0500000000002</v>
      </c>
      <c r="C140" s="148">
        <v>2187.2200000000003</v>
      </c>
      <c r="D140" s="148">
        <v>2075.4299999999998</v>
      </c>
      <c r="E140" s="148">
        <v>1971.5</v>
      </c>
      <c r="F140" s="148">
        <v>1880.8400000000001</v>
      </c>
      <c r="G140" s="148">
        <v>1546.87</v>
      </c>
      <c r="H140" s="148">
        <v>1572.35</v>
      </c>
      <c r="I140" s="148">
        <v>2297.66</v>
      </c>
      <c r="J140" s="148">
        <v>2970.1299999999997</v>
      </c>
      <c r="K140" s="148">
        <v>3121.4599999999996</v>
      </c>
      <c r="L140" s="148">
        <v>3135.47</v>
      </c>
      <c r="M140" s="148">
        <v>3141.36</v>
      </c>
      <c r="N140" s="148">
        <v>3141.2099999999996</v>
      </c>
      <c r="O140" s="148">
        <v>3139.18</v>
      </c>
      <c r="P140" s="148">
        <v>3135.7099999999996</v>
      </c>
      <c r="Q140" s="148">
        <v>3141.4900000000002</v>
      </c>
      <c r="R140" s="148">
        <v>3138.48</v>
      </c>
      <c r="S140" s="148">
        <v>3142.9599999999996</v>
      </c>
      <c r="T140" s="148">
        <v>3145.94</v>
      </c>
      <c r="U140" s="148">
        <v>3140.11</v>
      </c>
      <c r="V140" s="148">
        <v>3272.9</v>
      </c>
      <c r="W140" s="148">
        <v>3237.53</v>
      </c>
      <c r="X140" s="148">
        <v>3085.9599999999996</v>
      </c>
      <c r="Y140" s="148">
        <v>2641.14</v>
      </c>
      <c r="Z140" s="32"/>
      <c r="AA140" s="33">
        <v>1390.98</v>
      </c>
      <c r="AB140" s="33">
        <v>1180.1500000000001</v>
      </c>
      <c r="AC140" s="33">
        <v>1068.3599999999999</v>
      </c>
      <c r="AD140" s="33">
        <v>964.43</v>
      </c>
      <c r="AE140" s="33">
        <v>873.77</v>
      </c>
      <c r="AF140" s="33">
        <v>539.79999999999995</v>
      </c>
      <c r="AG140" s="33">
        <v>565.28</v>
      </c>
      <c r="AH140" s="33">
        <v>1290.5899999999999</v>
      </c>
      <c r="AI140" s="33">
        <v>1963.06</v>
      </c>
      <c r="AJ140" s="33">
        <v>2114.39</v>
      </c>
      <c r="AK140" s="33">
        <v>2128.4</v>
      </c>
      <c r="AL140" s="33">
        <v>2134.29</v>
      </c>
      <c r="AM140" s="33">
        <v>2134.14</v>
      </c>
      <c r="AN140" s="33">
        <v>2132.11</v>
      </c>
      <c r="AO140" s="33">
        <v>2128.64</v>
      </c>
      <c r="AP140" s="33">
        <v>2134.42</v>
      </c>
      <c r="AQ140" s="33">
        <v>2131.41</v>
      </c>
      <c r="AR140" s="33">
        <v>2135.89</v>
      </c>
      <c r="AS140" s="33">
        <v>2138.87</v>
      </c>
      <c r="AT140" s="33">
        <v>2133.04</v>
      </c>
      <c r="AU140" s="33">
        <v>2265.83</v>
      </c>
      <c r="AV140" s="33">
        <v>2230.46</v>
      </c>
      <c r="AW140" s="33">
        <v>2078.89</v>
      </c>
      <c r="AX140" s="33">
        <v>1634.07</v>
      </c>
      <c r="AY140" s="270">
        <v>770.43</v>
      </c>
      <c r="AZ140" s="138">
        <v>4.63</v>
      </c>
      <c r="BA140" s="138">
        <v>232.01</v>
      </c>
      <c r="BC140" s="125"/>
      <c r="BE140" s="32"/>
    </row>
    <row r="141" spans="1:57">
      <c r="A141" s="41">
        <v>23</v>
      </c>
      <c r="B141" s="148">
        <v>2391.52</v>
      </c>
      <c r="C141" s="148">
        <v>2207.08</v>
      </c>
      <c r="D141" s="148">
        <v>2093.08</v>
      </c>
      <c r="E141" s="148">
        <v>1932.65</v>
      </c>
      <c r="F141" s="148">
        <v>1950.65</v>
      </c>
      <c r="G141" s="148">
        <v>2227.19</v>
      </c>
      <c r="H141" s="148">
        <v>2369.79</v>
      </c>
      <c r="I141" s="148">
        <v>2988.44</v>
      </c>
      <c r="J141" s="148">
        <v>3199.9999999999995</v>
      </c>
      <c r="K141" s="148">
        <v>3251.23</v>
      </c>
      <c r="L141" s="148">
        <v>3258.4599999999996</v>
      </c>
      <c r="M141" s="148">
        <v>3242.94</v>
      </c>
      <c r="N141" s="148">
        <v>3202.5800000000004</v>
      </c>
      <c r="O141" s="148">
        <v>3239.9599999999996</v>
      </c>
      <c r="P141" s="148">
        <v>3216.1200000000003</v>
      </c>
      <c r="Q141" s="148">
        <v>3212.47</v>
      </c>
      <c r="R141" s="148">
        <v>3197.03</v>
      </c>
      <c r="S141" s="148">
        <v>3166.93</v>
      </c>
      <c r="T141" s="148">
        <v>3182.23</v>
      </c>
      <c r="U141" s="148">
        <v>3149.73</v>
      </c>
      <c r="V141" s="148">
        <v>3237.39</v>
      </c>
      <c r="W141" s="148">
        <v>3247.4900000000002</v>
      </c>
      <c r="X141" s="148">
        <v>3037.44</v>
      </c>
      <c r="Y141" s="148">
        <v>2618.86</v>
      </c>
      <c r="Z141" s="32"/>
      <c r="AA141" s="33">
        <v>1384.45</v>
      </c>
      <c r="AB141" s="33">
        <v>1200.01</v>
      </c>
      <c r="AC141" s="33">
        <v>1086.01</v>
      </c>
      <c r="AD141" s="33">
        <v>925.58</v>
      </c>
      <c r="AE141" s="33">
        <v>943.58</v>
      </c>
      <c r="AF141" s="33">
        <v>1220.1199999999999</v>
      </c>
      <c r="AG141" s="33">
        <v>1362.72</v>
      </c>
      <c r="AH141" s="33">
        <v>1981.37</v>
      </c>
      <c r="AI141" s="33">
        <v>2192.9299999999998</v>
      </c>
      <c r="AJ141" s="33">
        <v>2244.16</v>
      </c>
      <c r="AK141" s="33">
        <v>2251.39</v>
      </c>
      <c r="AL141" s="33">
        <v>2235.87</v>
      </c>
      <c r="AM141" s="33">
        <v>2195.5100000000002</v>
      </c>
      <c r="AN141" s="33">
        <v>2232.89</v>
      </c>
      <c r="AO141" s="33">
        <v>2209.0500000000002</v>
      </c>
      <c r="AP141" s="33">
        <v>2205.4</v>
      </c>
      <c r="AQ141" s="33">
        <v>2189.96</v>
      </c>
      <c r="AR141" s="33">
        <v>2159.86</v>
      </c>
      <c r="AS141" s="33">
        <v>2175.16</v>
      </c>
      <c r="AT141" s="33">
        <v>2142.66</v>
      </c>
      <c r="AU141" s="33">
        <v>2230.3200000000002</v>
      </c>
      <c r="AV141" s="33">
        <v>2240.42</v>
      </c>
      <c r="AW141" s="33">
        <v>2030.37</v>
      </c>
      <c r="AX141" s="33">
        <v>1611.79</v>
      </c>
      <c r="AY141" s="270">
        <v>770.43</v>
      </c>
      <c r="AZ141" s="138">
        <v>4.63</v>
      </c>
      <c r="BA141" s="138">
        <v>232.01</v>
      </c>
      <c r="BC141" s="125"/>
      <c r="BE141" s="32"/>
    </row>
    <row r="142" spans="1:57">
      <c r="A142" s="41">
        <v>24</v>
      </c>
      <c r="B142" s="148">
        <v>2285.35</v>
      </c>
      <c r="C142" s="148">
        <v>1968.15</v>
      </c>
      <c r="D142" s="148">
        <v>1758.04</v>
      </c>
      <c r="E142" s="148">
        <v>1666.02</v>
      </c>
      <c r="F142" s="148">
        <v>1619.31</v>
      </c>
      <c r="G142" s="148">
        <v>1506.31</v>
      </c>
      <c r="H142" s="148">
        <v>2255.41</v>
      </c>
      <c r="I142" s="148">
        <v>3009.31</v>
      </c>
      <c r="J142" s="148">
        <v>3188.31</v>
      </c>
      <c r="K142" s="148">
        <v>3260.8799999999997</v>
      </c>
      <c r="L142" s="148">
        <v>3266.97</v>
      </c>
      <c r="M142" s="148">
        <v>3263.32</v>
      </c>
      <c r="N142" s="148">
        <v>3201.2499999999995</v>
      </c>
      <c r="O142" s="148">
        <v>3230.2499999999995</v>
      </c>
      <c r="P142" s="148">
        <v>3210.5800000000004</v>
      </c>
      <c r="Q142" s="148">
        <v>3209.78</v>
      </c>
      <c r="R142" s="148">
        <v>3201.31</v>
      </c>
      <c r="S142" s="148">
        <v>3189.1</v>
      </c>
      <c r="T142" s="148">
        <v>3183.2999999999997</v>
      </c>
      <c r="U142" s="148">
        <v>3175.1600000000003</v>
      </c>
      <c r="V142" s="148">
        <v>3254.07</v>
      </c>
      <c r="W142" s="148">
        <v>3210.9</v>
      </c>
      <c r="X142" s="148">
        <v>3050.0499999999997</v>
      </c>
      <c r="Y142" s="148">
        <v>2640.96</v>
      </c>
      <c r="Z142" s="32"/>
      <c r="AA142" s="33">
        <v>1278.28</v>
      </c>
      <c r="AB142" s="33">
        <v>961.08</v>
      </c>
      <c r="AC142" s="33">
        <v>750.97</v>
      </c>
      <c r="AD142" s="33">
        <v>658.95</v>
      </c>
      <c r="AE142" s="33">
        <v>612.24</v>
      </c>
      <c r="AF142" s="33">
        <v>499.24</v>
      </c>
      <c r="AG142" s="33">
        <v>1248.3399999999999</v>
      </c>
      <c r="AH142" s="33">
        <v>2002.24</v>
      </c>
      <c r="AI142" s="33">
        <v>2181.2399999999998</v>
      </c>
      <c r="AJ142" s="33">
        <v>2253.81</v>
      </c>
      <c r="AK142" s="33">
        <v>2259.9</v>
      </c>
      <c r="AL142" s="33">
        <v>2256.25</v>
      </c>
      <c r="AM142" s="33">
        <v>2194.1799999999998</v>
      </c>
      <c r="AN142" s="33">
        <v>2223.1799999999998</v>
      </c>
      <c r="AO142" s="33">
        <v>2203.5100000000002</v>
      </c>
      <c r="AP142" s="33">
        <v>2202.71</v>
      </c>
      <c r="AQ142" s="33">
        <v>2194.2399999999998</v>
      </c>
      <c r="AR142" s="33">
        <v>2182.0300000000002</v>
      </c>
      <c r="AS142" s="33">
        <v>2176.23</v>
      </c>
      <c r="AT142" s="33">
        <v>2168.09</v>
      </c>
      <c r="AU142" s="33">
        <v>2247</v>
      </c>
      <c r="AV142" s="33">
        <v>2203.83</v>
      </c>
      <c r="AW142" s="33">
        <v>2042.98</v>
      </c>
      <c r="AX142" s="33">
        <v>1633.89</v>
      </c>
      <c r="AY142" s="270">
        <v>770.43</v>
      </c>
      <c r="AZ142" s="138">
        <v>4.63</v>
      </c>
      <c r="BA142" s="138">
        <v>232.01</v>
      </c>
      <c r="BC142" s="125"/>
      <c r="BE142" s="32"/>
    </row>
    <row r="143" spans="1:57">
      <c r="A143" s="41">
        <v>25</v>
      </c>
      <c r="B143" s="148">
        <v>2368.2400000000002</v>
      </c>
      <c r="C143" s="148">
        <v>2168.06</v>
      </c>
      <c r="D143" s="148">
        <v>1928.13</v>
      </c>
      <c r="E143" s="148">
        <v>1844.42</v>
      </c>
      <c r="F143" s="148">
        <v>1911.31</v>
      </c>
      <c r="G143" s="148">
        <v>1587.85</v>
      </c>
      <c r="H143" s="148">
        <v>2439.1799999999998</v>
      </c>
      <c r="I143" s="148">
        <v>3157.3700000000003</v>
      </c>
      <c r="J143" s="148">
        <v>3247.28</v>
      </c>
      <c r="K143" s="148">
        <v>3316.3399999999997</v>
      </c>
      <c r="L143" s="148">
        <v>3323.4500000000003</v>
      </c>
      <c r="M143" s="148">
        <v>3320.65</v>
      </c>
      <c r="N143" s="148">
        <v>3282.6699999999996</v>
      </c>
      <c r="O143" s="148">
        <v>3283.22</v>
      </c>
      <c r="P143" s="148">
        <v>3283.7999999999997</v>
      </c>
      <c r="Q143" s="148">
        <v>3282.23</v>
      </c>
      <c r="R143" s="148">
        <v>3246.9199999999996</v>
      </c>
      <c r="S143" s="148">
        <v>3236.47</v>
      </c>
      <c r="T143" s="148">
        <v>3234.1600000000003</v>
      </c>
      <c r="U143" s="148">
        <v>3228.2599999999998</v>
      </c>
      <c r="V143" s="148">
        <v>3335.97</v>
      </c>
      <c r="W143" s="148">
        <v>3315.5899999999997</v>
      </c>
      <c r="X143" s="148">
        <v>3254.06</v>
      </c>
      <c r="Y143" s="148">
        <v>3040.54</v>
      </c>
      <c r="Z143" s="32"/>
      <c r="AA143" s="33">
        <v>1361.17</v>
      </c>
      <c r="AB143" s="33">
        <v>1160.99</v>
      </c>
      <c r="AC143" s="33">
        <v>921.06</v>
      </c>
      <c r="AD143" s="33">
        <v>837.35</v>
      </c>
      <c r="AE143" s="33">
        <v>904.24</v>
      </c>
      <c r="AF143" s="33">
        <v>580.78</v>
      </c>
      <c r="AG143" s="33">
        <v>1432.11</v>
      </c>
      <c r="AH143" s="33">
        <v>2150.3000000000002</v>
      </c>
      <c r="AI143" s="33">
        <v>2240.21</v>
      </c>
      <c r="AJ143" s="33">
        <v>2309.27</v>
      </c>
      <c r="AK143" s="33">
        <v>2316.38</v>
      </c>
      <c r="AL143" s="33">
        <v>2313.58</v>
      </c>
      <c r="AM143" s="33">
        <v>2275.6</v>
      </c>
      <c r="AN143" s="33">
        <v>2276.15</v>
      </c>
      <c r="AO143" s="33">
        <v>2276.73</v>
      </c>
      <c r="AP143" s="33">
        <v>2275.16</v>
      </c>
      <c r="AQ143" s="33">
        <v>2239.85</v>
      </c>
      <c r="AR143" s="33">
        <v>2229.4</v>
      </c>
      <c r="AS143" s="33">
        <v>2227.09</v>
      </c>
      <c r="AT143" s="33">
        <v>2221.19</v>
      </c>
      <c r="AU143" s="33">
        <v>2328.9</v>
      </c>
      <c r="AV143" s="33">
        <v>2308.52</v>
      </c>
      <c r="AW143" s="33">
        <v>2246.9899999999998</v>
      </c>
      <c r="AX143" s="33">
        <v>2033.47</v>
      </c>
      <c r="AY143" s="270">
        <v>770.43</v>
      </c>
      <c r="AZ143" s="138">
        <v>4.63</v>
      </c>
      <c r="BA143" s="138">
        <v>232.01</v>
      </c>
      <c r="BC143" s="125"/>
      <c r="BE143" s="32"/>
    </row>
    <row r="144" spans="1:57">
      <c r="A144" s="41">
        <v>26</v>
      </c>
      <c r="B144" s="148">
        <v>2420.69</v>
      </c>
      <c r="C144" s="148">
        <v>2218.4299999999998</v>
      </c>
      <c r="D144" s="148">
        <v>2096.11</v>
      </c>
      <c r="E144" s="148">
        <v>1906.3899999999999</v>
      </c>
      <c r="F144" s="148">
        <v>1984.4299999999998</v>
      </c>
      <c r="G144" s="148">
        <v>1715.42</v>
      </c>
      <c r="H144" s="148">
        <v>2456.89</v>
      </c>
      <c r="I144" s="148">
        <v>3072.86</v>
      </c>
      <c r="J144" s="148">
        <v>3266.44</v>
      </c>
      <c r="K144" s="148">
        <v>3331.3300000000004</v>
      </c>
      <c r="L144" s="148">
        <v>3335.77</v>
      </c>
      <c r="M144" s="148">
        <v>3344.22</v>
      </c>
      <c r="N144" s="148">
        <v>3336.6200000000003</v>
      </c>
      <c r="O144" s="148">
        <v>3341.4500000000003</v>
      </c>
      <c r="P144" s="148">
        <v>3341.7599999999998</v>
      </c>
      <c r="Q144" s="148">
        <v>3312.82</v>
      </c>
      <c r="R144" s="148">
        <v>3303.5499999999997</v>
      </c>
      <c r="S144" s="148">
        <v>3291.27</v>
      </c>
      <c r="T144" s="148">
        <v>3293.1600000000003</v>
      </c>
      <c r="U144" s="148">
        <v>3282.94</v>
      </c>
      <c r="V144" s="148">
        <v>3389.94</v>
      </c>
      <c r="W144" s="148">
        <v>3374.02</v>
      </c>
      <c r="X144" s="148">
        <v>3282.5800000000004</v>
      </c>
      <c r="Y144" s="148">
        <v>2661.17</v>
      </c>
      <c r="Z144" s="32"/>
      <c r="AA144" s="33">
        <v>1413.62</v>
      </c>
      <c r="AB144" s="33">
        <v>1211.3599999999999</v>
      </c>
      <c r="AC144" s="33">
        <v>1089.04</v>
      </c>
      <c r="AD144" s="33">
        <v>899.32</v>
      </c>
      <c r="AE144" s="33">
        <v>977.36</v>
      </c>
      <c r="AF144" s="33">
        <v>708.35</v>
      </c>
      <c r="AG144" s="33">
        <v>1449.82</v>
      </c>
      <c r="AH144" s="33">
        <v>2065.79</v>
      </c>
      <c r="AI144" s="33">
        <v>2259.37</v>
      </c>
      <c r="AJ144" s="33">
        <v>2324.2600000000002</v>
      </c>
      <c r="AK144" s="33">
        <v>2328.6999999999998</v>
      </c>
      <c r="AL144" s="33">
        <v>2337.15</v>
      </c>
      <c r="AM144" s="33">
        <v>2329.5500000000002</v>
      </c>
      <c r="AN144" s="33">
        <v>2334.38</v>
      </c>
      <c r="AO144" s="33">
        <v>2334.69</v>
      </c>
      <c r="AP144" s="33">
        <v>2305.75</v>
      </c>
      <c r="AQ144" s="33">
        <v>2296.48</v>
      </c>
      <c r="AR144" s="33">
        <v>2284.1999999999998</v>
      </c>
      <c r="AS144" s="33">
        <v>2286.09</v>
      </c>
      <c r="AT144" s="33">
        <v>2275.87</v>
      </c>
      <c r="AU144" s="33">
        <v>2382.87</v>
      </c>
      <c r="AV144" s="33">
        <v>2366.9499999999998</v>
      </c>
      <c r="AW144" s="33">
        <v>2275.5100000000002</v>
      </c>
      <c r="AX144" s="33">
        <v>1654.1</v>
      </c>
      <c r="AY144" s="270">
        <v>770.43</v>
      </c>
      <c r="AZ144" s="138">
        <v>4.63</v>
      </c>
      <c r="BA144" s="138">
        <v>232.01</v>
      </c>
      <c r="BC144" s="125"/>
      <c r="BE144" s="32"/>
    </row>
    <row r="145" spans="1:137">
      <c r="A145" s="41">
        <v>27</v>
      </c>
      <c r="B145" s="148">
        <v>2406.08</v>
      </c>
      <c r="C145" s="148">
        <v>2187.35</v>
      </c>
      <c r="D145" s="148">
        <v>2035.46</v>
      </c>
      <c r="E145" s="148">
        <v>1927.21</v>
      </c>
      <c r="F145" s="148">
        <v>2037.52</v>
      </c>
      <c r="G145" s="148">
        <v>2320.7200000000003</v>
      </c>
      <c r="H145" s="148">
        <v>3001.07</v>
      </c>
      <c r="I145" s="148">
        <v>3186.44</v>
      </c>
      <c r="J145" s="148">
        <v>3328.14</v>
      </c>
      <c r="K145" s="148">
        <v>3358.3399999999997</v>
      </c>
      <c r="L145" s="148">
        <v>3364.3300000000004</v>
      </c>
      <c r="M145" s="148">
        <v>3360.85</v>
      </c>
      <c r="N145" s="148">
        <v>3348.97</v>
      </c>
      <c r="O145" s="148">
        <v>3350.44</v>
      </c>
      <c r="P145" s="148">
        <v>3353.32</v>
      </c>
      <c r="Q145" s="148">
        <v>3346.7899999999995</v>
      </c>
      <c r="R145" s="148">
        <v>3290.72</v>
      </c>
      <c r="S145" s="148">
        <v>3285.86</v>
      </c>
      <c r="T145" s="148">
        <v>3287.52</v>
      </c>
      <c r="U145" s="148">
        <v>3278.7099999999996</v>
      </c>
      <c r="V145" s="148">
        <v>3359.8700000000003</v>
      </c>
      <c r="W145" s="148">
        <v>3363.4599999999996</v>
      </c>
      <c r="X145" s="148">
        <v>3134.5099999999998</v>
      </c>
      <c r="Y145" s="148">
        <v>3033.8799999999997</v>
      </c>
      <c r="Z145" s="32"/>
      <c r="AA145" s="33">
        <v>1399.01</v>
      </c>
      <c r="AB145" s="33">
        <v>1180.28</v>
      </c>
      <c r="AC145" s="33">
        <v>1028.3900000000001</v>
      </c>
      <c r="AD145" s="33">
        <v>920.14</v>
      </c>
      <c r="AE145" s="33">
        <v>1030.45</v>
      </c>
      <c r="AF145" s="33">
        <v>1313.65</v>
      </c>
      <c r="AG145" s="33">
        <v>1994</v>
      </c>
      <c r="AH145" s="33">
        <v>2179.37</v>
      </c>
      <c r="AI145" s="33">
        <v>2321.0700000000002</v>
      </c>
      <c r="AJ145" s="33">
        <v>2351.27</v>
      </c>
      <c r="AK145" s="33">
        <v>2357.2600000000002</v>
      </c>
      <c r="AL145" s="33">
        <v>2353.7800000000002</v>
      </c>
      <c r="AM145" s="33">
        <v>2341.9</v>
      </c>
      <c r="AN145" s="33">
        <v>2343.37</v>
      </c>
      <c r="AO145" s="33">
        <v>2346.25</v>
      </c>
      <c r="AP145" s="33">
        <v>2339.7199999999998</v>
      </c>
      <c r="AQ145" s="33">
        <v>2283.65</v>
      </c>
      <c r="AR145" s="33">
        <v>2278.79</v>
      </c>
      <c r="AS145" s="33">
        <v>2280.4499999999998</v>
      </c>
      <c r="AT145" s="33">
        <v>2271.64</v>
      </c>
      <c r="AU145" s="33">
        <v>2352.8000000000002</v>
      </c>
      <c r="AV145" s="33">
        <v>2356.39</v>
      </c>
      <c r="AW145" s="33">
        <v>2127.44</v>
      </c>
      <c r="AX145" s="33">
        <v>2026.81</v>
      </c>
      <c r="AY145" s="270">
        <v>770.43</v>
      </c>
      <c r="AZ145" s="138">
        <v>4.63</v>
      </c>
      <c r="BA145" s="138">
        <v>232.01</v>
      </c>
      <c r="BC145" s="125"/>
      <c r="BE145" s="32"/>
    </row>
    <row r="146" spans="1:137">
      <c r="A146" s="41">
        <v>28</v>
      </c>
      <c r="B146" s="148">
        <v>2627.26</v>
      </c>
      <c r="C146" s="148">
        <v>2446.0300000000002</v>
      </c>
      <c r="D146" s="148">
        <v>2306.35</v>
      </c>
      <c r="E146" s="148">
        <v>2162</v>
      </c>
      <c r="F146" s="148">
        <v>2152.88</v>
      </c>
      <c r="G146" s="148">
        <v>2356.2400000000002</v>
      </c>
      <c r="H146" s="148">
        <v>2413.75</v>
      </c>
      <c r="I146" s="148">
        <v>2634.31</v>
      </c>
      <c r="J146" s="148">
        <v>3227.43</v>
      </c>
      <c r="K146" s="148">
        <v>3293.1200000000003</v>
      </c>
      <c r="L146" s="148">
        <v>3300.03</v>
      </c>
      <c r="M146" s="148">
        <v>3298.6600000000003</v>
      </c>
      <c r="N146" s="148">
        <v>3290.5899999999997</v>
      </c>
      <c r="O146" s="148">
        <v>3294.2000000000003</v>
      </c>
      <c r="P146" s="148">
        <v>3131.77</v>
      </c>
      <c r="Q146" s="148">
        <v>3142.9599999999996</v>
      </c>
      <c r="R146" s="148">
        <v>3122.6299999999997</v>
      </c>
      <c r="S146" s="148">
        <v>3119.7599999999998</v>
      </c>
      <c r="T146" s="148">
        <v>3117.0899999999997</v>
      </c>
      <c r="U146" s="148">
        <v>3114.11</v>
      </c>
      <c r="V146" s="148">
        <v>3093.6600000000003</v>
      </c>
      <c r="W146" s="148">
        <v>3084.7999999999997</v>
      </c>
      <c r="X146" s="148">
        <v>3014.93</v>
      </c>
      <c r="Y146" s="148">
        <v>2650.32</v>
      </c>
      <c r="Z146" s="32"/>
      <c r="AA146" s="33">
        <v>1620.19</v>
      </c>
      <c r="AB146" s="33">
        <v>1438.96</v>
      </c>
      <c r="AC146" s="33">
        <v>1299.28</v>
      </c>
      <c r="AD146" s="33">
        <v>1154.93</v>
      </c>
      <c r="AE146" s="33">
        <v>1145.81</v>
      </c>
      <c r="AF146" s="33">
        <v>1349.17</v>
      </c>
      <c r="AG146" s="33">
        <v>1406.68</v>
      </c>
      <c r="AH146" s="33">
        <v>1627.24</v>
      </c>
      <c r="AI146" s="33">
        <v>2220.36</v>
      </c>
      <c r="AJ146" s="33">
        <v>2286.0500000000002</v>
      </c>
      <c r="AK146" s="33">
        <v>2292.96</v>
      </c>
      <c r="AL146" s="33">
        <v>2291.59</v>
      </c>
      <c r="AM146" s="33">
        <v>2283.52</v>
      </c>
      <c r="AN146" s="33">
        <v>2287.13</v>
      </c>
      <c r="AO146" s="33">
        <v>2124.6999999999998</v>
      </c>
      <c r="AP146" s="33">
        <v>2135.89</v>
      </c>
      <c r="AQ146" s="33">
        <v>2115.56</v>
      </c>
      <c r="AR146" s="33">
        <v>2112.69</v>
      </c>
      <c r="AS146" s="33">
        <v>2110.02</v>
      </c>
      <c r="AT146" s="33">
        <v>2107.04</v>
      </c>
      <c r="AU146" s="33">
        <v>2086.59</v>
      </c>
      <c r="AV146" s="33">
        <v>2077.73</v>
      </c>
      <c r="AW146" s="33">
        <v>2007.86</v>
      </c>
      <c r="AX146" s="33">
        <v>1643.25</v>
      </c>
      <c r="AY146" s="270">
        <v>770.43</v>
      </c>
      <c r="AZ146" s="138">
        <v>4.63</v>
      </c>
      <c r="BA146" s="138">
        <v>232.01</v>
      </c>
      <c r="BC146" s="125"/>
      <c r="BE146" s="32"/>
    </row>
    <row r="147" spans="1:137">
      <c r="A147" s="41">
        <v>29</v>
      </c>
      <c r="B147" s="148">
        <v>2990.91</v>
      </c>
      <c r="C147" s="148">
        <v>2336.44</v>
      </c>
      <c r="D147" s="148">
        <v>2183.3200000000002</v>
      </c>
      <c r="E147" s="148">
        <v>2096.63</v>
      </c>
      <c r="F147" s="148">
        <v>2075.6799999999998</v>
      </c>
      <c r="G147" s="148">
        <v>2279.7600000000002</v>
      </c>
      <c r="H147" s="148">
        <v>2300.69</v>
      </c>
      <c r="I147" s="148">
        <v>2411.17</v>
      </c>
      <c r="J147" s="148">
        <v>2681.7000000000003</v>
      </c>
      <c r="K147" s="148">
        <v>3090.0899999999997</v>
      </c>
      <c r="L147" s="148">
        <v>3251.65</v>
      </c>
      <c r="M147" s="148">
        <v>3256.28</v>
      </c>
      <c r="N147" s="148">
        <v>3254.98</v>
      </c>
      <c r="O147" s="148">
        <v>3252.5800000000004</v>
      </c>
      <c r="P147" s="148">
        <v>3260.7599999999998</v>
      </c>
      <c r="Q147" s="148">
        <v>3267.43</v>
      </c>
      <c r="R147" s="148">
        <v>3127.4599999999996</v>
      </c>
      <c r="S147" s="148">
        <v>3267.0499999999997</v>
      </c>
      <c r="T147" s="148">
        <v>3269.8799999999997</v>
      </c>
      <c r="U147" s="148">
        <v>3268.8300000000004</v>
      </c>
      <c r="V147" s="148">
        <v>3255.2099999999996</v>
      </c>
      <c r="W147" s="148">
        <v>3107.9599999999996</v>
      </c>
      <c r="X147" s="148">
        <v>3101.61</v>
      </c>
      <c r="Y147" s="148">
        <v>2606.16</v>
      </c>
      <c r="Z147" s="32"/>
      <c r="AA147" s="33">
        <v>1983.84</v>
      </c>
      <c r="AB147" s="33">
        <v>1329.37</v>
      </c>
      <c r="AC147" s="33">
        <v>1176.25</v>
      </c>
      <c r="AD147" s="33">
        <v>1089.56</v>
      </c>
      <c r="AE147" s="33">
        <v>1068.6099999999999</v>
      </c>
      <c r="AF147" s="33">
        <v>1272.69</v>
      </c>
      <c r="AG147" s="33">
        <v>1293.6199999999999</v>
      </c>
      <c r="AH147" s="33">
        <v>1404.1</v>
      </c>
      <c r="AI147" s="33">
        <v>1674.63</v>
      </c>
      <c r="AJ147" s="33">
        <v>2083.02</v>
      </c>
      <c r="AK147" s="33">
        <v>2244.58</v>
      </c>
      <c r="AL147" s="33">
        <v>2249.21</v>
      </c>
      <c r="AM147" s="33">
        <v>2247.91</v>
      </c>
      <c r="AN147" s="33">
        <v>2245.5100000000002</v>
      </c>
      <c r="AO147" s="33">
        <v>2253.69</v>
      </c>
      <c r="AP147" s="33">
        <v>2260.36</v>
      </c>
      <c r="AQ147" s="33">
        <v>2120.39</v>
      </c>
      <c r="AR147" s="33">
        <v>2259.98</v>
      </c>
      <c r="AS147" s="33">
        <v>2262.81</v>
      </c>
      <c r="AT147" s="33">
        <v>2261.7600000000002</v>
      </c>
      <c r="AU147" s="33">
        <v>2248.14</v>
      </c>
      <c r="AV147" s="33">
        <v>2100.89</v>
      </c>
      <c r="AW147" s="33">
        <v>2094.54</v>
      </c>
      <c r="AX147" s="33">
        <v>1599.09</v>
      </c>
      <c r="AY147" s="270">
        <v>770.43</v>
      </c>
      <c r="AZ147" s="138">
        <v>4.63</v>
      </c>
      <c r="BA147" s="138">
        <v>232.01</v>
      </c>
      <c r="BC147" s="125"/>
      <c r="BE147" s="32"/>
    </row>
    <row r="148" spans="1:137">
      <c r="A148" s="41">
        <v>30</v>
      </c>
      <c r="B148" s="148">
        <v>2442.38</v>
      </c>
      <c r="C148" s="148">
        <v>2246.9500000000003</v>
      </c>
      <c r="D148" s="148">
        <v>2125.67</v>
      </c>
      <c r="E148" s="148">
        <v>1997.9</v>
      </c>
      <c r="F148" s="148">
        <v>2025.96</v>
      </c>
      <c r="G148" s="148">
        <v>2307.62</v>
      </c>
      <c r="H148" s="148">
        <v>2511.86</v>
      </c>
      <c r="I148" s="148">
        <v>3207.7999999999997</v>
      </c>
      <c r="J148" s="148">
        <v>3338.81</v>
      </c>
      <c r="K148" s="148">
        <v>3369.44</v>
      </c>
      <c r="L148" s="148">
        <v>3372.9199999999996</v>
      </c>
      <c r="M148" s="148">
        <v>3461.9100000000003</v>
      </c>
      <c r="N148" s="148">
        <v>3357.86</v>
      </c>
      <c r="O148" s="148">
        <v>3364.27</v>
      </c>
      <c r="P148" s="148">
        <v>3352.1600000000003</v>
      </c>
      <c r="Q148" s="148">
        <v>3349.19</v>
      </c>
      <c r="R148" s="148">
        <v>3343.86</v>
      </c>
      <c r="S148" s="148">
        <v>3340.22</v>
      </c>
      <c r="T148" s="148">
        <v>3339.5099999999998</v>
      </c>
      <c r="U148" s="148">
        <v>3331.5499999999997</v>
      </c>
      <c r="V148" s="148">
        <v>3317.18</v>
      </c>
      <c r="W148" s="148">
        <v>3252.72</v>
      </c>
      <c r="X148" s="148">
        <v>3203.5399999999995</v>
      </c>
      <c r="Y148" s="148">
        <v>3013.39</v>
      </c>
      <c r="Z148" s="32"/>
      <c r="AA148" s="33">
        <v>1435.31</v>
      </c>
      <c r="AB148" s="33">
        <v>1239.8800000000001</v>
      </c>
      <c r="AC148" s="33">
        <v>1118.5999999999999</v>
      </c>
      <c r="AD148" s="33">
        <v>990.83</v>
      </c>
      <c r="AE148" s="33">
        <v>1018.89</v>
      </c>
      <c r="AF148" s="33">
        <v>1300.55</v>
      </c>
      <c r="AG148" s="33">
        <v>1504.79</v>
      </c>
      <c r="AH148" s="33">
        <v>2200.73</v>
      </c>
      <c r="AI148" s="33">
        <v>2331.7399999999998</v>
      </c>
      <c r="AJ148" s="33">
        <v>2362.37</v>
      </c>
      <c r="AK148" s="33">
        <v>2365.85</v>
      </c>
      <c r="AL148" s="33">
        <v>2454.84</v>
      </c>
      <c r="AM148" s="33">
        <v>2350.79</v>
      </c>
      <c r="AN148" s="33">
        <v>2357.1999999999998</v>
      </c>
      <c r="AO148" s="33">
        <v>2345.09</v>
      </c>
      <c r="AP148" s="33">
        <v>2342.12</v>
      </c>
      <c r="AQ148" s="33">
        <v>2336.79</v>
      </c>
      <c r="AR148" s="33">
        <v>2333.15</v>
      </c>
      <c r="AS148" s="33">
        <v>2332.44</v>
      </c>
      <c r="AT148" s="33">
        <v>2324.48</v>
      </c>
      <c r="AU148" s="33">
        <v>2310.11</v>
      </c>
      <c r="AV148" s="33">
        <v>2245.65</v>
      </c>
      <c r="AW148" s="33">
        <v>2196.4699999999998</v>
      </c>
      <c r="AX148" s="33">
        <v>2006.32</v>
      </c>
      <c r="AY148" s="270">
        <v>770.43</v>
      </c>
      <c r="AZ148" s="138">
        <v>4.63</v>
      </c>
      <c r="BA148" s="138">
        <v>232.01</v>
      </c>
      <c r="BC148" s="125"/>
      <c r="BE148" s="32"/>
    </row>
    <row r="149" spans="1:137" ht="13.5" hidden="1" thickBot="1">
      <c r="A149" s="135">
        <v>31</v>
      </c>
      <c r="B149" s="148">
        <v>1007.0699999999999</v>
      </c>
      <c r="C149" s="148">
        <v>1007.0699999999999</v>
      </c>
      <c r="D149" s="148">
        <v>1007.0699999999999</v>
      </c>
      <c r="E149" s="148">
        <v>1007.0699999999999</v>
      </c>
      <c r="F149" s="148">
        <v>1007.0699999999999</v>
      </c>
      <c r="G149" s="148">
        <v>1007.0699999999999</v>
      </c>
      <c r="H149" s="148">
        <v>1007.0699999999999</v>
      </c>
      <c r="I149" s="148">
        <v>1007.0699999999999</v>
      </c>
      <c r="J149" s="148">
        <v>1007.0699999999999</v>
      </c>
      <c r="K149" s="148">
        <v>1007.0699999999999</v>
      </c>
      <c r="L149" s="148">
        <v>1007.0699999999999</v>
      </c>
      <c r="M149" s="148">
        <v>1007.0699999999999</v>
      </c>
      <c r="N149" s="148">
        <v>1007.0699999999999</v>
      </c>
      <c r="O149" s="148">
        <v>1007.0699999999999</v>
      </c>
      <c r="P149" s="148">
        <v>1007.0699999999999</v>
      </c>
      <c r="Q149" s="148">
        <v>1007.0699999999999</v>
      </c>
      <c r="R149" s="148">
        <v>1007.0699999999999</v>
      </c>
      <c r="S149" s="148">
        <v>1007.0699999999999</v>
      </c>
      <c r="T149" s="148">
        <v>1007.0699999999999</v>
      </c>
      <c r="U149" s="148">
        <v>1007.0699999999999</v>
      </c>
      <c r="V149" s="148">
        <v>1007.0699999999999</v>
      </c>
      <c r="W149" s="148">
        <v>1007.0699999999999</v>
      </c>
      <c r="X149" s="148">
        <v>1007.0699999999999</v>
      </c>
      <c r="Y149" s="148">
        <v>1007.0699999999999</v>
      </c>
      <c r="Z149" s="32"/>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v>0</v>
      </c>
      <c r="AS149" s="33">
        <v>0</v>
      </c>
      <c r="AT149" s="33">
        <v>0</v>
      </c>
      <c r="AU149" s="33">
        <v>0</v>
      </c>
      <c r="AV149" s="33">
        <v>0</v>
      </c>
      <c r="AW149" s="33">
        <v>0</v>
      </c>
      <c r="AX149" s="33">
        <v>0</v>
      </c>
      <c r="AY149" s="270">
        <v>770.43</v>
      </c>
      <c r="AZ149" s="138">
        <v>4.63</v>
      </c>
      <c r="BA149" s="138">
        <v>232.01</v>
      </c>
      <c r="BC149" s="125"/>
      <c r="BE149" s="32"/>
    </row>
    <row r="150" spans="1:137" ht="13.5" thickBot="1">
      <c r="AA150" s="145">
        <v>1397758.84</v>
      </c>
      <c r="BA150" s="5"/>
      <c r="BC150" s="125"/>
      <c r="BE150" s="32"/>
    </row>
    <row r="151" spans="1:137" s="2" customFormat="1" ht="38.25" customHeight="1" thickBot="1">
      <c r="A151" s="480" t="s">
        <v>2</v>
      </c>
      <c r="B151" s="486" t="s">
        <v>131</v>
      </c>
      <c r="C151" s="486"/>
      <c r="D151" s="486"/>
      <c r="E151" s="486"/>
      <c r="F151" s="486"/>
      <c r="G151" s="486"/>
      <c r="H151" s="486"/>
      <c r="I151" s="486"/>
      <c r="J151" s="486"/>
      <c r="K151" s="486"/>
      <c r="L151" s="486"/>
      <c r="M151" s="486"/>
      <c r="N151" s="486"/>
      <c r="O151" s="486"/>
      <c r="P151" s="486"/>
      <c r="Q151" s="486"/>
      <c r="R151" s="486"/>
      <c r="S151" s="486"/>
      <c r="T151" s="486"/>
      <c r="U151" s="486"/>
      <c r="V151" s="486"/>
      <c r="W151" s="486"/>
      <c r="X151" s="486"/>
      <c r="Y151" s="487"/>
      <c r="Z151" s="7"/>
      <c r="AA151" s="129" t="s">
        <v>158</v>
      </c>
      <c r="AB151" s="144"/>
      <c r="AC151" s="144"/>
      <c r="AD151" s="144"/>
      <c r="AE151" s="144"/>
      <c r="AF151" s="144"/>
      <c r="AG151" s="144"/>
      <c r="AH151" s="144"/>
      <c r="AI151" s="144"/>
      <c r="AJ151" s="144"/>
      <c r="AK151" s="144"/>
      <c r="AL151" s="144"/>
      <c r="AM151" s="144"/>
      <c r="AN151" s="144"/>
      <c r="AO151" s="144"/>
      <c r="AP151" s="144"/>
      <c r="AQ151" s="144"/>
      <c r="AR151" s="144"/>
      <c r="AS151" s="144"/>
      <c r="AT151" s="144"/>
      <c r="AU151" s="144"/>
      <c r="AV151" s="144"/>
      <c r="AW151" s="144"/>
      <c r="AX151" s="144"/>
      <c r="AY151" s="199"/>
      <c r="AZ151" s="284"/>
      <c r="BA151" s="284"/>
      <c r="BB151" s="7"/>
      <c r="BC151" s="125"/>
      <c r="BD151" s="7"/>
      <c r="BE151" s="32"/>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row>
    <row r="152" spans="1:137" ht="96" customHeight="1">
      <c r="A152" s="481"/>
      <c r="B152" s="475" t="s">
        <v>3</v>
      </c>
      <c r="C152" s="475"/>
      <c r="D152" s="475"/>
      <c r="E152" s="475"/>
      <c r="F152" s="475"/>
      <c r="G152" s="475"/>
      <c r="H152" s="475"/>
      <c r="I152" s="475"/>
      <c r="J152" s="475"/>
      <c r="K152" s="475"/>
      <c r="L152" s="475"/>
      <c r="M152" s="475"/>
      <c r="N152" s="475"/>
      <c r="O152" s="475"/>
      <c r="P152" s="475"/>
      <c r="Q152" s="475"/>
      <c r="R152" s="475"/>
      <c r="S152" s="475"/>
      <c r="T152" s="475"/>
      <c r="U152" s="475"/>
      <c r="V152" s="475"/>
      <c r="W152" s="475"/>
      <c r="X152" s="475"/>
      <c r="Y152" s="476"/>
      <c r="AA152" s="500" t="s">
        <v>83</v>
      </c>
      <c r="AB152" s="501"/>
      <c r="AC152" s="501"/>
      <c r="AD152" s="501"/>
      <c r="AE152" s="501"/>
      <c r="AF152" s="501"/>
      <c r="AG152" s="501"/>
      <c r="AH152" s="501"/>
      <c r="AI152" s="501"/>
      <c r="AJ152" s="501"/>
      <c r="AK152" s="501"/>
      <c r="AL152" s="501"/>
      <c r="AM152" s="501"/>
      <c r="AN152" s="501"/>
      <c r="AO152" s="501"/>
      <c r="AP152" s="501"/>
      <c r="AQ152" s="501"/>
      <c r="AR152" s="501"/>
      <c r="AS152" s="501"/>
      <c r="AT152" s="501"/>
      <c r="AU152" s="501"/>
      <c r="AV152" s="501"/>
      <c r="AW152" s="501"/>
      <c r="AX152" s="502"/>
      <c r="AY152" s="505" t="s">
        <v>185</v>
      </c>
      <c r="AZ152" s="495" t="s">
        <v>173</v>
      </c>
      <c r="BA152" s="197" t="s">
        <v>174</v>
      </c>
      <c r="BC152" s="125"/>
      <c r="BE152" s="32"/>
    </row>
    <row r="153" spans="1:137" ht="42.75" customHeight="1">
      <c r="A153" s="481"/>
      <c r="B153" s="42" t="s">
        <v>4</v>
      </c>
      <c r="C153" s="42" t="s">
        <v>5</v>
      </c>
      <c r="D153" s="42" t="s">
        <v>6</v>
      </c>
      <c r="E153" s="42" t="s">
        <v>7</v>
      </c>
      <c r="F153" s="42" t="s">
        <v>8</v>
      </c>
      <c r="G153" s="42" t="s">
        <v>9</v>
      </c>
      <c r="H153" s="42" t="s">
        <v>10</v>
      </c>
      <c r="I153" s="42" t="s">
        <v>11</v>
      </c>
      <c r="J153" s="42" t="s">
        <v>12</v>
      </c>
      <c r="K153" s="42" t="s">
        <v>13</v>
      </c>
      <c r="L153" s="42" t="s">
        <v>14</v>
      </c>
      <c r="M153" s="42" t="s">
        <v>15</v>
      </c>
      <c r="N153" s="42" t="s">
        <v>16</v>
      </c>
      <c r="O153" s="42" t="s">
        <v>17</v>
      </c>
      <c r="P153" s="42" t="s">
        <v>18</v>
      </c>
      <c r="Q153" s="42" t="s">
        <v>19</v>
      </c>
      <c r="R153" s="42" t="s">
        <v>20</v>
      </c>
      <c r="S153" s="42" t="s">
        <v>21</v>
      </c>
      <c r="T153" s="42" t="s">
        <v>22</v>
      </c>
      <c r="U153" s="42" t="s">
        <v>23</v>
      </c>
      <c r="V153" s="42" t="s">
        <v>24</v>
      </c>
      <c r="W153" s="42" t="s">
        <v>25</v>
      </c>
      <c r="X153" s="42" t="s">
        <v>26</v>
      </c>
      <c r="Y153" s="43" t="s">
        <v>27</v>
      </c>
      <c r="AA153" s="53" t="s">
        <v>4</v>
      </c>
      <c r="AB153" s="54" t="s">
        <v>5</v>
      </c>
      <c r="AC153" s="54" t="s">
        <v>6</v>
      </c>
      <c r="AD153" s="54" t="s">
        <v>7</v>
      </c>
      <c r="AE153" s="54" t="s">
        <v>8</v>
      </c>
      <c r="AF153" s="54" t="s">
        <v>9</v>
      </c>
      <c r="AG153" s="54" t="s">
        <v>10</v>
      </c>
      <c r="AH153" s="54" t="s">
        <v>11</v>
      </c>
      <c r="AI153" s="54" t="s">
        <v>12</v>
      </c>
      <c r="AJ153" s="54" t="s">
        <v>13</v>
      </c>
      <c r="AK153" s="54" t="s">
        <v>14</v>
      </c>
      <c r="AL153" s="54" t="s">
        <v>15</v>
      </c>
      <c r="AM153" s="54" t="s">
        <v>16</v>
      </c>
      <c r="AN153" s="54" t="s">
        <v>17</v>
      </c>
      <c r="AO153" s="54" t="s">
        <v>18</v>
      </c>
      <c r="AP153" s="54" t="s">
        <v>19</v>
      </c>
      <c r="AQ153" s="54" t="s">
        <v>20</v>
      </c>
      <c r="AR153" s="54" t="s">
        <v>21</v>
      </c>
      <c r="AS153" s="54" t="s">
        <v>22</v>
      </c>
      <c r="AT153" s="54" t="s">
        <v>23</v>
      </c>
      <c r="AU153" s="54" t="s">
        <v>24</v>
      </c>
      <c r="AV153" s="54" t="s">
        <v>25</v>
      </c>
      <c r="AW153" s="54" t="s">
        <v>26</v>
      </c>
      <c r="AX153" s="111" t="s">
        <v>27</v>
      </c>
      <c r="AY153" s="504"/>
      <c r="AZ153" s="496"/>
      <c r="BA153" s="153" t="s">
        <v>32</v>
      </c>
      <c r="BC153" s="125"/>
      <c r="BE153" s="32"/>
    </row>
    <row r="154" spans="1:137" s="151" customFormat="1" ht="16.149999999999999" customHeight="1">
      <c r="A154" s="483" t="s">
        <v>180</v>
      </c>
      <c r="B154" s="484"/>
      <c r="C154" s="484"/>
      <c r="D154" s="484"/>
      <c r="E154" s="484"/>
      <c r="F154" s="484"/>
      <c r="G154" s="484"/>
      <c r="H154" s="484"/>
      <c r="I154" s="484"/>
      <c r="J154" s="484"/>
      <c r="K154" s="484"/>
      <c r="L154" s="484"/>
      <c r="M154" s="484"/>
      <c r="N154" s="484"/>
      <c r="O154" s="484"/>
      <c r="P154" s="484"/>
      <c r="Q154" s="484"/>
      <c r="R154" s="484"/>
      <c r="S154" s="484"/>
      <c r="T154" s="484"/>
      <c r="U154" s="484"/>
      <c r="V154" s="484"/>
      <c r="W154" s="484"/>
      <c r="X154" s="484"/>
      <c r="Y154" s="485"/>
      <c r="AA154" s="488">
        <v>2</v>
      </c>
      <c r="AB154" s="489"/>
      <c r="AC154" s="489"/>
      <c r="AD154" s="489"/>
      <c r="AE154" s="489"/>
      <c r="AF154" s="489"/>
      <c r="AG154" s="489"/>
      <c r="AH154" s="489"/>
      <c r="AI154" s="489"/>
      <c r="AJ154" s="489"/>
      <c r="AK154" s="489"/>
      <c r="AL154" s="489"/>
      <c r="AM154" s="489"/>
      <c r="AN154" s="489"/>
      <c r="AO154" s="489"/>
      <c r="AP154" s="489"/>
      <c r="AQ154" s="489"/>
      <c r="AR154" s="489"/>
      <c r="AS154" s="489"/>
      <c r="AT154" s="489"/>
      <c r="AU154" s="489"/>
      <c r="AV154" s="489"/>
      <c r="AW154" s="489"/>
      <c r="AX154" s="490"/>
      <c r="AY154" s="157">
        <v>3</v>
      </c>
      <c r="AZ154" s="159">
        <v>4</v>
      </c>
      <c r="BA154" s="160">
        <v>5</v>
      </c>
      <c r="BC154" s="125"/>
      <c r="BE154" s="32"/>
    </row>
    <row r="155" spans="1:137">
      <c r="A155" s="41">
        <v>1</v>
      </c>
      <c r="B155" s="148">
        <v>2733.46</v>
      </c>
      <c r="C155" s="148">
        <v>2554.8200000000002</v>
      </c>
      <c r="D155" s="148">
        <v>2440.41</v>
      </c>
      <c r="E155" s="148">
        <v>2288.02</v>
      </c>
      <c r="F155" s="148">
        <v>2242.34</v>
      </c>
      <c r="G155" s="148">
        <v>2377.16</v>
      </c>
      <c r="H155" s="148">
        <v>2424.86</v>
      </c>
      <c r="I155" s="148">
        <v>2610.96</v>
      </c>
      <c r="J155" s="148">
        <v>2926.7599999999998</v>
      </c>
      <c r="K155" s="148">
        <v>3790.6</v>
      </c>
      <c r="L155" s="148">
        <v>3887.3799999999997</v>
      </c>
      <c r="M155" s="148">
        <v>3894.27</v>
      </c>
      <c r="N155" s="148">
        <v>3888.19</v>
      </c>
      <c r="O155" s="148">
        <v>3892.2599999999998</v>
      </c>
      <c r="P155" s="148">
        <v>3904.52</v>
      </c>
      <c r="Q155" s="148">
        <v>3876.5</v>
      </c>
      <c r="R155" s="148">
        <v>3870.24</v>
      </c>
      <c r="S155" s="148">
        <v>3876.49</v>
      </c>
      <c r="T155" s="148">
        <v>3878.06</v>
      </c>
      <c r="U155" s="148">
        <v>3851.96</v>
      </c>
      <c r="V155" s="148">
        <v>3839.95</v>
      </c>
      <c r="W155" s="148">
        <v>3456.25</v>
      </c>
      <c r="X155" s="148">
        <v>3120.4</v>
      </c>
      <c r="Y155" s="148">
        <v>2960.2</v>
      </c>
      <c r="Z155" s="32"/>
      <c r="AA155" s="33">
        <v>1343.57</v>
      </c>
      <c r="AB155" s="33">
        <v>1164.93</v>
      </c>
      <c r="AC155" s="33">
        <v>1050.52</v>
      </c>
      <c r="AD155" s="33">
        <v>898.13</v>
      </c>
      <c r="AE155" s="33">
        <v>852.45</v>
      </c>
      <c r="AF155" s="33">
        <v>987.27</v>
      </c>
      <c r="AG155" s="33">
        <v>1034.97</v>
      </c>
      <c r="AH155" s="33">
        <v>1221.07</v>
      </c>
      <c r="AI155" s="33">
        <v>1536.87</v>
      </c>
      <c r="AJ155" s="33">
        <v>2400.71</v>
      </c>
      <c r="AK155" s="33">
        <v>2497.4899999999998</v>
      </c>
      <c r="AL155" s="33">
        <v>2504.38</v>
      </c>
      <c r="AM155" s="33">
        <v>2498.3000000000002</v>
      </c>
      <c r="AN155" s="33">
        <v>2502.37</v>
      </c>
      <c r="AO155" s="33">
        <v>2514.63</v>
      </c>
      <c r="AP155" s="33">
        <v>2486.61</v>
      </c>
      <c r="AQ155" s="33">
        <v>2480.35</v>
      </c>
      <c r="AR155" s="33">
        <v>2486.6</v>
      </c>
      <c r="AS155" s="33">
        <v>2488.17</v>
      </c>
      <c r="AT155" s="33">
        <v>2462.0700000000002</v>
      </c>
      <c r="AU155" s="33">
        <v>2450.06</v>
      </c>
      <c r="AV155" s="33">
        <v>2066.36</v>
      </c>
      <c r="AW155" s="33">
        <v>1730.51</v>
      </c>
      <c r="AX155" s="33">
        <v>1570.31</v>
      </c>
      <c r="AY155" s="270">
        <v>770.43</v>
      </c>
      <c r="AZ155" s="138">
        <v>4.63</v>
      </c>
      <c r="BA155" s="138">
        <v>614.83000000000004</v>
      </c>
      <c r="BC155" s="125"/>
      <c r="BE155" s="32"/>
    </row>
    <row r="156" spans="1:137">
      <c r="A156" s="41">
        <v>2</v>
      </c>
      <c r="B156" s="148">
        <v>2770.54</v>
      </c>
      <c r="C156" s="148">
        <v>2569.87</v>
      </c>
      <c r="D156" s="148">
        <v>2463.35</v>
      </c>
      <c r="E156" s="148">
        <v>2381.5100000000002</v>
      </c>
      <c r="F156" s="148">
        <v>2292.0500000000002</v>
      </c>
      <c r="G156" s="148">
        <v>2466.94</v>
      </c>
      <c r="H156" s="148">
        <v>2652.47</v>
      </c>
      <c r="I156" s="148">
        <v>3074.23</v>
      </c>
      <c r="J156" s="148">
        <v>4044.7</v>
      </c>
      <c r="K156" s="148">
        <v>4101.12</v>
      </c>
      <c r="L156" s="148">
        <v>4117.8599999999997</v>
      </c>
      <c r="M156" s="148">
        <v>4115.8599999999997</v>
      </c>
      <c r="N156" s="148">
        <v>4049.04</v>
      </c>
      <c r="O156" s="148">
        <v>4090.06</v>
      </c>
      <c r="P156" s="148">
        <v>4137.18</v>
      </c>
      <c r="Q156" s="148">
        <v>4120.33</v>
      </c>
      <c r="R156" s="148">
        <v>4103.1400000000003</v>
      </c>
      <c r="S156" s="148">
        <v>4053.66</v>
      </c>
      <c r="T156" s="148">
        <v>4068.08</v>
      </c>
      <c r="U156" s="148">
        <v>4030.7999999999997</v>
      </c>
      <c r="V156" s="148">
        <v>4019.14</v>
      </c>
      <c r="W156" s="148">
        <v>3983.12</v>
      </c>
      <c r="X156" s="148">
        <v>3167.69</v>
      </c>
      <c r="Y156" s="148">
        <v>2986.21</v>
      </c>
      <c r="Z156" s="32"/>
      <c r="AA156" s="33">
        <v>1380.65</v>
      </c>
      <c r="AB156" s="33">
        <v>1179.98</v>
      </c>
      <c r="AC156" s="33">
        <v>1073.46</v>
      </c>
      <c r="AD156" s="33">
        <v>991.62</v>
      </c>
      <c r="AE156" s="33">
        <v>902.16</v>
      </c>
      <c r="AF156" s="33">
        <v>1077.05</v>
      </c>
      <c r="AG156" s="33">
        <v>1262.58</v>
      </c>
      <c r="AH156" s="33">
        <v>1684.34</v>
      </c>
      <c r="AI156" s="33">
        <v>2654.81</v>
      </c>
      <c r="AJ156" s="33">
        <v>2711.23</v>
      </c>
      <c r="AK156" s="33">
        <v>2727.97</v>
      </c>
      <c r="AL156" s="33">
        <v>2725.97</v>
      </c>
      <c r="AM156" s="33">
        <v>2659.15</v>
      </c>
      <c r="AN156" s="33">
        <v>2700.17</v>
      </c>
      <c r="AO156" s="33">
        <v>2747.29</v>
      </c>
      <c r="AP156" s="33">
        <v>2730.44</v>
      </c>
      <c r="AQ156" s="33">
        <v>2713.25</v>
      </c>
      <c r="AR156" s="33">
        <v>2663.77</v>
      </c>
      <c r="AS156" s="33">
        <v>2678.19</v>
      </c>
      <c r="AT156" s="33">
        <v>2640.91</v>
      </c>
      <c r="AU156" s="33">
        <v>2629.25</v>
      </c>
      <c r="AV156" s="33">
        <v>2593.23</v>
      </c>
      <c r="AW156" s="33">
        <v>1777.8</v>
      </c>
      <c r="AX156" s="33">
        <v>1596.32</v>
      </c>
      <c r="AY156" s="270">
        <v>770.43</v>
      </c>
      <c r="AZ156" s="138">
        <v>4.63</v>
      </c>
      <c r="BA156" s="138">
        <v>614.83000000000004</v>
      </c>
      <c r="BC156" s="125"/>
      <c r="BE156" s="32"/>
    </row>
    <row r="157" spans="1:137">
      <c r="A157" s="41">
        <v>3</v>
      </c>
      <c r="B157" s="148">
        <v>2710.91</v>
      </c>
      <c r="C157" s="148">
        <v>2467.14</v>
      </c>
      <c r="D157" s="148">
        <v>2323.08</v>
      </c>
      <c r="E157" s="148">
        <v>2230.54</v>
      </c>
      <c r="F157" s="148">
        <v>2260.6</v>
      </c>
      <c r="G157" s="148">
        <v>2525.35</v>
      </c>
      <c r="H157" s="148">
        <v>2695.95</v>
      </c>
      <c r="I157" s="148">
        <v>3086.25</v>
      </c>
      <c r="J157" s="148">
        <v>4108.7</v>
      </c>
      <c r="K157" s="148">
        <v>4192.3</v>
      </c>
      <c r="L157" s="148">
        <v>4198.3</v>
      </c>
      <c r="M157" s="148">
        <v>4199.92</v>
      </c>
      <c r="N157" s="148">
        <v>4171.2300000000005</v>
      </c>
      <c r="O157" s="148">
        <v>4188.18</v>
      </c>
      <c r="P157" s="148">
        <v>4213.5</v>
      </c>
      <c r="Q157" s="148">
        <v>4228.57</v>
      </c>
      <c r="R157" s="148">
        <v>4217.08</v>
      </c>
      <c r="S157" s="148">
        <v>4171.08</v>
      </c>
      <c r="T157" s="148">
        <v>4167.13</v>
      </c>
      <c r="U157" s="148">
        <v>4120.53</v>
      </c>
      <c r="V157" s="148">
        <v>4101.6900000000005</v>
      </c>
      <c r="W157" s="148">
        <v>4097.45</v>
      </c>
      <c r="X157" s="148">
        <v>3253.5099999999998</v>
      </c>
      <c r="Y157" s="148">
        <v>2917.68</v>
      </c>
      <c r="Z157" s="32"/>
      <c r="AA157" s="33">
        <v>1321.02</v>
      </c>
      <c r="AB157" s="33">
        <v>1077.25</v>
      </c>
      <c r="AC157" s="33">
        <v>933.19</v>
      </c>
      <c r="AD157" s="33">
        <v>840.65</v>
      </c>
      <c r="AE157" s="33">
        <v>870.71</v>
      </c>
      <c r="AF157" s="33">
        <v>1135.46</v>
      </c>
      <c r="AG157" s="33">
        <v>1306.06</v>
      </c>
      <c r="AH157" s="33">
        <v>1696.36</v>
      </c>
      <c r="AI157" s="33">
        <v>2718.81</v>
      </c>
      <c r="AJ157" s="33">
        <v>2802.41</v>
      </c>
      <c r="AK157" s="33">
        <v>2808.41</v>
      </c>
      <c r="AL157" s="33">
        <v>2810.03</v>
      </c>
      <c r="AM157" s="33">
        <v>2781.34</v>
      </c>
      <c r="AN157" s="33">
        <v>2798.29</v>
      </c>
      <c r="AO157" s="33">
        <v>2823.61</v>
      </c>
      <c r="AP157" s="33">
        <v>2838.68</v>
      </c>
      <c r="AQ157" s="33">
        <v>2827.19</v>
      </c>
      <c r="AR157" s="33">
        <v>2781.19</v>
      </c>
      <c r="AS157" s="33">
        <v>2777.24</v>
      </c>
      <c r="AT157" s="33">
        <v>2730.64</v>
      </c>
      <c r="AU157" s="33">
        <v>2711.8</v>
      </c>
      <c r="AV157" s="33">
        <v>2707.56</v>
      </c>
      <c r="AW157" s="33">
        <v>1863.62</v>
      </c>
      <c r="AX157" s="33">
        <v>1527.79</v>
      </c>
      <c r="AY157" s="270">
        <v>770.43</v>
      </c>
      <c r="AZ157" s="138">
        <v>4.63</v>
      </c>
      <c r="BA157" s="138">
        <v>614.83000000000004</v>
      </c>
      <c r="BC157" s="125"/>
      <c r="BE157" s="32"/>
    </row>
    <row r="158" spans="1:137">
      <c r="A158" s="41">
        <v>4</v>
      </c>
      <c r="B158" s="148">
        <v>2727.13</v>
      </c>
      <c r="C158" s="148">
        <v>2563.34</v>
      </c>
      <c r="D158" s="148">
        <v>2408.9900000000002</v>
      </c>
      <c r="E158" s="148">
        <v>2283.41</v>
      </c>
      <c r="F158" s="148">
        <v>2290.5</v>
      </c>
      <c r="G158" s="148">
        <v>2527.86</v>
      </c>
      <c r="H158" s="148">
        <v>2685.52</v>
      </c>
      <c r="I158" s="148">
        <v>3072.77</v>
      </c>
      <c r="J158" s="148">
        <v>3649.2</v>
      </c>
      <c r="K158" s="148">
        <v>3791.23</v>
      </c>
      <c r="L158" s="148">
        <v>3843.41</v>
      </c>
      <c r="M158" s="148">
        <v>3779.35</v>
      </c>
      <c r="N158" s="148">
        <v>3714.8599999999997</v>
      </c>
      <c r="O158" s="148">
        <v>4269.6000000000004</v>
      </c>
      <c r="P158" s="148">
        <v>3815.92</v>
      </c>
      <c r="Q158" s="148">
        <v>3781.95</v>
      </c>
      <c r="R158" s="148">
        <v>3790.6</v>
      </c>
      <c r="S158" s="148">
        <v>3747.3799999999997</v>
      </c>
      <c r="T158" s="148">
        <v>3706.3199999999997</v>
      </c>
      <c r="U158" s="148">
        <v>3609.73</v>
      </c>
      <c r="V158" s="148">
        <v>3565.3799999999997</v>
      </c>
      <c r="W158" s="148">
        <v>3452.25</v>
      </c>
      <c r="X158" s="148">
        <v>3131.81</v>
      </c>
      <c r="Y158" s="148">
        <v>2871.33</v>
      </c>
      <c r="Z158" s="32"/>
      <c r="AA158" s="33">
        <v>1337.24</v>
      </c>
      <c r="AB158" s="33">
        <v>1173.45</v>
      </c>
      <c r="AC158" s="33">
        <v>1019.1</v>
      </c>
      <c r="AD158" s="33">
        <v>893.52</v>
      </c>
      <c r="AE158" s="33">
        <v>900.61</v>
      </c>
      <c r="AF158" s="33">
        <v>1137.97</v>
      </c>
      <c r="AG158" s="33">
        <v>1295.6300000000001</v>
      </c>
      <c r="AH158" s="33">
        <v>1682.88</v>
      </c>
      <c r="AI158" s="33">
        <v>2259.31</v>
      </c>
      <c r="AJ158" s="33">
        <v>2401.34</v>
      </c>
      <c r="AK158" s="33">
        <v>2453.52</v>
      </c>
      <c r="AL158" s="33">
        <v>2389.46</v>
      </c>
      <c r="AM158" s="33">
        <v>2324.9699999999998</v>
      </c>
      <c r="AN158" s="33">
        <v>2879.71</v>
      </c>
      <c r="AO158" s="33">
        <v>2426.0300000000002</v>
      </c>
      <c r="AP158" s="33">
        <v>2392.06</v>
      </c>
      <c r="AQ158" s="33">
        <v>2400.71</v>
      </c>
      <c r="AR158" s="33">
        <v>2357.4899999999998</v>
      </c>
      <c r="AS158" s="33">
        <v>2316.4299999999998</v>
      </c>
      <c r="AT158" s="33">
        <v>2219.84</v>
      </c>
      <c r="AU158" s="33">
        <v>2175.4899999999998</v>
      </c>
      <c r="AV158" s="33">
        <v>2062.36</v>
      </c>
      <c r="AW158" s="33">
        <v>1741.92</v>
      </c>
      <c r="AX158" s="33">
        <v>1481.44</v>
      </c>
      <c r="AY158" s="270">
        <v>770.43</v>
      </c>
      <c r="AZ158" s="138">
        <v>4.63</v>
      </c>
      <c r="BA158" s="138">
        <v>614.83000000000004</v>
      </c>
      <c r="BC158" s="125"/>
      <c r="BE158" s="32"/>
    </row>
    <row r="159" spans="1:137">
      <c r="A159" s="41">
        <v>5</v>
      </c>
      <c r="B159" s="148">
        <v>2665.33</v>
      </c>
      <c r="C159" s="148">
        <v>2420.52</v>
      </c>
      <c r="D159" s="148">
        <v>2311.61</v>
      </c>
      <c r="E159" s="148">
        <v>1831.3600000000001</v>
      </c>
      <c r="F159" s="148">
        <v>1861.02</v>
      </c>
      <c r="G159" s="148">
        <v>2484.13</v>
      </c>
      <c r="H159" s="148">
        <v>2714.38</v>
      </c>
      <c r="I159" s="148">
        <v>3164.89</v>
      </c>
      <c r="J159" s="148">
        <v>4124.49</v>
      </c>
      <c r="K159" s="148">
        <v>4157.1400000000003</v>
      </c>
      <c r="L159" s="148">
        <v>4158.01</v>
      </c>
      <c r="M159" s="148">
        <v>4132.92</v>
      </c>
      <c r="N159" s="148">
        <v>4117.72</v>
      </c>
      <c r="O159" s="148">
        <v>4128.1000000000004</v>
      </c>
      <c r="P159" s="148">
        <v>4153.13</v>
      </c>
      <c r="Q159" s="148">
        <v>4151.5</v>
      </c>
      <c r="R159" s="148">
        <v>4144.43</v>
      </c>
      <c r="S159" s="148">
        <v>4131.2</v>
      </c>
      <c r="T159" s="148">
        <v>4114.68</v>
      </c>
      <c r="U159" s="148">
        <v>4125.05</v>
      </c>
      <c r="V159" s="148">
        <v>3541.0699999999997</v>
      </c>
      <c r="W159" s="148">
        <v>3512.83</v>
      </c>
      <c r="X159" s="148">
        <v>3266.68</v>
      </c>
      <c r="Y159" s="148">
        <v>3074.95</v>
      </c>
      <c r="Z159" s="32"/>
      <c r="AA159" s="33">
        <v>1275.44</v>
      </c>
      <c r="AB159" s="33">
        <v>1030.6300000000001</v>
      </c>
      <c r="AC159" s="33">
        <v>921.72</v>
      </c>
      <c r="AD159" s="33">
        <v>441.47</v>
      </c>
      <c r="AE159" s="33">
        <v>471.13</v>
      </c>
      <c r="AF159" s="33">
        <v>1094.24</v>
      </c>
      <c r="AG159" s="33">
        <v>1324.49</v>
      </c>
      <c r="AH159" s="33">
        <v>1775</v>
      </c>
      <c r="AI159" s="33">
        <v>2734.6</v>
      </c>
      <c r="AJ159" s="33">
        <v>2767.25</v>
      </c>
      <c r="AK159" s="33">
        <v>2768.12</v>
      </c>
      <c r="AL159" s="33">
        <v>2743.03</v>
      </c>
      <c r="AM159" s="33">
        <v>2727.83</v>
      </c>
      <c r="AN159" s="33">
        <v>2738.21</v>
      </c>
      <c r="AO159" s="33">
        <v>2763.24</v>
      </c>
      <c r="AP159" s="33">
        <v>2761.61</v>
      </c>
      <c r="AQ159" s="33">
        <v>2754.54</v>
      </c>
      <c r="AR159" s="33">
        <v>2741.31</v>
      </c>
      <c r="AS159" s="33">
        <v>2724.79</v>
      </c>
      <c r="AT159" s="33">
        <v>2735.16</v>
      </c>
      <c r="AU159" s="33">
        <v>2151.1799999999998</v>
      </c>
      <c r="AV159" s="33">
        <v>2122.94</v>
      </c>
      <c r="AW159" s="33">
        <v>1876.79</v>
      </c>
      <c r="AX159" s="33">
        <v>1685.06</v>
      </c>
      <c r="AY159" s="270">
        <v>770.43</v>
      </c>
      <c r="AZ159" s="138">
        <v>4.63</v>
      </c>
      <c r="BA159" s="138">
        <v>614.83000000000004</v>
      </c>
      <c r="BC159" s="125"/>
      <c r="BE159" s="32"/>
    </row>
    <row r="160" spans="1:137">
      <c r="A160" s="41">
        <v>6</v>
      </c>
      <c r="B160" s="148">
        <v>2743.86</v>
      </c>
      <c r="C160" s="148">
        <v>2502.27</v>
      </c>
      <c r="D160" s="148">
        <v>2384.25</v>
      </c>
      <c r="E160" s="148">
        <v>2291.83</v>
      </c>
      <c r="F160" s="148">
        <v>2281.34</v>
      </c>
      <c r="G160" s="148">
        <v>2464.11</v>
      </c>
      <c r="H160" s="148">
        <v>2702.09</v>
      </c>
      <c r="I160" s="148">
        <v>3265.64</v>
      </c>
      <c r="J160" s="148">
        <v>3658.1299999999997</v>
      </c>
      <c r="K160" s="148">
        <v>3783.67</v>
      </c>
      <c r="L160" s="148">
        <v>3838.95</v>
      </c>
      <c r="M160" s="148">
        <v>3806.31</v>
      </c>
      <c r="N160" s="148">
        <v>3741.47</v>
      </c>
      <c r="O160" s="148">
        <v>3782.2799999999997</v>
      </c>
      <c r="P160" s="148">
        <v>3818.73</v>
      </c>
      <c r="Q160" s="148">
        <v>3770.5899999999997</v>
      </c>
      <c r="R160" s="148">
        <v>3716.0499999999997</v>
      </c>
      <c r="S160" s="148">
        <v>4161.04</v>
      </c>
      <c r="T160" s="148">
        <v>4149.07</v>
      </c>
      <c r="U160" s="148">
        <v>3636.42</v>
      </c>
      <c r="V160" s="148">
        <v>3623.1099999999997</v>
      </c>
      <c r="W160" s="148">
        <v>3583.39</v>
      </c>
      <c r="X160" s="148">
        <v>3417.75</v>
      </c>
      <c r="Y160" s="148">
        <v>3185.84</v>
      </c>
      <c r="Z160" s="32"/>
      <c r="AA160" s="33">
        <v>1353.97</v>
      </c>
      <c r="AB160" s="33">
        <v>1112.3800000000001</v>
      </c>
      <c r="AC160" s="33">
        <v>994.36</v>
      </c>
      <c r="AD160" s="33">
        <v>901.94</v>
      </c>
      <c r="AE160" s="33">
        <v>891.45</v>
      </c>
      <c r="AF160" s="33">
        <v>1074.22</v>
      </c>
      <c r="AG160" s="33">
        <v>1312.2</v>
      </c>
      <c r="AH160" s="33">
        <v>1875.75</v>
      </c>
      <c r="AI160" s="33">
        <v>2268.2399999999998</v>
      </c>
      <c r="AJ160" s="33">
        <v>2393.7800000000002</v>
      </c>
      <c r="AK160" s="33">
        <v>2449.06</v>
      </c>
      <c r="AL160" s="33">
        <v>2416.42</v>
      </c>
      <c r="AM160" s="33">
        <v>2351.58</v>
      </c>
      <c r="AN160" s="33">
        <v>2392.39</v>
      </c>
      <c r="AO160" s="33">
        <v>2428.84</v>
      </c>
      <c r="AP160" s="33">
        <v>2380.6999999999998</v>
      </c>
      <c r="AQ160" s="33">
        <v>2326.16</v>
      </c>
      <c r="AR160" s="33">
        <v>2771.15</v>
      </c>
      <c r="AS160" s="33">
        <v>2759.18</v>
      </c>
      <c r="AT160" s="33">
        <v>2246.5300000000002</v>
      </c>
      <c r="AU160" s="33">
        <v>2233.2199999999998</v>
      </c>
      <c r="AV160" s="33">
        <v>2193.5</v>
      </c>
      <c r="AW160" s="33">
        <v>2027.86</v>
      </c>
      <c r="AX160" s="33">
        <v>1795.95</v>
      </c>
      <c r="AY160" s="270">
        <v>770.43</v>
      </c>
      <c r="AZ160" s="138">
        <v>4.63</v>
      </c>
      <c r="BA160" s="138">
        <v>614.83000000000004</v>
      </c>
      <c r="BC160" s="125"/>
      <c r="BE160" s="32"/>
    </row>
    <row r="161" spans="1:57">
      <c r="A161" s="41">
        <v>7</v>
      </c>
      <c r="B161" s="148">
        <v>2790.17</v>
      </c>
      <c r="C161" s="148">
        <v>2620.34</v>
      </c>
      <c r="D161" s="148">
        <v>2517.37</v>
      </c>
      <c r="E161" s="148">
        <v>2420.0099999999998</v>
      </c>
      <c r="F161" s="148">
        <v>2403.5500000000002</v>
      </c>
      <c r="G161" s="148">
        <v>2478.91</v>
      </c>
      <c r="H161" s="148">
        <v>2535.66</v>
      </c>
      <c r="I161" s="148">
        <v>4314.28</v>
      </c>
      <c r="J161" s="148">
        <v>4407.45</v>
      </c>
      <c r="K161" s="148">
        <v>4462.04</v>
      </c>
      <c r="L161" s="148">
        <v>4478.84</v>
      </c>
      <c r="M161" s="148">
        <v>4471.46</v>
      </c>
      <c r="N161" s="148">
        <v>4464</v>
      </c>
      <c r="O161" s="148">
        <v>4458.6900000000005</v>
      </c>
      <c r="P161" s="148">
        <v>4453.8500000000004</v>
      </c>
      <c r="Q161" s="148">
        <v>4453.34</v>
      </c>
      <c r="R161" s="148">
        <v>4438.0200000000004</v>
      </c>
      <c r="S161" s="148">
        <v>4442.74</v>
      </c>
      <c r="T161" s="148">
        <v>4441.62</v>
      </c>
      <c r="U161" s="148">
        <v>4441.45</v>
      </c>
      <c r="V161" s="148">
        <v>4425.63</v>
      </c>
      <c r="W161" s="148">
        <v>4403</v>
      </c>
      <c r="X161" s="148">
        <v>4351.09</v>
      </c>
      <c r="Y161" s="148">
        <v>4507.49</v>
      </c>
      <c r="Z161" s="32"/>
      <c r="AA161" s="33">
        <v>1400.28</v>
      </c>
      <c r="AB161" s="33">
        <v>1230.45</v>
      </c>
      <c r="AC161" s="33">
        <v>1127.48</v>
      </c>
      <c r="AD161" s="33">
        <v>1030.1199999999999</v>
      </c>
      <c r="AE161" s="33">
        <v>1013.66</v>
      </c>
      <c r="AF161" s="33">
        <v>1089.02</v>
      </c>
      <c r="AG161" s="33">
        <v>1145.77</v>
      </c>
      <c r="AH161" s="33">
        <v>2924.39</v>
      </c>
      <c r="AI161" s="33">
        <v>3017.56</v>
      </c>
      <c r="AJ161" s="33">
        <v>3072.15</v>
      </c>
      <c r="AK161" s="33">
        <v>3088.95</v>
      </c>
      <c r="AL161" s="33">
        <v>3081.57</v>
      </c>
      <c r="AM161" s="33">
        <v>3074.11</v>
      </c>
      <c r="AN161" s="33">
        <v>3068.8</v>
      </c>
      <c r="AO161" s="33">
        <v>3063.96</v>
      </c>
      <c r="AP161" s="33">
        <v>3063.45</v>
      </c>
      <c r="AQ161" s="33">
        <v>3048.13</v>
      </c>
      <c r="AR161" s="33">
        <v>3052.85</v>
      </c>
      <c r="AS161" s="33">
        <v>3051.73</v>
      </c>
      <c r="AT161" s="33">
        <v>3051.56</v>
      </c>
      <c r="AU161" s="33">
        <v>3035.74</v>
      </c>
      <c r="AV161" s="33">
        <v>3013.11</v>
      </c>
      <c r="AW161" s="33">
        <v>2961.2</v>
      </c>
      <c r="AX161" s="33">
        <v>3117.6</v>
      </c>
      <c r="AY161" s="270">
        <v>770.43</v>
      </c>
      <c r="AZ161" s="138">
        <v>4.63</v>
      </c>
      <c r="BA161" s="138">
        <v>614.83000000000004</v>
      </c>
      <c r="BC161" s="125"/>
      <c r="BE161" s="32"/>
    </row>
    <row r="162" spans="1:57">
      <c r="A162" s="41">
        <v>8</v>
      </c>
      <c r="B162" s="148">
        <v>4180.3</v>
      </c>
      <c r="C162" s="148">
        <v>4156.26</v>
      </c>
      <c r="D162" s="148">
        <v>4129.95</v>
      </c>
      <c r="E162" s="148">
        <v>3699.8799999999997</v>
      </c>
      <c r="F162" s="148">
        <v>3668.5699999999997</v>
      </c>
      <c r="G162" s="148">
        <v>3676.35</v>
      </c>
      <c r="H162" s="148">
        <v>4148.04</v>
      </c>
      <c r="I162" s="148">
        <v>4190.55</v>
      </c>
      <c r="J162" s="148">
        <v>4254.95</v>
      </c>
      <c r="K162" s="148">
        <v>4320.79</v>
      </c>
      <c r="L162" s="148">
        <v>4358.3599999999997</v>
      </c>
      <c r="M162" s="148">
        <v>4356.97</v>
      </c>
      <c r="N162" s="148">
        <v>4350.3100000000004</v>
      </c>
      <c r="O162" s="148">
        <v>4340.4400000000005</v>
      </c>
      <c r="P162" s="148">
        <v>3894.6</v>
      </c>
      <c r="Q162" s="148">
        <v>3850.18</v>
      </c>
      <c r="R162" s="148">
        <v>3848.5899999999997</v>
      </c>
      <c r="S162" s="148">
        <v>3307.37</v>
      </c>
      <c r="T162" s="148">
        <v>3296.58</v>
      </c>
      <c r="U162" s="148">
        <v>3292.35</v>
      </c>
      <c r="V162" s="148">
        <v>3518.29</v>
      </c>
      <c r="W162" s="148">
        <v>3472.18</v>
      </c>
      <c r="X162" s="148">
        <v>3272.62</v>
      </c>
      <c r="Y162" s="148">
        <v>3052.17</v>
      </c>
      <c r="Z162" s="32"/>
      <c r="AA162" s="33">
        <v>2790.41</v>
      </c>
      <c r="AB162" s="33">
        <v>2766.37</v>
      </c>
      <c r="AC162" s="33">
        <v>2740.06</v>
      </c>
      <c r="AD162" s="33">
        <v>2309.9899999999998</v>
      </c>
      <c r="AE162" s="33">
        <v>2278.6799999999998</v>
      </c>
      <c r="AF162" s="33">
        <v>2286.46</v>
      </c>
      <c r="AG162" s="33">
        <v>2758.15</v>
      </c>
      <c r="AH162" s="33">
        <v>2800.66</v>
      </c>
      <c r="AI162" s="33">
        <v>2865.06</v>
      </c>
      <c r="AJ162" s="33">
        <v>2930.9</v>
      </c>
      <c r="AK162" s="33">
        <v>2968.47</v>
      </c>
      <c r="AL162" s="33">
        <v>2967.08</v>
      </c>
      <c r="AM162" s="33">
        <v>2960.42</v>
      </c>
      <c r="AN162" s="33">
        <v>2950.55</v>
      </c>
      <c r="AO162" s="33">
        <v>2504.71</v>
      </c>
      <c r="AP162" s="33">
        <v>2460.29</v>
      </c>
      <c r="AQ162" s="33">
        <v>2458.6999999999998</v>
      </c>
      <c r="AR162" s="33">
        <v>1917.48</v>
      </c>
      <c r="AS162" s="33">
        <v>1906.69</v>
      </c>
      <c r="AT162" s="33">
        <v>1902.46</v>
      </c>
      <c r="AU162" s="33">
        <v>2128.4</v>
      </c>
      <c r="AV162" s="33">
        <v>2082.29</v>
      </c>
      <c r="AW162" s="33">
        <v>1882.73</v>
      </c>
      <c r="AX162" s="33">
        <v>1662.28</v>
      </c>
      <c r="AY162" s="270">
        <v>770.43</v>
      </c>
      <c r="AZ162" s="138">
        <v>4.63</v>
      </c>
      <c r="BA162" s="138">
        <v>614.83000000000004</v>
      </c>
      <c r="BC162" s="125"/>
      <c r="BE162" s="32"/>
    </row>
    <row r="163" spans="1:57">
      <c r="A163" s="41">
        <v>9</v>
      </c>
      <c r="B163" s="148">
        <v>2938.2599999999998</v>
      </c>
      <c r="C163" s="148">
        <v>2767.28</v>
      </c>
      <c r="D163" s="148">
        <v>2667.19</v>
      </c>
      <c r="E163" s="148">
        <v>2552.44</v>
      </c>
      <c r="F163" s="148">
        <v>2546.5</v>
      </c>
      <c r="G163" s="148">
        <v>2557.27</v>
      </c>
      <c r="H163" s="148">
        <v>3476.37</v>
      </c>
      <c r="I163" s="148">
        <v>3578.3399999999997</v>
      </c>
      <c r="J163" s="148">
        <v>3791.66</v>
      </c>
      <c r="K163" s="148">
        <v>3888.31</v>
      </c>
      <c r="L163" s="148">
        <v>3899.6299999999997</v>
      </c>
      <c r="M163" s="148">
        <v>3884.49</v>
      </c>
      <c r="N163" s="148">
        <v>3846.9</v>
      </c>
      <c r="O163" s="148">
        <v>3873.45</v>
      </c>
      <c r="P163" s="148">
        <v>3874.7799999999997</v>
      </c>
      <c r="Q163" s="148">
        <v>3886.8599999999997</v>
      </c>
      <c r="R163" s="148">
        <v>3887.16</v>
      </c>
      <c r="S163" s="148">
        <v>3868.98</v>
      </c>
      <c r="T163" s="148">
        <v>3855.7999999999997</v>
      </c>
      <c r="U163" s="148">
        <v>3817.91</v>
      </c>
      <c r="V163" s="148">
        <v>3774.15</v>
      </c>
      <c r="W163" s="148">
        <v>3702.1</v>
      </c>
      <c r="X163" s="148">
        <v>3610.79</v>
      </c>
      <c r="Y163" s="148">
        <v>3016.06</v>
      </c>
      <c r="Z163" s="32"/>
      <c r="AA163" s="33">
        <v>1548.37</v>
      </c>
      <c r="AB163" s="33">
        <v>1377.39</v>
      </c>
      <c r="AC163" s="33">
        <v>1277.3</v>
      </c>
      <c r="AD163" s="33">
        <v>1162.55</v>
      </c>
      <c r="AE163" s="33">
        <v>1156.6099999999999</v>
      </c>
      <c r="AF163" s="33">
        <v>1167.3800000000001</v>
      </c>
      <c r="AG163" s="33">
        <v>2086.48</v>
      </c>
      <c r="AH163" s="33">
        <v>2188.4499999999998</v>
      </c>
      <c r="AI163" s="33">
        <v>2401.77</v>
      </c>
      <c r="AJ163" s="33">
        <v>2498.42</v>
      </c>
      <c r="AK163" s="33">
        <v>2509.7399999999998</v>
      </c>
      <c r="AL163" s="33">
        <v>2494.6</v>
      </c>
      <c r="AM163" s="33">
        <v>2457.0100000000002</v>
      </c>
      <c r="AN163" s="33">
        <v>2483.56</v>
      </c>
      <c r="AO163" s="33">
        <v>2484.89</v>
      </c>
      <c r="AP163" s="33">
        <v>2496.9699999999998</v>
      </c>
      <c r="AQ163" s="33">
        <v>2497.27</v>
      </c>
      <c r="AR163" s="33">
        <v>2479.09</v>
      </c>
      <c r="AS163" s="33">
        <v>2465.91</v>
      </c>
      <c r="AT163" s="33">
        <v>2428.02</v>
      </c>
      <c r="AU163" s="33">
        <v>2384.2600000000002</v>
      </c>
      <c r="AV163" s="33">
        <v>2312.21</v>
      </c>
      <c r="AW163" s="33">
        <v>2220.9</v>
      </c>
      <c r="AX163" s="33">
        <v>1626.17</v>
      </c>
      <c r="AY163" s="270">
        <v>770.43</v>
      </c>
      <c r="AZ163" s="138">
        <v>4.63</v>
      </c>
      <c r="BA163" s="138">
        <v>614.83000000000004</v>
      </c>
      <c r="BC163" s="125"/>
      <c r="BE163" s="32"/>
    </row>
    <row r="164" spans="1:57">
      <c r="A164" s="41">
        <v>10</v>
      </c>
      <c r="B164" s="148">
        <v>2747.75</v>
      </c>
      <c r="C164" s="148">
        <v>2629.0099999999998</v>
      </c>
      <c r="D164" s="148">
        <v>2482.2800000000002</v>
      </c>
      <c r="E164" s="148">
        <v>2411.62</v>
      </c>
      <c r="F164" s="148">
        <v>2459.61</v>
      </c>
      <c r="G164" s="148">
        <v>2605.66</v>
      </c>
      <c r="H164" s="148">
        <v>2748.96</v>
      </c>
      <c r="I164" s="148">
        <v>3436.83</v>
      </c>
      <c r="J164" s="148">
        <v>3659.72</v>
      </c>
      <c r="K164" s="148">
        <v>4073.67</v>
      </c>
      <c r="L164" s="148">
        <v>4081.42</v>
      </c>
      <c r="M164" s="148">
        <v>4062.83</v>
      </c>
      <c r="N164" s="148">
        <v>4047.6299999999997</v>
      </c>
      <c r="O164" s="148">
        <v>4059.6099999999997</v>
      </c>
      <c r="P164" s="148">
        <v>4058.43</v>
      </c>
      <c r="Q164" s="148">
        <v>4009.9</v>
      </c>
      <c r="R164" s="148">
        <v>3797.85</v>
      </c>
      <c r="S164" s="148">
        <v>3761.62</v>
      </c>
      <c r="T164" s="148">
        <v>3741.5499999999997</v>
      </c>
      <c r="U164" s="148">
        <v>3723.0299999999997</v>
      </c>
      <c r="V164" s="148">
        <v>3662.43</v>
      </c>
      <c r="W164" s="148">
        <v>3631.75</v>
      </c>
      <c r="X164" s="148">
        <v>3487.8199999999997</v>
      </c>
      <c r="Y164" s="148">
        <v>2993.83</v>
      </c>
      <c r="Z164" s="32"/>
      <c r="AA164" s="33">
        <v>1357.86</v>
      </c>
      <c r="AB164" s="33">
        <v>1239.1199999999999</v>
      </c>
      <c r="AC164" s="33">
        <v>1092.3900000000001</v>
      </c>
      <c r="AD164" s="33">
        <v>1021.73</v>
      </c>
      <c r="AE164" s="33">
        <v>1069.72</v>
      </c>
      <c r="AF164" s="33">
        <v>1215.77</v>
      </c>
      <c r="AG164" s="33">
        <v>1359.07</v>
      </c>
      <c r="AH164" s="33">
        <v>2046.94</v>
      </c>
      <c r="AI164" s="33">
        <v>2269.83</v>
      </c>
      <c r="AJ164" s="33">
        <v>2683.78</v>
      </c>
      <c r="AK164" s="33">
        <v>2691.53</v>
      </c>
      <c r="AL164" s="33">
        <v>2672.94</v>
      </c>
      <c r="AM164" s="33">
        <v>2657.74</v>
      </c>
      <c r="AN164" s="33">
        <v>2669.72</v>
      </c>
      <c r="AO164" s="33">
        <v>2668.54</v>
      </c>
      <c r="AP164" s="33">
        <v>2620.0100000000002</v>
      </c>
      <c r="AQ164" s="33">
        <v>2407.96</v>
      </c>
      <c r="AR164" s="33">
        <v>2371.73</v>
      </c>
      <c r="AS164" s="33">
        <v>2351.66</v>
      </c>
      <c r="AT164" s="33">
        <v>2333.14</v>
      </c>
      <c r="AU164" s="33">
        <v>2272.54</v>
      </c>
      <c r="AV164" s="33">
        <v>2241.86</v>
      </c>
      <c r="AW164" s="33">
        <v>2097.9299999999998</v>
      </c>
      <c r="AX164" s="33">
        <v>1603.94</v>
      </c>
      <c r="AY164" s="270">
        <v>770.43</v>
      </c>
      <c r="AZ164" s="138">
        <v>4.63</v>
      </c>
      <c r="BA164" s="138">
        <v>614.83000000000004</v>
      </c>
      <c r="BC164" s="125"/>
      <c r="BE164" s="32"/>
    </row>
    <row r="165" spans="1:57">
      <c r="A165" s="41">
        <v>11</v>
      </c>
      <c r="B165" s="148">
        <v>2746.87</v>
      </c>
      <c r="C165" s="148">
        <v>2512.61</v>
      </c>
      <c r="D165" s="148">
        <v>2301.13</v>
      </c>
      <c r="E165" s="148">
        <v>2075.96</v>
      </c>
      <c r="F165" s="148">
        <v>2042.4</v>
      </c>
      <c r="G165" s="148">
        <v>2449.6999999999998</v>
      </c>
      <c r="H165" s="148">
        <v>2684.3</v>
      </c>
      <c r="I165" s="148">
        <v>3401.04</v>
      </c>
      <c r="J165" s="148">
        <v>3604.3799999999997</v>
      </c>
      <c r="K165" s="148">
        <v>4001.7599999999998</v>
      </c>
      <c r="L165" s="148">
        <v>4014.93</v>
      </c>
      <c r="M165" s="148">
        <v>3926.98</v>
      </c>
      <c r="N165" s="148">
        <v>3902.31</v>
      </c>
      <c r="O165" s="148">
        <v>3999.33</v>
      </c>
      <c r="P165" s="148">
        <v>3920.2599999999998</v>
      </c>
      <c r="Q165" s="148">
        <v>3931.6099999999997</v>
      </c>
      <c r="R165" s="148">
        <v>3710.6099999999997</v>
      </c>
      <c r="S165" s="148">
        <v>3681.1</v>
      </c>
      <c r="T165" s="148">
        <v>3877.0899999999997</v>
      </c>
      <c r="U165" s="148">
        <v>3620.67</v>
      </c>
      <c r="V165" s="148">
        <v>3564.12</v>
      </c>
      <c r="W165" s="148">
        <v>3565.29</v>
      </c>
      <c r="X165" s="148">
        <v>3440.23</v>
      </c>
      <c r="Y165" s="148">
        <v>3354.84</v>
      </c>
      <c r="Z165" s="32"/>
      <c r="AA165" s="33">
        <v>1356.98</v>
      </c>
      <c r="AB165" s="33">
        <v>1122.72</v>
      </c>
      <c r="AC165" s="33">
        <v>911.24</v>
      </c>
      <c r="AD165" s="33">
        <v>686.07</v>
      </c>
      <c r="AE165" s="33">
        <v>652.51</v>
      </c>
      <c r="AF165" s="33">
        <v>1059.81</v>
      </c>
      <c r="AG165" s="33">
        <v>1294.4100000000001</v>
      </c>
      <c r="AH165" s="33">
        <v>2011.15</v>
      </c>
      <c r="AI165" s="33">
        <v>2214.4899999999998</v>
      </c>
      <c r="AJ165" s="33">
        <v>2611.87</v>
      </c>
      <c r="AK165" s="33">
        <v>2625.04</v>
      </c>
      <c r="AL165" s="33">
        <v>2537.09</v>
      </c>
      <c r="AM165" s="33">
        <v>2512.42</v>
      </c>
      <c r="AN165" s="33">
        <v>2609.44</v>
      </c>
      <c r="AO165" s="33">
        <v>2530.37</v>
      </c>
      <c r="AP165" s="33">
        <v>2541.7199999999998</v>
      </c>
      <c r="AQ165" s="33">
        <v>2320.7199999999998</v>
      </c>
      <c r="AR165" s="33">
        <v>2291.21</v>
      </c>
      <c r="AS165" s="33">
        <v>2487.1999999999998</v>
      </c>
      <c r="AT165" s="33">
        <v>2230.7800000000002</v>
      </c>
      <c r="AU165" s="33">
        <v>2174.23</v>
      </c>
      <c r="AV165" s="33">
        <v>2175.4</v>
      </c>
      <c r="AW165" s="33">
        <v>2050.34</v>
      </c>
      <c r="AX165" s="33">
        <v>1964.95</v>
      </c>
      <c r="AY165" s="270">
        <v>770.43</v>
      </c>
      <c r="AZ165" s="138">
        <v>4.63</v>
      </c>
      <c r="BA165" s="138">
        <v>614.83000000000004</v>
      </c>
      <c r="BC165" s="125"/>
      <c r="BE165" s="32"/>
    </row>
    <row r="166" spans="1:57">
      <c r="A166" s="41">
        <v>12</v>
      </c>
      <c r="B166" s="148">
        <v>2840.82</v>
      </c>
      <c r="C166" s="148">
        <v>2671</v>
      </c>
      <c r="D166" s="148">
        <v>2552.63</v>
      </c>
      <c r="E166" s="148">
        <v>2470.84</v>
      </c>
      <c r="F166" s="148">
        <v>2450.7800000000002</v>
      </c>
      <c r="G166" s="148">
        <v>2493.98</v>
      </c>
      <c r="H166" s="148">
        <v>2563.75</v>
      </c>
      <c r="I166" s="148">
        <v>2881.25</v>
      </c>
      <c r="J166" s="148">
        <v>3241.2599999999998</v>
      </c>
      <c r="K166" s="148">
        <v>3668.77</v>
      </c>
      <c r="L166" s="148">
        <v>3702.95</v>
      </c>
      <c r="M166" s="148">
        <v>3721.06</v>
      </c>
      <c r="N166" s="148">
        <v>3711.3399999999997</v>
      </c>
      <c r="O166" s="148">
        <v>3715.65</v>
      </c>
      <c r="P166" s="148">
        <v>3717.64</v>
      </c>
      <c r="Q166" s="148">
        <v>3709.45</v>
      </c>
      <c r="R166" s="148">
        <v>3711.45</v>
      </c>
      <c r="S166" s="148">
        <v>3717.1299999999997</v>
      </c>
      <c r="T166" s="148">
        <v>3719.22</v>
      </c>
      <c r="U166" s="148">
        <v>3698.0899999999997</v>
      </c>
      <c r="V166" s="148">
        <v>3677.98</v>
      </c>
      <c r="W166" s="148">
        <v>3481.8799999999997</v>
      </c>
      <c r="X166" s="148">
        <v>3261.05</v>
      </c>
      <c r="Y166" s="148">
        <v>3050.2599999999998</v>
      </c>
      <c r="Z166" s="32"/>
      <c r="AA166" s="33">
        <v>1450.93</v>
      </c>
      <c r="AB166" s="33">
        <v>1281.1099999999999</v>
      </c>
      <c r="AC166" s="33">
        <v>1162.74</v>
      </c>
      <c r="AD166" s="33">
        <v>1080.95</v>
      </c>
      <c r="AE166" s="33">
        <v>1060.8900000000001</v>
      </c>
      <c r="AF166" s="33">
        <v>1104.0899999999999</v>
      </c>
      <c r="AG166" s="33">
        <v>1173.8599999999999</v>
      </c>
      <c r="AH166" s="33">
        <v>1491.36</v>
      </c>
      <c r="AI166" s="33">
        <v>1851.37</v>
      </c>
      <c r="AJ166" s="33">
        <v>2278.88</v>
      </c>
      <c r="AK166" s="33">
        <v>2313.06</v>
      </c>
      <c r="AL166" s="33">
        <v>2331.17</v>
      </c>
      <c r="AM166" s="33">
        <v>2321.4499999999998</v>
      </c>
      <c r="AN166" s="33">
        <v>2325.7600000000002</v>
      </c>
      <c r="AO166" s="33">
        <v>2327.75</v>
      </c>
      <c r="AP166" s="33">
        <v>2319.56</v>
      </c>
      <c r="AQ166" s="33">
        <v>2321.56</v>
      </c>
      <c r="AR166" s="33">
        <v>2327.2399999999998</v>
      </c>
      <c r="AS166" s="33">
        <v>2329.33</v>
      </c>
      <c r="AT166" s="33">
        <v>2308.1999999999998</v>
      </c>
      <c r="AU166" s="33">
        <v>2288.09</v>
      </c>
      <c r="AV166" s="33">
        <v>2091.9899999999998</v>
      </c>
      <c r="AW166" s="33">
        <v>1871.16</v>
      </c>
      <c r="AX166" s="33">
        <v>1660.37</v>
      </c>
      <c r="AY166" s="270">
        <v>770.43</v>
      </c>
      <c r="AZ166" s="138">
        <v>4.63</v>
      </c>
      <c r="BA166" s="138">
        <v>614.83000000000004</v>
      </c>
      <c r="BC166" s="125"/>
      <c r="BE166" s="32"/>
    </row>
    <row r="167" spans="1:57">
      <c r="A167" s="41">
        <v>13</v>
      </c>
      <c r="B167" s="148">
        <v>2815.83</v>
      </c>
      <c r="C167" s="148">
        <v>2663.94</v>
      </c>
      <c r="D167" s="148">
        <v>2543.21</v>
      </c>
      <c r="E167" s="148">
        <v>2459.94</v>
      </c>
      <c r="F167" s="148">
        <v>2426.4499999999998</v>
      </c>
      <c r="G167" s="148">
        <v>2483.4699999999998</v>
      </c>
      <c r="H167" s="148">
        <v>2555.6</v>
      </c>
      <c r="I167" s="148">
        <v>2842.75</v>
      </c>
      <c r="J167" s="148">
        <v>3153.5</v>
      </c>
      <c r="K167" s="148">
        <v>3629.2</v>
      </c>
      <c r="L167" s="148">
        <v>3659.8399999999997</v>
      </c>
      <c r="M167" s="148">
        <v>3670.31</v>
      </c>
      <c r="N167" s="148">
        <v>3661.19</v>
      </c>
      <c r="O167" s="148">
        <v>3660.66</v>
      </c>
      <c r="P167" s="148">
        <v>3658.69</v>
      </c>
      <c r="Q167" s="148">
        <v>3669.23</v>
      </c>
      <c r="R167" s="148">
        <v>3676.29</v>
      </c>
      <c r="S167" s="148">
        <v>3664.12</v>
      </c>
      <c r="T167" s="148">
        <v>3660.41</v>
      </c>
      <c r="U167" s="148">
        <v>3640.83</v>
      </c>
      <c r="V167" s="148">
        <v>3617.0499999999997</v>
      </c>
      <c r="W167" s="148">
        <v>3330.09</v>
      </c>
      <c r="X167" s="148">
        <v>3029.59</v>
      </c>
      <c r="Y167" s="148">
        <v>3045.67</v>
      </c>
      <c r="Z167" s="32"/>
      <c r="AA167" s="33">
        <v>1425.94</v>
      </c>
      <c r="AB167" s="33">
        <v>1274.05</v>
      </c>
      <c r="AC167" s="33">
        <v>1153.32</v>
      </c>
      <c r="AD167" s="33">
        <v>1070.05</v>
      </c>
      <c r="AE167" s="33">
        <v>1036.56</v>
      </c>
      <c r="AF167" s="33">
        <v>1093.58</v>
      </c>
      <c r="AG167" s="33">
        <v>1165.71</v>
      </c>
      <c r="AH167" s="33">
        <v>1452.86</v>
      </c>
      <c r="AI167" s="33">
        <v>1763.61</v>
      </c>
      <c r="AJ167" s="33">
        <v>2239.31</v>
      </c>
      <c r="AK167" s="33">
        <v>2269.9499999999998</v>
      </c>
      <c r="AL167" s="33">
        <v>2280.42</v>
      </c>
      <c r="AM167" s="33">
        <v>2271.3000000000002</v>
      </c>
      <c r="AN167" s="33">
        <v>2270.77</v>
      </c>
      <c r="AO167" s="33">
        <v>2268.8000000000002</v>
      </c>
      <c r="AP167" s="33">
        <v>2279.34</v>
      </c>
      <c r="AQ167" s="33">
        <v>2286.4</v>
      </c>
      <c r="AR167" s="33">
        <v>2274.23</v>
      </c>
      <c r="AS167" s="33">
        <v>2270.52</v>
      </c>
      <c r="AT167" s="33">
        <v>2250.94</v>
      </c>
      <c r="AU167" s="33">
        <v>2227.16</v>
      </c>
      <c r="AV167" s="33">
        <v>1940.2</v>
      </c>
      <c r="AW167" s="33">
        <v>1639.7</v>
      </c>
      <c r="AX167" s="33">
        <v>1655.78</v>
      </c>
      <c r="AY167" s="270">
        <v>770.43</v>
      </c>
      <c r="AZ167" s="138">
        <v>4.63</v>
      </c>
      <c r="BA167" s="138">
        <v>614.83000000000004</v>
      </c>
      <c r="BC167" s="125"/>
      <c r="BE167" s="32"/>
    </row>
    <row r="168" spans="1:57">
      <c r="A168" s="41">
        <v>14</v>
      </c>
      <c r="B168" s="148">
        <v>2766.32</v>
      </c>
      <c r="C168" s="148">
        <v>2616.3200000000002</v>
      </c>
      <c r="D168" s="148">
        <v>2506.41</v>
      </c>
      <c r="E168" s="148">
        <v>2459.66</v>
      </c>
      <c r="F168" s="148">
        <v>2441.84</v>
      </c>
      <c r="G168" s="148">
        <v>2479.2800000000002</v>
      </c>
      <c r="H168" s="148">
        <v>2533.7399999999998</v>
      </c>
      <c r="I168" s="148">
        <v>2832.54</v>
      </c>
      <c r="J168" s="148">
        <v>3218.67</v>
      </c>
      <c r="K168" s="148">
        <v>3653.37</v>
      </c>
      <c r="L168" s="148">
        <v>3690.87</v>
      </c>
      <c r="M168" s="148">
        <v>3692.81</v>
      </c>
      <c r="N168" s="148">
        <v>3675.0299999999997</v>
      </c>
      <c r="O168" s="148">
        <v>3678.06</v>
      </c>
      <c r="P168" s="148">
        <v>3678.64</v>
      </c>
      <c r="Q168" s="148">
        <v>3673.48</v>
      </c>
      <c r="R168" s="148">
        <v>3684.6</v>
      </c>
      <c r="S168" s="148">
        <v>3677.79</v>
      </c>
      <c r="T168" s="148">
        <v>3664.6299999999997</v>
      </c>
      <c r="U168" s="148">
        <v>3648.21</v>
      </c>
      <c r="V168" s="148">
        <v>3621.89</v>
      </c>
      <c r="W168" s="148">
        <v>3399.34</v>
      </c>
      <c r="X168" s="148">
        <v>3170.14</v>
      </c>
      <c r="Y168" s="148">
        <v>3002.63</v>
      </c>
      <c r="Z168" s="32"/>
      <c r="AA168" s="33">
        <v>1376.43</v>
      </c>
      <c r="AB168" s="33">
        <v>1226.43</v>
      </c>
      <c r="AC168" s="33">
        <v>1116.52</v>
      </c>
      <c r="AD168" s="33">
        <v>1069.77</v>
      </c>
      <c r="AE168" s="33">
        <v>1051.95</v>
      </c>
      <c r="AF168" s="33">
        <v>1089.3900000000001</v>
      </c>
      <c r="AG168" s="33">
        <v>1143.8499999999999</v>
      </c>
      <c r="AH168" s="33">
        <v>1442.65</v>
      </c>
      <c r="AI168" s="33">
        <v>1828.78</v>
      </c>
      <c r="AJ168" s="33">
        <v>2263.48</v>
      </c>
      <c r="AK168" s="33">
        <v>2300.98</v>
      </c>
      <c r="AL168" s="33">
        <v>2302.92</v>
      </c>
      <c r="AM168" s="33">
        <v>2285.14</v>
      </c>
      <c r="AN168" s="33">
        <v>2288.17</v>
      </c>
      <c r="AO168" s="33">
        <v>2288.75</v>
      </c>
      <c r="AP168" s="33">
        <v>2283.59</v>
      </c>
      <c r="AQ168" s="33">
        <v>2294.71</v>
      </c>
      <c r="AR168" s="33">
        <v>2287.9</v>
      </c>
      <c r="AS168" s="33">
        <v>2274.7399999999998</v>
      </c>
      <c r="AT168" s="33">
        <v>2258.3200000000002</v>
      </c>
      <c r="AU168" s="33">
        <v>2232</v>
      </c>
      <c r="AV168" s="33">
        <v>2009.45</v>
      </c>
      <c r="AW168" s="33">
        <v>1780.25</v>
      </c>
      <c r="AX168" s="33">
        <v>1612.74</v>
      </c>
      <c r="AY168" s="270">
        <v>770.43</v>
      </c>
      <c r="AZ168" s="138">
        <v>4.63</v>
      </c>
      <c r="BA168" s="138">
        <v>614.83000000000004</v>
      </c>
      <c r="BC168" s="125"/>
      <c r="BE168" s="32"/>
    </row>
    <row r="169" spans="1:57">
      <c r="A169" s="41">
        <v>15</v>
      </c>
      <c r="B169" s="148">
        <v>2803.2</v>
      </c>
      <c r="C169" s="148">
        <v>2678.48</v>
      </c>
      <c r="D169" s="148">
        <v>2561.0700000000002</v>
      </c>
      <c r="E169" s="148">
        <v>2473.41</v>
      </c>
      <c r="F169" s="148">
        <v>2438.0300000000002</v>
      </c>
      <c r="G169" s="148">
        <v>2488.79</v>
      </c>
      <c r="H169" s="148">
        <v>2537.64</v>
      </c>
      <c r="I169" s="148">
        <v>2794.93</v>
      </c>
      <c r="J169" s="148">
        <v>3069.4</v>
      </c>
      <c r="K169" s="148">
        <v>3325.12</v>
      </c>
      <c r="L169" s="148">
        <v>3625.95</v>
      </c>
      <c r="M169" s="148">
        <v>3637.62</v>
      </c>
      <c r="N169" s="148">
        <v>3634.0499999999997</v>
      </c>
      <c r="O169" s="148">
        <v>3640.56</v>
      </c>
      <c r="P169" s="148">
        <v>3655.69</v>
      </c>
      <c r="Q169" s="148">
        <v>3663.52</v>
      </c>
      <c r="R169" s="148">
        <v>3542.66</v>
      </c>
      <c r="S169" s="148">
        <v>3677.16</v>
      </c>
      <c r="T169" s="148">
        <v>3665.79</v>
      </c>
      <c r="U169" s="148">
        <v>3650.6299999999997</v>
      </c>
      <c r="V169" s="148">
        <v>3631.83</v>
      </c>
      <c r="W169" s="148">
        <v>3610.7599999999998</v>
      </c>
      <c r="X169" s="148">
        <v>3149.84</v>
      </c>
      <c r="Y169" s="148">
        <v>3001.71</v>
      </c>
      <c r="Z169" s="32"/>
      <c r="AA169" s="33">
        <v>1413.31</v>
      </c>
      <c r="AB169" s="33">
        <v>1288.5899999999999</v>
      </c>
      <c r="AC169" s="33">
        <v>1171.18</v>
      </c>
      <c r="AD169" s="33">
        <v>1083.52</v>
      </c>
      <c r="AE169" s="33">
        <v>1048.1400000000001</v>
      </c>
      <c r="AF169" s="33">
        <v>1098.9000000000001</v>
      </c>
      <c r="AG169" s="33">
        <v>1147.75</v>
      </c>
      <c r="AH169" s="33">
        <v>1405.04</v>
      </c>
      <c r="AI169" s="33">
        <v>1679.51</v>
      </c>
      <c r="AJ169" s="33">
        <v>1935.23</v>
      </c>
      <c r="AK169" s="33">
        <v>2236.06</v>
      </c>
      <c r="AL169" s="33">
        <v>2247.73</v>
      </c>
      <c r="AM169" s="33">
        <v>2244.16</v>
      </c>
      <c r="AN169" s="33">
        <v>2250.67</v>
      </c>
      <c r="AO169" s="33">
        <v>2265.8000000000002</v>
      </c>
      <c r="AP169" s="33">
        <v>2273.63</v>
      </c>
      <c r="AQ169" s="33">
        <v>2152.77</v>
      </c>
      <c r="AR169" s="33">
        <v>2287.27</v>
      </c>
      <c r="AS169" s="33">
        <v>2275.9</v>
      </c>
      <c r="AT169" s="33">
        <v>2260.7399999999998</v>
      </c>
      <c r="AU169" s="33">
        <v>2241.94</v>
      </c>
      <c r="AV169" s="33">
        <v>2220.87</v>
      </c>
      <c r="AW169" s="33">
        <v>1759.95</v>
      </c>
      <c r="AX169" s="33">
        <v>1611.82</v>
      </c>
      <c r="AY169" s="270">
        <v>770.43</v>
      </c>
      <c r="AZ169" s="138">
        <v>4.63</v>
      </c>
      <c r="BA169" s="138">
        <v>614.83000000000004</v>
      </c>
      <c r="BC169" s="125"/>
      <c r="BE169" s="32"/>
    </row>
    <row r="170" spans="1:57">
      <c r="A170" s="41">
        <v>16</v>
      </c>
      <c r="B170" s="148">
        <v>2713.52</v>
      </c>
      <c r="C170" s="148">
        <v>2557.17</v>
      </c>
      <c r="D170" s="148">
        <v>2348.2200000000003</v>
      </c>
      <c r="E170" s="148">
        <v>2190.23</v>
      </c>
      <c r="F170" s="148">
        <v>2028.33</v>
      </c>
      <c r="G170" s="148">
        <v>2502.9499999999998</v>
      </c>
      <c r="H170" s="148">
        <v>2781.24</v>
      </c>
      <c r="I170" s="148">
        <v>3071.47</v>
      </c>
      <c r="J170" s="148">
        <v>3625.04</v>
      </c>
      <c r="K170" s="148">
        <v>3729.8599999999997</v>
      </c>
      <c r="L170" s="148">
        <v>3744.22</v>
      </c>
      <c r="M170" s="148">
        <v>3747.48</v>
      </c>
      <c r="N170" s="148">
        <v>3709.8399999999997</v>
      </c>
      <c r="O170" s="148">
        <v>3740.6099999999997</v>
      </c>
      <c r="P170" s="148">
        <v>3628.8799999999997</v>
      </c>
      <c r="Q170" s="148">
        <v>3673.8199999999997</v>
      </c>
      <c r="R170" s="148">
        <v>3607.94</v>
      </c>
      <c r="S170" s="148">
        <v>3517.43</v>
      </c>
      <c r="T170" s="148">
        <v>3474.02</v>
      </c>
      <c r="U170" s="148">
        <v>3391.71</v>
      </c>
      <c r="V170" s="148">
        <v>3307.12</v>
      </c>
      <c r="W170" s="148">
        <v>3339.72</v>
      </c>
      <c r="X170" s="148">
        <v>3060.5099999999998</v>
      </c>
      <c r="Y170" s="148">
        <v>2840.66</v>
      </c>
      <c r="Z170" s="32"/>
      <c r="AA170" s="33">
        <v>1323.63</v>
      </c>
      <c r="AB170" s="33">
        <v>1167.28</v>
      </c>
      <c r="AC170" s="33">
        <v>958.33</v>
      </c>
      <c r="AD170" s="33">
        <v>800.34</v>
      </c>
      <c r="AE170" s="33">
        <v>638.44000000000005</v>
      </c>
      <c r="AF170" s="33">
        <v>1113.06</v>
      </c>
      <c r="AG170" s="33">
        <v>1391.35</v>
      </c>
      <c r="AH170" s="33">
        <v>1681.58</v>
      </c>
      <c r="AI170" s="33">
        <v>2235.15</v>
      </c>
      <c r="AJ170" s="33">
        <v>2339.9699999999998</v>
      </c>
      <c r="AK170" s="33">
        <v>2354.33</v>
      </c>
      <c r="AL170" s="33">
        <v>2357.59</v>
      </c>
      <c r="AM170" s="33">
        <v>2319.9499999999998</v>
      </c>
      <c r="AN170" s="33">
        <v>2350.7199999999998</v>
      </c>
      <c r="AO170" s="33">
        <v>2238.9899999999998</v>
      </c>
      <c r="AP170" s="33">
        <v>2283.9299999999998</v>
      </c>
      <c r="AQ170" s="33">
        <v>2218.0500000000002</v>
      </c>
      <c r="AR170" s="33">
        <v>2127.54</v>
      </c>
      <c r="AS170" s="33">
        <v>2084.13</v>
      </c>
      <c r="AT170" s="33">
        <v>2001.82</v>
      </c>
      <c r="AU170" s="33">
        <v>1917.23</v>
      </c>
      <c r="AV170" s="33">
        <v>1949.83</v>
      </c>
      <c r="AW170" s="33">
        <v>1670.62</v>
      </c>
      <c r="AX170" s="33">
        <v>1450.77</v>
      </c>
      <c r="AY170" s="270">
        <v>770.43</v>
      </c>
      <c r="AZ170" s="138">
        <v>4.63</v>
      </c>
      <c r="BA170" s="138">
        <v>614.83000000000004</v>
      </c>
      <c r="BC170" s="125"/>
      <c r="BE170" s="32"/>
    </row>
    <row r="171" spans="1:57">
      <c r="A171" s="41">
        <v>17</v>
      </c>
      <c r="B171" s="148">
        <v>2656.24</v>
      </c>
      <c r="C171" s="148">
        <v>2444.9</v>
      </c>
      <c r="D171" s="148">
        <v>2263.7400000000002</v>
      </c>
      <c r="E171" s="148">
        <v>2131.85</v>
      </c>
      <c r="F171" s="148">
        <v>1757.6</v>
      </c>
      <c r="G171" s="148">
        <v>2408.98</v>
      </c>
      <c r="H171" s="148">
        <v>2669.04</v>
      </c>
      <c r="I171" s="148">
        <v>2901.58</v>
      </c>
      <c r="J171" s="148">
        <v>3386.9</v>
      </c>
      <c r="K171" s="148">
        <v>3646.14</v>
      </c>
      <c r="L171" s="148">
        <v>3716.06</v>
      </c>
      <c r="M171" s="148">
        <v>3699.17</v>
      </c>
      <c r="N171" s="148">
        <v>3480.5899999999997</v>
      </c>
      <c r="O171" s="148">
        <v>3682.14</v>
      </c>
      <c r="P171" s="148">
        <v>3738.5899999999997</v>
      </c>
      <c r="Q171" s="148">
        <v>3746.6299999999997</v>
      </c>
      <c r="R171" s="148">
        <v>3797.71</v>
      </c>
      <c r="S171" s="148">
        <v>3739.04</v>
      </c>
      <c r="T171" s="148">
        <v>3713.14</v>
      </c>
      <c r="U171" s="148">
        <v>3635.3599999999997</v>
      </c>
      <c r="V171" s="148">
        <v>3632.02</v>
      </c>
      <c r="W171" s="148">
        <v>3582.06</v>
      </c>
      <c r="X171" s="148">
        <v>3343.36</v>
      </c>
      <c r="Y171" s="148">
        <v>2915.64</v>
      </c>
      <c r="Z171" s="32"/>
      <c r="AA171" s="33">
        <v>1266.3499999999999</v>
      </c>
      <c r="AB171" s="33">
        <v>1055.01</v>
      </c>
      <c r="AC171" s="33">
        <v>873.85</v>
      </c>
      <c r="AD171" s="33">
        <v>741.96</v>
      </c>
      <c r="AE171" s="33">
        <v>367.71</v>
      </c>
      <c r="AF171" s="33">
        <v>1019.09</v>
      </c>
      <c r="AG171" s="33">
        <v>1279.1500000000001</v>
      </c>
      <c r="AH171" s="33">
        <v>1511.69</v>
      </c>
      <c r="AI171" s="33">
        <v>1997.01</v>
      </c>
      <c r="AJ171" s="33">
        <v>2256.25</v>
      </c>
      <c r="AK171" s="33">
        <v>2326.17</v>
      </c>
      <c r="AL171" s="33">
        <v>2309.2800000000002</v>
      </c>
      <c r="AM171" s="33">
        <v>2090.6999999999998</v>
      </c>
      <c r="AN171" s="33">
        <v>2292.25</v>
      </c>
      <c r="AO171" s="33">
        <v>2348.6999999999998</v>
      </c>
      <c r="AP171" s="33">
        <v>2356.7399999999998</v>
      </c>
      <c r="AQ171" s="33">
        <v>2407.8200000000002</v>
      </c>
      <c r="AR171" s="33">
        <v>2349.15</v>
      </c>
      <c r="AS171" s="33">
        <v>2323.25</v>
      </c>
      <c r="AT171" s="33">
        <v>2245.4699999999998</v>
      </c>
      <c r="AU171" s="33">
        <v>2242.13</v>
      </c>
      <c r="AV171" s="33">
        <v>2192.17</v>
      </c>
      <c r="AW171" s="33">
        <v>1953.47</v>
      </c>
      <c r="AX171" s="33">
        <v>1525.75</v>
      </c>
      <c r="AY171" s="270">
        <v>770.43</v>
      </c>
      <c r="AZ171" s="138">
        <v>4.63</v>
      </c>
      <c r="BA171" s="138">
        <v>614.83000000000004</v>
      </c>
      <c r="BC171" s="125"/>
      <c r="BE171" s="32"/>
    </row>
    <row r="172" spans="1:57">
      <c r="A172" s="41">
        <v>18</v>
      </c>
      <c r="B172" s="148">
        <v>2695.57</v>
      </c>
      <c r="C172" s="148">
        <v>2483.8000000000002</v>
      </c>
      <c r="D172" s="148">
        <v>2299.77</v>
      </c>
      <c r="E172" s="148">
        <v>2166.61</v>
      </c>
      <c r="F172" s="148">
        <v>2171.86</v>
      </c>
      <c r="G172" s="148">
        <v>2001.0500000000002</v>
      </c>
      <c r="H172" s="148">
        <v>2682.22</v>
      </c>
      <c r="I172" s="148">
        <v>3363.81</v>
      </c>
      <c r="J172" s="148">
        <v>3499.71</v>
      </c>
      <c r="K172" s="148">
        <v>3563.89</v>
      </c>
      <c r="L172" s="148">
        <v>3572.35</v>
      </c>
      <c r="M172" s="148">
        <v>3568.41</v>
      </c>
      <c r="N172" s="148">
        <v>3534.5699999999997</v>
      </c>
      <c r="O172" s="148">
        <v>3562.8599999999997</v>
      </c>
      <c r="P172" s="148">
        <v>3560.81</v>
      </c>
      <c r="Q172" s="148">
        <v>3555.93</v>
      </c>
      <c r="R172" s="148">
        <v>3546.5899999999997</v>
      </c>
      <c r="S172" s="148">
        <v>3450.5899999999997</v>
      </c>
      <c r="T172" s="148">
        <v>3463.68</v>
      </c>
      <c r="U172" s="148">
        <v>3429.11</v>
      </c>
      <c r="V172" s="148">
        <v>3533.02</v>
      </c>
      <c r="W172" s="148">
        <v>3520.5</v>
      </c>
      <c r="X172" s="148">
        <v>3413.64</v>
      </c>
      <c r="Y172" s="148">
        <v>2916.79</v>
      </c>
      <c r="Z172" s="32"/>
      <c r="AA172" s="33">
        <v>1305.68</v>
      </c>
      <c r="AB172" s="33">
        <v>1093.9100000000001</v>
      </c>
      <c r="AC172" s="33">
        <v>909.88</v>
      </c>
      <c r="AD172" s="33">
        <v>776.72</v>
      </c>
      <c r="AE172" s="33">
        <v>781.97</v>
      </c>
      <c r="AF172" s="33">
        <v>611.16</v>
      </c>
      <c r="AG172" s="33">
        <v>1292.33</v>
      </c>
      <c r="AH172" s="33">
        <v>1973.92</v>
      </c>
      <c r="AI172" s="33">
        <v>2109.8200000000002</v>
      </c>
      <c r="AJ172" s="33">
        <v>2174</v>
      </c>
      <c r="AK172" s="33">
        <v>2182.46</v>
      </c>
      <c r="AL172" s="33">
        <v>2178.52</v>
      </c>
      <c r="AM172" s="33">
        <v>2144.6799999999998</v>
      </c>
      <c r="AN172" s="33">
        <v>2172.9699999999998</v>
      </c>
      <c r="AO172" s="33">
        <v>2170.92</v>
      </c>
      <c r="AP172" s="33">
        <v>2166.04</v>
      </c>
      <c r="AQ172" s="33">
        <v>2156.6999999999998</v>
      </c>
      <c r="AR172" s="33">
        <v>2060.6999999999998</v>
      </c>
      <c r="AS172" s="33">
        <v>2073.79</v>
      </c>
      <c r="AT172" s="33">
        <v>2039.22</v>
      </c>
      <c r="AU172" s="33">
        <v>2143.13</v>
      </c>
      <c r="AV172" s="33">
        <v>2130.61</v>
      </c>
      <c r="AW172" s="33">
        <v>2023.75</v>
      </c>
      <c r="AX172" s="33">
        <v>1526.9</v>
      </c>
      <c r="AY172" s="270">
        <v>770.43</v>
      </c>
      <c r="AZ172" s="138">
        <v>4.63</v>
      </c>
      <c r="BA172" s="138">
        <v>614.83000000000004</v>
      </c>
      <c r="BC172" s="125"/>
      <c r="BE172" s="32"/>
    </row>
    <row r="173" spans="1:57">
      <c r="A173" s="41">
        <v>19</v>
      </c>
      <c r="B173" s="148">
        <v>2612.19</v>
      </c>
      <c r="C173" s="148">
        <v>2335.33</v>
      </c>
      <c r="D173" s="148">
        <v>2161.38</v>
      </c>
      <c r="E173" s="148">
        <v>2040.4299999999998</v>
      </c>
      <c r="F173" s="148">
        <v>2054.1799999999998</v>
      </c>
      <c r="G173" s="148">
        <v>2478.66</v>
      </c>
      <c r="H173" s="148">
        <v>2659.13</v>
      </c>
      <c r="I173" s="148">
        <v>3389.22</v>
      </c>
      <c r="J173" s="148">
        <v>3599.8599999999997</v>
      </c>
      <c r="K173" s="148">
        <v>3634.45</v>
      </c>
      <c r="L173" s="148">
        <v>3642.39</v>
      </c>
      <c r="M173" s="148">
        <v>3639.5299999999997</v>
      </c>
      <c r="N173" s="148">
        <v>3627.35</v>
      </c>
      <c r="O173" s="148">
        <v>3635.47</v>
      </c>
      <c r="P173" s="148">
        <v>3634.29</v>
      </c>
      <c r="Q173" s="148">
        <v>3634.54</v>
      </c>
      <c r="R173" s="148">
        <v>3612.7599999999998</v>
      </c>
      <c r="S173" s="148">
        <v>3606.3399999999997</v>
      </c>
      <c r="T173" s="148">
        <v>3612.23</v>
      </c>
      <c r="U173" s="148">
        <v>3489.95</v>
      </c>
      <c r="V173" s="148">
        <v>3603.48</v>
      </c>
      <c r="W173" s="148">
        <v>3578.14</v>
      </c>
      <c r="X173" s="148">
        <v>3444.3199999999997</v>
      </c>
      <c r="Y173" s="148">
        <v>2915.14</v>
      </c>
      <c r="Z173" s="32"/>
      <c r="AA173" s="33">
        <v>1222.3</v>
      </c>
      <c r="AB173" s="33">
        <v>945.44</v>
      </c>
      <c r="AC173" s="33">
        <v>771.49</v>
      </c>
      <c r="AD173" s="33">
        <v>650.54</v>
      </c>
      <c r="AE173" s="33">
        <v>664.29</v>
      </c>
      <c r="AF173" s="33">
        <v>1088.77</v>
      </c>
      <c r="AG173" s="33">
        <v>1269.24</v>
      </c>
      <c r="AH173" s="33">
        <v>1999.33</v>
      </c>
      <c r="AI173" s="33">
        <v>2209.9699999999998</v>
      </c>
      <c r="AJ173" s="33">
        <v>2244.56</v>
      </c>
      <c r="AK173" s="33">
        <v>2252.5</v>
      </c>
      <c r="AL173" s="33">
        <v>2249.64</v>
      </c>
      <c r="AM173" s="33">
        <v>2237.46</v>
      </c>
      <c r="AN173" s="33">
        <v>2245.58</v>
      </c>
      <c r="AO173" s="33">
        <v>2244.4</v>
      </c>
      <c r="AP173" s="33">
        <v>2244.65</v>
      </c>
      <c r="AQ173" s="33">
        <v>2222.87</v>
      </c>
      <c r="AR173" s="33">
        <v>2216.4499999999998</v>
      </c>
      <c r="AS173" s="33">
        <v>2222.34</v>
      </c>
      <c r="AT173" s="33">
        <v>2100.06</v>
      </c>
      <c r="AU173" s="33">
        <v>2213.59</v>
      </c>
      <c r="AV173" s="33">
        <v>2188.25</v>
      </c>
      <c r="AW173" s="33">
        <v>2054.4299999999998</v>
      </c>
      <c r="AX173" s="33">
        <v>1525.25</v>
      </c>
      <c r="AY173" s="270">
        <v>770.43</v>
      </c>
      <c r="AZ173" s="138">
        <v>4.63</v>
      </c>
      <c r="BA173" s="138">
        <v>614.83000000000004</v>
      </c>
      <c r="BC173" s="125"/>
      <c r="BE173" s="32"/>
    </row>
    <row r="174" spans="1:57">
      <c r="A174" s="41">
        <v>20</v>
      </c>
      <c r="B174" s="148">
        <v>2661.99</v>
      </c>
      <c r="C174" s="148">
        <v>2474.54</v>
      </c>
      <c r="D174" s="148">
        <v>2283.37</v>
      </c>
      <c r="E174" s="148">
        <v>2139.8000000000002</v>
      </c>
      <c r="F174" s="148">
        <v>2160.44</v>
      </c>
      <c r="G174" s="148">
        <v>2564.31</v>
      </c>
      <c r="H174" s="148">
        <v>2769.49</v>
      </c>
      <c r="I174" s="148">
        <v>3382.44</v>
      </c>
      <c r="J174" s="148">
        <v>3564.0899999999997</v>
      </c>
      <c r="K174" s="148">
        <v>3642.23</v>
      </c>
      <c r="L174" s="148">
        <v>3648.58</v>
      </c>
      <c r="M174" s="148">
        <v>3642.71</v>
      </c>
      <c r="N174" s="148">
        <v>3633.89</v>
      </c>
      <c r="O174" s="148">
        <v>3637.66</v>
      </c>
      <c r="P174" s="148">
        <v>3630.23</v>
      </c>
      <c r="Q174" s="148">
        <v>3604.27</v>
      </c>
      <c r="R174" s="148">
        <v>3557.47</v>
      </c>
      <c r="S174" s="148">
        <v>3580.3799999999997</v>
      </c>
      <c r="T174" s="148">
        <v>3577.04</v>
      </c>
      <c r="U174" s="148">
        <v>3521.17</v>
      </c>
      <c r="V174" s="148">
        <v>3714.58</v>
      </c>
      <c r="W174" s="148">
        <v>3702.95</v>
      </c>
      <c r="X174" s="148">
        <v>3487.0899999999997</v>
      </c>
      <c r="Y174" s="148">
        <v>3004.06</v>
      </c>
      <c r="Z174" s="32"/>
      <c r="AA174" s="33">
        <v>1272.0999999999999</v>
      </c>
      <c r="AB174" s="33">
        <v>1084.6500000000001</v>
      </c>
      <c r="AC174" s="33">
        <v>893.48</v>
      </c>
      <c r="AD174" s="33">
        <v>749.91</v>
      </c>
      <c r="AE174" s="33">
        <v>770.55</v>
      </c>
      <c r="AF174" s="33">
        <v>1174.42</v>
      </c>
      <c r="AG174" s="33">
        <v>1379.6</v>
      </c>
      <c r="AH174" s="33">
        <v>1992.55</v>
      </c>
      <c r="AI174" s="33">
        <v>2174.1999999999998</v>
      </c>
      <c r="AJ174" s="33">
        <v>2252.34</v>
      </c>
      <c r="AK174" s="33">
        <v>2258.69</v>
      </c>
      <c r="AL174" s="33">
        <v>2252.8200000000002</v>
      </c>
      <c r="AM174" s="33">
        <v>2244</v>
      </c>
      <c r="AN174" s="33">
        <v>2247.77</v>
      </c>
      <c r="AO174" s="33">
        <v>2240.34</v>
      </c>
      <c r="AP174" s="33">
        <v>2214.38</v>
      </c>
      <c r="AQ174" s="33">
        <v>2167.58</v>
      </c>
      <c r="AR174" s="33">
        <v>2190.4899999999998</v>
      </c>
      <c r="AS174" s="33">
        <v>2187.15</v>
      </c>
      <c r="AT174" s="33">
        <v>2131.2800000000002</v>
      </c>
      <c r="AU174" s="33">
        <v>2324.69</v>
      </c>
      <c r="AV174" s="33">
        <v>2313.06</v>
      </c>
      <c r="AW174" s="33">
        <v>2097.1999999999998</v>
      </c>
      <c r="AX174" s="33">
        <v>1614.17</v>
      </c>
      <c r="AY174" s="270">
        <v>770.43</v>
      </c>
      <c r="AZ174" s="138">
        <v>4.63</v>
      </c>
      <c r="BA174" s="138">
        <v>614.83000000000004</v>
      </c>
      <c r="BC174" s="125"/>
      <c r="BE174" s="32"/>
    </row>
    <row r="175" spans="1:57">
      <c r="A175" s="41">
        <v>21</v>
      </c>
      <c r="B175" s="148">
        <v>2796.35</v>
      </c>
      <c r="C175" s="148">
        <v>2663.53</v>
      </c>
      <c r="D175" s="148">
        <v>2504.56</v>
      </c>
      <c r="E175" s="148">
        <v>2415.61</v>
      </c>
      <c r="F175" s="148">
        <v>2405.9900000000002</v>
      </c>
      <c r="G175" s="148">
        <v>2525.38</v>
      </c>
      <c r="H175" s="148">
        <v>2588.16</v>
      </c>
      <c r="I175" s="148">
        <v>2807.1</v>
      </c>
      <c r="J175" s="148">
        <v>3415.74</v>
      </c>
      <c r="K175" s="148">
        <v>3585.85</v>
      </c>
      <c r="L175" s="148">
        <v>3598.06</v>
      </c>
      <c r="M175" s="148">
        <v>3601.08</v>
      </c>
      <c r="N175" s="148">
        <v>3598.97</v>
      </c>
      <c r="O175" s="148">
        <v>3599.54</v>
      </c>
      <c r="P175" s="148">
        <v>3593.8599999999997</v>
      </c>
      <c r="Q175" s="148">
        <v>3591.7599999999998</v>
      </c>
      <c r="R175" s="148">
        <v>3476.97</v>
      </c>
      <c r="S175" s="148">
        <v>3586.8599999999997</v>
      </c>
      <c r="T175" s="148">
        <v>3585.27</v>
      </c>
      <c r="U175" s="148">
        <v>3576.58</v>
      </c>
      <c r="V175" s="148">
        <v>3768.72</v>
      </c>
      <c r="W175" s="148">
        <v>3745.3599999999997</v>
      </c>
      <c r="X175" s="148">
        <v>3546.54</v>
      </c>
      <c r="Y175" s="148">
        <v>3491.75</v>
      </c>
      <c r="Z175" s="32"/>
      <c r="AA175" s="33">
        <v>1406.46</v>
      </c>
      <c r="AB175" s="33">
        <v>1273.6400000000001</v>
      </c>
      <c r="AC175" s="33">
        <v>1114.67</v>
      </c>
      <c r="AD175" s="33">
        <v>1025.72</v>
      </c>
      <c r="AE175" s="33">
        <v>1016.1</v>
      </c>
      <c r="AF175" s="33">
        <v>1135.49</v>
      </c>
      <c r="AG175" s="33">
        <v>1198.27</v>
      </c>
      <c r="AH175" s="33">
        <v>1417.21</v>
      </c>
      <c r="AI175" s="33">
        <v>2025.85</v>
      </c>
      <c r="AJ175" s="33">
        <v>2195.96</v>
      </c>
      <c r="AK175" s="33">
        <v>2208.17</v>
      </c>
      <c r="AL175" s="33">
        <v>2211.19</v>
      </c>
      <c r="AM175" s="33">
        <v>2209.08</v>
      </c>
      <c r="AN175" s="33">
        <v>2209.65</v>
      </c>
      <c r="AO175" s="33">
        <v>2203.9699999999998</v>
      </c>
      <c r="AP175" s="33">
        <v>2201.87</v>
      </c>
      <c r="AQ175" s="33">
        <v>2087.08</v>
      </c>
      <c r="AR175" s="33">
        <v>2196.9699999999998</v>
      </c>
      <c r="AS175" s="33">
        <v>2195.38</v>
      </c>
      <c r="AT175" s="33">
        <v>2186.69</v>
      </c>
      <c r="AU175" s="33">
        <v>2378.83</v>
      </c>
      <c r="AV175" s="33">
        <v>2355.4699999999998</v>
      </c>
      <c r="AW175" s="33">
        <v>2156.65</v>
      </c>
      <c r="AX175" s="33">
        <v>2101.86</v>
      </c>
      <c r="AY175" s="270">
        <v>770.43</v>
      </c>
      <c r="AZ175" s="138">
        <v>4.63</v>
      </c>
      <c r="BA175" s="138">
        <v>614.83000000000004</v>
      </c>
      <c r="BC175" s="125"/>
      <c r="BE175" s="32"/>
    </row>
    <row r="176" spans="1:57">
      <c r="A176" s="41">
        <v>22</v>
      </c>
      <c r="B176" s="148">
        <v>2780.87</v>
      </c>
      <c r="C176" s="148">
        <v>2570.04</v>
      </c>
      <c r="D176" s="148">
        <v>2458.25</v>
      </c>
      <c r="E176" s="148">
        <v>2354.3200000000002</v>
      </c>
      <c r="F176" s="148">
        <v>2263.66</v>
      </c>
      <c r="G176" s="148">
        <v>1929.69</v>
      </c>
      <c r="H176" s="148">
        <v>1955.17</v>
      </c>
      <c r="I176" s="148">
        <v>2680.48</v>
      </c>
      <c r="J176" s="148">
        <v>3352.95</v>
      </c>
      <c r="K176" s="148">
        <v>3504.2799999999997</v>
      </c>
      <c r="L176" s="148">
        <v>3518.29</v>
      </c>
      <c r="M176" s="148">
        <v>3524.18</v>
      </c>
      <c r="N176" s="148">
        <v>3524.0299999999997</v>
      </c>
      <c r="O176" s="148">
        <v>3522</v>
      </c>
      <c r="P176" s="148">
        <v>3518.5299999999997</v>
      </c>
      <c r="Q176" s="148">
        <v>3524.31</v>
      </c>
      <c r="R176" s="148">
        <v>3521.2999999999997</v>
      </c>
      <c r="S176" s="148">
        <v>3525.7799999999997</v>
      </c>
      <c r="T176" s="148">
        <v>3528.7599999999998</v>
      </c>
      <c r="U176" s="148">
        <v>3522.93</v>
      </c>
      <c r="V176" s="148">
        <v>3655.72</v>
      </c>
      <c r="W176" s="148">
        <v>3620.35</v>
      </c>
      <c r="X176" s="148">
        <v>3468.7799999999997</v>
      </c>
      <c r="Y176" s="148">
        <v>3023.96</v>
      </c>
      <c r="Z176" s="32"/>
      <c r="AA176" s="33">
        <v>1390.98</v>
      </c>
      <c r="AB176" s="33">
        <v>1180.1500000000001</v>
      </c>
      <c r="AC176" s="33">
        <v>1068.3599999999999</v>
      </c>
      <c r="AD176" s="33">
        <v>964.43</v>
      </c>
      <c r="AE176" s="33">
        <v>873.77</v>
      </c>
      <c r="AF176" s="33">
        <v>539.79999999999995</v>
      </c>
      <c r="AG176" s="33">
        <v>565.28</v>
      </c>
      <c r="AH176" s="33">
        <v>1290.5899999999999</v>
      </c>
      <c r="AI176" s="33">
        <v>1963.06</v>
      </c>
      <c r="AJ176" s="33">
        <v>2114.39</v>
      </c>
      <c r="AK176" s="33">
        <v>2128.4</v>
      </c>
      <c r="AL176" s="33">
        <v>2134.29</v>
      </c>
      <c r="AM176" s="33">
        <v>2134.14</v>
      </c>
      <c r="AN176" s="33">
        <v>2132.11</v>
      </c>
      <c r="AO176" s="33">
        <v>2128.64</v>
      </c>
      <c r="AP176" s="33">
        <v>2134.42</v>
      </c>
      <c r="AQ176" s="33">
        <v>2131.41</v>
      </c>
      <c r="AR176" s="33">
        <v>2135.89</v>
      </c>
      <c r="AS176" s="33">
        <v>2138.87</v>
      </c>
      <c r="AT176" s="33">
        <v>2133.04</v>
      </c>
      <c r="AU176" s="33">
        <v>2265.83</v>
      </c>
      <c r="AV176" s="33">
        <v>2230.46</v>
      </c>
      <c r="AW176" s="33">
        <v>2078.89</v>
      </c>
      <c r="AX176" s="33">
        <v>1634.07</v>
      </c>
      <c r="AY176" s="270">
        <v>770.43</v>
      </c>
      <c r="AZ176" s="138">
        <v>4.63</v>
      </c>
      <c r="BA176" s="138">
        <v>614.83000000000004</v>
      </c>
      <c r="BC176" s="125"/>
      <c r="BE176" s="32"/>
    </row>
    <row r="177" spans="1:137">
      <c r="A177" s="41">
        <v>23</v>
      </c>
      <c r="B177" s="148">
        <v>2774.34</v>
      </c>
      <c r="C177" s="148">
        <v>2589.9</v>
      </c>
      <c r="D177" s="148">
        <v>2475.9</v>
      </c>
      <c r="E177" s="148">
        <v>2315.4700000000003</v>
      </c>
      <c r="F177" s="148">
        <v>2333.4700000000003</v>
      </c>
      <c r="G177" s="148">
        <v>2610.0099999999998</v>
      </c>
      <c r="H177" s="148">
        <v>2752.61</v>
      </c>
      <c r="I177" s="148">
        <v>3371.2599999999998</v>
      </c>
      <c r="J177" s="148">
        <v>3582.8199999999997</v>
      </c>
      <c r="K177" s="148">
        <v>3634.0499999999997</v>
      </c>
      <c r="L177" s="148">
        <v>3641.2799999999997</v>
      </c>
      <c r="M177" s="148">
        <v>3625.7599999999998</v>
      </c>
      <c r="N177" s="148">
        <v>3585.4</v>
      </c>
      <c r="O177" s="148">
        <v>3622.7799999999997</v>
      </c>
      <c r="P177" s="148">
        <v>3598.94</v>
      </c>
      <c r="Q177" s="148">
        <v>3595.29</v>
      </c>
      <c r="R177" s="148">
        <v>3579.85</v>
      </c>
      <c r="S177" s="148">
        <v>3549.75</v>
      </c>
      <c r="T177" s="148">
        <v>3565.0499999999997</v>
      </c>
      <c r="U177" s="148">
        <v>3532.5499999999997</v>
      </c>
      <c r="V177" s="148">
        <v>3620.21</v>
      </c>
      <c r="W177" s="148">
        <v>3630.31</v>
      </c>
      <c r="X177" s="148">
        <v>3420.2599999999998</v>
      </c>
      <c r="Y177" s="148">
        <v>3001.68</v>
      </c>
      <c r="Z177" s="32"/>
      <c r="AA177" s="33">
        <v>1384.45</v>
      </c>
      <c r="AB177" s="33">
        <v>1200.01</v>
      </c>
      <c r="AC177" s="33">
        <v>1086.01</v>
      </c>
      <c r="AD177" s="33">
        <v>925.58</v>
      </c>
      <c r="AE177" s="33">
        <v>943.58</v>
      </c>
      <c r="AF177" s="33">
        <v>1220.1199999999999</v>
      </c>
      <c r="AG177" s="33">
        <v>1362.72</v>
      </c>
      <c r="AH177" s="33">
        <v>1981.37</v>
      </c>
      <c r="AI177" s="33">
        <v>2192.9299999999998</v>
      </c>
      <c r="AJ177" s="33">
        <v>2244.16</v>
      </c>
      <c r="AK177" s="33">
        <v>2251.39</v>
      </c>
      <c r="AL177" s="33">
        <v>2235.87</v>
      </c>
      <c r="AM177" s="33">
        <v>2195.5100000000002</v>
      </c>
      <c r="AN177" s="33">
        <v>2232.89</v>
      </c>
      <c r="AO177" s="33">
        <v>2209.0500000000002</v>
      </c>
      <c r="AP177" s="33">
        <v>2205.4</v>
      </c>
      <c r="AQ177" s="33">
        <v>2189.96</v>
      </c>
      <c r="AR177" s="33">
        <v>2159.86</v>
      </c>
      <c r="AS177" s="33">
        <v>2175.16</v>
      </c>
      <c r="AT177" s="33">
        <v>2142.66</v>
      </c>
      <c r="AU177" s="33">
        <v>2230.3200000000002</v>
      </c>
      <c r="AV177" s="33">
        <v>2240.42</v>
      </c>
      <c r="AW177" s="33">
        <v>2030.37</v>
      </c>
      <c r="AX177" s="33">
        <v>1611.79</v>
      </c>
      <c r="AY177" s="270">
        <v>770.43</v>
      </c>
      <c r="AZ177" s="138">
        <v>4.63</v>
      </c>
      <c r="BA177" s="138">
        <v>614.83000000000004</v>
      </c>
      <c r="BC177" s="125"/>
      <c r="BE177" s="32"/>
    </row>
    <row r="178" spans="1:137">
      <c r="A178" s="41">
        <v>24</v>
      </c>
      <c r="B178" s="148">
        <v>2668.17</v>
      </c>
      <c r="C178" s="148">
        <v>2350.9700000000003</v>
      </c>
      <c r="D178" s="148">
        <v>2140.86</v>
      </c>
      <c r="E178" s="148">
        <v>2048.84</v>
      </c>
      <c r="F178" s="148">
        <v>2002.13</v>
      </c>
      <c r="G178" s="148">
        <v>1889.13</v>
      </c>
      <c r="H178" s="148">
        <v>2638.23</v>
      </c>
      <c r="I178" s="148">
        <v>3392.13</v>
      </c>
      <c r="J178" s="148">
        <v>3571.1299999999997</v>
      </c>
      <c r="K178" s="148">
        <v>3643.7</v>
      </c>
      <c r="L178" s="148">
        <v>3649.79</v>
      </c>
      <c r="M178" s="148">
        <v>3646.14</v>
      </c>
      <c r="N178" s="148">
        <v>3584.0699999999997</v>
      </c>
      <c r="O178" s="148">
        <v>3613.0699999999997</v>
      </c>
      <c r="P178" s="148">
        <v>3593.4</v>
      </c>
      <c r="Q178" s="148">
        <v>3592.6</v>
      </c>
      <c r="R178" s="148">
        <v>3584.1299999999997</v>
      </c>
      <c r="S178" s="148">
        <v>3571.92</v>
      </c>
      <c r="T178" s="148">
        <v>3566.12</v>
      </c>
      <c r="U178" s="148">
        <v>3557.98</v>
      </c>
      <c r="V178" s="148">
        <v>3636.89</v>
      </c>
      <c r="W178" s="148">
        <v>3593.72</v>
      </c>
      <c r="X178" s="148">
        <v>3432.87</v>
      </c>
      <c r="Y178" s="148">
        <v>3023.78</v>
      </c>
      <c r="Z178" s="32"/>
      <c r="AA178" s="33">
        <v>1278.28</v>
      </c>
      <c r="AB178" s="33">
        <v>961.08</v>
      </c>
      <c r="AC178" s="33">
        <v>750.97</v>
      </c>
      <c r="AD178" s="33">
        <v>658.95</v>
      </c>
      <c r="AE178" s="33">
        <v>612.24</v>
      </c>
      <c r="AF178" s="33">
        <v>499.24</v>
      </c>
      <c r="AG178" s="33">
        <v>1248.3399999999999</v>
      </c>
      <c r="AH178" s="33">
        <v>2002.24</v>
      </c>
      <c r="AI178" s="33">
        <v>2181.2399999999998</v>
      </c>
      <c r="AJ178" s="33">
        <v>2253.81</v>
      </c>
      <c r="AK178" s="33">
        <v>2259.9</v>
      </c>
      <c r="AL178" s="33">
        <v>2256.25</v>
      </c>
      <c r="AM178" s="33">
        <v>2194.1799999999998</v>
      </c>
      <c r="AN178" s="33">
        <v>2223.1799999999998</v>
      </c>
      <c r="AO178" s="33">
        <v>2203.5100000000002</v>
      </c>
      <c r="AP178" s="33">
        <v>2202.71</v>
      </c>
      <c r="AQ178" s="33">
        <v>2194.2399999999998</v>
      </c>
      <c r="AR178" s="33">
        <v>2182.0300000000002</v>
      </c>
      <c r="AS178" s="33">
        <v>2176.23</v>
      </c>
      <c r="AT178" s="33">
        <v>2168.09</v>
      </c>
      <c r="AU178" s="33">
        <v>2247</v>
      </c>
      <c r="AV178" s="33">
        <v>2203.83</v>
      </c>
      <c r="AW178" s="33">
        <v>2042.98</v>
      </c>
      <c r="AX178" s="33">
        <v>1633.89</v>
      </c>
      <c r="AY178" s="270">
        <v>770.43</v>
      </c>
      <c r="AZ178" s="138">
        <v>4.63</v>
      </c>
      <c r="BA178" s="138">
        <v>614.83000000000004</v>
      </c>
      <c r="BC178" s="125"/>
      <c r="BE178" s="32"/>
    </row>
    <row r="179" spans="1:137">
      <c r="A179" s="41">
        <v>25</v>
      </c>
      <c r="B179" s="148">
        <v>2751.06</v>
      </c>
      <c r="C179" s="148">
        <v>2550.88</v>
      </c>
      <c r="D179" s="148">
        <v>2310.9499999999998</v>
      </c>
      <c r="E179" s="148">
        <v>2227.2400000000002</v>
      </c>
      <c r="F179" s="148">
        <v>2294.13</v>
      </c>
      <c r="G179" s="148">
        <v>1970.67</v>
      </c>
      <c r="H179" s="148">
        <v>2822</v>
      </c>
      <c r="I179" s="148">
        <v>3540.19</v>
      </c>
      <c r="J179" s="148">
        <v>3630.1</v>
      </c>
      <c r="K179" s="148">
        <v>3699.16</v>
      </c>
      <c r="L179" s="148">
        <v>3706.27</v>
      </c>
      <c r="M179" s="148">
        <v>3703.47</v>
      </c>
      <c r="N179" s="148">
        <v>3665.49</v>
      </c>
      <c r="O179" s="148">
        <v>3666.04</v>
      </c>
      <c r="P179" s="148">
        <v>3666.62</v>
      </c>
      <c r="Q179" s="148">
        <v>3665.0499999999997</v>
      </c>
      <c r="R179" s="148">
        <v>3629.74</v>
      </c>
      <c r="S179" s="148">
        <v>3619.29</v>
      </c>
      <c r="T179" s="148">
        <v>3616.98</v>
      </c>
      <c r="U179" s="148">
        <v>3611.08</v>
      </c>
      <c r="V179" s="148">
        <v>3718.79</v>
      </c>
      <c r="W179" s="148">
        <v>3698.41</v>
      </c>
      <c r="X179" s="148">
        <v>3636.8799999999997</v>
      </c>
      <c r="Y179" s="148">
        <v>3423.36</v>
      </c>
      <c r="Z179" s="32"/>
      <c r="AA179" s="33">
        <v>1361.17</v>
      </c>
      <c r="AB179" s="33">
        <v>1160.99</v>
      </c>
      <c r="AC179" s="33">
        <v>921.06</v>
      </c>
      <c r="AD179" s="33">
        <v>837.35</v>
      </c>
      <c r="AE179" s="33">
        <v>904.24</v>
      </c>
      <c r="AF179" s="33">
        <v>580.78</v>
      </c>
      <c r="AG179" s="33">
        <v>1432.11</v>
      </c>
      <c r="AH179" s="33">
        <v>2150.3000000000002</v>
      </c>
      <c r="AI179" s="33">
        <v>2240.21</v>
      </c>
      <c r="AJ179" s="33">
        <v>2309.27</v>
      </c>
      <c r="AK179" s="33">
        <v>2316.38</v>
      </c>
      <c r="AL179" s="33">
        <v>2313.58</v>
      </c>
      <c r="AM179" s="33">
        <v>2275.6</v>
      </c>
      <c r="AN179" s="33">
        <v>2276.15</v>
      </c>
      <c r="AO179" s="33">
        <v>2276.73</v>
      </c>
      <c r="AP179" s="33">
        <v>2275.16</v>
      </c>
      <c r="AQ179" s="33">
        <v>2239.85</v>
      </c>
      <c r="AR179" s="33">
        <v>2229.4</v>
      </c>
      <c r="AS179" s="33">
        <v>2227.09</v>
      </c>
      <c r="AT179" s="33">
        <v>2221.19</v>
      </c>
      <c r="AU179" s="33">
        <v>2328.9</v>
      </c>
      <c r="AV179" s="33">
        <v>2308.52</v>
      </c>
      <c r="AW179" s="33">
        <v>2246.9899999999998</v>
      </c>
      <c r="AX179" s="33">
        <v>2033.47</v>
      </c>
      <c r="AY179" s="270">
        <v>770.43</v>
      </c>
      <c r="AZ179" s="138">
        <v>4.63</v>
      </c>
      <c r="BA179" s="138">
        <v>614.83000000000004</v>
      </c>
      <c r="BC179" s="125"/>
      <c r="BE179" s="32"/>
    </row>
    <row r="180" spans="1:137">
      <c r="A180" s="41">
        <v>26</v>
      </c>
      <c r="B180" s="148">
        <v>2803.5099999999998</v>
      </c>
      <c r="C180" s="148">
        <v>2601.25</v>
      </c>
      <c r="D180" s="148">
        <v>2478.9299999999998</v>
      </c>
      <c r="E180" s="148">
        <v>2289.21</v>
      </c>
      <c r="F180" s="148">
        <v>2367.25</v>
      </c>
      <c r="G180" s="148">
        <v>2098.2400000000002</v>
      </c>
      <c r="H180" s="148">
        <v>2839.71</v>
      </c>
      <c r="I180" s="148">
        <v>3455.68</v>
      </c>
      <c r="J180" s="148">
        <v>3649.2599999999998</v>
      </c>
      <c r="K180" s="148">
        <v>3714.15</v>
      </c>
      <c r="L180" s="148">
        <v>3718.5899999999997</v>
      </c>
      <c r="M180" s="148">
        <v>3727.04</v>
      </c>
      <c r="N180" s="148">
        <v>3719.44</v>
      </c>
      <c r="O180" s="148">
        <v>3724.27</v>
      </c>
      <c r="P180" s="148">
        <v>3724.58</v>
      </c>
      <c r="Q180" s="148">
        <v>3695.64</v>
      </c>
      <c r="R180" s="148">
        <v>3686.37</v>
      </c>
      <c r="S180" s="148">
        <v>3674.0899999999997</v>
      </c>
      <c r="T180" s="148">
        <v>3675.98</v>
      </c>
      <c r="U180" s="148">
        <v>3665.7599999999998</v>
      </c>
      <c r="V180" s="148">
        <v>3772.7599999999998</v>
      </c>
      <c r="W180" s="148">
        <v>3756.8399999999997</v>
      </c>
      <c r="X180" s="148">
        <v>3665.4</v>
      </c>
      <c r="Y180" s="148">
        <v>3043.99</v>
      </c>
      <c r="Z180" s="32"/>
      <c r="AA180" s="33">
        <v>1413.62</v>
      </c>
      <c r="AB180" s="33">
        <v>1211.3599999999999</v>
      </c>
      <c r="AC180" s="33">
        <v>1089.04</v>
      </c>
      <c r="AD180" s="33">
        <v>899.32</v>
      </c>
      <c r="AE180" s="33">
        <v>977.36</v>
      </c>
      <c r="AF180" s="33">
        <v>708.35</v>
      </c>
      <c r="AG180" s="33">
        <v>1449.82</v>
      </c>
      <c r="AH180" s="33">
        <v>2065.79</v>
      </c>
      <c r="AI180" s="33">
        <v>2259.37</v>
      </c>
      <c r="AJ180" s="33">
        <v>2324.2600000000002</v>
      </c>
      <c r="AK180" s="33">
        <v>2328.6999999999998</v>
      </c>
      <c r="AL180" s="33">
        <v>2337.15</v>
      </c>
      <c r="AM180" s="33">
        <v>2329.5500000000002</v>
      </c>
      <c r="AN180" s="33">
        <v>2334.38</v>
      </c>
      <c r="AO180" s="33">
        <v>2334.69</v>
      </c>
      <c r="AP180" s="33">
        <v>2305.75</v>
      </c>
      <c r="AQ180" s="33">
        <v>2296.48</v>
      </c>
      <c r="AR180" s="33">
        <v>2284.1999999999998</v>
      </c>
      <c r="AS180" s="33">
        <v>2286.09</v>
      </c>
      <c r="AT180" s="33">
        <v>2275.87</v>
      </c>
      <c r="AU180" s="33">
        <v>2382.87</v>
      </c>
      <c r="AV180" s="33">
        <v>2366.9499999999998</v>
      </c>
      <c r="AW180" s="33">
        <v>2275.5100000000002</v>
      </c>
      <c r="AX180" s="33">
        <v>1654.1</v>
      </c>
      <c r="AY180" s="270">
        <v>770.43</v>
      </c>
      <c r="AZ180" s="138">
        <v>4.63</v>
      </c>
      <c r="BA180" s="138">
        <v>614.83000000000004</v>
      </c>
      <c r="BC180" s="125"/>
      <c r="BE180" s="32"/>
    </row>
    <row r="181" spans="1:137">
      <c r="A181" s="41">
        <v>27</v>
      </c>
      <c r="B181" s="148">
        <v>2788.9</v>
      </c>
      <c r="C181" s="148">
        <v>2570.17</v>
      </c>
      <c r="D181" s="148">
        <v>2418.2800000000002</v>
      </c>
      <c r="E181" s="148">
        <v>2310.0300000000002</v>
      </c>
      <c r="F181" s="148">
        <v>2420.34</v>
      </c>
      <c r="G181" s="148">
        <v>2703.54</v>
      </c>
      <c r="H181" s="148">
        <v>3383.89</v>
      </c>
      <c r="I181" s="148">
        <v>3569.2599999999998</v>
      </c>
      <c r="J181" s="148">
        <v>3710.96</v>
      </c>
      <c r="K181" s="148">
        <v>3741.16</v>
      </c>
      <c r="L181" s="148">
        <v>3747.15</v>
      </c>
      <c r="M181" s="148">
        <v>3743.67</v>
      </c>
      <c r="N181" s="148">
        <v>3731.79</v>
      </c>
      <c r="O181" s="148">
        <v>3733.2599999999998</v>
      </c>
      <c r="P181" s="148">
        <v>3736.14</v>
      </c>
      <c r="Q181" s="148">
        <v>3729.6099999999997</v>
      </c>
      <c r="R181" s="148">
        <v>3673.54</v>
      </c>
      <c r="S181" s="148">
        <v>3668.68</v>
      </c>
      <c r="T181" s="148">
        <v>3670.3399999999997</v>
      </c>
      <c r="U181" s="148">
        <v>3661.5299999999997</v>
      </c>
      <c r="V181" s="148">
        <v>3742.69</v>
      </c>
      <c r="W181" s="148">
        <v>3746.2799999999997</v>
      </c>
      <c r="X181" s="148">
        <v>3517.33</v>
      </c>
      <c r="Y181" s="148">
        <v>3416.7</v>
      </c>
      <c r="Z181" s="32"/>
      <c r="AA181" s="33">
        <v>1399.01</v>
      </c>
      <c r="AB181" s="33">
        <v>1180.28</v>
      </c>
      <c r="AC181" s="33">
        <v>1028.3900000000001</v>
      </c>
      <c r="AD181" s="33">
        <v>920.14</v>
      </c>
      <c r="AE181" s="33">
        <v>1030.45</v>
      </c>
      <c r="AF181" s="33">
        <v>1313.65</v>
      </c>
      <c r="AG181" s="33">
        <v>1994</v>
      </c>
      <c r="AH181" s="33">
        <v>2179.37</v>
      </c>
      <c r="AI181" s="33">
        <v>2321.0700000000002</v>
      </c>
      <c r="AJ181" s="33">
        <v>2351.27</v>
      </c>
      <c r="AK181" s="33">
        <v>2357.2600000000002</v>
      </c>
      <c r="AL181" s="33">
        <v>2353.7800000000002</v>
      </c>
      <c r="AM181" s="33">
        <v>2341.9</v>
      </c>
      <c r="AN181" s="33">
        <v>2343.37</v>
      </c>
      <c r="AO181" s="33">
        <v>2346.25</v>
      </c>
      <c r="AP181" s="33">
        <v>2339.7199999999998</v>
      </c>
      <c r="AQ181" s="33">
        <v>2283.65</v>
      </c>
      <c r="AR181" s="33">
        <v>2278.79</v>
      </c>
      <c r="AS181" s="33">
        <v>2280.4499999999998</v>
      </c>
      <c r="AT181" s="33">
        <v>2271.64</v>
      </c>
      <c r="AU181" s="33">
        <v>2352.8000000000002</v>
      </c>
      <c r="AV181" s="33">
        <v>2356.39</v>
      </c>
      <c r="AW181" s="33">
        <v>2127.44</v>
      </c>
      <c r="AX181" s="33">
        <v>2026.81</v>
      </c>
      <c r="AY181" s="270">
        <v>770.43</v>
      </c>
      <c r="AZ181" s="138">
        <v>4.63</v>
      </c>
      <c r="BA181" s="138">
        <v>614.83000000000004</v>
      </c>
      <c r="BC181" s="125"/>
      <c r="BE181" s="32"/>
    </row>
    <row r="182" spans="1:137">
      <c r="A182" s="41">
        <v>28</v>
      </c>
      <c r="B182" s="148">
        <v>3010.08</v>
      </c>
      <c r="C182" s="148">
        <v>2828.85</v>
      </c>
      <c r="D182" s="148">
        <v>2689.17</v>
      </c>
      <c r="E182" s="148">
        <v>2544.8200000000002</v>
      </c>
      <c r="F182" s="148">
        <v>2535.6999999999998</v>
      </c>
      <c r="G182" s="148">
        <v>2739.06</v>
      </c>
      <c r="H182" s="148">
        <v>2796.57</v>
      </c>
      <c r="I182" s="148">
        <v>3017.13</v>
      </c>
      <c r="J182" s="148">
        <v>3610.25</v>
      </c>
      <c r="K182" s="148">
        <v>3675.94</v>
      </c>
      <c r="L182" s="148">
        <v>3682.85</v>
      </c>
      <c r="M182" s="148">
        <v>3681.48</v>
      </c>
      <c r="N182" s="148">
        <v>3673.41</v>
      </c>
      <c r="O182" s="148">
        <v>3677.02</v>
      </c>
      <c r="P182" s="148">
        <v>3514.5899999999997</v>
      </c>
      <c r="Q182" s="148">
        <v>3525.7799999999997</v>
      </c>
      <c r="R182" s="148">
        <v>3505.45</v>
      </c>
      <c r="S182" s="148">
        <v>3502.58</v>
      </c>
      <c r="T182" s="148">
        <v>3499.91</v>
      </c>
      <c r="U182" s="148">
        <v>3496.93</v>
      </c>
      <c r="V182" s="148">
        <v>3476.48</v>
      </c>
      <c r="W182" s="148">
        <v>3467.62</v>
      </c>
      <c r="X182" s="148">
        <v>3397.75</v>
      </c>
      <c r="Y182" s="148">
        <v>3033.14</v>
      </c>
      <c r="Z182" s="32"/>
      <c r="AA182" s="33">
        <v>1620.19</v>
      </c>
      <c r="AB182" s="33">
        <v>1438.96</v>
      </c>
      <c r="AC182" s="33">
        <v>1299.28</v>
      </c>
      <c r="AD182" s="33">
        <v>1154.93</v>
      </c>
      <c r="AE182" s="33">
        <v>1145.81</v>
      </c>
      <c r="AF182" s="33">
        <v>1349.17</v>
      </c>
      <c r="AG182" s="33">
        <v>1406.68</v>
      </c>
      <c r="AH182" s="33">
        <v>1627.24</v>
      </c>
      <c r="AI182" s="33">
        <v>2220.36</v>
      </c>
      <c r="AJ182" s="33">
        <v>2286.0500000000002</v>
      </c>
      <c r="AK182" s="33">
        <v>2292.96</v>
      </c>
      <c r="AL182" s="33">
        <v>2291.59</v>
      </c>
      <c r="AM182" s="33">
        <v>2283.52</v>
      </c>
      <c r="AN182" s="33">
        <v>2287.13</v>
      </c>
      <c r="AO182" s="33">
        <v>2124.6999999999998</v>
      </c>
      <c r="AP182" s="33">
        <v>2135.89</v>
      </c>
      <c r="AQ182" s="33">
        <v>2115.56</v>
      </c>
      <c r="AR182" s="33">
        <v>2112.69</v>
      </c>
      <c r="AS182" s="33">
        <v>2110.02</v>
      </c>
      <c r="AT182" s="33">
        <v>2107.04</v>
      </c>
      <c r="AU182" s="33">
        <v>2086.59</v>
      </c>
      <c r="AV182" s="33">
        <v>2077.73</v>
      </c>
      <c r="AW182" s="33">
        <v>2007.86</v>
      </c>
      <c r="AX182" s="33">
        <v>1643.25</v>
      </c>
      <c r="AY182" s="270">
        <v>770.43</v>
      </c>
      <c r="AZ182" s="138">
        <v>4.63</v>
      </c>
      <c r="BA182" s="138">
        <v>614.83000000000004</v>
      </c>
      <c r="BC182" s="125"/>
      <c r="BE182" s="32"/>
    </row>
    <row r="183" spans="1:137">
      <c r="A183" s="41">
        <v>29</v>
      </c>
      <c r="B183" s="148">
        <v>3373.73</v>
      </c>
      <c r="C183" s="148">
        <v>2719.2599999999998</v>
      </c>
      <c r="D183" s="148">
        <v>2566.14</v>
      </c>
      <c r="E183" s="148">
        <v>2479.4499999999998</v>
      </c>
      <c r="F183" s="148">
        <v>2458.5</v>
      </c>
      <c r="G183" s="148">
        <v>2662.58</v>
      </c>
      <c r="H183" s="148">
        <v>2683.5099999999998</v>
      </c>
      <c r="I183" s="148">
        <v>2793.99</v>
      </c>
      <c r="J183" s="148">
        <v>3064.52</v>
      </c>
      <c r="K183" s="148">
        <v>3472.91</v>
      </c>
      <c r="L183" s="148">
        <v>3634.47</v>
      </c>
      <c r="M183" s="148">
        <v>3639.1</v>
      </c>
      <c r="N183" s="148">
        <v>3637.7999999999997</v>
      </c>
      <c r="O183" s="148">
        <v>3635.4</v>
      </c>
      <c r="P183" s="148">
        <v>3643.58</v>
      </c>
      <c r="Q183" s="148">
        <v>3650.25</v>
      </c>
      <c r="R183" s="148">
        <v>3510.2799999999997</v>
      </c>
      <c r="S183" s="148">
        <v>3649.87</v>
      </c>
      <c r="T183" s="148">
        <v>3652.7</v>
      </c>
      <c r="U183" s="148">
        <v>3651.65</v>
      </c>
      <c r="V183" s="148">
        <v>3638.0299999999997</v>
      </c>
      <c r="W183" s="148">
        <v>3490.7799999999997</v>
      </c>
      <c r="X183" s="148">
        <v>3484.43</v>
      </c>
      <c r="Y183" s="148">
        <v>2988.98</v>
      </c>
      <c r="Z183" s="32"/>
      <c r="AA183" s="33">
        <v>1983.84</v>
      </c>
      <c r="AB183" s="33">
        <v>1329.37</v>
      </c>
      <c r="AC183" s="33">
        <v>1176.25</v>
      </c>
      <c r="AD183" s="33">
        <v>1089.56</v>
      </c>
      <c r="AE183" s="33">
        <v>1068.6099999999999</v>
      </c>
      <c r="AF183" s="33">
        <v>1272.69</v>
      </c>
      <c r="AG183" s="33">
        <v>1293.6199999999999</v>
      </c>
      <c r="AH183" s="33">
        <v>1404.1</v>
      </c>
      <c r="AI183" s="33">
        <v>1674.63</v>
      </c>
      <c r="AJ183" s="33">
        <v>2083.02</v>
      </c>
      <c r="AK183" s="33">
        <v>2244.58</v>
      </c>
      <c r="AL183" s="33">
        <v>2249.21</v>
      </c>
      <c r="AM183" s="33">
        <v>2247.91</v>
      </c>
      <c r="AN183" s="33">
        <v>2245.5100000000002</v>
      </c>
      <c r="AO183" s="33">
        <v>2253.69</v>
      </c>
      <c r="AP183" s="33">
        <v>2260.36</v>
      </c>
      <c r="AQ183" s="33">
        <v>2120.39</v>
      </c>
      <c r="AR183" s="33">
        <v>2259.98</v>
      </c>
      <c r="AS183" s="33">
        <v>2262.81</v>
      </c>
      <c r="AT183" s="33">
        <v>2261.7600000000002</v>
      </c>
      <c r="AU183" s="33">
        <v>2248.14</v>
      </c>
      <c r="AV183" s="33">
        <v>2100.89</v>
      </c>
      <c r="AW183" s="33">
        <v>2094.54</v>
      </c>
      <c r="AX183" s="33">
        <v>1599.09</v>
      </c>
      <c r="AY183" s="270">
        <v>770.43</v>
      </c>
      <c r="AZ183" s="138">
        <v>4.63</v>
      </c>
      <c r="BA183" s="138">
        <v>614.83000000000004</v>
      </c>
      <c r="BC183" s="125"/>
      <c r="BE183" s="32"/>
    </row>
    <row r="184" spans="1:137">
      <c r="A184" s="41">
        <v>30</v>
      </c>
      <c r="B184" s="148">
        <v>2825.2</v>
      </c>
      <c r="C184" s="148">
        <v>2629.77</v>
      </c>
      <c r="D184" s="148">
        <v>2508.4899999999998</v>
      </c>
      <c r="E184" s="148">
        <v>2380.7200000000003</v>
      </c>
      <c r="F184" s="148">
        <v>2408.7800000000002</v>
      </c>
      <c r="G184" s="148">
        <v>2690.44</v>
      </c>
      <c r="H184" s="148">
        <v>2894.68</v>
      </c>
      <c r="I184" s="148">
        <v>3590.62</v>
      </c>
      <c r="J184" s="148">
        <v>3721.6299999999997</v>
      </c>
      <c r="K184" s="148">
        <v>3752.2599999999998</v>
      </c>
      <c r="L184" s="148">
        <v>3755.74</v>
      </c>
      <c r="M184" s="148">
        <v>3844.73</v>
      </c>
      <c r="N184" s="148">
        <v>3740.68</v>
      </c>
      <c r="O184" s="148">
        <v>3747.0899999999997</v>
      </c>
      <c r="P184" s="148">
        <v>3734.98</v>
      </c>
      <c r="Q184" s="148">
        <v>3732.0099999999998</v>
      </c>
      <c r="R184" s="148">
        <v>3726.68</v>
      </c>
      <c r="S184" s="148">
        <v>3723.04</v>
      </c>
      <c r="T184" s="148">
        <v>3722.33</v>
      </c>
      <c r="U184" s="148">
        <v>3714.37</v>
      </c>
      <c r="V184" s="148">
        <v>3700</v>
      </c>
      <c r="W184" s="148">
        <v>3635.54</v>
      </c>
      <c r="X184" s="148">
        <v>3586.3599999999997</v>
      </c>
      <c r="Y184" s="148">
        <v>3396.21</v>
      </c>
      <c r="Z184" s="32"/>
      <c r="AA184" s="33">
        <v>1435.31</v>
      </c>
      <c r="AB184" s="33">
        <v>1239.8800000000001</v>
      </c>
      <c r="AC184" s="33">
        <v>1118.5999999999999</v>
      </c>
      <c r="AD184" s="33">
        <v>990.83</v>
      </c>
      <c r="AE184" s="33">
        <v>1018.89</v>
      </c>
      <c r="AF184" s="33">
        <v>1300.55</v>
      </c>
      <c r="AG184" s="33">
        <v>1504.79</v>
      </c>
      <c r="AH184" s="33">
        <v>2200.73</v>
      </c>
      <c r="AI184" s="33">
        <v>2331.7399999999998</v>
      </c>
      <c r="AJ184" s="33">
        <v>2362.37</v>
      </c>
      <c r="AK184" s="33">
        <v>2365.85</v>
      </c>
      <c r="AL184" s="33">
        <v>2454.84</v>
      </c>
      <c r="AM184" s="33">
        <v>2350.79</v>
      </c>
      <c r="AN184" s="33">
        <v>2357.1999999999998</v>
      </c>
      <c r="AO184" s="33">
        <v>2345.09</v>
      </c>
      <c r="AP184" s="33">
        <v>2342.12</v>
      </c>
      <c r="AQ184" s="33">
        <v>2336.79</v>
      </c>
      <c r="AR184" s="33">
        <v>2333.15</v>
      </c>
      <c r="AS184" s="33">
        <v>2332.44</v>
      </c>
      <c r="AT184" s="33">
        <v>2324.48</v>
      </c>
      <c r="AU184" s="33">
        <v>2310.11</v>
      </c>
      <c r="AV184" s="33">
        <v>2245.65</v>
      </c>
      <c r="AW184" s="33">
        <v>2196.4699999999998</v>
      </c>
      <c r="AX184" s="33">
        <v>2006.32</v>
      </c>
      <c r="AY184" s="270">
        <v>770.43</v>
      </c>
      <c r="AZ184" s="138">
        <v>4.63</v>
      </c>
      <c r="BA184" s="138">
        <v>614.83000000000004</v>
      </c>
      <c r="BC184" s="125"/>
      <c r="BE184" s="32"/>
    </row>
    <row r="185" spans="1:137" ht="13.5" hidden="1" thickBot="1">
      <c r="A185" s="135">
        <v>31</v>
      </c>
      <c r="B185" s="148">
        <v>1389.8899999999999</v>
      </c>
      <c r="C185" s="148">
        <v>1389.8899999999999</v>
      </c>
      <c r="D185" s="148">
        <v>1389.8899999999999</v>
      </c>
      <c r="E185" s="148">
        <v>1389.8899999999999</v>
      </c>
      <c r="F185" s="148">
        <v>1389.8899999999999</v>
      </c>
      <c r="G185" s="148">
        <v>1389.8899999999999</v>
      </c>
      <c r="H185" s="148">
        <v>1389.8899999999999</v>
      </c>
      <c r="I185" s="148">
        <v>1389.8899999999999</v>
      </c>
      <c r="J185" s="148">
        <v>1389.8899999999999</v>
      </c>
      <c r="K185" s="148">
        <v>1389.8899999999999</v>
      </c>
      <c r="L185" s="148">
        <v>1389.8899999999999</v>
      </c>
      <c r="M185" s="148">
        <v>1389.8899999999999</v>
      </c>
      <c r="N185" s="148">
        <v>1389.8899999999999</v>
      </c>
      <c r="O185" s="148">
        <v>1389.8899999999999</v>
      </c>
      <c r="P185" s="148">
        <v>1389.8899999999999</v>
      </c>
      <c r="Q185" s="148">
        <v>1389.8899999999999</v>
      </c>
      <c r="R185" s="148">
        <v>1389.8899999999999</v>
      </c>
      <c r="S185" s="148">
        <v>1389.8899999999999</v>
      </c>
      <c r="T185" s="148">
        <v>1389.8899999999999</v>
      </c>
      <c r="U185" s="148">
        <v>1389.8899999999999</v>
      </c>
      <c r="V185" s="148">
        <v>1389.8899999999999</v>
      </c>
      <c r="W185" s="148">
        <v>1389.8899999999999</v>
      </c>
      <c r="X185" s="148">
        <v>1389.8899999999999</v>
      </c>
      <c r="Y185" s="148">
        <v>1389.8899999999999</v>
      </c>
      <c r="Z185" s="32"/>
      <c r="AA185" s="33">
        <v>0</v>
      </c>
      <c r="AB185" s="33">
        <v>0</v>
      </c>
      <c r="AC185" s="33">
        <v>0</v>
      </c>
      <c r="AD185" s="33">
        <v>0</v>
      </c>
      <c r="AE185" s="33">
        <v>0</v>
      </c>
      <c r="AF185" s="33">
        <v>0</v>
      </c>
      <c r="AG185" s="33">
        <v>0</v>
      </c>
      <c r="AH185" s="33">
        <v>0</v>
      </c>
      <c r="AI185" s="33">
        <v>0</v>
      </c>
      <c r="AJ185" s="33">
        <v>0</v>
      </c>
      <c r="AK185" s="33">
        <v>0</v>
      </c>
      <c r="AL185" s="33">
        <v>0</v>
      </c>
      <c r="AM185" s="33">
        <v>0</v>
      </c>
      <c r="AN185" s="33">
        <v>0</v>
      </c>
      <c r="AO185" s="33">
        <v>0</v>
      </c>
      <c r="AP185" s="33">
        <v>0</v>
      </c>
      <c r="AQ185" s="33">
        <v>0</v>
      </c>
      <c r="AR185" s="33">
        <v>0</v>
      </c>
      <c r="AS185" s="33">
        <v>0</v>
      </c>
      <c r="AT185" s="33">
        <v>0</v>
      </c>
      <c r="AU185" s="33">
        <v>0</v>
      </c>
      <c r="AV185" s="33">
        <v>0</v>
      </c>
      <c r="AW185" s="33">
        <v>0</v>
      </c>
      <c r="AX185" s="33">
        <v>0</v>
      </c>
      <c r="AY185" s="270">
        <v>770.43</v>
      </c>
      <c r="AZ185" s="138">
        <v>4.63</v>
      </c>
      <c r="BA185" s="138">
        <v>614.83000000000004</v>
      </c>
      <c r="BC185" s="125"/>
      <c r="BE185" s="32"/>
    </row>
    <row r="186" spans="1:137" ht="13.5" thickBot="1">
      <c r="AA186" s="145">
        <v>1397758.84</v>
      </c>
      <c r="BA186" s="5"/>
      <c r="BC186" s="125"/>
      <c r="BE186" s="32"/>
    </row>
    <row r="187" spans="1:137" s="2" customFormat="1" ht="36" customHeight="1" thickBot="1">
      <c r="A187" s="480" t="s">
        <v>2</v>
      </c>
      <c r="B187" s="486" t="s">
        <v>128</v>
      </c>
      <c r="C187" s="486"/>
      <c r="D187" s="486"/>
      <c r="E187" s="486"/>
      <c r="F187" s="486"/>
      <c r="G187" s="486"/>
      <c r="H187" s="486"/>
      <c r="I187" s="486"/>
      <c r="J187" s="486"/>
      <c r="K187" s="486"/>
      <c r="L187" s="486"/>
      <c r="M187" s="486"/>
      <c r="N187" s="486"/>
      <c r="O187" s="486"/>
      <c r="P187" s="486"/>
      <c r="Q187" s="486"/>
      <c r="R187" s="486"/>
      <c r="S187" s="486"/>
      <c r="T187" s="486"/>
      <c r="U187" s="486"/>
      <c r="V187" s="486"/>
      <c r="W187" s="486"/>
      <c r="X187" s="486"/>
      <c r="Y187" s="487"/>
      <c r="Z187" s="7"/>
      <c r="AA187" s="129" t="s">
        <v>158</v>
      </c>
      <c r="AB187" s="144"/>
      <c r="AC187" s="144"/>
      <c r="AD187" s="144"/>
      <c r="AE187" s="144"/>
      <c r="AF187" s="144"/>
      <c r="AG187" s="144"/>
      <c r="AH187" s="144"/>
      <c r="AI187" s="144"/>
      <c r="AJ187" s="144"/>
      <c r="AK187" s="144"/>
      <c r="AL187" s="144"/>
      <c r="AM187" s="144"/>
      <c r="AN187" s="144"/>
      <c r="AO187" s="144"/>
      <c r="AP187" s="144"/>
      <c r="AQ187" s="144"/>
      <c r="AR187" s="144"/>
      <c r="AS187" s="144"/>
      <c r="AT187" s="144"/>
      <c r="AU187" s="144"/>
      <c r="AV187" s="144"/>
      <c r="AW187" s="144"/>
      <c r="AX187" s="144"/>
      <c r="AY187" s="199"/>
      <c r="AZ187" s="284"/>
      <c r="BA187" s="284"/>
      <c r="BB187" s="7"/>
      <c r="BC187" s="125"/>
      <c r="BD187" s="7"/>
      <c r="BE187" s="32"/>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c r="DX187" s="7"/>
      <c r="DY187" s="7"/>
      <c r="DZ187" s="7"/>
      <c r="EA187" s="7"/>
      <c r="EB187" s="7"/>
      <c r="EC187" s="7"/>
      <c r="ED187" s="7"/>
      <c r="EE187" s="7"/>
      <c r="EF187" s="7"/>
      <c r="EG187" s="7"/>
    </row>
    <row r="188" spans="1:137" ht="99.75" customHeight="1">
      <c r="A188" s="481"/>
      <c r="B188" s="475" t="s">
        <v>3</v>
      </c>
      <c r="C188" s="475"/>
      <c r="D188" s="475"/>
      <c r="E188" s="475"/>
      <c r="F188" s="475"/>
      <c r="G188" s="475"/>
      <c r="H188" s="475"/>
      <c r="I188" s="475"/>
      <c r="J188" s="475"/>
      <c r="K188" s="475"/>
      <c r="L188" s="475"/>
      <c r="M188" s="475"/>
      <c r="N188" s="475"/>
      <c r="O188" s="475"/>
      <c r="P188" s="475"/>
      <c r="Q188" s="475"/>
      <c r="R188" s="475"/>
      <c r="S188" s="475"/>
      <c r="T188" s="475"/>
      <c r="U188" s="475"/>
      <c r="V188" s="475"/>
      <c r="W188" s="475"/>
      <c r="X188" s="475"/>
      <c r="Y188" s="476"/>
      <c r="AA188" s="500" t="s">
        <v>83</v>
      </c>
      <c r="AB188" s="501"/>
      <c r="AC188" s="501"/>
      <c r="AD188" s="501"/>
      <c r="AE188" s="501"/>
      <c r="AF188" s="501"/>
      <c r="AG188" s="501"/>
      <c r="AH188" s="501"/>
      <c r="AI188" s="501"/>
      <c r="AJ188" s="501"/>
      <c r="AK188" s="501"/>
      <c r="AL188" s="501"/>
      <c r="AM188" s="501"/>
      <c r="AN188" s="501"/>
      <c r="AO188" s="501"/>
      <c r="AP188" s="501"/>
      <c r="AQ188" s="501"/>
      <c r="AR188" s="501"/>
      <c r="AS188" s="501"/>
      <c r="AT188" s="501"/>
      <c r="AU188" s="501"/>
      <c r="AV188" s="501"/>
      <c r="AW188" s="501"/>
      <c r="AX188" s="502"/>
      <c r="AY188" s="505" t="s">
        <v>185</v>
      </c>
      <c r="AZ188" s="495" t="s">
        <v>173</v>
      </c>
      <c r="BA188" s="197" t="s">
        <v>174</v>
      </c>
      <c r="BC188" s="125"/>
      <c r="BE188" s="32"/>
    </row>
    <row r="189" spans="1:137" ht="45.75" customHeight="1">
      <c r="A189" s="481"/>
      <c r="B189" s="42" t="s">
        <v>4</v>
      </c>
      <c r="C189" s="42" t="s">
        <v>5</v>
      </c>
      <c r="D189" s="42" t="s">
        <v>6</v>
      </c>
      <c r="E189" s="42" t="s">
        <v>7</v>
      </c>
      <c r="F189" s="42" t="s">
        <v>8</v>
      </c>
      <c r="G189" s="42" t="s">
        <v>9</v>
      </c>
      <c r="H189" s="42" t="s">
        <v>10</v>
      </c>
      <c r="I189" s="42" t="s">
        <v>11</v>
      </c>
      <c r="J189" s="42" t="s">
        <v>12</v>
      </c>
      <c r="K189" s="42" t="s">
        <v>13</v>
      </c>
      <c r="L189" s="42" t="s">
        <v>14</v>
      </c>
      <c r="M189" s="42" t="s">
        <v>15</v>
      </c>
      <c r="N189" s="42" t="s">
        <v>16</v>
      </c>
      <c r="O189" s="42" t="s">
        <v>17</v>
      </c>
      <c r="P189" s="42" t="s">
        <v>18</v>
      </c>
      <c r="Q189" s="42" t="s">
        <v>19</v>
      </c>
      <c r="R189" s="42" t="s">
        <v>20</v>
      </c>
      <c r="S189" s="42" t="s">
        <v>21</v>
      </c>
      <c r="T189" s="42" t="s">
        <v>22</v>
      </c>
      <c r="U189" s="42" t="s">
        <v>23</v>
      </c>
      <c r="V189" s="42" t="s">
        <v>24</v>
      </c>
      <c r="W189" s="42" t="s">
        <v>25</v>
      </c>
      <c r="X189" s="42" t="s">
        <v>26</v>
      </c>
      <c r="Y189" s="43" t="s">
        <v>27</v>
      </c>
      <c r="AA189" s="53" t="s">
        <v>4</v>
      </c>
      <c r="AB189" s="54" t="s">
        <v>5</v>
      </c>
      <c r="AC189" s="54" t="s">
        <v>6</v>
      </c>
      <c r="AD189" s="54" t="s">
        <v>7</v>
      </c>
      <c r="AE189" s="54" t="s">
        <v>8</v>
      </c>
      <c r="AF189" s="54" t="s">
        <v>9</v>
      </c>
      <c r="AG189" s="54" t="s">
        <v>10</v>
      </c>
      <c r="AH189" s="54" t="s">
        <v>11</v>
      </c>
      <c r="AI189" s="54" t="s">
        <v>12</v>
      </c>
      <c r="AJ189" s="54" t="s">
        <v>13</v>
      </c>
      <c r="AK189" s="54" t="s">
        <v>14</v>
      </c>
      <c r="AL189" s="54" t="s">
        <v>15</v>
      </c>
      <c r="AM189" s="54" t="s">
        <v>16</v>
      </c>
      <c r="AN189" s="54" t="s">
        <v>17</v>
      </c>
      <c r="AO189" s="54" t="s">
        <v>18</v>
      </c>
      <c r="AP189" s="54" t="s">
        <v>19</v>
      </c>
      <c r="AQ189" s="54" t="s">
        <v>20</v>
      </c>
      <c r="AR189" s="54" t="s">
        <v>21</v>
      </c>
      <c r="AS189" s="54" t="s">
        <v>22</v>
      </c>
      <c r="AT189" s="54" t="s">
        <v>23</v>
      </c>
      <c r="AU189" s="54" t="s">
        <v>24</v>
      </c>
      <c r="AV189" s="54" t="s">
        <v>25</v>
      </c>
      <c r="AW189" s="54" t="s">
        <v>26</v>
      </c>
      <c r="AX189" s="111" t="s">
        <v>27</v>
      </c>
      <c r="AY189" s="504"/>
      <c r="AZ189" s="496"/>
      <c r="BA189" s="153" t="s">
        <v>33</v>
      </c>
      <c r="BC189" s="125"/>
      <c r="BE189" s="32"/>
    </row>
    <row r="190" spans="1:137" s="151" customFormat="1" ht="16.149999999999999" customHeight="1">
      <c r="A190" s="483" t="s">
        <v>180</v>
      </c>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5"/>
      <c r="AA190" s="488">
        <v>2</v>
      </c>
      <c r="AB190" s="489"/>
      <c r="AC190" s="489"/>
      <c r="AD190" s="489"/>
      <c r="AE190" s="489"/>
      <c r="AF190" s="489"/>
      <c r="AG190" s="489"/>
      <c r="AH190" s="489"/>
      <c r="AI190" s="489"/>
      <c r="AJ190" s="489"/>
      <c r="AK190" s="489"/>
      <c r="AL190" s="489"/>
      <c r="AM190" s="489"/>
      <c r="AN190" s="489"/>
      <c r="AO190" s="489"/>
      <c r="AP190" s="489"/>
      <c r="AQ190" s="489"/>
      <c r="AR190" s="489"/>
      <c r="AS190" s="489"/>
      <c r="AT190" s="489"/>
      <c r="AU190" s="489"/>
      <c r="AV190" s="489"/>
      <c r="AW190" s="489"/>
      <c r="AX190" s="490"/>
      <c r="AY190" s="157">
        <v>3</v>
      </c>
      <c r="AZ190" s="159">
        <v>4</v>
      </c>
      <c r="BA190" s="160">
        <v>5</v>
      </c>
      <c r="BC190" s="125"/>
      <c r="BE190" s="32"/>
    </row>
    <row r="191" spans="1:137">
      <c r="A191" s="41">
        <v>1</v>
      </c>
      <c r="B191" s="148">
        <v>2821.6</v>
      </c>
      <c r="C191" s="148">
        <v>2642.96</v>
      </c>
      <c r="D191" s="148">
        <v>2528.5500000000002</v>
      </c>
      <c r="E191" s="148">
        <v>2376.16</v>
      </c>
      <c r="F191" s="148">
        <v>2330.48</v>
      </c>
      <c r="G191" s="148">
        <v>2465.3000000000002</v>
      </c>
      <c r="H191" s="148">
        <v>2513</v>
      </c>
      <c r="I191" s="148">
        <v>2699.1</v>
      </c>
      <c r="J191" s="148">
        <v>3014.9</v>
      </c>
      <c r="K191" s="148">
        <v>3878.7400000000002</v>
      </c>
      <c r="L191" s="148">
        <v>3975.52</v>
      </c>
      <c r="M191" s="148">
        <v>3982.4100000000003</v>
      </c>
      <c r="N191" s="148">
        <v>3976.3300000000004</v>
      </c>
      <c r="O191" s="148">
        <v>3980.4</v>
      </c>
      <c r="P191" s="148">
        <v>3992.6600000000003</v>
      </c>
      <c r="Q191" s="148">
        <v>3964.64</v>
      </c>
      <c r="R191" s="148">
        <v>3958.3799999999997</v>
      </c>
      <c r="S191" s="148">
        <v>3964.6299999999997</v>
      </c>
      <c r="T191" s="148">
        <v>3966.2000000000003</v>
      </c>
      <c r="U191" s="148">
        <v>3940.1</v>
      </c>
      <c r="V191" s="148">
        <v>3928.0899999999997</v>
      </c>
      <c r="W191" s="148">
        <v>3544.39</v>
      </c>
      <c r="X191" s="148">
        <v>3208.54</v>
      </c>
      <c r="Y191" s="148">
        <v>3048.3399999999997</v>
      </c>
      <c r="Z191" s="32"/>
      <c r="AA191" s="33">
        <v>1343.57</v>
      </c>
      <c r="AB191" s="33">
        <v>1164.93</v>
      </c>
      <c r="AC191" s="33">
        <v>1050.52</v>
      </c>
      <c r="AD191" s="33">
        <v>898.13</v>
      </c>
      <c r="AE191" s="33">
        <v>852.45</v>
      </c>
      <c r="AF191" s="33">
        <v>987.27</v>
      </c>
      <c r="AG191" s="33">
        <v>1034.97</v>
      </c>
      <c r="AH191" s="33">
        <v>1221.07</v>
      </c>
      <c r="AI191" s="33">
        <v>1536.87</v>
      </c>
      <c r="AJ191" s="33">
        <v>2400.71</v>
      </c>
      <c r="AK191" s="33">
        <v>2497.4899999999998</v>
      </c>
      <c r="AL191" s="33">
        <v>2504.38</v>
      </c>
      <c r="AM191" s="33">
        <v>2498.3000000000002</v>
      </c>
      <c r="AN191" s="33">
        <v>2502.37</v>
      </c>
      <c r="AO191" s="33">
        <v>2514.63</v>
      </c>
      <c r="AP191" s="33">
        <v>2486.61</v>
      </c>
      <c r="AQ191" s="33">
        <v>2480.35</v>
      </c>
      <c r="AR191" s="33">
        <v>2486.6</v>
      </c>
      <c r="AS191" s="33">
        <v>2488.17</v>
      </c>
      <c r="AT191" s="33">
        <v>2462.0700000000002</v>
      </c>
      <c r="AU191" s="33">
        <v>2450.06</v>
      </c>
      <c r="AV191" s="33">
        <v>2066.36</v>
      </c>
      <c r="AW191" s="33">
        <v>1730.51</v>
      </c>
      <c r="AX191" s="33">
        <v>1570.31</v>
      </c>
      <c r="AY191" s="270">
        <v>770.43</v>
      </c>
      <c r="AZ191" s="138">
        <v>4.63</v>
      </c>
      <c r="BA191" s="138">
        <v>702.97</v>
      </c>
      <c r="BC191" s="125"/>
      <c r="BE191" s="32"/>
    </row>
    <row r="192" spans="1:137">
      <c r="A192" s="41">
        <v>2</v>
      </c>
      <c r="B192" s="148">
        <v>2858.68</v>
      </c>
      <c r="C192" s="148">
        <v>2658.01</v>
      </c>
      <c r="D192" s="148">
        <v>2551.4900000000002</v>
      </c>
      <c r="E192" s="148">
        <v>2469.65</v>
      </c>
      <c r="F192" s="148">
        <v>2380.19</v>
      </c>
      <c r="G192" s="148">
        <v>2555.08</v>
      </c>
      <c r="H192" s="148">
        <v>2740.61</v>
      </c>
      <c r="I192" s="148">
        <v>3162.37</v>
      </c>
      <c r="J192" s="148">
        <v>4132.84</v>
      </c>
      <c r="K192" s="148">
        <v>4189.26</v>
      </c>
      <c r="L192" s="148">
        <v>4206</v>
      </c>
      <c r="M192" s="148">
        <v>4204</v>
      </c>
      <c r="N192" s="148">
        <v>4137.18</v>
      </c>
      <c r="O192" s="148">
        <v>4178.2000000000007</v>
      </c>
      <c r="P192" s="148">
        <v>4225.3200000000006</v>
      </c>
      <c r="Q192" s="148">
        <v>4208.47</v>
      </c>
      <c r="R192" s="148">
        <v>4191.2800000000007</v>
      </c>
      <c r="S192" s="148">
        <v>4141.8</v>
      </c>
      <c r="T192" s="148">
        <v>4156.22</v>
      </c>
      <c r="U192" s="148">
        <v>4118.9400000000005</v>
      </c>
      <c r="V192" s="148">
        <v>4107.2800000000007</v>
      </c>
      <c r="W192" s="148">
        <v>4071.2599999999998</v>
      </c>
      <c r="X192" s="148">
        <v>3255.83</v>
      </c>
      <c r="Y192" s="148">
        <v>3074.35</v>
      </c>
      <c r="Z192" s="32"/>
      <c r="AA192" s="33">
        <v>1380.65</v>
      </c>
      <c r="AB192" s="33">
        <v>1179.98</v>
      </c>
      <c r="AC192" s="33">
        <v>1073.46</v>
      </c>
      <c r="AD192" s="33">
        <v>991.62</v>
      </c>
      <c r="AE192" s="33">
        <v>902.16</v>
      </c>
      <c r="AF192" s="33">
        <v>1077.05</v>
      </c>
      <c r="AG192" s="33">
        <v>1262.58</v>
      </c>
      <c r="AH192" s="33">
        <v>1684.34</v>
      </c>
      <c r="AI192" s="33">
        <v>2654.81</v>
      </c>
      <c r="AJ192" s="33">
        <v>2711.23</v>
      </c>
      <c r="AK192" s="33">
        <v>2727.97</v>
      </c>
      <c r="AL192" s="33">
        <v>2725.97</v>
      </c>
      <c r="AM192" s="33">
        <v>2659.15</v>
      </c>
      <c r="AN192" s="33">
        <v>2700.17</v>
      </c>
      <c r="AO192" s="33">
        <v>2747.29</v>
      </c>
      <c r="AP192" s="33">
        <v>2730.44</v>
      </c>
      <c r="AQ192" s="33">
        <v>2713.25</v>
      </c>
      <c r="AR192" s="33">
        <v>2663.77</v>
      </c>
      <c r="AS192" s="33">
        <v>2678.19</v>
      </c>
      <c r="AT192" s="33">
        <v>2640.91</v>
      </c>
      <c r="AU192" s="33">
        <v>2629.25</v>
      </c>
      <c r="AV192" s="33">
        <v>2593.23</v>
      </c>
      <c r="AW192" s="33">
        <v>1777.8</v>
      </c>
      <c r="AX192" s="33">
        <v>1596.32</v>
      </c>
      <c r="AY192" s="270">
        <v>770.43</v>
      </c>
      <c r="AZ192" s="138">
        <v>4.63</v>
      </c>
      <c r="BA192" s="138">
        <v>702.97</v>
      </c>
      <c r="BC192" s="125"/>
      <c r="BE192" s="32"/>
    </row>
    <row r="193" spans="1:57">
      <c r="A193" s="41">
        <v>3</v>
      </c>
      <c r="B193" s="148">
        <v>2799.05</v>
      </c>
      <c r="C193" s="148">
        <v>2555.2800000000002</v>
      </c>
      <c r="D193" s="148">
        <v>2411.2200000000003</v>
      </c>
      <c r="E193" s="148">
        <v>2318.6799999999998</v>
      </c>
      <c r="F193" s="148">
        <v>2348.7400000000002</v>
      </c>
      <c r="G193" s="148">
        <v>2613.4900000000002</v>
      </c>
      <c r="H193" s="148">
        <v>2784.09</v>
      </c>
      <c r="I193" s="148">
        <v>3174.39</v>
      </c>
      <c r="J193" s="148">
        <v>4196.84</v>
      </c>
      <c r="K193" s="148">
        <v>4280.4400000000005</v>
      </c>
      <c r="L193" s="148">
        <v>4286.4400000000005</v>
      </c>
      <c r="M193" s="148">
        <v>4288.0600000000004</v>
      </c>
      <c r="N193" s="148">
        <v>4259.3700000000008</v>
      </c>
      <c r="O193" s="148">
        <v>4276.3200000000006</v>
      </c>
      <c r="P193" s="148">
        <v>4301.6400000000003</v>
      </c>
      <c r="Q193" s="148">
        <v>4316.71</v>
      </c>
      <c r="R193" s="148">
        <v>4305.22</v>
      </c>
      <c r="S193" s="148">
        <v>4259.22</v>
      </c>
      <c r="T193" s="148">
        <v>4255.2700000000004</v>
      </c>
      <c r="U193" s="148">
        <v>4208.67</v>
      </c>
      <c r="V193" s="148">
        <v>4189.8300000000008</v>
      </c>
      <c r="W193" s="148">
        <v>4185.59</v>
      </c>
      <c r="X193" s="148">
        <v>3341.65</v>
      </c>
      <c r="Y193" s="148">
        <v>3005.82</v>
      </c>
      <c r="Z193" s="32"/>
      <c r="AA193" s="33">
        <v>1321.02</v>
      </c>
      <c r="AB193" s="33">
        <v>1077.25</v>
      </c>
      <c r="AC193" s="33">
        <v>933.19</v>
      </c>
      <c r="AD193" s="33">
        <v>840.65</v>
      </c>
      <c r="AE193" s="33">
        <v>870.71</v>
      </c>
      <c r="AF193" s="33">
        <v>1135.46</v>
      </c>
      <c r="AG193" s="33">
        <v>1306.06</v>
      </c>
      <c r="AH193" s="33">
        <v>1696.36</v>
      </c>
      <c r="AI193" s="33">
        <v>2718.81</v>
      </c>
      <c r="AJ193" s="33">
        <v>2802.41</v>
      </c>
      <c r="AK193" s="33">
        <v>2808.41</v>
      </c>
      <c r="AL193" s="33">
        <v>2810.03</v>
      </c>
      <c r="AM193" s="33">
        <v>2781.34</v>
      </c>
      <c r="AN193" s="33">
        <v>2798.29</v>
      </c>
      <c r="AO193" s="33">
        <v>2823.61</v>
      </c>
      <c r="AP193" s="33">
        <v>2838.68</v>
      </c>
      <c r="AQ193" s="33">
        <v>2827.19</v>
      </c>
      <c r="AR193" s="33">
        <v>2781.19</v>
      </c>
      <c r="AS193" s="33">
        <v>2777.24</v>
      </c>
      <c r="AT193" s="33">
        <v>2730.64</v>
      </c>
      <c r="AU193" s="33">
        <v>2711.8</v>
      </c>
      <c r="AV193" s="33">
        <v>2707.56</v>
      </c>
      <c r="AW193" s="33">
        <v>1863.62</v>
      </c>
      <c r="AX193" s="33">
        <v>1527.79</v>
      </c>
      <c r="AY193" s="270">
        <v>770.43</v>
      </c>
      <c r="AZ193" s="138">
        <v>4.63</v>
      </c>
      <c r="BA193" s="138">
        <v>702.97</v>
      </c>
      <c r="BC193" s="125"/>
      <c r="BE193" s="32"/>
    </row>
    <row r="194" spans="1:57">
      <c r="A194" s="41">
        <v>4</v>
      </c>
      <c r="B194" s="148">
        <v>2815.27</v>
      </c>
      <c r="C194" s="148">
        <v>2651.48</v>
      </c>
      <c r="D194" s="148">
        <v>2497.13</v>
      </c>
      <c r="E194" s="148">
        <v>2371.5500000000002</v>
      </c>
      <c r="F194" s="148">
        <v>2378.64</v>
      </c>
      <c r="G194" s="148">
        <v>2616</v>
      </c>
      <c r="H194" s="148">
        <v>2773.6600000000003</v>
      </c>
      <c r="I194" s="148">
        <v>3160.9100000000003</v>
      </c>
      <c r="J194" s="148">
        <v>3737.3399999999997</v>
      </c>
      <c r="K194" s="148">
        <v>3879.3700000000003</v>
      </c>
      <c r="L194" s="148">
        <v>3931.5499999999997</v>
      </c>
      <c r="M194" s="148">
        <v>3867.4900000000002</v>
      </c>
      <c r="N194" s="148">
        <v>3802.9999999999995</v>
      </c>
      <c r="O194" s="148">
        <v>4357.7400000000007</v>
      </c>
      <c r="P194" s="148">
        <v>3904.06</v>
      </c>
      <c r="Q194" s="148">
        <v>3870.0899999999997</v>
      </c>
      <c r="R194" s="148">
        <v>3878.7400000000002</v>
      </c>
      <c r="S194" s="148">
        <v>3835.52</v>
      </c>
      <c r="T194" s="148">
        <v>3794.4599999999996</v>
      </c>
      <c r="U194" s="148">
        <v>3697.8700000000003</v>
      </c>
      <c r="V194" s="148">
        <v>3653.52</v>
      </c>
      <c r="W194" s="148">
        <v>3540.39</v>
      </c>
      <c r="X194" s="148">
        <v>3219.9500000000003</v>
      </c>
      <c r="Y194" s="148">
        <v>2959.47</v>
      </c>
      <c r="Z194" s="32"/>
      <c r="AA194" s="33">
        <v>1337.24</v>
      </c>
      <c r="AB194" s="33">
        <v>1173.45</v>
      </c>
      <c r="AC194" s="33">
        <v>1019.1</v>
      </c>
      <c r="AD194" s="33">
        <v>893.52</v>
      </c>
      <c r="AE194" s="33">
        <v>900.61</v>
      </c>
      <c r="AF194" s="33">
        <v>1137.97</v>
      </c>
      <c r="AG194" s="33">
        <v>1295.6300000000001</v>
      </c>
      <c r="AH194" s="33">
        <v>1682.88</v>
      </c>
      <c r="AI194" s="33">
        <v>2259.31</v>
      </c>
      <c r="AJ194" s="33">
        <v>2401.34</v>
      </c>
      <c r="AK194" s="33">
        <v>2453.52</v>
      </c>
      <c r="AL194" s="33">
        <v>2389.46</v>
      </c>
      <c r="AM194" s="33">
        <v>2324.9699999999998</v>
      </c>
      <c r="AN194" s="33">
        <v>2879.71</v>
      </c>
      <c r="AO194" s="33">
        <v>2426.0300000000002</v>
      </c>
      <c r="AP194" s="33">
        <v>2392.06</v>
      </c>
      <c r="AQ194" s="33">
        <v>2400.71</v>
      </c>
      <c r="AR194" s="33">
        <v>2357.4899999999998</v>
      </c>
      <c r="AS194" s="33">
        <v>2316.4299999999998</v>
      </c>
      <c r="AT194" s="33">
        <v>2219.84</v>
      </c>
      <c r="AU194" s="33">
        <v>2175.4899999999998</v>
      </c>
      <c r="AV194" s="33">
        <v>2062.36</v>
      </c>
      <c r="AW194" s="33">
        <v>1741.92</v>
      </c>
      <c r="AX194" s="33">
        <v>1481.44</v>
      </c>
      <c r="AY194" s="270">
        <v>770.43</v>
      </c>
      <c r="AZ194" s="138">
        <v>4.63</v>
      </c>
      <c r="BA194" s="138">
        <v>702.97</v>
      </c>
      <c r="BC194" s="125"/>
      <c r="BE194" s="32"/>
    </row>
    <row r="195" spans="1:57">
      <c r="A195" s="41">
        <v>5</v>
      </c>
      <c r="B195" s="148">
        <v>2753.4700000000003</v>
      </c>
      <c r="C195" s="148">
        <v>2508.6600000000003</v>
      </c>
      <c r="D195" s="148">
        <v>2399.75</v>
      </c>
      <c r="E195" s="148">
        <v>1919.5</v>
      </c>
      <c r="F195" s="148">
        <v>1949.1599999999999</v>
      </c>
      <c r="G195" s="148">
        <v>2572.27</v>
      </c>
      <c r="H195" s="148">
        <v>2802.52</v>
      </c>
      <c r="I195" s="148">
        <v>3253.03</v>
      </c>
      <c r="J195" s="148">
        <v>4212.63</v>
      </c>
      <c r="K195" s="148">
        <v>4245.2800000000007</v>
      </c>
      <c r="L195" s="148">
        <v>4246.1500000000005</v>
      </c>
      <c r="M195" s="148">
        <v>4221.0600000000004</v>
      </c>
      <c r="N195" s="148">
        <v>4205.8600000000006</v>
      </c>
      <c r="O195" s="148">
        <v>4216.2400000000007</v>
      </c>
      <c r="P195" s="148">
        <v>4241.2700000000004</v>
      </c>
      <c r="Q195" s="148">
        <v>4239.6400000000003</v>
      </c>
      <c r="R195" s="148">
        <v>4232.5700000000006</v>
      </c>
      <c r="S195" s="148">
        <v>4219.34</v>
      </c>
      <c r="T195" s="148">
        <v>4202.8200000000006</v>
      </c>
      <c r="U195" s="148">
        <v>4213.1900000000005</v>
      </c>
      <c r="V195" s="148">
        <v>3629.2099999999996</v>
      </c>
      <c r="W195" s="148">
        <v>3600.97</v>
      </c>
      <c r="X195" s="148">
        <v>3354.82</v>
      </c>
      <c r="Y195" s="148">
        <v>3163.0899999999997</v>
      </c>
      <c r="Z195" s="32"/>
      <c r="AA195" s="33">
        <v>1275.44</v>
      </c>
      <c r="AB195" s="33">
        <v>1030.6300000000001</v>
      </c>
      <c r="AC195" s="33">
        <v>921.72</v>
      </c>
      <c r="AD195" s="33">
        <v>441.47</v>
      </c>
      <c r="AE195" s="33">
        <v>471.13</v>
      </c>
      <c r="AF195" s="33">
        <v>1094.24</v>
      </c>
      <c r="AG195" s="33">
        <v>1324.49</v>
      </c>
      <c r="AH195" s="33">
        <v>1775</v>
      </c>
      <c r="AI195" s="33">
        <v>2734.6</v>
      </c>
      <c r="AJ195" s="33">
        <v>2767.25</v>
      </c>
      <c r="AK195" s="33">
        <v>2768.12</v>
      </c>
      <c r="AL195" s="33">
        <v>2743.03</v>
      </c>
      <c r="AM195" s="33">
        <v>2727.83</v>
      </c>
      <c r="AN195" s="33">
        <v>2738.21</v>
      </c>
      <c r="AO195" s="33">
        <v>2763.24</v>
      </c>
      <c r="AP195" s="33">
        <v>2761.61</v>
      </c>
      <c r="AQ195" s="33">
        <v>2754.54</v>
      </c>
      <c r="AR195" s="33">
        <v>2741.31</v>
      </c>
      <c r="AS195" s="33">
        <v>2724.79</v>
      </c>
      <c r="AT195" s="33">
        <v>2735.16</v>
      </c>
      <c r="AU195" s="33">
        <v>2151.1799999999998</v>
      </c>
      <c r="AV195" s="33">
        <v>2122.94</v>
      </c>
      <c r="AW195" s="33">
        <v>1876.79</v>
      </c>
      <c r="AX195" s="33">
        <v>1685.06</v>
      </c>
      <c r="AY195" s="270">
        <v>770.43</v>
      </c>
      <c r="AZ195" s="138">
        <v>4.63</v>
      </c>
      <c r="BA195" s="138">
        <v>702.97</v>
      </c>
      <c r="BC195" s="125"/>
      <c r="BE195" s="32"/>
    </row>
    <row r="196" spans="1:57">
      <c r="A196" s="41">
        <v>6</v>
      </c>
      <c r="B196" s="148">
        <v>2832</v>
      </c>
      <c r="C196" s="148">
        <v>2590.4100000000003</v>
      </c>
      <c r="D196" s="148">
        <v>2472.39</v>
      </c>
      <c r="E196" s="148">
        <v>2379.9700000000003</v>
      </c>
      <c r="F196" s="148">
        <v>2369.48</v>
      </c>
      <c r="G196" s="148">
        <v>2552.25</v>
      </c>
      <c r="H196" s="148">
        <v>2790.23</v>
      </c>
      <c r="I196" s="148">
        <v>3353.78</v>
      </c>
      <c r="J196" s="148">
        <v>3746.27</v>
      </c>
      <c r="K196" s="148">
        <v>3871.81</v>
      </c>
      <c r="L196" s="148">
        <v>3927.0899999999997</v>
      </c>
      <c r="M196" s="148">
        <v>3894.4500000000003</v>
      </c>
      <c r="N196" s="148">
        <v>3829.61</v>
      </c>
      <c r="O196" s="148">
        <v>3870.4199999999996</v>
      </c>
      <c r="P196" s="148">
        <v>3906.8700000000003</v>
      </c>
      <c r="Q196" s="148">
        <v>3858.73</v>
      </c>
      <c r="R196" s="148">
        <v>3804.19</v>
      </c>
      <c r="S196" s="148">
        <v>4249.18</v>
      </c>
      <c r="T196" s="148">
        <v>4237.21</v>
      </c>
      <c r="U196" s="148">
        <v>3724.56</v>
      </c>
      <c r="V196" s="148">
        <v>3711.2499999999995</v>
      </c>
      <c r="W196" s="148">
        <v>3671.53</v>
      </c>
      <c r="X196" s="148">
        <v>3505.89</v>
      </c>
      <c r="Y196" s="148">
        <v>3273.98</v>
      </c>
      <c r="Z196" s="32"/>
      <c r="AA196" s="33">
        <v>1353.97</v>
      </c>
      <c r="AB196" s="33">
        <v>1112.3800000000001</v>
      </c>
      <c r="AC196" s="33">
        <v>994.36</v>
      </c>
      <c r="AD196" s="33">
        <v>901.94</v>
      </c>
      <c r="AE196" s="33">
        <v>891.45</v>
      </c>
      <c r="AF196" s="33">
        <v>1074.22</v>
      </c>
      <c r="AG196" s="33">
        <v>1312.2</v>
      </c>
      <c r="AH196" s="33">
        <v>1875.75</v>
      </c>
      <c r="AI196" s="33">
        <v>2268.2399999999998</v>
      </c>
      <c r="AJ196" s="33">
        <v>2393.7800000000002</v>
      </c>
      <c r="AK196" s="33">
        <v>2449.06</v>
      </c>
      <c r="AL196" s="33">
        <v>2416.42</v>
      </c>
      <c r="AM196" s="33">
        <v>2351.58</v>
      </c>
      <c r="AN196" s="33">
        <v>2392.39</v>
      </c>
      <c r="AO196" s="33">
        <v>2428.84</v>
      </c>
      <c r="AP196" s="33">
        <v>2380.6999999999998</v>
      </c>
      <c r="AQ196" s="33">
        <v>2326.16</v>
      </c>
      <c r="AR196" s="33">
        <v>2771.15</v>
      </c>
      <c r="AS196" s="33">
        <v>2759.18</v>
      </c>
      <c r="AT196" s="33">
        <v>2246.5300000000002</v>
      </c>
      <c r="AU196" s="33">
        <v>2233.2199999999998</v>
      </c>
      <c r="AV196" s="33">
        <v>2193.5</v>
      </c>
      <c r="AW196" s="33">
        <v>2027.86</v>
      </c>
      <c r="AX196" s="33">
        <v>1795.95</v>
      </c>
      <c r="AY196" s="270">
        <v>770.43</v>
      </c>
      <c r="AZ196" s="138">
        <v>4.63</v>
      </c>
      <c r="BA196" s="138">
        <v>702.97</v>
      </c>
      <c r="BC196" s="125"/>
      <c r="BE196" s="32"/>
    </row>
    <row r="197" spans="1:57">
      <c r="A197" s="41">
        <v>7</v>
      </c>
      <c r="B197" s="148">
        <v>2878.31</v>
      </c>
      <c r="C197" s="148">
        <v>2708.48</v>
      </c>
      <c r="D197" s="148">
        <v>2605.5100000000002</v>
      </c>
      <c r="E197" s="148">
        <v>2508.15</v>
      </c>
      <c r="F197" s="148">
        <v>2491.69</v>
      </c>
      <c r="G197" s="148">
        <v>2567.0500000000002</v>
      </c>
      <c r="H197" s="148">
        <v>2623.8</v>
      </c>
      <c r="I197" s="148">
        <v>4402.42</v>
      </c>
      <c r="J197" s="148">
        <v>4495.59</v>
      </c>
      <c r="K197" s="148">
        <v>4550.18</v>
      </c>
      <c r="L197" s="148">
        <v>4566.9800000000005</v>
      </c>
      <c r="M197" s="148">
        <v>4559.6000000000004</v>
      </c>
      <c r="N197" s="148">
        <v>4552.1400000000003</v>
      </c>
      <c r="O197" s="148">
        <v>4546.8300000000008</v>
      </c>
      <c r="P197" s="148">
        <v>4541.9900000000007</v>
      </c>
      <c r="Q197" s="148">
        <v>4541.4800000000005</v>
      </c>
      <c r="R197" s="148">
        <v>4526.1600000000008</v>
      </c>
      <c r="S197" s="148">
        <v>4530.88</v>
      </c>
      <c r="T197" s="148">
        <v>4529.76</v>
      </c>
      <c r="U197" s="148">
        <v>4529.59</v>
      </c>
      <c r="V197" s="148">
        <v>4513.7700000000004</v>
      </c>
      <c r="W197" s="148">
        <v>4491.1400000000003</v>
      </c>
      <c r="X197" s="148">
        <v>4439.2300000000005</v>
      </c>
      <c r="Y197" s="148">
        <v>4595.63</v>
      </c>
      <c r="Z197" s="32"/>
      <c r="AA197" s="33">
        <v>1400.28</v>
      </c>
      <c r="AB197" s="33">
        <v>1230.45</v>
      </c>
      <c r="AC197" s="33">
        <v>1127.48</v>
      </c>
      <c r="AD197" s="33">
        <v>1030.1199999999999</v>
      </c>
      <c r="AE197" s="33">
        <v>1013.66</v>
      </c>
      <c r="AF197" s="33">
        <v>1089.02</v>
      </c>
      <c r="AG197" s="33">
        <v>1145.77</v>
      </c>
      <c r="AH197" s="33">
        <v>2924.39</v>
      </c>
      <c r="AI197" s="33">
        <v>3017.56</v>
      </c>
      <c r="AJ197" s="33">
        <v>3072.15</v>
      </c>
      <c r="AK197" s="33">
        <v>3088.95</v>
      </c>
      <c r="AL197" s="33">
        <v>3081.57</v>
      </c>
      <c r="AM197" s="33">
        <v>3074.11</v>
      </c>
      <c r="AN197" s="33">
        <v>3068.8</v>
      </c>
      <c r="AO197" s="33">
        <v>3063.96</v>
      </c>
      <c r="AP197" s="33">
        <v>3063.45</v>
      </c>
      <c r="AQ197" s="33">
        <v>3048.13</v>
      </c>
      <c r="AR197" s="33">
        <v>3052.85</v>
      </c>
      <c r="AS197" s="33">
        <v>3051.73</v>
      </c>
      <c r="AT197" s="33">
        <v>3051.56</v>
      </c>
      <c r="AU197" s="33">
        <v>3035.74</v>
      </c>
      <c r="AV197" s="33">
        <v>3013.11</v>
      </c>
      <c r="AW197" s="33">
        <v>2961.2</v>
      </c>
      <c r="AX197" s="33">
        <v>3117.6</v>
      </c>
      <c r="AY197" s="270">
        <v>770.43</v>
      </c>
      <c r="AZ197" s="138">
        <v>4.63</v>
      </c>
      <c r="BA197" s="138">
        <v>702.97</v>
      </c>
      <c r="BC197" s="125"/>
      <c r="BE197" s="32"/>
    </row>
    <row r="198" spans="1:57">
      <c r="A198" s="41">
        <v>8</v>
      </c>
      <c r="B198" s="148">
        <v>4268.4400000000005</v>
      </c>
      <c r="C198" s="148">
        <v>4244.4000000000005</v>
      </c>
      <c r="D198" s="148">
        <v>4218.09</v>
      </c>
      <c r="E198" s="148">
        <v>3788.02</v>
      </c>
      <c r="F198" s="148">
        <v>3756.7099999999996</v>
      </c>
      <c r="G198" s="148">
        <v>3764.4900000000002</v>
      </c>
      <c r="H198" s="148">
        <v>4236.18</v>
      </c>
      <c r="I198" s="148">
        <v>4278.6900000000005</v>
      </c>
      <c r="J198" s="148">
        <v>4343.09</v>
      </c>
      <c r="K198" s="148">
        <v>4408.93</v>
      </c>
      <c r="L198" s="148">
        <v>4446.5</v>
      </c>
      <c r="M198" s="148">
        <v>4445.1100000000006</v>
      </c>
      <c r="N198" s="148">
        <v>4438.4500000000007</v>
      </c>
      <c r="O198" s="148">
        <v>4428.5800000000008</v>
      </c>
      <c r="P198" s="148">
        <v>3982.7400000000002</v>
      </c>
      <c r="Q198" s="148">
        <v>3938.32</v>
      </c>
      <c r="R198" s="148">
        <v>3936.73</v>
      </c>
      <c r="S198" s="148">
        <v>3395.5099999999998</v>
      </c>
      <c r="T198" s="148">
        <v>3384.72</v>
      </c>
      <c r="U198" s="148">
        <v>3380.4900000000002</v>
      </c>
      <c r="V198" s="148">
        <v>3606.43</v>
      </c>
      <c r="W198" s="148">
        <v>3560.32</v>
      </c>
      <c r="X198" s="148">
        <v>3360.7599999999998</v>
      </c>
      <c r="Y198" s="148">
        <v>3140.31</v>
      </c>
      <c r="Z198" s="32"/>
      <c r="AA198" s="33">
        <v>2790.41</v>
      </c>
      <c r="AB198" s="33">
        <v>2766.37</v>
      </c>
      <c r="AC198" s="33">
        <v>2740.06</v>
      </c>
      <c r="AD198" s="33">
        <v>2309.9899999999998</v>
      </c>
      <c r="AE198" s="33">
        <v>2278.6799999999998</v>
      </c>
      <c r="AF198" s="33">
        <v>2286.46</v>
      </c>
      <c r="AG198" s="33">
        <v>2758.15</v>
      </c>
      <c r="AH198" s="33">
        <v>2800.66</v>
      </c>
      <c r="AI198" s="33">
        <v>2865.06</v>
      </c>
      <c r="AJ198" s="33">
        <v>2930.9</v>
      </c>
      <c r="AK198" s="33">
        <v>2968.47</v>
      </c>
      <c r="AL198" s="33">
        <v>2967.08</v>
      </c>
      <c r="AM198" s="33">
        <v>2960.42</v>
      </c>
      <c r="AN198" s="33">
        <v>2950.55</v>
      </c>
      <c r="AO198" s="33">
        <v>2504.71</v>
      </c>
      <c r="AP198" s="33">
        <v>2460.29</v>
      </c>
      <c r="AQ198" s="33">
        <v>2458.6999999999998</v>
      </c>
      <c r="AR198" s="33">
        <v>1917.48</v>
      </c>
      <c r="AS198" s="33">
        <v>1906.69</v>
      </c>
      <c r="AT198" s="33">
        <v>1902.46</v>
      </c>
      <c r="AU198" s="33">
        <v>2128.4</v>
      </c>
      <c r="AV198" s="33">
        <v>2082.29</v>
      </c>
      <c r="AW198" s="33">
        <v>1882.73</v>
      </c>
      <c r="AX198" s="33">
        <v>1662.28</v>
      </c>
      <c r="AY198" s="270">
        <v>770.43</v>
      </c>
      <c r="AZ198" s="138">
        <v>4.63</v>
      </c>
      <c r="BA198" s="138">
        <v>702.97</v>
      </c>
      <c r="BC198" s="125"/>
      <c r="BE198" s="32"/>
    </row>
    <row r="199" spans="1:57">
      <c r="A199" s="41">
        <v>9</v>
      </c>
      <c r="B199" s="148">
        <v>3026.4</v>
      </c>
      <c r="C199" s="148">
        <v>2855.42</v>
      </c>
      <c r="D199" s="148">
        <v>2755.33</v>
      </c>
      <c r="E199" s="148">
        <v>2640.58</v>
      </c>
      <c r="F199" s="148">
        <v>2634.64</v>
      </c>
      <c r="G199" s="148">
        <v>2645.4100000000003</v>
      </c>
      <c r="H199" s="148">
        <v>3564.5099999999998</v>
      </c>
      <c r="I199" s="148">
        <v>3666.48</v>
      </c>
      <c r="J199" s="148">
        <v>3879.7999999999997</v>
      </c>
      <c r="K199" s="148">
        <v>3976.4500000000003</v>
      </c>
      <c r="L199" s="148">
        <v>3987.77</v>
      </c>
      <c r="M199" s="148">
        <v>3972.6299999999997</v>
      </c>
      <c r="N199" s="148">
        <v>3935.0400000000004</v>
      </c>
      <c r="O199" s="148">
        <v>3961.5899999999997</v>
      </c>
      <c r="P199" s="148">
        <v>3962.9199999999996</v>
      </c>
      <c r="Q199" s="148">
        <v>3974.9999999999995</v>
      </c>
      <c r="R199" s="148">
        <v>3975.2999999999997</v>
      </c>
      <c r="S199" s="148">
        <v>3957.1200000000003</v>
      </c>
      <c r="T199" s="148">
        <v>3943.94</v>
      </c>
      <c r="U199" s="148">
        <v>3906.0499999999997</v>
      </c>
      <c r="V199" s="148">
        <v>3862.2900000000004</v>
      </c>
      <c r="W199" s="148">
        <v>3790.2400000000002</v>
      </c>
      <c r="X199" s="148">
        <v>3698.93</v>
      </c>
      <c r="Y199" s="148">
        <v>3104.2000000000003</v>
      </c>
      <c r="Z199" s="32"/>
      <c r="AA199" s="33">
        <v>1548.37</v>
      </c>
      <c r="AB199" s="33">
        <v>1377.39</v>
      </c>
      <c r="AC199" s="33">
        <v>1277.3</v>
      </c>
      <c r="AD199" s="33">
        <v>1162.55</v>
      </c>
      <c r="AE199" s="33">
        <v>1156.6099999999999</v>
      </c>
      <c r="AF199" s="33">
        <v>1167.3800000000001</v>
      </c>
      <c r="AG199" s="33">
        <v>2086.48</v>
      </c>
      <c r="AH199" s="33">
        <v>2188.4499999999998</v>
      </c>
      <c r="AI199" s="33">
        <v>2401.77</v>
      </c>
      <c r="AJ199" s="33">
        <v>2498.42</v>
      </c>
      <c r="AK199" s="33">
        <v>2509.7399999999998</v>
      </c>
      <c r="AL199" s="33">
        <v>2494.6</v>
      </c>
      <c r="AM199" s="33">
        <v>2457.0100000000002</v>
      </c>
      <c r="AN199" s="33">
        <v>2483.56</v>
      </c>
      <c r="AO199" s="33">
        <v>2484.89</v>
      </c>
      <c r="AP199" s="33">
        <v>2496.9699999999998</v>
      </c>
      <c r="AQ199" s="33">
        <v>2497.27</v>
      </c>
      <c r="AR199" s="33">
        <v>2479.09</v>
      </c>
      <c r="AS199" s="33">
        <v>2465.91</v>
      </c>
      <c r="AT199" s="33">
        <v>2428.02</v>
      </c>
      <c r="AU199" s="33">
        <v>2384.2600000000002</v>
      </c>
      <c r="AV199" s="33">
        <v>2312.21</v>
      </c>
      <c r="AW199" s="33">
        <v>2220.9</v>
      </c>
      <c r="AX199" s="33">
        <v>1626.17</v>
      </c>
      <c r="AY199" s="270">
        <v>770.43</v>
      </c>
      <c r="AZ199" s="138">
        <v>4.63</v>
      </c>
      <c r="BA199" s="138">
        <v>702.97</v>
      </c>
      <c r="BC199" s="125"/>
      <c r="BE199" s="32"/>
    </row>
    <row r="200" spans="1:57">
      <c r="A200" s="41">
        <v>10</v>
      </c>
      <c r="B200" s="148">
        <v>2835.89</v>
      </c>
      <c r="C200" s="148">
        <v>2717.15</v>
      </c>
      <c r="D200" s="148">
        <v>2570.42</v>
      </c>
      <c r="E200" s="148">
        <v>2499.7600000000002</v>
      </c>
      <c r="F200" s="148">
        <v>2547.75</v>
      </c>
      <c r="G200" s="148">
        <v>2693.8</v>
      </c>
      <c r="H200" s="148">
        <v>2837.1</v>
      </c>
      <c r="I200" s="148">
        <v>3524.97</v>
      </c>
      <c r="J200" s="148">
        <v>3747.86</v>
      </c>
      <c r="K200" s="148">
        <v>4161.8100000000004</v>
      </c>
      <c r="L200" s="148">
        <v>4169.5600000000004</v>
      </c>
      <c r="M200" s="148">
        <v>4150.97</v>
      </c>
      <c r="N200" s="148">
        <v>4135.7700000000004</v>
      </c>
      <c r="O200" s="148">
        <v>4147.75</v>
      </c>
      <c r="P200" s="148">
        <v>4146.5700000000006</v>
      </c>
      <c r="Q200" s="148">
        <v>4098.0400000000009</v>
      </c>
      <c r="R200" s="148">
        <v>3885.9900000000002</v>
      </c>
      <c r="S200" s="148">
        <v>3849.7599999999998</v>
      </c>
      <c r="T200" s="148">
        <v>3829.69</v>
      </c>
      <c r="U200" s="148">
        <v>3811.1699999999996</v>
      </c>
      <c r="V200" s="148">
        <v>3750.57</v>
      </c>
      <c r="W200" s="148">
        <v>3719.89</v>
      </c>
      <c r="X200" s="148">
        <v>3575.9599999999996</v>
      </c>
      <c r="Y200" s="148">
        <v>3081.97</v>
      </c>
      <c r="Z200" s="32"/>
      <c r="AA200" s="33">
        <v>1357.86</v>
      </c>
      <c r="AB200" s="33">
        <v>1239.1199999999999</v>
      </c>
      <c r="AC200" s="33">
        <v>1092.3900000000001</v>
      </c>
      <c r="AD200" s="33">
        <v>1021.73</v>
      </c>
      <c r="AE200" s="33">
        <v>1069.72</v>
      </c>
      <c r="AF200" s="33">
        <v>1215.77</v>
      </c>
      <c r="AG200" s="33">
        <v>1359.07</v>
      </c>
      <c r="AH200" s="33">
        <v>2046.94</v>
      </c>
      <c r="AI200" s="33">
        <v>2269.83</v>
      </c>
      <c r="AJ200" s="33">
        <v>2683.78</v>
      </c>
      <c r="AK200" s="33">
        <v>2691.53</v>
      </c>
      <c r="AL200" s="33">
        <v>2672.94</v>
      </c>
      <c r="AM200" s="33">
        <v>2657.74</v>
      </c>
      <c r="AN200" s="33">
        <v>2669.72</v>
      </c>
      <c r="AO200" s="33">
        <v>2668.54</v>
      </c>
      <c r="AP200" s="33">
        <v>2620.0100000000002</v>
      </c>
      <c r="AQ200" s="33">
        <v>2407.96</v>
      </c>
      <c r="AR200" s="33">
        <v>2371.73</v>
      </c>
      <c r="AS200" s="33">
        <v>2351.66</v>
      </c>
      <c r="AT200" s="33">
        <v>2333.14</v>
      </c>
      <c r="AU200" s="33">
        <v>2272.54</v>
      </c>
      <c r="AV200" s="33">
        <v>2241.86</v>
      </c>
      <c r="AW200" s="33">
        <v>2097.9299999999998</v>
      </c>
      <c r="AX200" s="33">
        <v>1603.94</v>
      </c>
      <c r="AY200" s="270">
        <v>770.43</v>
      </c>
      <c r="AZ200" s="138">
        <v>4.63</v>
      </c>
      <c r="BA200" s="138">
        <v>702.97</v>
      </c>
      <c r="BC200" s="125"/>
      <c r="BE200" s="32"/>
    </row>
    <row r="201" spans="1:57">
      <c r="A201" s="41">
        <v>11</v>
      </c>
      <c r="B201" s="148">
        <v>2835.0099999999998</v>
      </c>
      <c r="C201" s="148">
        <v>2600.75</v>
      </c>
      <c r="D201" s="148">
        <v>2389.27</v>
      </c>
      <c r="E201" s="148">
        <v>2164.1</v>
      </c>
      <c r="F201" s="148">
        <v>2130.54</v>
      </c>
      <c r="G201" s="148">
        <v>2537.84</v>
      </c>
      <c r="H201" s="148">
        <v>2772.44</v>
      </c>
      <c r="I201" s="148">
        <v>3489.18</v>
      </c>
      <c r="J201" s="148">
        <v>3692.52</v>
      </c>
      <c r="K201" s="148">
        <v>4089.9</v>
      </c>
      <c r="L201" s="148">
        <v>4103.0700000000006</v>
      </c>
      <c r="M201" s="148">
        <v>4015.1200000000003</v>
      </c>
      <c r="N201" s="148">
        <v>3990.4500000000003</v>
      </c>
      <c r="O201" s="148">
        <v>4087.47</v>
      </c>
      <c r="P201" s="148">
        <v>4008.4</v>
      </c>
      <c r="Q201" s="148">
        <v>4019.7499999999995</v>
      </c>
      <c r="R201" s="148">
        <v>3798.7499999999995</v>
      </c>
      <c r="S201" s="148">
        <v>3769.2400000000002</v>
      </c>
      <c r="T201" s="148">
        <v>3965.23</v>
      </c>
      <c r="U201" s="148">
        <v>3708.81</v>
      </c>
      <c r="V201" s="148">
        <v>3652.2599999999998</v>
      </c>
      <c r="W201" s="148">
        <v>3653.43</v>
      </c>
      <c r="X201" s="148">
        <v>3528.3700000000003</v>
      </c>
      <c r="Y201" s="148">
        <v>3442.98</v>
      </c>
      <c r="Z201" s="32"/>
      <c r="AA201" s="33">
        <v>1356.98</v>
      </c>
      <c r="AB201" s="33">
        <v>1122.72</v>
      </c>
      <c r="AC201" s="33">
        <v>911.24</v>
      </c>
      <c r="AD201" s="33">
        <v>686.07</v>
      </c>
      <c r="AE201" s="33">
        <v>652.51</v>
      </c>
      <c r="AF201" s="33">
        <v>1059.81</v>
      </c>
      <c r="AG201" s="33">
        <v>1294.4100000000001</v>
      </c>
      <c r="AH201" s="33">
        <v>2011.15</v>
      </c>
      <c r="AI201" s="33">
        <v>2214.4899999999998</v>
      </c>
      <c r="AJ201" s="33">
        <v>2611.87</v>
      </c>
      <c r="AK201" s="33">
        <v>2625.04</v>
      </c>
      <c r="AL201" s="33">
        <v>2537.09</v>
      </c>
      <c r="AM201" s="33">
        <v>2512.42</v>
      </c>
      <c r="AN201" s="33">
        <v>2609.44</v>
      </c>
      <c r="AO201" s="33">
        <v>2530.37</v>
      </c>
      <c r="AP201" s="33">
        <v>2541.7199999999998</v>
      </c>
      <c r="AQ201" s="33">
        <v>2320.7199999999998</v>
      </c>
      <c r="AR201" s="33">
        <v>2291.21</v>
      </c>
      <c r="AS201" s="33">
        <v>2487.1999999999998</v>
      </c>
      <c r="AT201" s="33">
        <v>2230.7800000000002</v>
      </c>
      <c r="AU201" s="33">
        <v>2174.23</v>
      </c>
      <c r="AV201" s="33">
        <v>2175.4</v>
      </c>
      <c r="AW201" s="33">
        <v>2050.34</v>
      </c>
      <c r="AX201" s="33">
        <v>1964.95</v>
      </c>
      <c r="AY201" s="270">
        <v>770.43</v>
      </c>
      <c r="AZ201" s="138">
        <v>4.63</v>
      </c>
      <c r="BA201" s="138">
        <v>702.97</v>
      </c>
      <c r="BC201" s="125"/>
      <c r="BE201" s="32"/>
    </row>
    <row r="202" spans="1:57">
      <c r="A202" s="41">
        <v>12</v>
      </c>
      <c r="B202" s="148">
        <v>2928.96</v>
      </c>
      <c r="C202" s="148">
        <v>2759.14</v>
      </c>
      <c r="D202" s="148">
        <v>2640.77</v>
      </c>
      <c r="E202" s="148">
        <v>2558.98</v>
      </c>
      <c r="F202" s="148">
        <v>2538.92</v>
      </c>
      <c r="G202" s="148">
        <v>2582.12</v>
      </c>
      <c r="H202" s="148">
        <v>2651.89</v>
      </c>
      <c r="I202" s="148">
        <v>2969.39</v>
      </c>
      <c r="J202" s="148">
        <v>3329.4</v>
      </c>
      <c r="K202" s="148">
        <v>3756.9100000000003</v>
      </c>
      <c r="L202" s="148">
        <v>3791.0899999999997</v>
      </c>
      <c r="M202" s="148">
        <v>3809.2000000000003</v>
      </c>
      <c r="N202" s="148">
        <v>3799.48</v>
      </c>
      <c r="O202" s="148">
        <v>3803.7900000000004</v>
      </c>
      <c r="P202" s="148">
        <v>3805.78</v>
      </c>
      <c r="Q202" s="148">
        <v>3797.5899999999997</v>
      </c>
      <c r="R202" s="148">
        <v>3799.5899999999997</v>
      </c>
      <c r="S202" s="148">
        <v>3805.27</v>
      </c>
      <c r="T202" s="148">
        <v>3807.36</v>
      </c>
      <c r="U202" s="148">
        <v>3786.23</v>
      </c>
      <c r="V202" s="148">
        <v>3766.1200000000003</v>
      </c>
      <c r="W202" s="148">
        <v>3570.02</v>
      </c>
      <c r="X202" s="148">
        <v>3349.19</v>
      </c>
      <c r="Y202" s="148">
        <v>3138.4</v>
      </c>
      <c r="Z202" s="32"/>
      <c r="AA202" s="33">
        <v>1450.93</v>
      </c>
      <c r="AB202" s="33">
        <v>1281.1099999999999</v>
      </c>
      <c r="AC202" s="33">
        <v>1162.74</v>
      </c>
      <c r="AD202" s="33">
        <v>1080.95</v>
      </c>
      <c r="AE202" s="33">
        <v>1060.8900000000001</v>
      </c>
      <c r="AF202" s="33">
        <v>1104.0899999999999</v>
      </c>
      <c r="AG202" s="33">
        <v>1173.8599999999999</v>
      </c>
      <c r="AH202" s="33">
        <v>1491.36</v>
      </c>
      <c r="AI202" s="33">
        <v>1851.37</v>
      </c>
      <c r="AJ202" s="33">
        <v>2278.88</v>
      </c>
      <c r="AK202" s="33">
        <v>2313.06</v>
      </c>
      <c r="AL202" s="33">
        <v>2331.17</v>
      </c>
      <c r="AM202" s="33">
        <v>2321.4499999999998</v>
      </c>
      <c r="AN202" s="33">
        <v>2325.7600000000002</v>
      </c>
      <c r="AO202" s="33">
        <v>2327.75</v>
      </c>
      <c r="AP202" s="33">
        <v>2319.56</v>
      </c>
      <c r="AQ202" s="33">
        <v>2321.56</v>
      </c>
      <c r="AR202" s="33">
        <v>2327.2399999999998</v>
      </c>
      <c r="AS202" s="33">
        <v>2329.33</v>
      </c>
      <c r="AT202" s="33">
        <v>2308.1999999999998</v>
      </c>
      <c r="AU202" s="33">
        <v>2288.09</v>
      </c>
      <c r="AV202" s="33">
        <v>2091.9899999999998</v>
      </c>
      <c r="AW202" s="33">
        <v>1871.16</v>
      </c>
      <c r="AX202" s="33">
        <v>1660.37</v>
      </c>
      <c r="AY202" s="270">
        <v>770.43</v>
      </c>
      <c r="AZ202" s="138">
        <v>4.63</v>
      </c>
      <c r="BA202" s="138">
        <v>702.97</v>
      </c>
      <c r="BC202" s="125"/>
      <c r="BE202" s="32"/>
    </row>
    <row r="203" spans="1:57">
      <c r="A203" s="41">
        <v>13</v>
      </c>
      <c r="B203" s="148">
        <v>2903.97</v>
      </c>
      <c r="C203" s="148">
        <v>2752.08</v>
      </c>
      <c r="D203" s="148">
        <v>2631.35</v>
      </c>
      <c r="E203" s="148">
        <v>2548.08</v>
      </c>
      <c r="F203" s="148">
        <v>2514.59</v>
      </c>
      <c r="G203" s="148">
        <v>2571.61</v>
      </c>
      <c r="H203" s="148">
        <v>2643.7400000000002</v>
      </c>
      <c r="I203" s="148">
        <v>2930.89</v>
      </c>
      <c r="J203" s="148">
        <v>3241.64</v>
      </c>
      <c r="K203" s="148">
        <v>3717.3399999999997</v>
      </c>
      <c r="L203" s="148">
        <v>3747.98</v>
      </c>
      <c r="M203" s="148">
        <v>3758.4500000000003</v>
      </c>
      <c r="N203" s="148">
        <v>3749.3300000000004</v>
      </c>
      <c r="O203" s="148">
        <v>3748.7999999999997</v>
      </c>
      <c r="P203" s="148">
        <v>3746.8300000000004</v>
      </c>
      <c r="Q203" s="148">
        <v>3757.3700000000003</v>
      </c>
      <c r="R203" s="148">
        <v>3764.43</v>
      </c>
      <c r="S203" s="148">
        <v>3752.2599999999998</v>
      </c>
      <c r="T203" s="148">
        <v>3748.5499999999997</v>
      </c>
      <c r="U203" s="148">
        <v>3728.97</v>
      </c>
      <c r="V203" s="148">
        <v>3705.19</v>
      </c>
      <c r="W203" s="148">
        <v>3418.23</v>
      </c>
      <c r="X203" s="148">
        <v>3117.73</v>
      </c>
      <c r="Y203" s="148">
        <v>3133.81</v>
      </c>
      <c r="Z203" s="32"/>
      <c r="AA203" s="33">
        <v>1425.94</v>
      </c>
      <c r="AB203" s="33">
        <v>1274.05</v>
      </c>
      <c r="AC203" s="33">
        <v>1153.32</v>
      </c>
      <c r="AD203" s="33">
        <v>1070.05</v>
      </c>
      <c r="AE203" s="33">
        <v>1036.56</v>
      </c>
      <c r="AF203" s="33">
        <v>1093.58</v>
      </c>
      <c r="AG203" s="33">
        <v>1165.71</v>
      </c>
      <c r="AH203" s="33">
        <v>1452.86</v>
      </c>
      <c r="AI203" s="33">
        <v>1763.61</v>
      </c>
      <c r="AJ203" s="33">
        <v>2239.31</v>
      </c>
      <c r="AK203" s="33">
        <v>2269.9499999999998</v>
      </c>
      <c r="AL203" s="33">
        <v>2280.42</v>
      </c>
      <c r="AM203" s="33">
        <v>2271.3000000000002</v>
      </c>
      <c r="AN203" s="33">
        <v>2270.77</v>
      </c>
      <c r="AO203" s="33">
        <v>2268.8000000000002</v>
      </c>
      <c r="AP203" s="33">
        <v>2279.34</v>
      </c>
      <c r="AQ203" s="33">
        <v>2286.4</v>
      </c>
      <c r="AR203" s="33">
        <v>2274.23</v>
      </c>
      <c r="AS203" s="33">
        <v>2270.52</v>
      </c>
      <c r="AT203" s="33">
        <v>2250.94</v>
      </c>
      <c r="AU203" s="33">
        <v>2227.16</v>
      </c>
      <c r="AV203" s="33">
        <v>1940.2</v>
      </c>
      <c r="AW203" s="33">
        <v>1639.7</v>
      </c>
      <c r="AX203" s="33">
        <v>1655.78</v>
      </c>
      <c r="AY203" s="270">
        <v>770.43</v>
      </c>
      <c r="AZ203" s="138">
        <v>4.63</v>
      </c>
      <c r="BA203" s="138">
        <v>702.97</v>
      </c>
      <c r="BC203" s="125"/>
      <c r="BE203" s="32"/>
    </row>
    <row r="204" spans="1:57">
      <c r="A204" s="41">
        <v>14</v>
      </c>
      <c r="B204" s="148">
        <v>2854.46</v>
      </c>
      <c r="C204" s="148">
        <v>2704.46</v>
      </c>
      <c r="D204" s="148">
        <v>2594.5500000000002</v>
      </c>
      <c r="E204" s="148">
        <v>2547.8000000000002</v>
      </c>
      <c r="F204" s="148">
        <v>2529.98</v>
      </c>
      <c r="G204" s="148">
        <v>2567.42</v>
      </c>
      <c r="H204" s="148">
        <v>2621.88</v>
      </c>
      <c r="I204" s="148">
        <v>2920.68</v>
      </c>
      <c r="J204" s="148">
        <v>3306.81</v>
      </c>
      <c r="K204" s="148">
        <v>3741.5099999999998</v>
      </c>
      <c r="L204" s="148">
        <v>3779.0099999999998</v>
      </c>
      <c r="M204" s="148">
        <v>3780.9500000000003</v>
      </c>
      <c r="N204" s="148">
        <v>3763.1699999999996</v>
      </c>
      <c r="O204" s="148">
        <v>3766.2000000000003</v>
      </c>
      <c r="P204" s="148">
        <v>3766.78</v>
      </c>
      <c r="Q204" s="148">
        <v>3761.6200000000003</v>
      </c>
      <c r="R204" s="148">
        <v>3772.7400000000002</v>
      </c>
      <c r="S204" s="148">
        <v>3765.93</v>
      </c>
      <c r="T204" s="148">
        <v>3752.77</v>
      </c>
      <c r="U204" s="148">
        <v>3736.35</v>
      </c>
      <c r="V204" s="148">
        <v>3710.03</v>
      </c>
      <c r="W204" s="148">
        <v>3487.48</v>
      </c>
      <c r="X204" s="148">
        <v>3258.28</v>
      </c>
      <c r="Y204" s="148">
        <v>3090.77</v>
      </c>
      <c r="Z204" s="32"/>
      <c r="AA204" s="33">
        <v>1376.43</v>
      </c>
      <c r="AB204" s="33">
        <v>1226.43</v>
      </c>
      <c r="AC204" s="33">
        <v>1116.52</v>
      </c>
      <c r="AD204" s="33">
        <v>1069.77</v>
      </c>
      <c r="AE204" s="33">
        <v>1051.95</v>
      </c>
      <c r="AF204" s="33">
        <v>1089.3900000000001</v>
      </c>
      <c r="AG204" s="33">
        <v>1143.8499999999999</v>
      </c>
      <c r="AH204" s="33">
        <v>1442.65</v>
      </c>
      <c r="AI204" s="33">
        <v>1828.78</v>
      </c>
      <c r="AJ204" s="33">
        <v>2263.48</v>
      </c>
      <c r="AK204" s="33">
        <v>2300.98</v>
      </c>
      <c r="AL204" s="33">
        <v>2302.92</v>
      </c>
      <c r="AM204" s="33">
        <v>2285.14</v>
      </c>
      <c r="AN204" s="33">
        <v>2288.17</v>
      </c>
      <c r="AO204" s="33">
        <v>2288.75</v>
      </c>
      <c r="AP204" s="33">
        <v>2283.59</v>
      </c>
      <c r="AQ204" s="33">
        <v>2294.71</v>
      </c>
      <c r="AR204" s="33">
        <v>2287.9</v>
      </c>
      <c r="AS204" s="33">
        <v>2274.7399999999998</v>
      </c>
      <c r="AT204" s="33">
        <v>2258.3200000000002</v>
      </c>
      <c r="AU204" s="33">
        <v>2232</v>
      </c>
      <c r="AV204" s="33">
        <v>2009.45</v>
      </c>
      <c r="AW204" s="33">
        <v>1780.25</v>
      </c>
      <c r="AX204" s="33">
        <v>1612.74</v>
      </c>
      <c r="AY204" s="270">
        <v>770.43</v>
      </c>
      <c r="AZ204" s="138">
        <v>4.63</v>
      </c>
      <c r="BA204" s="138">
        <v>702.97</v>
      </c>
      <c r="BC204" s="125"/>
      <c r="BE204" s="32"/>
    </row>
    <row r="205" spans="1:57">
      <c r="A205" s="41">
        <v>15</v>
      </c>
      <c r="B205" s="148">
        <v>2891.3399999999997</v>
      </c>
      <c r="C205" s="148">
        <v>2766.62</v>
      </c>
      <c r="D205" s="148">
        <v>2649.21</v>
      </c>
      <c r="E205" s="148">
        <v>2561.5500000000002</v>
      </c>
      <c r="F205" s="148">
        <v>2526.17</v>
      </c>
      <c r="G205" s="148">
        <v>2576.9300000000003</v>
      </c>
      <c r="H205" s="148">
        <v>2625.78</v>
      </c>
      <c r="I205" s="148">
        <v>2883.07</v>
      </c>
      <c r="J205" s="148">
        <v>3157.54</v>
      </c>
      <c r="K205" s="148">
        <v>3413.2599999999998</v>
      </c>
      <c r="L205" s="148">
        <v>3714.0899999999997</v>
      </c>
      <c r="M205" s="148">
        <v>3725.7599999999998</v>
      </c>
      <c r="N205" s="148">
        <v>3722.19</v>
      </c>
      <c r="O205" s="148">
        <v>3728.7000000000003</v>
      </c>
      <c r="P205" s="148">
        <v>3743.8300000000004</v>
      </c>
      <c r="Q205" s="148">
        <v>3751.6600000000003</v>
      </c>
      <c r="R205" s="148">
        <v>3630.7999999999997</v>
      </c>
      <c r="S205" s="148">
        <v>3765.2999999999997</v>
      </c>
      <c r="T205" s="148">
        <v>3753.93</v>
      </c>
      <c r="U205" s="148">
        <v>3738.77</v>
      </c>
      <c r="V205" s="148">
        <v>3719.97</v>
      </c>
      <c r="W205" s="148">
        <v>3698.9</v>
      </c>
      <c r="X205" s="148">
        <v>3237.98</v>
      </c>
      <c r="Y205" s="148">
        <v>3089.85</v>
      </c>
      <c r="Z205" s="32"/>
      <c r="AA205" s="33">
        <v>1413.31</v>
      </c>
      <c r="AB205" s="33">
        <v>1288.5899999999999</v>
      </c>
      <c r="AC205" s="33">
        <v>1171.18</v>
      </c>
      <c r="AD205" s="33">
        <v>1083.52</v>
      </c>
      <c r="AE205" s="33">
        <v>1048.1400000000001</v>
      </c>
      <c r="AF205" s="33">
        <v>1098.9000000000001</v>
      </c>
      <c r="AG205" s="33">
        <v>1147.75</v>
      </c>
      <c r="AH205" s="33">
        <v>1405.04</v>
      </c>
      <c r="AI205" s="33">
        <v>1679.51</v>
      </c>
      <c r="AJ205" s="33">
        <v>1935.23</v>
      </c>
      <c r="AK205" s="33">
        <v>2236.06</v>
      </c>
      <c r="AL205" s="33">
        <v>2247.73</v>
      </c>
      <c r="AM205" s="33">
        <v>2244.16</v>
      </c>
      <c r="AN205" s="33">
        <v>2250.67</v>
      </c>
      <c r="AO205" s="33">
        <v>2265.8000000000002</v>
      </c>
      <c r="AP205" s="33">
        <v>2273.63</v>
      </c>
      <c r="AQ205" s="33">
        <v>2152.77</v>
      </c>
      <c r="AR205" s="33">
        <v>2287.27</v>
      </c>
      <c r="AS205" s="33">
        <v>2275.9</v>
      </c>
      <c r="AT205" s="33">
        <v>2260.7399999999998</v>
      </c>
      <c r="AU205" s="33">
        <v>2241.94</v>
      </c>
      <c r="AV205" s="33">
        <v>2220.87</v>
      </c>
      <c r="AW205" s="33">
        <v>1759.95</v>
      </c>
      <c r="AX205" s="33">
        <v>1611.82</v>
      </c>
      <c r="AY205" s="270">
        <v>770.43</v>
      </c>
      <c r="AZ205" s="138">
        <v>4.63</v>
      </c>
      <c r="BA205" s="138">
        <v>702.97</v>
      </c>
      <c r="BC205" s="125"/>
      <c r="BE205" s="32"/>
    </row>
    <row r="206" spans="1:57">
      <c r="A206" s="41">
        <v>16</v>
      </c>
      <c r="B206" s="148">
        <v>2801.6600000000003</v>
      </c>
      <c r="C206" s="148">
        <v>2645.31</v>
      </c>
      <c r="D206" s="148">
        <v>2436.36</v>
      </c>
      <c r="E206" s="148">
        <v>2278.37</v>
      </c>
      <c r="F206" s="148">
        <v>2116.4700000000003</v>
      </c>
      <c r="G206" s="148">
        <v>2591.09</v>
      </c>
      <c r="H206" s="148">
        <v>2869.3799999999997</v>
      </c>
      <c r="I206" s="148">
        <v>3159.61</v>
      </c>
      <c r="J206" s="148">
        <v>3713.18</v>
      </c>
      <c r="K206" s="148">
        <v>3817.9999999999995</v>
      </c>
      <c r="L206" s="148">
        <v>3832.36</v>
      </c>
      <c r="M206" s="148">
        <v>3835.6200000000003</v>
      </c>
      <c r="N206" s="148">
        <v>3797.98</v>
      </c>
      <c r="O206" s="148">
        <v>3828.7499999999995</v>
      </c>
      <c r="P206" s="148">
        <v>3717.02</v>
      </c>
      <c r="Q206" s="148">
        <v>3761.9599999999996</v>
      </c>
      <c r="R206" s="148">
        <v>3696.0800000000004</v>
      </c>
      <c r="S206" s="148">
        <v>3605.57</v>
      </c>
      <c r="T206" s="148">
        <v>3562.1600000000003</v>
      </c>
      <c r="U206" s="148">
        <v>3479.85</v>
      </c>
      <c r="V206" s="148">
        <v>3395.2599999999998</v>
      </c>
      <c r="W206" s="148">
        <v>3427.86</v>
      </c>
      <c r="X206" s="148">
        <v>3148.65</v>
      </c>
      <c r="Y206" s="148">
        <v>2928.7999999999997</v>
      </c>
      <c r="Z206" s="32"/>
      <c r="AA206" s="33">
        <v>1323.63</v>
      </c>
      <c r="AB206" s="33">
        <v>1167.28</v>
      </c>
      <c r="AC206" s="33">
        <v>958.33</v>
      </c>
      <c r="AD206" s="33">
        <v>800.34</v>
      </c>
      <c r="AE206" s="33">
        <v>638.44000000000005</v>
      </c>
      <c r="AF206" s="33">
        <v>1113.06</v>
      </c>
      <c r="AG206" s="33">
        <v>1391.35</v>
      </c>
      <c r="AH206" s="33">
        <v>1681.58</v>
      </c>
      <c r="AI206" s="33">
        <v>2235.15</v>
      </c>
      <c r="AJ206" s="33">
        <v>2339.9699999999998</v>
      </c>
      <c r="AK206" s="33">
        <v>2354.33</v>
      </c>
      <c r="AL206" s="33">
        <v>2357.59</v>
      </c>
      <c r="AM206" s="33">
        <v>2319.9499999999998</v>
      </c>
      <c r="AN206" s="33">
        <v>2350.7199999999998</v>
      </c>
      <c r="AO206" s="33">
        <v>2238.9899999999998</v>
      </c>
      <c r="AP206" s="33">
        <v>2283.9299999999998</v>
      </c>
      <c r="AQ206" s="33">
        <v>2218.0500000000002</v>
      </c>
      <c r="AR206" s="33">
        <v>2127.54</v>
      </c>
      <c r="AS206" s="33">
        <v>2084.13</v>
      </c>
      <c r="AT206" s="33">
        <v>2001.82</v>
      </c>
      <c r="AU206" s="33">
        <v>1917.23</v>
      </c>
      <c r="AV206" s="33">
        <v>1949.83</v>
      </c>
      <c r="AW206" s="33">
        <v>1670.62</v>
      </c>
      <c r="AX206" s="33">
        <v>1450.77</v>
      </c>
      <c r="AY206" s="270">
        <v>770.43</v>
      </c>
      <c r="AZ206" s="138">
        <v>4.63</v>
      </c>
      <c r="BA206" s="138">
        <v>702.97</v>
      </c>
      <c r="BC206" s="125"/>
      <c r="BE206" s="32"/>
    </row>
    <row r="207" spans="1:57">
      <c r="A207" s="41">
        <v>17</v>
      </c>
      <c r="B207" s="148">
        <v>2744.38</v>
      </c>
      <c r="C207" s="148">
        <v>2533.04</v>
      </c>
      <c r="D207" s="148">
        <v>2351.88</v>
      </c>
      <c r="E207" s="148">
        <v>2219.9900000000002</v>
      </c>
      <c r="F207" s="148">
        <v>1845.7400000000002</v>
      </c>
      <c r="G207" s="148">
        <v>2497.12</v>
      </c>
      <c r="H207" s="148">
        <v>2757.1800000000003</v>
      </c>
      <c r="I207" s="148">
        <v>2989.72</v>
      </c>
      <c r="J207" s="148">
        <v>3475.04</v>
      </c>
      <c r="K207" s="148">
        <v>3734.28</v>
      </c>
      <c r="L207" s="148">
        <v>3804.2000000000003</v>
      </c>
      <c r="M207" s="148">
        <v>3787.31</v>
      </c>
      <c r="N207" s="148">
        <v>3568.73</v>
      </c>
      <c r="O207" s="148">
        <v>3770.28</v>
      </c>
      <c r="P207" s="148">
        <v>3826.73</v>
      </c>
      <c r="Q207" s="148">
        <v>3834.77</v>
      </c>
      <c r="R207" s="148">
        <v>3885.85</v>
      </c>
      <c r="S207" s="148">
        <v>3827.18</v>
      </c>
      <c r="T207" s="148">
        <v>3801.28</v>
      </c>
      <c r="U207" s="148">
        <v>3723.4999999999995</v>
      </c>
      <c r="V207" s="148">
        <v>3720.1600000000003</v>
      </c>
      <c r="W207" s="148">
        <v>3670.2000000000003</v>
      </c>
      <c r="X207" s="148">
        <v>3431.5</v>
      </c>
      <c r="Y207" s="148">
        <v>3003.78</v>
      </c>
      <c r="Z207" s="32"/>
      <c r="AA207" s="33">
        <v>1266.3499999999999</v>
      </c>
      <c r="AB207" s="33">
        <v>1055.01</v>
      </c>
      <c r="AC207" s="33">
        <v>873.85</v>
      </c>
      <c r="AD207" s="33">
        <v>741.96</v>
      </c>
      <c r="AE207" s="33">
        <v>367.71</v>
      </c>
      <c r="AF207" s="33">
        <v>1019.09</v>
      </c>
      <c r="AG207" s="33">
        <v>1279.1500000000001</v>
      </c>
      <c r="AH207" s="33">
        <v>1511.69</v>
      </c>
      <c r="AI207" s="33">
        <v>1997.01</v>
      </c>
      <c r="AJ207" s="33">
        <v>2256.25</v>
      </c>
      <c r="AK207" s="33">
        <v>2326.17</v>
      </c>
      <c r="AL207" s="33">
        <v>2309.2800000000002</v>
      </c>
      <c r="AM207" s="33">
        <v>2090.6999999999998</v>
      </c>
      <c r="AN207" s="33">
        <v>2292.25</v>
      </c>
      <c r="AO207" s="33">
        <v>2348.6999999999998</v>
      </c>
      <c r="AP207" s="33">
        <v>2356.7399999999998</v>
      </c>
      <c r="AQ207" s="33">
        <v>2407.8200000000002</v>
      </c>
      <c r="AR207" s="33">
        <v>2349.15</v>
      </c>
      <c r="AS207" s="33">
        <v>2323.25</v>
      </c>
      <c r="AT207" s="33">
        <v>2245.4699999999998</v>
      </c>
      <c r="AU207" s="33">
        <v>2242.13</v>
      </c>
      <c r="AV207" s="33">
        <v>2192.17</v>
      </c>
      <c r="AW207" s="33">
        <v>1953.47</v>
      </c>
      <c r="AX207" s="33">
        <v>1525.75</v>
      </c>
      <c r="AY207" s="270">
        <v>770.43</v>
      </c>
      <c r="AZ207" s="138">
        <v>4.63</v>
      </c>
      <c r="BA207" s="138">
        <v>702.97</v>
      </c>
      <c r="BC207" s="125"/>
      <c r="BE207" s="32"/>
    </row>
    <row r="208" spans="1:57">
      <c r="A208" s="41">
        <v>18</v>
      </c>
      <c r="B208" s="148">
        <v>2783.71</v>
      </c>
      <c r="C208" s="148">
        <v>2571.94</v>
      </c>
      <c r="D208" s="148">
        <v>2387.91</v>
      </c>
      <c r="E208" s="148">
        <v>2254.75</v>
      </c>
      <c r="F208" s="148">
        <v>2260</v>
      </c>
      <c r="G208" s="148">
        <v>2089.19</v>
      </c>
      <c r="H208" s="148">
        <v>2770.36</v>
      </c>
      <c r="I208" s="148">
        <v>3451.9500000000003</v>
      </c>
      <c r="J208" s="148">
        <v>3587.85</v>
      </c>
      <c r="K208" s="148">
        <v>3652.03</v>
      </c>
      <c r="L208" s="148">
        <v>3660.4900000000002</v>
      </c>
      <c r="M208" s="148">
        <v>3656.5499999999997</v>
      </c>
      <c r="N208" s="148">
        <v>3622.7099999999996</v>
      </c>
      <c r="O208" s="148">
        <v>3650.9999999999995</v>
      </c>
      <c r="P208" s="148">
        <v>3648.9500000000003</v>
      </c>
      <c r="Q208" s="148">
        <v>3644.07</v>
      </c>
      <c r="R208" s="148">
        <v>3634.73</v>
      </c>
      <c r="S208" s="148">
        <v>3538.73</v>
      </c>
      <c r="T208" s="148">
        <v>3551.82</v>
      </c>
      <c r="U208" s="148">
        <v>3517.25</v>
      </c>
      <c r="V208" s="148">
        <v>3621.1600000000003</v>
      </c>
      <c r="W208" s="148">
        <v>3608.64</v>
      </c>
      <c r="X208" s="148">
        <v>3501.78</v>
      </c>
      <c r="Y208" s="148">
        <v>3004.93</v>
      </c>
      <c r="Z208" s="32"/>
      <c r="AA208" s="33">
        <v>1305.68</v>
      </c>
      <c r="AB208" s="33">
        <v>1093.9100000000001</v>
      </c>
      <c r="AC208" s="33">
        <v>909.88</v>
      </c>
      <c r="AD208" s="33">
        <v>776.72</v>
      </c>
      <c r="AE208" s="33">
        <v>781.97</v>
      </c>
      <c r="AF208" s="33">
        <v>611.16</v>
      </c>
      <c r="AG208" s="33">
        <v>1292.33</v>
      </c>
      <c r="AH208" s="33">
        <v>1973.92</v>
      </c>
      <c r="AI208" s="33">
        <v>2109.8200000000002</v>
      </c>
      <c r="AJ208" s="33">
        <v>2174</v>
      </c>
      <c r="AK208" s="33">
        <v>2182.46</v>
      </c>
      <c r="AL208" s="33">
        <v>2178.52</v>
      </c>
      <c r="AM208" s="33">
        <v>2144.6799999999998</v>
      </c>
      <c r="AN208" s="33">
        <v>2172.9699999999998</v>
      </c>
      <c r="AO208" s="33">
        <v>2170.92</v>
      </c>
      <c r="AP208" s="33">
        <v>2166.04</v>
      </c>
      <c r="AQ208" s="33">
        <v>2156.6999999999998</v>
      </c>
      <c r="AR208" s="33">
        <v>2060.6999999999998</v>
      </c>
      <c r="AS208" s="33">
        <v>2073.79</v>
      </c>
      <c r="AT208" s="33">
        <v>2039.22</v>
      </c>
      <c r="AU208" s="33">
        <v>2143.13</v>
      </c>
      <c r="AV208" s="33">
        <v>2130.61</v>
      </c>
      <c r="AW208" s="33">
        <v>2023.75</v>
      </c>
      <c r="AX208" s="33">
        <v>1526.9</v>
      </c>
      <c r="AY208" s="270">
        <v>770.43</v>
      </c>
      <c r="AZ208" s="138">
        <v>4.63</v>
      </c>
      <c r="BA208" s="138">
        <v>702.97</v>
      </c>
      <c r="BC208" s="125"/>
      <c r="BE208" s="32"/>
    </row>
    <row r="209" spans="1:57">
      <c r="A209" s="41">
        <v>19</v>
      </c>
      <c r="B209" s="148">
        <v>2700.33</v>
      </c>
      <c r="C209" s="148">
        <v>2423.4700000000003</v>
      </c>
      <c r="D209" s="148">
        <v>2249.52</v>
      </c>
      <c r="E209" s="148">
        <v>2128.5700000000002</v>
      </c>
      <c r="F209" s="148">
        <v>2142.3200000000002</v>
      </c>
      <c r="G209" s="148">
        <v>2566.8000000000002</v>
      </c>
      <c r="H209" s="148">
        <v>2747.27</v>
      </c>
      <c r="I209" s="148">
        <v>3477.36</v>
      </c>
      <c r="J209" s="148">
        <v>3687.9999999999995</v>
      </c>
      <c r="K209" s="148">
        <v>3722.5899999999997</v>
      </c>
      <c r="L209" s="148">
        <v>3730.53</v>
      </c>
      <c r="M209" s="148">
        <v>3727.6699999999996</v>
      </c>
      <c r="N209" s="148">
        <v>3715.4900000000002</v>
      </c>
      <c r="O209" s="148">
        <v>3723.61</v>
      </c>
      <c r="P209" s="148">
        <v>3722.43</v>
      </c>
      <c r="Q209" s="148">
        <v>3722.68</v>
      </c>
      <c r="R209" s="148">
        <v>3700.9</v>
      </c>
      <c r="S209" s="148">
        <v>3694.48</v>
      </c>
      <c r="T209" s="148">
        <v>3700.3700000000003</v>
      </c>
      <c r="U209" s="148">
        <v>3578.0899999999997</v>
      </c>
      <c r="V209" s="148">
        <v>3691.6200000000003</v>
      </c>
      <c r="W209" s="148">
        <v>3666.28</v>
      </c>
      <c r="X209" s="148">
        <v>3532.4599999999996</v>
      </c>
      <c r="Y209" s="148">
        <v>3003.28</v>
      </c>
      <c r="Z209" s="32"/>
      <c r="AA209" s="33">
        <v>1222.3</v>
      </c>
      <c r="AB209" s="33">
        <v>945.44</v>
      </c>
      <c r="AC209" s="33">
        <v>771.49</v>
      </c>
      <c r="AD209" s="33">
        <v>650.54</v>
      </c>
      <c r="AE209" s="33">
        <v>664.29</v>
      </c>
      <c r="AF209" s="33">
        <v>1088.77</v>
      </c>
      <c r="AG209" s="33">
        <v>1269.24</v>
      </c>
      <c r="AH209" s="33">
        <v>1999.33</v>
      </c>
      <c r="AI209" s="33">
        <v>2209.9699999999998</v>
      </c>
      <c r="AJ209" s="33">
        <v>2244.56</v>
      </c>
      <c r="AK209" s="33">
        <v>2252.5</v>
      </c>
      <c r="AL209" s="33">
        <v>2249.64</v>
      </c>
      <c r="AM209" s="33">
        <v>2237.46</v>
      </c>
      <c r="AN209" s="33">
        <v>2245.58</v>
      </c>
      <c r="AO209" s="33">
        <v>2244.4</v>
      </c>
      <c r="AP209" s="33">
        <v>2244.65</v>
      </c>
      <c r="AQ209" s="33">
        <v>2222.87</v>
      </c>
      <c r="AR209" s="33">
        <v>2216.4499999999998</v>
      </c>
      <c r="AS209" s="33">
        <v>2222.34</v>
      </c>
      <c r="AT209" s="33">
        <v>2100.06</v>
      </c>
      <c r="AU209" s="33">
        <v>2213.59</v>
      </c>
      <c r="AV209" s="33">
        <v>2188.25</v>
      </c>
      <c r="AW209" s="33">
        <v>2054.4299999999998</v>
      </c>
      <c r="AX209" s="33">
        <v>1525.25</v>
      </c>
      <c r="AY209" s="270">
        <v>770.43</v>
      </c>
      <c r="AZ209" s="138">
        <v>4.63</v>
      </c>
      <c r="BA209" s="138">
        <v>702.97</v>
      </c>
      <c r="BC209" s="125"/>
      <c r="BE209" s="32"/>
    </row>
    <row r="210" spans="1:57">
      <c r="A210" s="41">
        <v>20</v>
      </c>
      <c r="B210" s="148">
        <v>2750.13</v>
      </c>
      <c r="C210" s="148">
        <v>2562.6800000000003</v>
      </c>
      <c r="D210" s="148">
        <v>2371.5100000000002</v>
      </c>
      <c r="E210" s="148">
        <v>2227.94</v>
      </c>
      <c r="F210" s="148">
        <v>2248.58</v>
      </c>
      <c r="G210" s="148">
        <v>2652.4500000000003</v>
      </c>
      <c r="H210" s="148">
        <v>2857.6299999999997</v>
      </c>
      <c r="I210" s="148">
        <v>3470.58</v>
      </c>
      <c r="J210" s="148">
        <v>3652.23</v>
      </c>
      <c r="K210" s="148">
        <v>3730.3700000000003</v>
      </c>
      <c r="L210" s="148">
        <v>3736.72</v>
      </c>
      <c r="M210" s="148">
        <v>3730.85</v>
      </c>
      <c r="N210" s="148">
        <v>3722.03</v>
      </c>
      <c r="O210" s="148">
        <v>3725.7999999999997</v>
      </c>
      <c r="P210" s="148">
        <v>3718.3700000000003</v>
      </c>
      <c r="Q210" s="148">
        <v>3692.4100000000003</v>
      </c>
      <c r="R210" s="148">
        <v>3645.61</v>
      </c>
      <c r="S210" s="148">
        <v>3668.52</v>
      </c>
      <c r="T210" s="148">
        <v>3665.18</v>
      </c>
      <c r="U210" s="148">
        <v>3609.31</v>
      </c>
      <c r="V210" s="148">
        <v>3802.72</v>
      </c>
      <c r="W210" s="148">
        <v>3791.0899999999997</v>
      </c>
      <c r="X210" s="148">
        <v>3575.23</v>
      </c>
      <c r="Y210" s="148">
        <v>3092.2000000000003</v>
      </c>
      <c r="Z210" s="32"/>
      <c r="AA210" s="33">
        <v>1272.0999999999999</v>
      </c>
      <c r="AB210" s="33">
        <v>1084.6500000000001</v>
      </c>
      <c r="AC210" s="33">
        <v>893.48</v>
      </c>
      <c r="AD210" s="33">
        <v>749.91</v>
      </c>
      <c r="AE210" s="33">
        <v>770.55</v>
      </c>
      <c r="AF210" s="33">
        <v>1174.42</v>
      </c>
      <c r="AG210" s="33">
        <v>1379.6</v>
      </c>
      <c r="AH210" s="33">
        <v>1992.55</v>
      </c>
      <c r="AI210" s="33">
        <v>2174.1999999999998</v>
      </c>
      <c r="AJ210" s="33">
        <v>2252.34</v>
      </c>
      <c r="AK210" s="33">
        <v>2258.69</v>
      </c>
      <c r="AL210" s="33">
        <v>2252.8200000000002</v>
      </c>
      <c r="AM210" s="33">
        <v>2244</v>
      </c>
      <c r="AN210" s="33">
        <v>2247.77</v>
      </c>
      <c r="AO210" s="33">
        <v>2240.34</v>
      </c>
      <c r="AP210" s="33">
        <v>2214.38</v>
      </c>
      <c r="AQ210" s="33">
        <v>2167.58</v>
      </c>
      <c r="AR210" s="33">
        <v>2190.4899999999998</v>
      </c>
      <c r="AS210" s="33">
        <v>2187.15</v>
      </c>
      <c r="AT210" s="33">
        <v>2131.2800000000002</v>
      </c>
      <c r="AU210" s="33">
        <v>2324.69</v>
      </c>
      <c r="AV210" s="33">
        <v>2313.06</v>
      </c>
      <c r="AW210" s="33">
        <v>2097.1999999999998</v>
      </c>
      <c r="AX210" s="33">
        <v>1614.17</v>
      </c>
      <c r="AY210" s="270">
        <v>770.43</v>
      </c>
      <c r="AZ210" s="138">
        <v>4.63</v>
      </c>
      <c r="BA210" s="138">
        <v>702.97</v>
      </c>
      <c r="BC210" s="125"/>
      <c r="BE210" s="32"/>
    </row>
    <row r="211" spans="1:57">
      <c r="A211" s="41">
        <v>21</v>
      </c>
      <c r="B211" s="148">
        <v>2884.4900000000002</v>
      </c>
      <c r="C211" s="148">
        <v>2751.67</v>
      </c>
      <c r="D211" s="148">
        <v>2592.7000000000003</v>
      </c>
      <c r="E211" s="148">
        <v>2503.75</v>
      </c>
      <c r="F211" s="148">
        <v>2494.13</v>
      </c>
      <c r="G211" s="148">
        <v>2613.52</v>
      </c>
      <c r="H211" s="148">
        <v>2676.3</v>
      </c>
      <c r="I211" s="148">
        <v>2895.2400000000002</v>
      </c>
      <c r="J211" s="148">
        <v>3503.8799999999997</v>
      </c>
      <c r="K211" s="148">
        <v>3673.9900000000002</v>
      </c>
      <c r="L211" s="148">
        <v>3686.2000000000003</v>
      </c>
      <c r="M211" s="148">
        <v>3689.22</v>
      </c>
      <c r="N211" s="148">
        <v>3687.11</v>
      </c>
      <c r="O211" s="148">
        <v>3687.68</v>
      </c>
      <c r="P211" s="148">
        <v>3681.9999999999995</v>
      </c>
      <c r="Q211" s="148">
        <v>3679.9</v>
      </c>
      <c r="R211" s="148">
        <v>3565.11</v>
      </c>
      <c r="S211" s="148">
        <v>3674.9999999999995</v>
      </c>
      <c r="T211" s="148">
        <v>3673.4100000000003</v>
      </c>
      <c r="U211" s="148">
        <v>3664.72</v>
      </c>
      <c r="V211" s="148">
        <v>3856.86</v>
      </c>
      <c r="W211" s="148">
        <v>3833.4999999999995</v>
      </c>
      <c r="X211" s="148">
        <v>3634.68</v>
      </c>
      <c r="Y211" s="148">
        <v>3579.89</v>
      </c>
      <c r="Z211" s="32"/>
      <c r="AA211" s="33">
        <v>1406.46</v>
      </c>
      <c r="AB211" s="33">
        <v>1273.6400000000001</v>
      </c>
      <c r="AC211" s="33">
        <v>1114.67</v>
      </c>
      <c r="AD211" s="33">
        <v>1025.72</v>
      </c>
      <c r="AE211" s="33">
        <v>1016.1</v>
      </c>
      <c r="AF211" s="33">
        <v>1135.49</v>
      </c>
      <c r="AG211" s="33">
        <v>1198.27</v>
      </c>
      <c r="AH211" s="33">
        <v>1417.21</v>
      </c>
      <c r="AI211" s="33">
        <v>2025.85</v>
      </c>
      <c r="AJ211" s="33">
        <v>2195.96</v>
      </c>
      <c r="AK211" s="33">
        <v>2208.17</v>
      </c>
      <c r="AL211" s="33">
        <v>2211.19</v>
      </c>
      <c r="AM211" s="33">
        <v>2209.08</v>
      </c>
      <c r="AN211" s="33">
        <v>2209.65</v>
      </c>
      <c r="AO211" s="33">
        <v>2203.9699999999998</v>
      </c>
      <c r="AP211" s="33">
        <v>2201.87</v>
      </c>
      <c r="AQ211" s="33">
        <v>2087.08</v>
      </c>
      <c r="AR211" s="33">
        <v>2196.9699999999998</v>
      </c>
      <c r="AS211" s="33">
        <v>2195.38</v>
      </c>
      <c r="AT211" s="33">
        <v>2186.69</v>
      </c>
      <c r="AU211" s="33">
        <v>2378.83</v>
      </c>
      <c r="AV211" s="33">
        <v>2355.4699999999998</v>
      </c>
      <c r="AW211" s="33">
        <v>2156.65</v>
      </c>
      <c r="AX211" s="33">
        <v>2101.86</v>
      </c>
      <c r="AY211" s="270">
        <v>770.43</v>
      </c>
      <c r="AZ211" s="138">
        <v>4.63</v>
      </c>
      <c r="BA211" s="138">
        <v>702.97</v>
      </c>
      <c r="BC211" s="125"/>
      <c r="BE211" s="32"/>
    </row>
    <row r="212" spans="1:57">
      <c r="A212" s="41">
        <v>22</v>
      </c>
      <c r="B212" s="148">
        <v>2869.0099999999998</v>
      </c>
      <c r="C212" s="148">
        <v>2658.1800000000003</v>
      </c>
      <c r="D212" s="148">
        <v>2546.39</v>
      </c>
      <c r="E212" s="148">
        <v>2442.46</v>
      </c>
      <c r="F212" s="148">
        <v>2351.8000000000002</v>
      </c>
      <c r="G212" s="148">
        <v>2017.83</v>
      </c>
      <c r="H212" s="148">
        <v>2043.31</v>
      </c>
      <c r="I212" s="148">
        <v>2768.62</v>
      </c>
      <c r="J212" s="148">
        <v>3441.0899999999997</v>
      </c>
      <c r="K212" s="148">
        <v>3592.4199999999996</v>
      </c>
      <c r="L212" s="148">
        <v>3606.43</v>
      </c>
      <c r="M212" s="148">
        <v>3612.32</v>
      </c>
      <c r="N212" s="148">
        <v>3612.1699999999996</v>
      </c>
      <c r="O212" s="148">
        <v>3610.14</v>
      </c>
      <c r="P212" s="148">
        <v>3606.6699999999996</v>
      </c>
      <c r="Q212" s="148">
        <v>3612.4500000000003</v>
      </c>
      <c r="R212" s="148">
        <v>3609.44</v>
      </c>
      <c r="S212" s="148">
        <v>3613.9199999999996</v>
      </c>
      <c r="T212" s="148">
        <v>3616.9</v>
      </c>
      <c r="U212" s="148">
        <v>3611.07</v>
      </c>
      <c r="V212" s="148">
        <v>3743.86</v>
      </c>
      <c r="W212" s="148">
        <v>3708.4900000000002</v>
      </c>
      <c r="X212" s="148">
        <v>3556.9199999999996</v>
      </c>
      <c r="Y212" s="148">
        <v>3112.1</v>
      </c>
      <c r="Z212" s="32"/>
      <c r="AA212" s="33">
        <v>1390.98</v>
      </c>
      <c r="AB212" s="33">
        <v>1180.1500000000001</v>
      </c>
      <c r="AC212" s="33">
        <v>1068.3599999999999</v>
      </c>
      <c r="AD212" s="33">
        <v>964.43</v>
      </c>
      <c r="AE212" s="33">
        <v>873.77</v>
      </c>
      <c r="AF212" s="33">
        <v>539.79999999999995</v>
      </c>
      <c r="AG212" s="33">
        <v>565.28</v>
      </c>
      <c r="AH212" s="33">
        <v>1290.5899999999999</v>
      </c>
      <c r="AI212" s="33">
        <v>1963.06</v>
      </c>
      <c r="AJ212" s="33">
        <v>2114.39</v>
      </c>
      <c r="AK212" s="33">
        <v>2128.4</v>
      </c>
      <c r="AL212" s="33">
        <v>2134.29</v>
      </c>
      <c r="AM212" s="33">
        <v>2134.14</v>
      </c>
      <c r="AN212" s="33">
        <v>2132.11</v>
      </c>
      <c r="AO212" s="33">
        <v>2128.64</v>
      </c>
      <c r="AP212" s="33">
        <v>2134.42</v>
      </c>
      <c r="AQ212" s="33">
        <v>2131.41</v>
      </c>
      <c r="AR212" s="33">
        <v>2135.89</v>
      </c>
      <c r="AS212" s="33">
        <v>2138.87</v>
      </c>
      <c r="AT212" s="33">
        <v>2133.04</v>
      </c>
      <c r="AU212" s="33">
        <v>2265.83</v>
      </c>
      <c r="AV212" s="33">
        <v>2230.46</v>
      </c>
      <c r="AW212" s="33">
        <v>2078.89</v>
      </c>
      <c r="AX212" s="33">
        <v>1634.07</v>
      </c>
      <c r="AY212" s="270">
        <v>770.43</v>
      </c>
      <c r="AZ212" s="138">
        <v>4.63</v>
      </c>
      <c r="BA212" s="138">
        <v>702.97</v>
      </c>
      <c r="BC212" s="125"/>
      <c r="BE212" s="32"/>
    </row>
    <row r="213" spans="1:57">
      <c r="A213" s="41">
        <v>23</v>
      </c>
      <c r="B213" s="148">
        <v>2862.48</v>
      </c>
      <c r="C213" s="148">
        <v>2678.04</v>
      </c>
      <c r="D213" s="148">
        <v>2564.04</v>
      </c>
      <c r="E213" s="148">
        <v>2403.61</v>
      </c>
      <c r="F213" s="148">
        <v>2421.61</v>
      </c>
      <c r="G213" s="148">
        <v>2698.15</v>
      </c>
      <c r="H213" s="148">
        <v>2840.75</v>
      </c>
      <c r="I213" s="148">
        <v>3459.4</v>
      </c>
      <c r="J213" s="148">
        <v>3670.9599999999996</v>
      </c>
      <c r="K213" s="148">
        <v>3722.19</v>
      </c>
      <c r="L213" s="148">
        <v>3729.4199999999996</v>
      </c>
      <c r="M213" s="148">
        <v>3713.9</v>
      </c>
      <c r="N213" s="148">
        <v>3673.5400000000004</v>
      </c>
      <c r="O213" s="148">
        <v>3710.9199999999996</v>
      </c>
      <c r="P213" s="148">
        <v>3687.0800000000004</v>
      </c>
      <c r="Q213" s="148">
        <v>3683.43</v>
      </c>
      <c r="R213" s="148">
        <v>3667.9900000000002</v>
      </c>
      <c r="S213" s="148">
        <v>3637.89</v>
      </c>
      <c r="T213" s="148">
        <v>3653.19</v>
      </c>
      <c r="U213" s="148">
        <v>3620.69</v>
      </c>
      <c r="V213" s="148">
        <v>3708.35</v>
      </c>
      <c r="W213" s="148">
        <v>3718.4500000000003</v>
      </c>
      <c r="X213" s="148">
        <v>3508.4</v>
      </c>
      <c r="Y213" s="148">
        <v>3089.82</v>
      </c>
      <c r="Z213" s="32"/>
      <c r="AA213" s="33">
        <v>1384.45</v>
      </c>
      <c r="AB213" s="33">
        <v>1200.01</v>
      </c>
      <c r="AC213" s="33">
        <v>1086.01</v>
      </c>
      <c r="AD213" s="33">
        <v>925.58</v>
      </c>
      <c r="AE213" s="33">
        <v>943.58</v>
      </c>
      <c r="AF213" s="33">
        <v>1220.1199999999999</v>
      </c>
      <c r="AG213" s="33">
        <v>1362.72</v>
      </c>
      <c r="AH213" s="33">
        <v>1981.37</v>
      </c>
      <c r="AI213" s="33">
        <v>2192.9299999999998</v>
      </c>
      <c r="AJ213" s="33">
        <v>2244.16</v>
      </c>
      <c r="AK213" s="33">
        <v>2251.39</v>
      </c>
      <c r="AL213" s="33">
        <v>2235.87</v>
      </c>
      <c r="AM213" s="33">
        <v>2195.5100000000002</v>
      </c>
      <c r="AN213" s="33">
        <v>2232.89</v>
      </c>
      <c r="AO213" s="33">
        <v>2209.0500000000002</v>
      </c>
      <c r="AP213" s="33">
        <v>2205.4</v>
      </c>
      <c r="AQ213" s="33">
        <v>2189.96</v>
      </c>
      <c r="AR213" s="33">
        <v>2159.86</v>
      </c>
      <c r="AS213" s="33">
        <v>2175.16</v>
      </c>
      <c r="AT213" s="33">
        <v>2142.66</v>
      </c>
      <c r="AU213" s="33">
        <v>2230.3200000000002</v>
      </c>
      <c r="AV213" s="33">
        <v>2240.42</v>
      </c>
      <c r="AW213" s="33">
        <v>2030.37</v>
      </c>
      <c r="AX213" s="33">
        <v>1611.79</v>
      </c>
      <c r="AY213" s="270">
        <v>770.43</v>
      </c>
      <c r="AZ213" s="138">
        <v>4.63</v>
      </c>
      <c r="BA213" s="138">
        <v>702.97</v>
      </c>
      <c r="BC213" s="125"/>
      <c r="BE213" s="32"/>
    </row>
    <row r="214" spans="1:57">
      <c r="A214" s="41">
        <v>24</v>
      </c>
      <c r="B214" s="148">
        <v>2756.31</v>
      </c>
      <c r="C214" s="148">
        <v>2439.11</v>
      </c>
      <c r="D214" s="148">
        <v>2229</v>
      </c>
      <c r="E214" s="148">
        <v>2136.98</v>
      </c>
      <c r="F214" s="148">
        <v>2090.27</v>
      </c>
      <c r="G214" s="148">
        <v>1977.27</v>
      </c>
      <c r="H214" s="148">
        <v>2726.37</v>
      </c>
      <c r="I214" s="148">
        <v>3480.27</v>
      </c>
      <c r="J214" s="148">
        <v>3659.27</v>
      </c>
      <c r="K214" s="148">
        <v>3731.8399999999997</v>
      </c>
      <c r="L214" s="148">
        <v>3737.93</v>
      </c>
      <c r="M214" s="148">
        <v>3734.28</v>
      </c>
      <c r="N214" s="148">
        <v>3672.2099999999996</v>
      </c>
      <c r="O214" s="148">
        <v>3701.2099999999996</v>
      </c>
      <c r="P214" s="148">
        <v>3681.5400000000004</v>
      </c>
      <c r="Q214" s="148">
        <v>3680.7400000000002</v>
      </c>
      <c r="R214" s="148">
        <v>3672.27</v>
      </c>
      <c r="S214" s="148">
        <v>3660.06</v>
      </c>
      <c r="T214" s="148">
        <v>3654.2599999999998</v>
      </c>
      <c r="U214" s="148">
        <v>3646.1200000000003</v>
      </c>
      <c r="V214" s="148">
        <v>3725.03</v>
      </c>
      <c r="W214" s="148">
        <v>3681.86</v>
      </c>
      <c r="X214" s="148">
        <v>3521.0099999999998</v>
      </c>
      <c r="Y214" s="148">
        <v>3111.92</v>
      </c>
      <c r="Z214" s="32"/>
      <c r="AA214" s="33">
        <v>1278.28</v>
      </c>
      <c r="AB214" s="33">
        <v>961.08</v>
      </c>
      <c r="AC214" s="33">
        <v>750.97</v>
      </c>
      <c r="AD214" s="33">
        <v>658.95</v>
      </c>
      <c r="AE214" s="33">
        <v>612.24</v>
      </c>
      <c r="AF214" s="33">
        <v>499.24</v>
      </c>
      <c r="AG214" s="33">
        <v>1248.3399999999999</v>
      </c>
      <c r="AH214" s="33">
        <v>2002.24</v>
      </c>
      <c r="AI214" s="33">
        <v>2181.2399999999998</v>
      </c>
      <c r="AJ214" s="33">
        <v>2253.81</v>
      </c>
      <c r="AK214" s="33">
        <v>2259.9</v>
      </c>
      <c r="AL214" s="33">
        <v>2256.25</v>
      </c>
      <c r="AM214" s="33">
        <v>2194.1799999999998</v>
      </c>
      <c r="AN214" s="33">
        <v>2223.1799999999998</v>
      </c>
      <c r="AO214" s="33">
        <v>2203.5100000000002</v>
      </c>
      <c r="AP214" s="33">
        <v>2202.71</v>
      </c>
      <c r="AQ214" s="33">
        <v>2194.2399999999998</v>
      </c>
      <c r="AR214" s="33">
        <v>2182.0300000000002</v>
      </c>
      <c r="AS214" s="33">
        <v>2176.23</v>
      </c>
      <c r="AT214" s="33">
        <v>2168.09</v>
      </c>
      <c r="AU214" s="33">
        <v>2247</v>
      </c>
      <c r="AV214" s="33">
        <v>2203.83</v>
      </c>
      <c r="AW214" s="33">
        <v>2042.98</v>
      </c>
      <c r="AX214" s="33">
        <v>1633.89</v>
      </c>
      <c r="AY214" s="270">
        <v>770.43</v>
      </c>
      <c r="AZ214" s="138">
        <v>4.63</v>
      </c>
      <c r="BA214" s="138">
        <v>702.97</v>
      </c>
      <c r="BC214" s="125"/>
      <c r="BE214" s="32"/>
    </row>
    <row r="215" spans="1:57">
      <c r="A215" s="41">
        <v>25</v>
      </c>
      <c r="B215" s="148">
        <v>2839.2000000000003</v>
      </c>
      <c r="C215" s="148">
        <v>2639.02</v>
      </c>
      <c r="D215" s="148">
        <v>2399.09</v>
      </c>
      <c r="E215" s="148">
        <v>2315.38</v>
      </c>
      <c r="F215" s="148">
        <v>2382.27</v>
      </c>
      <c r="G215" s="148">
        <v>2058.81</v>
      </c>
      <c r="H215" s="148">
        <v>2910.14</v>
      </c>
      <c r="I215" s="148">
        <v>3628.3300000000004</v>
      </c>
      <c r="J215" s="148">
        <v>3718.2400000000002</v>
      </c>
      <c r="K215" s="148">
        <v>3787.2999999999997</v>
      </c>
      <c r="L215" s="148">
        <v>3794.4100000000003</v>
      </c>
      <c r="M215" s="148">
        <v>3791.61</v>
      </c>
      <c r="N215" s="148">
        <v>3753.6299999999997</v>
      </c>
      <c r="O215" s="148">
        <v>3754.18</v>
      </c>
      <c r="P215" s="148">
        <v>3754.7599999999998</v>
      </c>
      <c r="Q215" s="148">
        <v>3753.19</v>
      </c>
      <c r="R215" s="148">
        <v>3717.8799999999997</v>
      </c>
      <c r="S215" s="148">
        <v>3707.43</v>
      </c>
      <c r="T215" s="148">
        <v>3705.1200000000003</v>
      </c>
      <c r="U215" s="148">
        <v>3699.22</v>
      </c>
      <c r="V215" s="148">
        <v>3806.93</v>
      </c>
      <c r="W215" s="148">
        <v>3786.5499999999997</v>
      </c>
      <c r="X215" s="148">
        <v>3725.02</v>
      </c>
      <c r="Y215" s="148">
        <v>3511.5</v>
      </c>
      <c r="Z215" s="32"/>
      <c r="AA215" s="33">
        <v>1361.17</v>
      </c>
      <c r="AB215" s="33">
        <v>1160.99</v>
      </c>
      <c r="AC215" s="33">
        <v>921.06</v>
      </c>
      <c r="AD215" s="33">
        <v>837.35</v>
      </c>
      <c r="AE215" s="33">
        <v>904.24</v>
      </c>
      <c r="AF215" s="33">
        <v>580.78</v>
      </c>
      <c r="AG215" s="33">
        <v>1432.11</v>
      </c>
      <c r="AH215" s="33">
        <v>2150.3000000000002</v>
      </c>
      <c r="AI215" s="33">
        <v>2240.21</v>
      </c>
      <c r="AJ215" s="33">
        <v>2309.27</v>
      </c>
      <c r="AK215" s="33">
        <v>2316.38</v>
      </c>
      <c r="AL215" s="33">
        <v>2313.58</v>
      </c>
      <c r="AM215" s="33">
        <v>2275.6</v>
      </c>
      <c r="AN215" s="33">
        <v>2276.15</v>
      </c>
      <c r="AO215" s="33">
        <v>2276.73</v>
      </c>
      <c r="AP215" s="33">
        <v>2275.16</v>
      </c>
      <c r="AQ215" s="33">
        <v>2239.85</v>
      </c>
      <c r="AR215" s="33">
        <v>2229.4</v>
      </c>
      <c r="AS215" s="33">
        <v>2227.09</v>
      </c>
      <c r="AT215" s="33">
        <v>2221.19</v>
      </c>
      <c r="AU215" s="33">
        <v>2328.9</v>
      </c>
      <c r="AV215" s="33">
        <v>2308.52</v>
      </c>
      <c r="AW215" s="33">
        <v>2246.9899999999998</v>
      </c>
      <c r="AX215" s="33">
        <v>2033.47</v>
      </c>
      <c r="AY215" s="270">
        <v>770.43</v>
      </c>
      <c r="AZ215" s="138">
        <v>4.63</v>
      </c>
      <c r="BA215" s="138">
        <v>702.97</v>
      </c>
      <c r="BC215" s="125"/>
      <c r="BE215" s="32"/>
    </row>
    <row r="216" spans="1:57">
      <c r="A216" s="41">
        <v>26</v>
      </c>
      <c r="B216" s="148">
        <v>2891.65</v>
      </c>
      <c r="C216" s="148">
        <v>2689.39</v>
      </c>
      <c r="D216" s="148">
        <v>2567.0700000000002</v>
      </c>
      <c r="E216" s="148">
        <v>2377.35</v>
      </c>
      <c r="F216" s="148">
        <v>2455.39</v>
      </c>
      <c r="G216" s="148">
        <v>2186.38</v>
      </c>
      <c r="H216" s="148">
        <v>2927.85</v>
      </c>
      <c r="I216" s="148">
        <v>3543.82</v>
      </c>
      <c r="J216" s="148">
        <v>3737.4</v>
      </c>
      <c r="K216" s="148">
        <v>3802.2900000000004</v>
      </c>
      <c r="L216" s="148">
        <v>3806.73</v>
      </c>
      <c r="M216" s="148">
        <v>3815.18</v>
      </c>
      <c r="N216" s="148">
        <v>3807.5800000000004</v>
      </c>
      <c r="O216" s="148">
        <v>3812.4100000000003</v>
      </c>
      <c r="P216" s="148">
        <v>3812.72</v>
      </c>
      <c r="Q216" s="148">
        <v>3783.78</v>
      </c>
      <c r="R216" s="148">
        <v>3774.5099999999998</v>
      </c>
      <c r="S216" s="148">
        <v>3762.23</v>
      </c>
      <c r="T216" s="148">
        <v>3764.1200000000003</v>
      </c>
      <c r="U216" s="148">
        <v>3753.9</v>
      </c>
      <c r="V216" s="148">
        <v>3860.9</v>
      </c>
      <c r="W216" s="148">
        <v>3844.98</v>
      </c>
      <c r="X216" s="148">
        <v>3753.5400000000004</v>
      </c>
      <c r="Y216" s="148">
        <v>3132.1299999999997</v>
      </c>
      <c r="Z216" s="32"/>
      <c r="AA216" s="33">
        <v>1413.62</v>
      </c>
      <c r="AB216" s="33">
        <v>1211.3599999999999</v>
      </c>
      <c r="AC216" s="33">
        <v>1089.04</v>
      </c>
      <c r="AD216" s="33">
        <v>899.32</v>
      </c>
      <c r="AE216" s="33">
        <v>977.36</v>
      </c>
      <c r="AF216" s="33">
        <v>708.35</v>
      </c>
      <c r="AG216" s="33">
        <v>1449.82</v>
      </c>
      <c r="AH216" s="33">
        <v>2065.79</v>
      </c>
      <c r="AI216" s="33">
        <v>2259.37</v>
      </c>
      <c r="AJ216" s="33">
        <v>2324.2600000000002</v>
      </c>
      <c r="AK216" s="33">
        <v>2328.6999999999998</v>
      </c>
      <c r="AL216" s="33">
        <v>2337.15</v>
      </c>
      <c r="AM216" s="33">
        <v>2329.5500000000002</v>
      </c>
      <c r="AN216" s="33">
        <v>2334.38</v>
      </c>
      <c r="AO216" s="33">
        <v>2334.69</v>
      </c>
      <c r="AP216" s="33">
        <v>2305.75</v>
      </c>
      <c r="AQ216" s="33">
        <v>2296.48</v>
      </c>
      <c r="AR216" s="33">
        <v>2284.1999999999998</v>
      </c>
      <c r="AS216" s="33">
        <v>2286.09</v>
      </c>
      <c r="AT216" s="33">
        <v>2275.87</v>
      </c>
      <c r="AU216" s="33">
        <v>2382.87</v>
      </c>
      <c r="AV216" s="33">
        <v>2366.9499999999998</v>
      </c>
      <c r="AW216" s="33">
        <v>2275.5100000000002</v>
      </c>
      <c r="AX216" s="33">
        <v>1654.1</v>
      </c>
      <c r="AY216" s="270">
        <v>770.43</v>
      </c>
      <c r="AZ216" s="138">
        <v>4.63</v>
      </c>
      <c r="BA216" s="138">
        <v>702.97</v>
      </c>
      <c r="BC216" s="125"/>
      <c r="BE216" s="32"/>
    </row>
    <row r="217" spans="1:57">
      <c r="A217" s="41">
        <v>27</v>
      </c>
      <c r="B217" s="148">
        <v>2877.04</v>
      </c>
      <c r="C217" s="148">
        <v>2658.31</v>
      </c>
      <c r="D217" s="148">
        <v>2506.42</v>
      </c>
      <c r="E217" s="148">
        <v>2398.17</v>
      </c>
      <c r="F217" s="148">
        <v>2508.48</v>
      </c>
      <c r="G217" s="148">
        <v>2791.6800000000003</v>
      </c>
      <c r="H217" s="148">
        <v>3472.03</v>
      </c>
      <c r="I217" s="148">
        <v>3657.4</v>
      </c>
      <c r="J217" s="148">
        <v>3799.1</v>
      </c>
      <c r="K217" s="148">
        <v>3829.2999999999997</v>
      </c>
      <c r="L217" s="148">
        <v>3835.2900000000004</v>
      </c>
      <c r="M217" s="148">
        <v>3831.81</v>
      </c>
      <c r="N217" s="148">
        <v>3819.93</v>
      </c>
      <c r="O217" s="148">
        <v>3821.4</v>
      </c>
      <c r="P217" s="148">
        <v>3824.28</v>
      </c>
      <c r="Q217" s="148">
        <v>3817.7499999999995</v>
      </c>
      <c r="R217" s="148">
        <v>3761.68</v>
      </c>
      <c r="S217" s="148">
        <v>3756.82</v>
      </c>
      <c r="T217" s="148">
        <v>3758.48</v>
      </c>
      <c r="U217" s="148">
        <v>3749.6699999999996</v>
      </c>
      <c r="V217" s="148">
        <v>3830.8300000000004</v>
      </c>
      <c r="W217" s="148">
        <v>3834.4199999999996</v>
      </c>
      <c r="X217" s="148">
        <v>3605.47</v>
      </c>
      <c r="Y217" s="148">
        <v>3504.8399999999997</v>
      </c>
      <c r="Z217" s="32"/>
      <c r="AA217" s="33">
        <v>1399.01</v>
      </c>
      <c r="AB217" s="33">
        <v>1180.28</v>
      </c>
      <c r="AC217" s="33">
        <v>1028.3900000000001</v>
      </c>
      <c r="AD217" s="33">
        <v>920.14</v>
      </c>
      <c r="AE217" s="33">
        <v>1030.45</v>
      </c>
      <c r="AF217" s="33">
        <v>1313.65</v>
      </c>
      <c r="AG217" s="33">
        <v>1994</v>
      </c>
      <c r="AH217" s="33">
        <v>2179.37</v>
      </c>
      <c r="AI217" s="33">
        <v>2321.0700000000002</v>
      </c>
      <c r="AJ217" s="33">
        <v>2351.27</v>
      </c>
      <c r="AK217" s="33">
        <v>2357.2600000000002</v>
      </c>
      <c r="AL217" s="33">
        <v>2353.7800000000002</v>
      </c>
      <c r="AM217" s="33">
        <v>2341.9</v>
      </c>
      <c r="AN217" s="33">
        <v>2343.37</v>
      </c>
      <c r="AO217" s="33">
        <v>2346.25</v>
      </c>
      <c r="AP217" s="33">
        <v>2339.7199999999998</v>
      </c>
      <c r="AQ217" s="33">
        <v>2283.65</v>
      </c>
      <c r="AR217" s="33">
        <v>2278.79</v>
      </c>
      <c r="AS217" s="33">
        <v>2280.4499999999998</v>
      </c>
      <c r="AT217" s="33">
        <v>2271.64</v>
      </c>
      <c r="AU217" s="33">
        <v>2352.8000000000002</v>
      </c>
      <c r="AV217" s="33">
        <v>2356.39</v>
      </c>
      <c r="AW217" s="33">
        <v>2127.44</v>
      </c>
      <c r="AX217" s="33">
        <v>2026.81</v>
      </c>
      <c r="AY217" s="270">
        <v>770.43</v>
      </c>
      <c r="AZ217" s="138">
        <v>4.63</v>
      </c>
      <c r="BA217" s="138">
        <v>702.97</v>
      </c>
      <c r="BC217" s="125"/>
      <c r="BE217" s="32"/>
    </row>
    <row r="218" spans="1:57">
      <c r="A218" s="41">
        <v>28</v>
      </c>
      <c r="B218" s="148">
        <v>3098.22</v>
      </c>
      <c r="C218" s="148">
        <v>2916.9900000000002</v>
      </c>
      <c r="D218" s="148">
        <v>2777.31</v>
      </c>
      <c r="E218" s="148">
        <v>2632.96</v>
      </c>
      <c r="F218" s="148">
        <v>2623.84</v>
      </c>
      <c r="G218" s="148">
        <v>2827.2000000000003</v>
      </c>
      <c r="H218" s="148">
        <v>2884.71</v>
      </c>
      <c r="I218" s="148">
        <v>3105.27</v>
      </c>
      <c r="J218" s="148">
        <v>3698.39</v>
      </c>
      <c r="K218" s="148">
        <v>3764.0800000000004</v>
      </c>
      <c r="L218" s="148">
        <v>3770.9900000000002</v>
      </c>
      <c r="M218" s="148">
        <v>3769.6200000000003</v>
      </c>
      <c r="N218" s="148">
        <v>3761.5499999999997</v>
      </c>
      <c r="O218" s="148">
        <v>3765.1600000000003</v>
      </c>
      <c r="P218" s="148">
        <v>3602.73</v>
      </c>
      <c r="Q218" s="148">
        <v>3613.9199999999996</v>
      </c>
      <c r="R218" s="148">
        <v>3593.5899999999997</v>
      </c>
      <c r="S218" s="148">
        <v>3590.72</v>
      </c>
      <c r="T218" s="148">
        <v>3588.0499999999997</v>
      </c>
      <c r="U218" s="148">
        <v>3585.07</v>
      </c>
      <c r="V218" s="148">
        <v>3564.6200000000003</v>
      </c>
      <c r="W218" s="148">
        <v>3555.7599999999998</v>
      </c>
      <c r="X218" s="148">
        <v>3485.89</v>
      </c>
      <c r="Y218" s="148">
        <v>3121.28</v>
      </c>
      <c r="Z218" s="32"/>
      <c r="AA218" s="33">
        <v>1620.19</v>
      </c>
      <c r="AB218" s="33">
        <v>1438.96</v>
      </c>
      <c r="AC218" s="33">
        <v>1299.28</v>
      </c>
      <c r="AD218" s="33">
        <v>1154.93</v>
      </c>
      <c r="AE218" s="33">
        <v>1145.81</v>
      </c>
      <c r="AF218" s="33">
        <v>1349.17</v>
      </c>
      <c r="AG218" s="33">
        <v>1406.68</v>
      </c>
      <c r="AH218" s="33">
        <v>1627.24</v>
      </c>
      <c r="AI218" s="33">
        <v>2220.36</v>
      </c>
      <c r="AJ218" s="33">
        <v>2286.0500000000002</v>
      </c>
      <c r="AK218" s="33">
        <v>2292.96</v>
      </c>
      <c r="AL218" s="33">
        <v>2291.59</v>
      </c>
      <c r="AM218" s="33">
        <v>2283.52</v>
      </c>
      <c r="AN218" s="33">
        <v>2287.13</v>
      </c>
      <c r="AO218" s="33">
        <v>2124.6999999999998</v>
      </c>
      <c r="AP218" s="33">
        <v>2135.89</v>
      </c>
      <c r="AQ218" s="33">
        <v>2115.56</v>
      </c>
      <c r="AR218" s="33">
        <v>2112.69</v>
      </c>
      <c r="AS218" s="33">
        <v>2110.02</v>
      </c>
      <c r="AT218" s="33">
        <v>2107.04</v>
      </c>
      <c r="AU218" s="33">
        <v>2086.59</v>
      </c>
      <c r="AV218" s="33">
        <v>2077.73</v>
      </c>
      <c r="AW218" s="33">
        <v>2007.86</v>
      </c>
      <c r="AX218" s="33">
        <v>1643.25</v>
      </c>
      <c r="AY218" s="270">
        <v>770.43</v>
      </c>
      <c r="AZ218" s="138">
        <v>4.63</v>
      </c>
      <c r="BA218" s="138">
        <v>702.97</v>
      </c>
      <c r="BC218" s="125"/>
      <c r="BE218" s="32"/>
    </row>
    <row r="219" spans="1:57">
      <c r="A219" s="41">
        <v>29</v>
      </c>
      <c r="B219" s="148">
        <v>3461.87</v>
      </c>
      <c r="C219" s="148">
        <v>2807.4</v>
      </c>
      <c r="D219" s="148">
        <v>2654.28</v>
      </c>
      <c r="E219" s="148">
        <v>2567.59</v>
      </c>
      <c r="F219" s="148">
        <v>2546.64</v>
      </c>
      <c r="G219" s="148">
        <v>2750.7200000000003</v>
      </c>
      <c r="H219" s="148">
        <v>2771.65</v>
      </c>
      <c r="I219" s="148">
        <v>2882.1299999999997</v>
      </c>
      <c r="J219" s="148">
        <v>3152.6600000000003</v>
      </c>
      <c r="K219" s="148">
        <v>3561.0499999999997</v>
      </c>
      <c r="L219" s="148">
        <v>3722.61</v>
      </c>
      <c r="M219" s="148">
        <v>3727.2400000000002</v>
      </c>
      <c r="N219" s="148">
        <v>3725.94</v>
      </c>
      <c r="O219" s="148">
        <v>3723.5400000000004</v>
      </c>
      <c r="P219" s="148">
        <v>3731.72</v>
      </c>
      <c r="Q219" s="148">
        <v>3738.39</v>
      </c>
      <c r="R219" s="148">
        <v>3598.4199999999996</v>
      </c>
      <c r="S219" s="148">
        <v>3738.0099999999998</v>
      </c>
      <c r="T219" s="148">
        <v>3740.8399999999997</v>
      </c>
      <c r="U219" s="148">
        <v>3739.7900000000004</v>
      </c>
      <c r="V219" s="148">
        <v>3726.1699999999996</v>
      </c>
      <c r="W219" s="148">
        <v>3578.9199999999996</v>
      </c>
      <c r="X219" s="148">
        <v>3572.57</v>
      </c>
      <c r="Y219" s="148">
        <v>3077.12</v>
      </c>
      <c r="Z219" s="32"/>
      <c r="AA219" s="33">
        <v>1983.84</v>
      </c>
      <c r="AB219" s="33">
        <v>1329.37</v>
      </c>
      <c r="AC219" s="33">
        <v>1176.25</v>
      </c>
      <c r="AD219" s="33">
        <v>1089.56</v>
      </c>
      <c r="AE219" s="33">
        <v>1068.6099999999999</v>
      </c>
      <c r="AF219" s="33">
        <v>1272.69</v>
      </c>
      <c r="AG219" s="33">
        <v>1293.6199999999999</v>
      </c>
      <c r="AH219" s="33">
        <v>1404.1</v>
      </c>
      <c r="AI219" s="33">
        <v>1674.63</v>
      </c>
      <c r="AJ219" s="33">
        <v>2083.02</v>
      </c>
      <c r="AK219" s="33">
        <v>2244.58</v>
      </c>
      <c r="AL219" s="33">
        <v>2249.21</v>
      </c>
      <c r="AM219" s="33">
        <v>2247.91</v>
      </c>
      <c r="AN219" s="33">
        <v>2245.5100000000002</v>
      </c>
      <c r="AO219" s="33">
        <v>2253.69</v>
      </c>
      <c r="AP219" s="33">
        <v>2260.36</v>
      </c>
      <c r="AQ219" s="33">
        <v>2120.39</v>
      </c>
      <c r="AR219" s="33">
        <v>2259.98</v>
      </c>
      <c r="AS219" s="33">
        <v>2262.81</v>
      </c>
      <c r="AT219" s="33">
        <v>2261.7600000000002</v>
      </c>
      <c r="AU219" s="33">
        <v>2248.14</v>
      </c>
      <c r="AV219" s="33">
        <v>2100.89</v>
      </c>
      <c r="AW219" s="33">
        <v>2094.54</v>
      </c>
      <c r="AX219" s="33">
        <v>1599.09</v>
      </c>
      <c r="AY219" s="270">
        <v>770.43</v>
      </c>
      <c r="AZ219" s="138">
        <v>4.63</v>
      </c>
      <c r="BA219" s="138">
        <v>702.97</v>
      </c>
      <c r="BC219" s="125"/>
      <c r="BE219" s="32"/>
    </row>
    <row r="220" spans="1:57">
      <c r="A220" s="41">
        <v>30</v>
      </c>
      <c r="B220" s="148">
        <v>2913.3399999999997</v>
      </c>
      <c r="C220" s="148">
        <v>2717.9100000000003</v>
      </c>
      <c r="D220" s="148">
        <v>2596.63</v>
      </c>
      <c r="E220" s="148">
        <v>2468.86</v>
      </c>
      <c r="F220" s="148">
        <v>2496.92</v>
      </c>
      <c r="G220" s="148">
        <v>2778.58</v>
      </c>
      <c r="H220" s="148">
        <v>2982.82</v>
      </c>
      <c r="I220" s="148">
        <v>3678.7599999999998</v>
      </c>
      <c r="J220" s="148">
        <v>3809.77</v>
      </c>
      <c r="K220" s="148">
        <v>3840.4</v>
      </c>
      <c r="L220" s="148">
        <v>3843.8799999999997</v>
      </c>
      <c r="M220" s="148">
        <v>3932.8700000000003</v>
      </c>
      <c r="N220" s="148">
        <v>3828.82</v>
      </c>
      <c r="O220" s="148">
        <v>3835.23</v>
      </c>
      <c r="P220" s="148">
        <v>3823.1200000000003</v>
      </c>
      <c r="Q220" s="148">
        <v>3820.15</v>
      </c>
      <c r="R220" s="148">
        <v>3814.82</v>
      </c>
      <c r="S220" s="148">
        <v>3811.18</v>
      </c>
      <c r="T220" s="148">
        <v>3810.47</v>
      </c>
      <c r="U220" s="148">
        <v>3802.5099999999998</v>
      </c>
      <c r="V220" s="148">
        <v>3788.14</v>
      </c>
      <c r="W220" s="148">
        <v>3723.68</v>
      </c>
      <c r="X220" s="148">
        <v>3674.4999999999995</v>
      </c>
      <c r="Y220" s="148">
        <v>3484.35</v>
      </c>
      <c r="Z220" s="32"/>
      <c r="AA220" s="33">
        <v>1435.31</v>
      </c>
      <c r="AB220" s="33">
        <v>1239.8800000000001</v>
      </c>
      <c r="AC220" s="33">
        <v>1118.5999999999999</v>
      </c>
      <c r="AD220" s="33">
        <v>990.83</v>
      </c>
      <c r="AE220" s="33">
        <v>1018.89</v>
      </c>
      <c r="AF220" s="33">
        <v>1300.55</v>
      </c>
      <c r="AG220" s="33">
        <v>1504.79</v>
      </c>
      <c r="AH220" s="33">
        <v>2200.73</v>
      </c>
      <c r="AI220" s="33">
        <v>2331.7399999999998</v>
      </c>
      <c r="AJ220" s="33">
        <v>2362.37</v>
      </c>
      <c r="AK220" s="33">
        <v>2365.85</v>
      </c>
      <c r="AL220" s="33">
        <v>2454.84</v>
      </c>
      <c r="AM220" s="33">
        <v>2350.79</v>
      </c>
      <c r="AN220" s="33">
        <v>2357.1999999999998</v>
      </c>
      <c r="AO220" s="33">
        <v>2345.09</v>
      </c>
      <c r="AP220" s="33">
        <v>2342.12</v>
      </c>
      <c r="AQ220" s="33">
        <v>2336.79</v>
      </c>
      <c r="AR220" s="33">
        <v>2333.15</v>
      </c>
      <c r="AS220" s="33">
        <v>2332.44</v>
      </c>
      <c r="AT220" s="33">
        <v>2324.48</v>
      </c>
      <c r="AU220" s="33">
        <v>2310.11</v>
      </c>
      <c r="AV220" s="33">
        <v>2245.65</v>
      </c>
      <c r="AW220" s="33">
        <v>2196.4699999999998</v>
      </c>
      <c r="AX220" s="33">
        <v>2006.32</v>
      </c>
      <c r="AY220" s="270">
        <v>770.43</v>
      </c>
      <c r="AZ220" s="138">
        <v>4.63</v>
      </c>
      <c r="BA220" s="138">
        <v>702.97</v>
      </c>
      <c r="BC220" s="125"/>
      <c r="BE220" s="32"/>
    </row>
    <row r="221" spans="1:57" ht="13.5" hidden="1" thickBot="1">
      <c r="A221" s="135">
        <v>31</v>
      </c>
      <c r="B221" s="148">
        <v>1478.03</v>
      </c>
      <c r="C221" s="148">
        <v>1478.03</v>
      </c>
      <c r="D221" s="148">
        <v>1478.03</v>
      </c>
      <c r="E221" s="148">
        <v>1478.03</v>
      </c>
      <c r="F221" s="148">
        <v>1478.03</v>
      </c>
      <c r="G221" s="148">
        <v>1478.03</v>
      </c>
      <c r="H221" s="148">
        <v>1478.03</v>
      </c>
      <c r="I221" s="148">
        <v>1478.03</v>
      </c>
      <c r="J221" s="148">
        <v>1478.03</v>
      </c>
      <c r="K221" s="148">
        <v>1478.03</v>
      </c>
      <c r="L221" s="148">
        <v>1478.03</v>
      </c>
      <c r="M221" s="148">
        <v>1478.03</v>
      </c>
      <c r="N221" s="148">
        <v>1478.03</v>
      </c>
      <c r="O221" s="148">
        <v>1478.03</v>
      </c>
      <c r="P221" s="148">
        <v>1478.03</v>
      </c>
      <c r="Q221" s="148">
        <v>1478.03</v>
      </c>
      <c r="R221" s="148">
        <v>1478.03</v>
      </c>
      <c r="S221" s="148">
        <v>1478.03</v>
      </c>
      <c r="T221" s="148">
        <v>1478.03</v>
      </c>
      <c r="U221" s="148">
        <v>1478.03</v>
      </c>
      <c r="V221" s="148">
        <v>1478.03</v>
      </c>
      <c r="W221" s="148">
        <v>1478.03</v>
      </c>
      <c r="X221" s="148">
        <v>1478.03</v>
      </c>
      <c r="Y221" s="148">
        <v>1478.03</v>
      </c>
      <c r="Z221" s="32"/>
      <c r="AA221" s="33">
        <v>0</v>
      </c>
      <c r="AB221" s="33">
        <v>0</v>
      </c>
      <c r="AC221" s="33">
        <v>0</v>
      </c>
      <c r="AD221" s="33">
        <v>0</v>
      </c>
      <c r="AE221" s="33">
        <v>0</v>
      </c>
      <c r="AF221" s="33">
        <v>0</v>
      </c>
      <c r="AG221" s="33">
        <v>0</v>
      </c>
      <c r="AH221" s="33">
        <v>0</v>
      </c>
      <c r="AI221" s="33">
        <v>0</v>
      </c>
      <c r="AJ221" s="33">
        <v>0</v>
      </c>
      <c r="AK221" s="33">
        <v>0</v>
      </c>
      <c r="AL221" s="33">
        <v>0</v>
      </c>
      <c r="AM221" s="33">
        <v>0</v>
      </c>
      <c r="AN221" s="33">
        <v>0</v>
      </c>
      <c r="AO221" s="33">
        <v>0</v>
      </c>
      <c r="AP221" s="33">
        <v>0</v>
      </c>
      <c r="AQ221" s="33">
        <v>0</v>
      </c>
      <c r="AR221" s="33">
        <v>0</v>
      </c>
      <c r="AS221" s="33">
        <v>0</v>
      </c>
      <c r="AT221" s="33">
        <v>0</v>
      </c>
      <c r="AU221" s="33">
        <v>0</v>
      </c>
      <c r="AV221" s="33">
        <v>0</v>
      </c>
      <c r="AW221" s="33">
        <v>0</v>
      </c>
      <c r="AX221" s="33">
        <v>0</v>
      </c>
      <c r="AY221" s="270">
        <v>770.43</v>
      </c>
      <c r="AZ221" s="138">
        <v>4.63</v>
      </c>
      <c r="BA221" s="138">
        <v>702.97</v>
      </c>
      <c r="BC221" s="125"/>
      <c r="BE221" s="32"/>
    </row>
    <row r="222" spans="1:57" ht="13.5" thickBot="1">
      <c r="A222" s="51"/>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32"/>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207"/>
      <c r="AZ222" s="128"/>
      <c r="BA222" s="128"/>
      <c r="BC222" s="125"/>
      <c r="BE222" s="32"/>
    </row>
    <row r="223" spans="1:57" s="208" customFormat="1" ht="54.75" customHeight="1" thickBot="1">
      <c r="A223" s="573" t="s">
        <v>2</v>
      </c>
      <c r="B223" s="551" t="s">
        <v>156</v>
      </c>
      <c r="C223" s="551"/>
      <c r="D223" s="551"/>
      <c r="E223" s="551"/>
      <c r="F223" s="551"/>
      <c r="G223" s="551"/>
      <c r="H223" s="551"/>
      <c r="I223" s="551"/>
      <c r="J223" s="551"/>
      <c r="K223" s="551"/>
      <c r="L223" s="551"/>
      <c r="M223" s="551"/>
      <c r="N223" s="551"/>
      <c r="O223" s="551"/>
      <c r="P223" s="551"/>
      <c r="Q223" s="551"/>
      <c r="R223" s="551"/>
      <c r="S223" s="551"/>
      <c r="T223" s="551"/>
      <c r="U223" s="551"/>
      <c r="V223" s="551"/>
      <c r="W223" s="551"/>
      <c r="X223" s="551"/>
      <c r="Y223" s="552"/>
      <c r="AA223" s="209" t="s">
        <v>159</v>
      </c>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1"/>
      <c r="AZ223" s="210"/>
      <c r="BA223" s="210"/>
      <c r="BC223" s="125"/>
      <c r="BE223" s="32"/>
    </row>
    <row r="224" spans="1:57" s="212" customFormat="1" ht="58.5" customHeight="1">
      <c r="A224" s="574"/>
      <c r="B224" s="576" t="s">
        <v>3</v>
      </c>
      <c r="C224" s="577"/>
      <c r="D224" s="577"/>
      <c r="E224" s="577"/>
      <c r="F224" s="577"/>
      <c r="G224" s="577"/>
      <c r="H224" s="577"/>
      <c r="I224" s="577"/>
      <c r="J224" s="577"/>
      <c r="K224" s="577"/>
      <c r="L224" s="577"/>
      <c r="M224" s="577"/>
      <c r="N224" s="577"/>
      <c r="O224" s="577"/>
      <c r="P224" s="577"/>
      <c r="Q224" s="577"/>
      <c r="R224" s="577"/>
      <c r="S224" s="577"/>
      <c r="T224" s="577"/>
      <c r="U224" s="577"/>
      <c r="V224" s="577"/>
      <c r="W224" s="577"/>
      <c r="X224" s="577"/>
      <c r="Y224" s="578"/>
      <c r="AA224" s="570" t="s">
        <v>82</v>
      </c>
      <c r="AB224" s="571"/>
      <c r="AC224" s="571"/>
      <c r="AD224" s="571"/>
      <c r="AE224" s="571"/>
      <c r="AF224" s="571"/>
      <c r="AG224" s="571"/>
      <c r="AH224" s="571"/>
      <c r="AI224" s="571"/>
      <c r="AJ224" s="571"/>
      <c r="AK224" s="571"/>
      <c r="AL224" s="571"/>
      <c r="AM224" s="571"/>
      <c r="AN224" s="571"/>
      <c r="AO224" s="571"/>
      <c r="AP224" s="571"/>
      <c r="AQ224" s="571"/>
      <c r="AR224" s="571"/>
      <c r="AS224" s="571"/>
      <c r="AT224" s="571"/>
      <c r="AU224" s="571"/>
      <c r="AV224" s="571"/>
      <c r="AW224" s="571"/>
      <c r="AX224" s="572"/>
      <c r="AY224" s="593" t="s">
        <v>185</v>
      </c>
      <c r="AZ224" s="596" t="s">
        <v>173</v>
      </c>
      <c r="BA224" s="594" t="s">
        <v>167</v>
      </c>
      <c r="BB224" s="594"/>
      <c r="BC224" s="125"/>
      <c r="BE224" s="32"/>
    </row>
    <row r="225" spans="1:57" s="212" customFormat="1" ht="50.25" customHeight="1">
      <c r="A225" s="575"/>
      <c r="B225" s="213" t="s">
        <v>4</v>
      </c>
      <c r="C225" s="213" t="s">
        <v>5</v>
      </c>
      <c r="D225" s="213" t="s">
        <v>6</v>
      </c>
      <c r="E225" s="213" t="s">
        <v>7</v>
      </c>
      <c r="F225" s="213" t="s">
        <v>8</v>
      </c>
      <c r="G225" s="213" t="s">
        <v>9</v>
      </c>
      <c r="H225" s="213" t="s">
        <v>10</v>
      </c>
      <c r="I225" s="213" t="s">
        <v>11</v>
      </c>
      <c r="J225" s="213" t="s">
        <v>12</v>
      </c>
      <c r="K225" s="213" t="s">
        <v>13</v>
      </c>
      <c r="L225" s="213" t="s">
        <v>14</v>
      </c>
      <c r="M225" s="213" t="s">
        <v>15</v>
      </c>
      <c r="N225" s="213" t="s">
        <v>16</v>
      </c>
      <c r="O225" s="213" t="s">
        <v>17</v>
      </c>
      <c r="P225" s="213" t="s">
        <v>18</v>
      </c>
      <c r="Q225" s="213" t="s">
        <v>19</v>
      </c>
      <c r="R225" s="213" t="s">
        <v>20</v>
      </c>
      <c r="S225" s="213" t="s">
        <v>21</v>
      </c>
      <c r="T225" s="213" t="s">
        <v>22</v>
      </c>
      <c r="U225" s="213" t="s">
        <v>23</v>
      </c>
      <c r="V225" s="213" t="s">
        <v>24</v>
      </c>
      <c r="W225" s="213" t="s">
        <v>25</v>
      </c>
      <c r="X225" s="213" t="s">
        <v>26</v>
      </c>
      <c r="Y225" s="214" t="s">
        <v>27</v>
      </c>
      <c r="AA225" s="215" t="s">
        <v>4</v>
      </c>
      <c r="AB225" s="213" t="s">
        <v>5</v>
      </c>
      <c r="AC225" s="213" t="s">
        <v>6</v>
      </c>
      <c r="AD225" s="213" t="s">
        <v>7</v>
      </c>
      <c r="AE225" s="213" t="s">
        <v>8</v>
      </c>
      <c r="AF225" s="213" t="s">
        <v>9</v>
      </c>
      <c r="AG225" s="213" t="s">
        <v>10</v>
      </c>
      <c r="AH225" s="213" t="s">
        <v>11</v>
      </c>
      <c r="AI225" s="213" t="s">
        <v>12</v>
      </c>
      <c r="AJ225" s="213" t="s">
        <v>13</v>
      </c>
      <c r="AK225" s="213" t="s">
        <v>14</v>
      </c>
      <c r="AL225" s="213" t="s">
        <v>15</v>
      </c>
      <c r="AM225" s="213" t="s">
        <v>16</v>
      </c>
      <c r="AN225" s="213" t="s">
        <v>17</v>
      </c>
      <c r="AO225" s="213" t="s">
        <v>18</v>
      </c>
      <c r="AP225" s="213" t="s">
        <v>19</v>
      </c>
      <c r="AQ225" s="213" t="s">
        <v>20</v>
      </c>
      <c r="AR225" s="213" t="s">
        <v>21</v>
      </c>
      <c r="AS225" s="213" t="s">
        <v>22</v>
      </c>
      <c r="AT225" s="213" t="s">
        <v>23</v>
      </c>
      <c r="AU225" s="213" t="s">
        <v>24</v>
      </c>
      <c r="AV225" s="213" t="s">
        <v>25</v>
      </c>
      <c r="AW225" s="213" t="s">
        <v>26</v>
      </c>
      <c r="AX225" s="214" t="s">
        <v>27</v>
      </c>
      <c r="AY225" s="504"/>
      <c r="AZ225" s="597"/>
      <c r="BA225" s="595"/>
      <c r="BB225" s="595"/>
      <c r="BC225" s="125"/>
      <c r="BE225" s="32"/>
    </row>
    <row r="226" spans="1:57" s="217" customFormat="1" ht="16.149999999999999" customHeight="1">
      <c r="A226" s="544" t="s">
        <v>188</v>
      </c>
      <c r="B226" s="545"/>
      <c r="C226" s="545"/>
      <c r="D226" s="545"/>
      <c r="E226" s="545"/>
      <c r="F226" s="545"/>
      <c r="G226" s="545"/>
      <c r="H226" s="545"/>
      <c r="I226" s="545"/>
      <c r="J226" s="545"/>
      <c r="K226" s="545"/>
      <c r="L226" s="545"/>
      <c r="M226" s="545"/>
      <c r="N226" s="545"/>
      <c r="O226" s="545"/>
      <c r="P226" s="545"/>
      <c r="Q226" s="545"/>
      <c r="R226" s="545"/>
      <c r="S226" s="545"/>
      <c r="T226" s="545"/>
      <c r="U226" s="545"/>
      <c r="V226" s="545"/>
      <c r="W226" s="545"/>
      <c r="X226" s="545"/>
      <c r="Y226" s="546"/>
      <c r="AA226" s="544">
        <v>2</v>
      </c>
      <c r="AB226" s="545"/>
      <c r="AC226" s="545"/>
      <c r="AD226" s="545"/>
      <c r="AE226" s="545"/>
      <c r="AF226" s="545"/>
      <c r="AG226" s="545"/>
      <c r="AH226" s="545"/>
      <c r="AI226" s="545"/>
      <c r="AJ226" s="545"/>
      <c r="AK226" s="545"/>
      <c r="AL226" s="545"/>
      <c r="AM226" s="545"/>
      <c r="AN226" s="545"/>
      <c r="AO226" s="545"/>
      <c r="AP226" s="545"/>
      <c r="AQ226" s="545"/>
      <c r="AR226" s="545"/>
      <c r="AS226" s="545"/>
      <c r="AT226" s="545"/>
      <c r="AU226" s="545"/>
      <c r="AV226" s="545"/>
      <c r="AW226" s="545"/>
      <c r="AX226" s="546"/>
      <c r="AY226" s="218">
        <v>3</v>
      </c>
      <c r="AZ226" s="219">
        <v>4</v>
      </c>
      <c r="BA226" s="216">
        <v>5</v>
      </c>
      <c r="BB226" s="220"/>
      <c r="BC226" s="125"/>
      <c r="BE226" s="32"/>
    </row>
    <row r="227" spans="1:57" s="212" customFormat="1">
      <c r="A227" s="221">
        <v>1</v>
      </c>
      <c r="B227" s="222">
        <v>2382.9</v>
      </c>
      <c r="C227" s="222">
        <v>2204.2600000000002</v>
      </c>
      <c r="D227" s="222">
        <v>2089.85</v>
      </c>
      <c r="E227" s="222">
        <v>1937.46</v>
      </c>
      <c r="F227" s="222">
        <v>1891.7800000000002</v>
      </c>
      <c r="G227" s="222">
        <v>2026.6</v>
      </c>
      <c r="H227" s="222">
        <v>2074.3000000000002</v>
      </c>
      <c r="I227" s="222">
        <v>2260.4</v>
      </c>
      <c r="J227" s="222">
        <v>2576.1999999999998</v>
      </c>
      <c r="K227" s="222">
        <v>3440.04</v>
      </c>
      <c r="L227" s="222">
        <v>3536.8199999999997</v>
      </c>
      <c r="M227" s="222">
        <v>3543.71</v>
      </c>
      <c r="N227" s="222">
        <v>3537.63</v>
      </c>
      <c r="O227" s="222">
        <v>3541.7</v>
      </c>
      <c r="P227" s="222">
        <v>3553.96</v>
      </c>
      <c r="Q227" s="222">
        <v>3525.94</v>
      </c>
      <c r="R227" s="222">
        <v>3519.68</v>
      </c>
      <c r="S227" s="222">
        <v>3525.93</v>
      </c>
      <c r="T227" s="222">
        <v>3527.5</v>
      </c>
      <c r="U227" s="222">
        <v>3501.4</v>
      </c>
      <c r="V227" s="222">
        <v>3489.39</v>
      </c>
      <c r="W227" s="222">
        <v>3105.69</v>
      </c>
      <c r="X227" s="222">
        <v>2769.84</v>
      </c>
      <c r="Y227" s="222">
        <v>2609.64</v>
      </c>
      <c r="Z227" s="223"/>
      <c r="AA227" s="33">
        <v>1343.57</v>
      </c>
      <c r="AB227" s="33">
        <v>1164.93</v>
      </c>
      <c r="AC227" s="33">
        <v>1050.52</v>
      </c>
      <c r="AD227" s="33">
        <v>898.13</v>
      </c>
      <c r="AE227" s="33">
        <v>852.45</v>
      </c>
      <c r="AF227" s="33">
        <v>987.27</v>
      </c>
      <c r="AG227" s="33">
        <v>1034.97</v>
      </c>
      <c r="AH227" s="33">
        <v>1221.07</v>
      </c>
      <c r="AI227" s="33">
        <v>1536.87</v>
      </c>
      <c r="AJ227" s="33">
        <v>2400.71</v>
      </c>
      <c r="AK227" s="33">
        <v>2497.4899999999998</v>
      </c>
      <c r="AL227" s="33">
        <v>2504.38</v>
      </c>
      <c r="AM227" s="33">
        <v>2498.3000000000002</v>
      </c>
      <c r="AN227" s="33">
        <v>2502.37</v>
      </c>
      <c r="AO227" s="33">
        <v>2514.63</v>
      </c>
      <c r="AP227" s="33">
        <v>2486.61</v>
      </c>
      <c r="AQ227" s="33">
        <v>2480.35</v>
      </c>
      <c r="AR227" s="33">
        <v>2486.6</v>
      </c>
      <c r="AS227" s="33">
        <v>2488.17</v>
      </c>
      <c r="AT227" s="33">
        <v>2462.0700000000002</v>
      </c>
      <c r="AU227" s="33">
        <v>2450.06</v>
      </c>
      <c r="AV227" s="33">
        <v>2066.36</v>
      </c>
      <c r="AW227" s="33">
        <v>1730.51</v>
      </c>
      <c r="AX227" s="33">
        <v>1570.31</v>
      </c>
      <c r="AY227" s="270">
        <v>770.43</v>
      </c>
      <c r="AZ227" s="138">
        <v>4.63</v>
      </c>
      <c r="BA227" s="224">
        <v>264.26977500000004</v>
      </c>
      <c r="BB227" s="226"/>
      <c r="BC227" s="125"/>
      <c r="BE227" s="32"/>
    </row>
    <row r="228" spans="1:57" s="212" customFormat="1">
      <c r="A228" s="221">
        <v>2</v>
      </c>
      <c r="B228" s="222">
        <v>2419.98</v>
      </c>
      <c r="C228" s="222">
        <v>2219.31</v>
      </c>
      <c r="D228" s="222">
        <v>2112.79</v>
      </c>
      <c r="E228" s="222">
        <v>2030.95</v>
      </c>
      <c r="F228" s="222">
        <v>1941.49</v>
      </c>
      <c r="G228" s="222">
        <v>2116.38</v>
      </c>
      <c r="H228" s="222">
        <v>2301.91</v>
      </c>
      <c r="I228" s="222">
        <v>2723.67</v>
      </c>
      <c r="J228" s="222">
        <v>3694.14</v>
      </c>
      <c r="K228" s="222">
        <v>3750.56</v>
      </c>
      <c r="L228" s="222">
        <v>3767.2999999999997</v>
      </c>
      <c r="M228" s="222">
        <v>3765.2999999999997</v>
      </c>
      <c r="N228" s="222">
        <v>3698.48</v>
      </c>
      <c r="O228" s="222">
        <v>3739.5</v>
      </c>
      <c r="P228" s="222">
        <v>3786.62</v>
      </c>
      <c r="Q228" s="222">
        <v>3769.77</v>
      </c>
      <c r="R228" s="222">
        <v>3752.58</v>
      </c>
      <c r="S228" s="222">
        <v>3703.1</v>
      </c>
      <c r="T228" s="222">
        <v>3717.52</v>
      </c>
      <c r="U228" s="222">
        <v>3680.24</v>
      </c>
      <c r="V228" s="222">
        <v>3668.58</v>
      </c>
      <c r="W228" s="222">
        <v>3632.56</v>
      </c>
      <c r="X228" s="222">
        <v>2817.13</v>
      </c>
      <c r="Y228" s="222">
        <v>2635.65</v>
      </c>
      <c r="Z228" s="223"/>
      <c r="AA228" s="33">
        <v>1380.65</v>
      </c>
      <c r="AB228" s="33">
        <v>1179.98</v>
      </c>
      <c r="AC228" s="33">
        <v>1073.46</v>
      </c>
      <c r="AD228" s="33">
        <v>991.62</v>
      </c>
      <c r="AE228" s="33">
        <v>902.16</v>
      </c>
      <c r="AF228" s="33">
        <v>1077.05</v>
      </c>
      <c r="AG228" s="33">
        <v>1262.58</v>
      </c>
      <c r="AH228" s="33">
        <v>1684.34</v>
      </c>
      <c r="AI228" s="33">
        <v>2654.81</v>
      </c>
      <c r="AJ228" s="33">
        <v>2711.23</v>
      </c>
      <c r="AK228" s="33">
        <v>2727.97</v>
      </c>
      <c r="AL228" s="33">
        <v>2725.97</v>
      </c>
      <c r="AM228" s="33">
        <v>2659.15</v>
      </c>
      <c r="AN228" s="33">
        <v>2700.17</v>
      </c>
      <c r="AO228" s="33">
        <v>2747.29</v>
      </c>
      <c r="AP228" s="33">
        <v>2730.44</v>
      </c>
      <c r="AQ228" s="33">
        <v>2713.25</v>
      </c>
      <c r="AR228" s="33">
        <v>2663.77</v>
      </c>
      <c r="AS228" s="33">
        <v>2678.19</v>
      </c>
      <c r="AT228" s="33">
        <v>2640.91</v>
      </c>
      <c r="AU228" s="33">
        <v>2629.25</v>
      </c>
      <c r="AV228" s="33">
        <v>2593.23</v>
      </c>
      <c r="AW228" s="33">
        <v>1777.8</v>
      </c>
      <c r="AX228" s="33">
        <v>1596.32</v>
      </c>
      <c r="AY228" s="270">
        <v>770.43</v>
      </c>
      <c r="AZ228" s="138">
        <v>4.63</v>
      </c>
      <c r="BA228" s="224">
        <v>264.26977500000004</v>
      </c>
      <c r="BB228" s="226"/>
      <c r="BC228" s="125"/>
      <c r="BE228" s="32"/>
    </row>
    <row r="229" spans="1:57" s="212" customFormat="1">
      <c r="A229" s="221">
        <v>3</v>
      </c>
      <c r="B229" s="222">
        <v>2360.35</v>
      </c>
      <c r="C229" s="222">
        <v>2116.58</v>
      </c>
      <c r="D229" s="222">
        <v>1972.52</v>
      </c>
      <c r="E229" s="222">
        <v>1879.98</v>
      </c>
      <c r="F229" s="222">
        <v>1910.04</v>
      </c>
      <c r="G229" s="222">
        <v>2174.79</v>
      </c>
      <c r="H229" s="222">
        <v>2345.39</v>
      </c>
      <c r="I229" s="222">
        <v>2735.69</v>
      </c>
      <c r="J229" s="222">
        <v>3758.14</v>
      </c>
      <c r="K229" s="222">
        <v>3841.74</v>
      </c>
      <c r="L229" s="222">
        <v>3847.74</v>
      </c>
      <c r="M229" s="222">
        <v>3849.36</v>
      </c>
      <c r="N229" s="222">
        <v>3820.67</v>
      </c>
      <c r="O229" s="222">
        <v>3837.62</v>
      </c>
      <c r="P229" s="222">
        <v>3862.94</v>
      </c>
      <c r="Q229" s="222">
        <v>3878.0099999999998</v>
      </c>
      <c r="R229" s="222">
        <v>3866.52</v>
      </c>
      <c r="S229" s="222">
        <v>3820.52</v>
      </c>
      <c r="T229" s="222">
        <v>3816.5699999999997</v>
      </c>
      <c r="U229" s="222">
        <v>3769.97</v>
      </c>
      <c r="V229" s="222">
        <v>3751.13</v>
      </c>
      <c r="W229" s="222">
        <v>3746.89</v>
      </c>
      <c r="X229" s="222">
        <v>2902.95</v>
      </c>
      <c r="Y229" s="222">
        <v>2567.12</v>
      </c>
      <c r="Z229" s="223"/>
      <c r="AA229" s="33">
        <v>1321.02</v>
      </c>
      <c r="AB229" s="33">
        <v>1077.25</v>
      </c>
      <c r="AC229" s="33">
        <v>933.19</v>
      </c>
      <c r="AD229" s="33">
        <v>840.65</v>
      </c>
      <c r="AE229" s="33">
        <v>870.71</v>
      </c>
      <c r="AF229" s="33">
        <v>1135.46</v>
      </c>
      <c r="AG229" s="33">
        <v>1306.06</v>
      </c>
      <c r="AH229" s="33">
        <v>1696.36</v>
      </c>
      <c r="AI229" s="33">
        <v>2718.81</v>
      </c>
      <c r="AJ229" s="33">
        <v>2802.41</v>
      </c>
      <c r="AK229" s="33">
        <v>2808.41</v>
      </c>
      <c r="AL229" s="33">
        <v>2810.03</v>
      </c>
      <c r="AM229" s="33">
        <v>2781.34</v>
      </c>
      <c r="AN229" s="33">
        <v>2798.29</v>
      </c>
      <c r="AO229" s="33">
        <v>2823.61</v>
      </c>
      <c r="AP229" s="33">
        <v>2838.68</v>
      </c>
      <c r="AQ229" s="33">
        <v>2827.19</v>
      </c>
      <c r="AR229" s="33">
        <v>2781.19</v>
      </c>
      <c r="AS229" s="33">
        <v>2777.24</v>
      </c>
      <c r="AT229" s="33">
        <v>2730.64</v>
      </c>
      <c r="AU229" s="33">
        <v>2711.8</v>
      </c>
      <c r="AV229" s="33">
        <v>2707.56</v>
      </c>
      <c r="AW229" s="33">
        <v>1863.62</v>
      </c>
      <c r="AX229" s="33">
        <v>1527.79</v>
      </c>
      <c r="AY229" s="270">
        <v>770.43</v>
      </c>
      <c r="AZ229" s="138">
        <v>4.63</v>
      </c>
      <c r="BA229" s="224">
        <v>264.26977500000004</v>
      </c>
      <c r="BB229" s="226"/>
      <c r="BC229" s="125"/>
      <c r="BE229" s="32"/>
    </row>
    <row r="230" spans="1:57" s="212" customFormat="1">
      <c r="A230" s="221">
        <v>4</v>
      </c>
      <c r="B230" s="222">
        <v>2376.5700000000002</v>
      </c>
      <c r="C230" s="222">
        <v>2212.7800000000002</v>
      </c>
      <c r="D230" s="222">
        <v>2058.4300000000003</v>
      </c>
      <c r="E230" s="222">
        <v>1932.85</v>
      </c>
      <c r="F230" s="222">
        <v>1939.94</v>
      </c>
      <c r="G230" s="222">
        <v>2177.3000000000002</v>
      </c>
      <c r="H230" s="222">
        <v>2334.96</v>
      </c>
      <c r="I230" s="222">
        <v>2722.21</v>
      </c>
      <c r="J230" s="222">
        <v>3298.64</v>
      </c>
      <c r="K230" s="222">
        <v>3440.67</v>
      </c>
      <c r="L230" s="222">
        <v>3492.85</v>
      </c>
      <c r="M230" s="222">
        <v>3428.79</v>
      </c>
      <c r="N230" s="222">
        <v>3364.2999999999997</v>
      </c>
      <c r="O230" s="222">
        <v>3919.04</v>
      </c>
      <c r="P230" s="222">
        <v>3465.36</v>
      </c>
      <c r="Q230" s="222">
        <v>3431.39</v>
      </c>
      <c r="R230" s="222">
        <v>3440.04</v>
      </c>
      <c r="S230" s="222">
        <v>3396.8199999999997</v>
      </c>
      <c r="T230" s="222">
        <v>3355.7599999999998</v>
      </c>
      <c r="U230" s="222">
        <v>3259.17</v>
      </c>
      <c r="V230" s="222">
        <v>3214.8199999999997</v>
      </c>
      <c r="W230" s="222">
        <v>3101.69</v>
      </c>
      <c r="X230" s="222">
        <v>2781.25</v>
      </c>
      <c r="Y230" s="222">
        <v>2520.77</v>
      </c>
      <c r="Z230" s="223"/>
      <c r="AA230" s="33">
        <v>1337.24</v>
      </c>
      <c r="AB230" s="33">
        <v>1173.45</v>
      </c>
      <c r="AC230" s="33">
        <v>1019.1</v>
      </c>
      <c r="AD230" s="33">
        <v>893.52</v>
      </c>
      <c r="AE230" s="33">
        <v>900.61</v>
      </c>
      <c r="AF230" s="33">
        <v>1137.97</v>
      </c>
      <c r="AG230" s="33">
        <v>1295.6300000000001</v>
      </c>
      <c r="AH230" s="33">
        <v>1682.88</v>
      </c>
      <c r="AI230" s="33">
        <v>2259.31</v>
      </c>
      <c r="AJ230" s="33">
        <v>2401.34</v>
      </c>
      <c r="AK230" s="33">
        <v>2453.52</v>
      </c>
      <c r="AL230" s="33">
        <v>2389.46</v>
      </c>
      <c r="AM230" s="33">
        <v>2324.9699999999998</v>
      </c>
      <c r="AN230" s="33">
        <v>2879.71</v>
      </c>
      <c r="AO230" s="33">
        <v>2426.0300000000002</v>
      </c>
      <c r="AP230" s="33">
        <v>2392.06</v>
      </c>
      <c r="AQ230" s="33">
        <v>2400.71</v>
      </c>
      <c r="AR230" s="33">
        <v>2357.4899999999998</v>
      </c>
      <c r="AS230" s="33">
        <v>2316.4299999999998</v>
      </c>
      <c r="AT230" s="33">
        <v>2219.84</v>
      </c>
      <c r="AU230" s="33">
        <v>2175.4899999999998</v>
      </c>
      <c r="AV230" s="33">
        <v>2062.36</v>
      </c>
      <c r="AW230" s="33">
        <v>1741.92</v>
      </c>
      <c r="AX230" s="33">
        <v>1481.44</v>
      </c>
      <c r="AY230" s="270">
        <v>770.43</v>
      </c>
      <c r="AZ230" s="138">
        <v>4.63</v>
      </c>
      <c r="BA230" s="224">
        <v>264.26977500000004</v>
      </c>
      <c r="BB230" s="226"/>
      <c r="BC230" s="125"/>
      <c r="BE230" s="32"/>
    </row>
    <row r="231" spans="1:57" s="212" customFormat="1">
      <c r="A231" s="221">
        <v>5</v>
      </c>
      <c r="B231" s="222">
        <v>2314.77</v>
      </c>
      <c r="C231" s="222">
        <v>2069.96</v>
      </c>
      <c r="D231" s="222">
        <v>1961.0500000000002</v>
      </c>
      <c r="E231" s="222">
        <v>1480.8000000000002</v>
      </c>
      <c r="F231" s="222">
        <v>1510.46</v>
      </c>
      <c r="G231" s="222">
        <v>2133.5700000000002</v>
      </c>
      <c r="H231" s="222">
        <v>2363.8200000000002</v>
      </c>
      <c r="I231" s="222">
        <v>2814.33</v>
      </c>
      <c r="J231" s="222">
        <v>3773.93</v>
      </c>
      <c r="K231" s="222">
        <v>3806.58</v>
      </c>
      <c r="L231" s="222">
        <v>3807.45</v>
      </c>
      <c r="M231" s="222">
        <v>3782.36</v>
      </c>
      <c r="N231" s="222">
        <v>3767.16</v>
      </c>
      <c r="O231" s="222">
        <v>3777.54</v>
      </c>
      <c r="P231" s="222">
        <v>3802.5699999999997</v>
      </c>
      <c r="Q231" s="222">
        <v>3800.94</v>
      </c>
      <c r="R231" s="222">
        <v>3793.87</v>
      </c>
      <c r="S231" s="222">
        <v>3780.64</v>
      </c>
      <c r="T231" s="222">
        <v>3764.12</v>
      </c>
      <c r="U231" s="222">
        <v>3774.49</v>
      </c>
      <c r="V231" s="222">
        <v>3190.5099999999998</v>
      </c>
      <c r="W231" s="222">
        <v>3162.27</v>
      </c>
      <c r="X231" s="222">
        <v>2916.12</v>
      </c>
      <c r="Y231" s="222">
        <v>2724.39</v>
      </c>
      <c r="Z231" s="223"/>
      <c r="AA231" s="33">
        <v>1275.44</v>
      </c>
      <c r="AB231" s="33">
        <v>1030.6300000000001</v>
      </c>
      <c r="AC231" s="33">
        <v>921.72</v>
      </c>
      <c r="AD231" s="33">
        <v>441.47</v>
      </c>
      <c r="AE231" s="33">
        <v>471.13</v>
      </c>
      <c r="AF231" s="33">
        <v>1094.24</v>
      </c>
      <c r="AG231" s="33">
        <v>1324.49</v>
      </c>
      <c r="AH231" s="33">
        <v>1775</v>
      </c>
      <c r="AI231" s="33">
        <v>2734.6</v>
      </c>
      <c r="AJ231" s="33">
        <v>2767.25</v>
      </c>
      <c r="AK231" s="33">
        <v>2768.12</v>
      </c>
      <c r="AL231" s="33">
        <v>2743.03</v>
      </c>
      <c r="AM231" s="33">
        <v>2727.83</v>
      </c>
      <c r="AN231" s="33">
        <v>2738.21</v>
      </c>
      <c r="AO231" s="33">
        <v>2763.24</v>
      </c>
      <c r="AP231" s="33">
        <v>2761.61</v>
      </c>
      <c r="AQ231" s="33">
        <v>2754.54</v>
      </c>
      <c r="AR231" s="33">
        <v>2741.31</v>
      </c>
      <c r="AS231" s="33">
        <v>2724.79</v>
      </c>
      <c r="AT231" s="33">
        <v>2735.16</v>
      </c>
      <c r="AU231" s="33">
        <v>2151.1799999999998</v>
      </c>
      <c r="AV231" s="33">
        <v>2122.94</v>
      </c>
      <c r="AW231" s="33">
        <v>1876.79</v>
      </c>
      <c r="AX231" s="33">
        <v>1685.06</v>
      </c>
      <c r="AY231" s="270">
        <v>770.43</v>
      </c>
      <c r="AZ231" s="138">
        <v>4.63</v>
      </c>
      <c r="BA231" s="224">
        <v>264.26977500000004</v>
      </c>
      <c r="BB231" s="226"/>
      <c r="BC231" s="125"/>
      <c r="BE231" s="32"/>
    </row>
    <row r="232" spans="1:57" s="212" customFormat="1">
      <c r="A232" s="221">
        <v>6</v>
      </c>
      <c r="B232" s="222">
        <v>2393.3000000000002</v>
      </c>
      <c r="C232" s="222">
        <v>2151.71</v>
      </c>
      <c r="D232" s="222">
        <v>2033.69</v>
      </c>
      <c r="E232" s="222">
        <v>1941.27</v>
      </c>
      <c r="F232" s="222">
        <v>1930.7800000000002</v>
      </c>
      <c r="G232" s="222">
        <v>2113.5500000000002</v>
      </c>
      <c r="H232" s="222">
        <v>2351.5300000000002</v>
      </c>
      <c r="I232" s="222">
        <v>2915.08</v>
      </c>
      <c r="J232" s="222">
        <v>3307.5699999999997</v>
      </c>
      <c r="K232" s="222">
        <v>3433.11</v>
      </c>
      <c r="L232" s="222">
        <v>3488.39</v>
      </c>
      <c r="M232" s="222">
        <v>3455.75</v>
      </c>
      <c r="N232" s="222">
        <v>3390.91</v>
      </c>
      <c r="O232" s="222">
        <v>3431.72</v>
      </c>
      <c r="P232" s="222">
        <v>3468.17</v>
      </c>
      <c r="Q232" s="222">
        <v>3420.0299999999997</v>
      </c>
      <c r="R232" s="222">
        <v>3365.49</v>
      </c>
      <c r="S232" s="222">
        <v>3810.48</v>
      </c>
      <c r="T232" s="222">
        <v>3798.5099999999998</v>
      </c>
      <c r="U232" s="222">
        <v>3285.86</v>
      </c>
      <c r="V232" s="222">
        <v>3272.5499999999997</v>
      </c>
      <c r="W232" s="222">
        <v>3232.83</v>
      </c>
      <c r="X232" s="222">
        <v>3067.19</v>
      </c>
      <c r="Y232" s="222">
        <v>2835.28</v>
      </c>
      <c r="Z232" s="223"/>
      <c r="AA232" s="33">
        <v>1353.97</v>
      </c>
      <c r="AB232" s="33">
        <v>1112.3800000000001</v>
      </c>
      <c r="AC232" s="33">
        <v>994.36</v>
      </c>
      <c r="AD232" s="33">
        <v>901.94</v>
      </c>
      <c r="AE232" s="33">
        <v>891.45</v>
      </c>
      <c r="AF232" s="33">
        <v>1074.22</v>
      </c>
      <c r="AG232" s="33">
        <v>1312.2</v>
      </c>
      <c r="AH232" s="33">
        <v>1875.75</v>
      </c>
      <c r="AI232" s="33">
        <v>2268.2399999999998</v>
      </c>
      <c r="AJ232" s="33">
        <v>2393.7800000000002</v>
      </c>
      <c r="AK232" s="33">
        <v>2449.06</v>
      </c>
      <c r="AL232" s="33">
        <v>2416.42</v>
      </c>
      <c r="AM232" s="33">
        <v>2351.58</v>
      </c>
      <c r="AN232" s="33">
        <v>2392.39</v>
      </c>
      <c r="AO232" s="33">
        <v>2428.84</v>
      </c>
      <c r="AP232" s="33">
        <v>2380.6999999999998</v>
      </c>
      <c r="AQ232" s="33">
        <v>2326.16</v>
      </c>
      <c r="AR232" s="33">
        <v>2771.15</v>
      </c>
      <c r="AS232" s="33">
        <v>2759.18</v>
      </c>
      <c r="AT232" s="33">
        <v>2246.5300000000002</v>
      </c>
      <c r="AU232" s="33">
        <v>2233.2199999999998</v>
      </c>
      <c r="AV232" s="33">
        <v>2193.5</v>
      </c>
      <c r="AW232" s="33">
        <v>2027.86</v>
      </c>
      <c r="AX232" s="33">
        <v>1795.95</v>
      </c>
      <c r="AY232" s="270">
        <v>770.43</v>
      </c>
      <c r="AZ232" s="138">
        <v>4.63</v>
      </c>
      <c r="BA232" s="224">
        <v>264.26977500000004</v>
      </c>
      <c r="BB232" s="226"/>
      <c r="BC232" s="125"/>
      <c r="BE232" s="32"/>
    </row>
    <row r="233" spans="1:57" s="212" customFormat="1">
      <c r="A233" s="221">
        <v>7</v>
      </c>
      <c r="B233" s="222">
        <v>2439.61</v>
      </c>
      <c r="C233" s="222">
        <v>2269.7800000000002</v>
      </c>
      <c r="D233" s="222">
        <v>2166.81</v>
      </c>
      <c r="E233" s="222">
        <v>2069.4499999999998</v>
      </c>
      <c r="F233" s="222">
        <v>2052.9899999999998</v>
      </c>
      <c r="G233" s="222">
        <v>2128.35</v>
      </c>
      <c r="H233" s="222">
        <v>2185.1</v>
      </c>
      <c r="I233" s="222">
        <v>3963.72</v>
      </c>
      <c r="J233" s="222">
        <v>4056.89</v>
      </c>
      <c r="K233" s="222">
        <v>4111.4799999999996</v>
      </c>
      <c r="L233" s="222">
        <v>4128.28</v>
      </c>
      <c r="M233" s="222">
        <v>4120.8999999999996</v>
      </c>
      <c r="N233" s="222">
        <v>4113.4400000000005</v>
      </c>
      <c r="O233" s="222">
        <v>4108.13</v>
      </c>
      <c r="P233" s="222">
        <v>4103.29</v>
      </c>
      <c r="Q233" s="222">
        <v>4102.78</v>
      </c>
      <c r="R233" s="222">
        <v>4087.46</v>
      </c>
      <c r="S233" s="222">
        <v>4092.18</v>
      </c>
      <c r="T233" s="222">
        <v>4091.06</v>
      </c>
      <c r="U233" s="222">
        <v>4090.89</v>
      </c>
      <c r="V233" s="222">
        <v>4075.0699999999997</v>
      </c>
      <c r="W233" s="222">
        <v>4052.44</v>
      </c>
      <c r="X233" s="222">
        <v>4000.5299999999997</v>
      </c>
      <c r="Y233" s="222">
        <v>4156.93</v>
      </c>
      <c r="Z233" s="223"/>
      <c r="AA233" s="33">
        <v>1400.28</v>
      </c>
      <c r="AB233" s="33">
        <v>1230.45</v>
      </c>
      <c r="AC233" s="33">
        <v>1127.48</v>
      </c>
      <c r="AD233" s="33">
        <v>1030.1199999999999</v>
      </c>
      <c r="AE233" s="33">
        <v>1013.66</v>
      </c>
      <c r="AF233" s="33">
        <v>1089.02</v>
      </c>
      <c r="AG233" s="33">
        <v>1145.77</v>
      </c>
      <c r="AH233" s="33">
        <v>2924.39</v>
      </c>
      <c r="AI233" s="33">
        <v>3017.56</v>
      </c>
      <c r="AJ233" s="33">
        <v>3072.15</v>
      </c>
      <c r="AK233" s="33">
        <v>3088.95</v>
      </c>
      <c r="AL233" s="33">
        <v>3081.57</v>
      </c>
      <c r="AM233" s="33">
        <v>3074.11</v>
      </c>
      <c r="AN233" s="33">
        <v>3068.8</v>
      </c>
      <c r="AO233" s="33">
        <v>3063.96</v>
      </c>
      <c r="AP233" s="33">
        <v>3063.45</v>
      </c>
      <c r="AQ233" s="33">
        <v>3048.13</v>
      </c>
      <c r="AR233" s="33">
        <v>3052.85</v>
      </c>
      <c r="AS233" s="33">
        <v>3051.73</v>
      </c>
      <c r="AT233" s="33">
        <v>3051.56</v>
      </c>
      <c r="AU233" s="33">
        <v>3035.74</v>
      </c>
      <c r="AV233" s="33">
        <v>3013.11</v>
      </c>
      <c r="AW233" s="33">
        <v>2961.2</v>
      </c>
      <c r="AX233" s="33">
        <v>3117.6</v>
      </c>
      <c r="AY233" s="270">
        <v>770.43</v>
      </c>
      <c r="AZ233" s="138">
        <v>4.63</v>
      </c>
      <c r="BA233" s="224">
        <v>264.26977500000004</v>
      </c>
      <c r="BB233" s="226"/>
      <c r="BC233" s="125"/>
      <c r="BE233" s="32"/>
    </row>
    <row r="234" spans="1:57" s="212" customFormat="1">
      <c r="A234" s="221">
        <v>8</v>
      </c>
      <c r="B234" s="222">
        <v>3829.74</v>
      </c>
      <c r="C234" s="222">
        <v>3805.7</v>
      </c>
      <c r="D234" s="222">
        <v>3779.39</v>
      </c>
      <c r="E234" s="222">
        <v>3349.3199999999997</v>
      </c>
      <c r="F234" s="222">
        <v>3318.0099999999998</v>
      </c>
      <c r="G234" s="222">
        <v>3325.79</v>
      </c>
      <c r="H234" s="222">
        <v>3797.48</v>
      </c>
      <c r="I234" s="222">
        <v>3839.99</v>
      </c>
      <c r="J234" s="222">
        <v>3904.39</v>
      </c>
      <c r="K234" s="222">
        <v>3970.23</v>
      </c>
      <c r="L234" s="222">
        <v>4007.7999999999997</v>
      </c>
      <c r="M234" s="222">
        <v>4006.41</v>
      </c>
      <c r="N234" s="222">
        <v>3999.75</v>
      </c>
      <c r="O234" s="222">
        <v>3989.88</v>
      </c>
      <c r="P234" s="222">
        <v>3544.04</v>
      </c>
      <c r="Q234" s="222">
        <v>3499.62</v>
      </c>
      <c r="R234" s="222">
        <v>3498.0299999999997</v>
      </c>
      <c r="S234" s="222">
        <v>2956.81</v>
      </c>
      <c r="T234" s="222">
        <v>2946.02</v>
      </c>
      <c r="U234" s="222">
        <v>2941.79</v>
      </c>
      <c r="V234" s="222">
        <v>3167.73</v>
      </c>
      <c r="W234" s="222">
        <v>3121.62</v>
      </c>
      <c r="X234" s="222">
        <v>2922.06</v>
      </c>
      <c r="Y234" s="222">
        <v>2701.61</v>
      </c>
      <c r="Z234" s="223"/>
      <c r="AA234" s="33">
        <v>2790.41</v>
      </c>
      <c r="AB234" s="33">
        <v>2766.37</v>
      </c>
      <c r="AC234" s="33">
        <v>2740.06</v>
      </c>
      <c r="AD234" s="33">
        <v>2309.9899999999998</v>
      </c>
      <c r="AE234" s="33">
        <v>2278.6799999999998</v>
      </c>
      <c r="AF234" s="33">
        <v>2286.46</v>
      </c>
      <c r="AG234" s="33">
        <v>2758.15</v>
      </c>
      <c r="AH234" s="33">
        <v>2800.66</v>
      </c>
      <c r="AI234" s="33">
        <v>2865.06</v>
      </c>
      <c r="AJ234" s="33">
        <v>2930.9</v>
      </c>
      <c r="AK234" s="33">
        <v>2968.47</v>
      </c>
      <c r="AL234" s="33">
        <v>2967.08</v>
      </c>
      <c r="AM234" s="33">
        <v>2960.42</v>
      </c>
      <c r="AN234" s="33">
        <v>2950.55</v>
      </c>
      <c r="AO234" s="33">
        <v>2504.71</v>
      </c>
      <c r="AP234" s="33">
        <v>2460.29</v>
      </c>
      <c r="AQ234" s="33">
        <v>2458.6999999999998</v>
      </c>
      <c r="AR234" s="33">
        <v>1917.48</v>
      </c>
      <c r="AS234" s="33">
        <v>1906.69</v>
      </c>
      <c r="AT234" s="33">
        <v>1902.46</v>
      </c>
      <c r="AU234" s="33">
        <v>2128.4</v>
      </c>
      <c r="AV234" s="33">
        <v>2082.29</v>
      </c>
      <c r="AW234" s="33">
        <v>1882.73</v>
      </c>
      <c r="AX234" s="33">
        <v>1662.28</v>
      </c>
      <c r="AY234" s="270">
        <v>770.43</v>
      </c>
      <c r="AZ234" s="138">
        <v>4.63</v>
      </c>
      <c r="BA234" s="224">
        <v>264.26977500000004</v>
      </c>
      <c r="BB234" s="226"/>
      <c r="BC234" s="125"/>
      <c r="BE234" s="32"/>
    </row>
    <row r="235" spans="1:57" s="212" customFormat="1">
      <c r="A235" s="221">
        <v>9</v>
      </c>
      <c r="B235" s="222">
        <v>2587.6999999999998</v>
      </c>
      <c r="C235" s="222">
        <v>2416.7200000000003</v>
      </c>
      <c r="D235" s="222">
        <v>2316.63</v>
      </c>
      <c r="E235" s="222">
        <v>2201.88</v>
      </c>
      <c r="F235" s="222">
        <v>2195.94</v>
      </c>
      <c r="G235" s="222">
        <v>2206.71</v>
      </c>
      <c r="H235" s="222">
        <v>3125.81</v>
      </c>
      <c r="I235" s="222">
        <v>3227.7799999999997</v>
      </c>
      <c r="J235" s="222">
        <v>3441.1</v>
      </c>
      <c r="K235" s="222">
        <v>3537.75</v>
      </c>
      <c r="L235" s="222">
        <v>3549.0699999999997</v>
      </c>
      <c r="M235" s="222">
        <v>3533.93</v>
      </c>
      <c r="N235" s="222">
        <v>3496.34</v>
      </c>
      <c r="O235" s="222">
        <v>3522.89</v>
      </c>
      <c r="P235" s="222">
        <v>3524.22</v>
      </c>
      <c r="Q235" s="222">
        <v>3536.2999999999997</v>
      </c>
      <c r="R235" s="222">
        <v>3536.6</v>
      </c>
      <c r="S235" s="222">
        <v>3518.42</v>
      </c>
      <c r="T235" s="222">
        <v>3505.24</v>
      </c>
      <c r="U235" s="222">
        <v>3467.35</v>
      </c>
      <c r="V235" s="222">
        <v>3423.59</v>
      </c>
      <c r="W235" s="222">
        <v>3351.54</v>
      </c>
      <c r="X235" s="222">
        <v>3260.23</v>
      </c>
      <c r="Y235" s="222">
        <v>2665.5</v>
      </c>
      <c r="Z235" s="223"/>
      <c r="AA235" s="33">
        <v>1548.37</v>
      </c>
      <c r="AB235" s="33">
        <v>1377.39</v>
      </c>
      <c r="AC235" s="33">
        <v>1277.3</v>
      </c>
      <c r="AD235" s="33">
        <v>1162.55</v>
      </c>
      <c r="AE235" s="33">
        <v>1156.6099999999999</v>
      </c>
      <c r="AF235" s="33">
        <v>1167.3800000000001</v>
      </c>
      <c r="AG235" s="33">
        <v>2086.48</v>
      </c>
      <c r="AH235" s="33">
        <v>2188.4499999999998</v>
      </c>
      <c r="AI235" s="33">
        <v>2401.77</v>
      </c>
      <c r="AJ235" s="33">
        <v>2498.42</v>
      </c>
      <c r="AK235" s="33">
        <v>2509.7399999999998</v>
      </c>
      <c r="AL235" s="33">
        <v>2494.6</v>
      </c>
      <c r="AM235" s="33">
        <v>2457.0100000000002</v>
      </c>
      <c r="AN235" s="33">
        <v>2483.56</v>
      </c>
      <c r="AO235" s="33">
        <v>2484.89</v>
      </c>
      <c r="AP235" s="33">
        <v>2496.9699999999998</v>
      </c>
      <c r="AQ235" s="33">
        <v>2497.27</v>
      </c>
      <c r="AR235" s="33">
        <v>2479.09</v>
      </c>
      <c r="AS235" s="33">
        <v>2465.91</v>
      </c>
      <c r="AT235" s="33">
        <v>2428.02</v>
      </c>
      <c r="AU235" s="33">
        <v>2384.2600000000002</v>
      </c>
      <c r="AV235" s="33">
        <v>2312.21</v>
      </c>
      <c r="AW235" s="33">
        <v>2220.9</v>
      </c>
      <c r="AX235" s="33">
        <v>1626.17</v>
      </c>
      <c r="AY235" s="270">
        <v>770.43</v>
      </c>
      <c r="AZ235" s="138">
        <v>4.63</v>
      </c>
      <c r="BA235" s="224">
        <v>264.26977500000004</v>
      </c>
      <c r="BB235" s="226"/>
      <c r="BC235" s="125"/>
      <c r="BE235" s="32"/>
    </row>
    <row r="236" spans="1:57" s="212" customFormat="1">
      <c r="A236" s="221">
        <v>10</v>
      </c>
      <c r="B236" s="222">
        <v>2397.19</v>
      </c>
      <c r="C236" s="222">
        <v>2278.4499999999998</v>
      </c>
      <c r="D236" s="222">
        <v>2131.7200000000003</v>
      </c>
      <c r="E236" s="222">
        <v>2061.06</v>
      </c>
      <c r="F236" s="222">
        <v>2109.0500000000002</v>
      </c>
      <c r="G236" s="222">
        <v>2255.1</v>
      </c>
      <c r="H236" s="222">
        <v>2398.4</v>
      </c>
      <c r="I236" s="222">
        <v>3086.27</v>
      </c>
      <c r="J236" s="222">
        <v>3309.16</v>
      </c>
      <c r="K236" s="222">
        <v>3723.11</v>
      </c>
      <c r="L236" s="222">
        <v>3730.86</v>
      </c>
      <c r="M236" s="222">
        <v>3712.27</v>
      </c>
      <c r="N236" s="222">
        <v>3697.0699999999997</v>
      </c>
      <c r="O236" s="222">
        <v>3709.0499999999997</v>
      </c>
      <c r="P236" s="222">
        <v>3707.87</v>
      </c>
      <c r="Q236" s="222">
        <v>3659.34</v>
      </c>
      <c r="R236" s="222">
        <v>3447.29</v>
      </c>
      <c r="S236" s="222">
        <v>3411.06</v>
      </c>
      <c r="T236" s="222">
        <v>3390.99</v>
      </c>
      <c r="U236" s="222">
        <v>3372.47</v>
      </c>
      <c r="V236" s="222">
        <v>3311.87</v>
      </c>
      <c r="W236" s="222">
        <v>3281.19</v>
      </c>
      <c r="X236" s="222">
        <v>3137.2599999999998</v>
      </c>
      <c r="Y236" s="222">
        <v>2643.27</v>
      </c>
      <c r="Z236" s="223"/>
      <c r="AA236" s="33">
        <v>1357.86</v>
      </c>
      <c r="AB236" s="33">
        <v>1239.1199999999999</v>
      </c>
      <c r="AC236" s="33">
        <v>1092.3900000000001</v>
      </c>
      <c r="AD236" s="33">
        <v>1021.73</v>
      </c>
      <c r="AE236" s="33">
        <v>1069.72</v>
      </c>
      <c r="AF236" s="33">
        <v>1215.77</v>
      </c>
      <c r="AG236" s="33">
        <v>1359.07</v>
      </c>
      <c r="AH236" s="33">
        <v>2046.94</v>
      </c>
      <c r="AI236" s="33">
        <v>2269.83</v>
      </c>
      <c r="AJ236" s="33">
        <v>2683.78</v>
      </c>
      <c r="AK236" s="33">
        <v>2691.53</v>
      </c>
      <c r="AL236" s="33">
        <v>2672.94</v>
      </c>
      <c r="AM236" s="33">
        <v>2657.74</v>
      </c>
      <c r="AN236" s="33">
        <v>2669.72</v>
      </c>
      <c r="AO236" s="33">
        <v>2668.54</v>
      </c>
      <c r="AP236" s="33">
        <v>2620.0100000000002</v>
      </c>
      <c r="AQ236" s="33">
        <v>2407.96</v>
      </c>
      <c r="AR236" s="33">
        <v>2371.73</v>
      </c>
      <c r="AS236" s="33">
        <v>2351.66</v>
      </c>
      <c r="AT236" s="33">
        <v>2333.14</v>
      </c>
      <c r="AU236" s="33">
        <v>2272.54</v>
      </c>
      <c r="AV236" s="33">
        <v>2241.86</v>
      </c>
      <c r="AW236" s="33">
        <v>2097.9299999999998</v>
      </c>
      <c r="AX236" s="33">
        <v>1603.94</v>
      </c>
      <c r="AY236" s="270">
        <v>770.43</v>
      </c>
      <c r="AZ236" s="138">
        <v>4.63</v>
      </c>
      <c r="BA236" s="224">
        <v>264.26977500000004</v>
      </c>
      <c r="BB236" s="226"/>
      <c r="BC236" s="125"/>
      <c r="BE236" s="32"/>
    </row>
    <row r="237" spans="1:57" s="212" customFormat="1">
      <c r="A237" s="221">
        <v>11</v>
      </c>
      <c r="B237" s="222">
        <v>2396.31</v>
      </c>
      <c r="C237" s="222">
        <v>2162.0500000000002</v>
      </c>
      <c r="D237" s="222">
        <v>1950.5700000000002</v>
      </c>
      <c r="E237" s="222">
        <v>1725.4</v>
      </c>
      <c r="F237" s="222">
        <v>1691.8400000000001</v>
      </c>
      <c r="G237" s="222">
        <v>2099.14</v>
      </c>
      <c r="H237" s="222">
        <v>2333.7400000000002</v>
      </c>
      <c r="I237" s="222">
        <v>3050.48</v>
      </c>
      <c r="J237" s="222">
        <v>3253.8199999999997</v>
      </c>
      <c r="K237" s="222">
        <v>3651.2</v>
      </c>
      <c r="L237" s="222">
        <v>3664.37</v>
      </c>
      <c r="M237" s="222">
        <v>3576.42</v>
      </c>
      <c r="N237" s="222">
        <v>3551.75</v>
      </c>
      <c r="O237" s="222">
        <v>3648.77</v>
      </c>
      <c r="P237" s="222">
        <v>3569.7</v>
      </c>
      <c r="Q237" s="222">
        <v>3581.0499999999997</v>
      </c>
      <c r="R237" s="222">
        <v>3360.0499999999997</v>
      </c>
      <c r="S237" s="222">
        <v>3330.54</v>
      </c>
      <c r="T237" s="222">
        <v>3526.5299999999997</v>
      </c>
      <c r="U237" s="222">
        <v>3270.11</v>
      </c>
      <c r="V237" s="222">
        <v>3213.56</v>
      </c>
      <c r="W237" s="222">
        <v>3214.73</v>
      </c>
      <c r="X237" s="222">
        <v>3089.67</v>
      </c>
      <c r="Y237" s="222">
        <v>3004.28</v>
      </c>
      <c r="Z237" s="223"/>
      <c r="AA237" s="33">
        <v>1356.98</v>
      </c>
      <c r="AB237" s="33">
        <v>1122.72</v>
      </c>
      <c r="AC237" s="33">
        <v>911.24</v>
      </c>
      <c r="AD237" s="33">
        <v>686.07</v>
      </c>
      <c r="AE237" s="33">
        <v>652.51</v>
      </c>
      <c r="AF237" s="33">
        <v>1059.81</v>
      </c>
      <c r="AG237" s="33">
        <v>1294.4100000000001</v>
      </c>
      <c r="AH237" s="33">
        <v>2011.15</v>
      </c>
      <c r="AI237" s="33">
        <v>2214.4899999999998</v>
      </c>
      <c r="AJ237" s="33">
        <v>2611.87</v>
      </c>
      <c r="AK237" s="33">
        <v>2625.04</v>
      </c>
      <c r="AL237" s="33">
        <v>2537.09</v>
      </c>
      <c r="AM237" s="33">
        <v>2512.42</v>
      </c>
      <c r="AN237" s="33">
        <v>2609.44</v>
      </c>
      <c r="AO237" s="33">
        <v>2530.37</v>
      </c>
      <c r="AP237" s="33">
        <v>2541.7199999999998</v>
      </c>
      <c r="AQ237" s="33">
        <v>2320.7199999999998</v>
      </c>
      <c r="AR237" s="33">
        <v>2291.21</v>
      </c>
      <c r="AS237" s="33">
        <v>2487.1999999999998</v>
      </c>
      <c r="AT237" s="33">
        <v>2230.7800000000002</v>
      </c>
      <c r="AU237" s="33">
        <v>2174.23</v>
      </c>
      <c r="AV237" s="33">
        <v>2175.4</v>
      </c>
      <c r="AW237" s="33">
        <v>2050.34</v>
      </c>
      <c r="AX237" s="33">
        <v>1964.95</v>
      </c>
      <c r="AY237" s="270">
        <v>770.43</v>
      </c>
      <c r="AZ237" s="138">
        <v>4.63</v>
      </c>
      <c r="BA237" s="224">
        <v>264.26977500000004</v>
      </c>
      <c r="BB237" s="226"/>
      <c r="BC237" s="125"/>
      <c r="BE237" s="32"/>
    </row>
    <row r="238" spans="1:57" s="212" customFormat="1">
      <c r="A238" s="221">
        <v>12</v>
      </c>
      <c r="B238" s="222">
        <v>2490.2600000000002</v>
      </c>
      <c r="C238" s="222">
        <v>2320.44</v>
      </c>
      <c r="D238" s="222">
        <v>2202.0700000000002</v>
      </c>
      <c r="E238" s="222">
        <v>2120.2800000000002</v>
      </c>
      <c r="F238" s="222">
        <v>2100.2200000000003</v>
      </c>
      <c r="G238" s="222">
        <v>2143.42</v>
      </c>
      <c r="H238" s="222">
        <v>2213.19</v>
      </c>
      <c r="I238" s="222">
        <v>2530.69</v>
      </c>
      <c r="J238" s="222">
        <v>2890.7</v>
      </c>
      <c r="K238" s="222">
        <v>3318.21</v>
      </c>
      <c r="L238" s="222">
        <v>3352.39</v>
      </c>
      <c r="M238" s="222">
        <v>3370.5</v>
      </c>
      <c r="N238" s="222">
        <v>3360.7799999999997</v>
      </c>
      <c r="O238" s="222">
        <v>3365.09</v>
      </c>
      <c r="P238" s="222">
        <v>3367.08</v>
      </c>
      <c r="Q238" s="222">
        <v>3358.89</v>
      </c>
      <c r="R238" s="222">
        <v>3360.89</v>
      </c>
      <c r="S238" s="222">
        <v>3366.5699999999997</v>
      </c>
      <c r="T238" s="222">
        <v>3368.66</v>
      </c>
      <c r="U238" s="222">
        <v>3347.5299999999997</v>
      </c>
      <c r="V238" s="222">
        <v>3327.42</v>
      </c>
      <c r="W238" s="222">
        <v>3131.3199999999997</v>
      </c>
      <c r="X238" s="222">
        <v>2910.4900000000002</v>
      </c>
      <c r="Y238" s="222">
        <v>2699.7</v>
      </c>
      <c r="Z238" s="223"/>
      <c r="AA238" s="33">
        <v>1450.93</v>
      </c>
      <c r="AB238" s="33">
        <v>1281.1099999999999</v>
      </c>
      <c r="AC238" s="33">
        <v>1162.74</v>
      </c>
      <c r="AD238" s="33">
        <v>1080.95</v>
      </c>
      <c r="AE238" s="33">
        <v>1060.8900000000001</v>
      </c>
      <c r="AF238" s="33">
        <v>1104.0899999999999</v>
      </c>
      <c r="AG238" s="33">
        <v>1173.8599999999999</v>
      </c>
      <c r="AH238" s="33">
        <v>1491.36</v>
      </c>
      <c r="AI238" s="33">
        <v>1851.37</v>
      </c>
      <c r="AJ238" s="33">
        <v>2278.88</v>
      </c>
      <c r="AK238" s="33">
        <v>2313.06</v>
      </c>
      <c r="AL238" s="33">
        <v>2331.17</v>
      </c>
      <c r="AM238" s="33">
        <v>2321.4499999999998</v>
      </c>
      <c r="AN238" s="33">
        <v>2325.7600000000002</v>
      </c>
      <c r="AO238" s="33">
        <v>2327.75</v>
      </c>
      <c r="AP238" s="33">
        <v>2319.56</v>
      </c>
      <c r="AQ238" s="33">
        <v>2321.56</v>
      </c>
      <c r="AR238" s="33">
        <v>2327.2399999999998</v>
      </c>
      <c r="AS238" s="33">
        <v>2329.33</v>
      </c>
      <c r="AT238" s="33">
        <v>2308.1999999999998</v>
      </c>
      <c r="AU238" s="33">
        <v>2288.09</v>
      </c>
      <c r="AV238" s="33">
        <v>2091.9899999999998</v>
      </c>
      <c r="AW238" s="33">
        <v>1871.16</v>
      </c>
      <c r="AX238" s="33">
        <v>1660.37</v>
      </c>
      <c r="AY238" s="270">
        <v>770.43</v>
      </c>
      <c r="AZ238" s="138">
        <v>4.63</v>
      </c>
      <c r="BA238" s="224">
        <v>264.26977500000004</v>
      </c>
      <c r="BB238" s="226"/>
      <c r="BC238" s="125"/>
      <c r="BE238" s="32"/>
    </row>
    <row r="239" spans="1:57" s="212" customFormat="1">
      <c r="A239" s="221">
        <v>13</v>
      </c>
      <c r="B239" s="222">
        <v>2465.27</v>
      </c>
      <c r="C239" s="222">
        <v>2313.38</v>
      </c>
      <c r="D239" s="222">
        <v>2192.65</v>
      </c>
      <c r="E239" s="222">
        <v>2109.38</v>
      </c>
      <c r="F239" s="222">
        <v>2075.89</v>
      </c>
      <c r="G239" s="222">
        <v>2132.91</v>
      </c>
      <c r="H239" s="222">
        <v>2205.04</v>
      </c>
      <c r="I239" s="222">
        <v>2492.19</v>
      </c>
      <c r="J239" s="222">
        <v>2802.94</v>
      </c>
      <c r="K239" s="222">
        <v>3278.64</v>
      </c>
      <c r="L239" s="222">
        <v>3309.2799999999997</v>
      </c>
      <c r="M239" s="222">
        <v>3319.75</v>
      </c>
      <c r="N239" s="222">
        <v>3310.63</v>
      </c>
      <c r="O239" s="222">
        <v>3310.1</v>
      </c>
      <c r="P239" s="222">
        <v>3308.13</v>
      </c>
      <c r="Q239" s="222">
        <v>3318.67</v>
      </c>
      <c r="R239" s="222">
        <v>3325.73</v>
      </c>
      <c r="S239" s="222">
        <v>3313.56</v>
      </c>
      <c r="T239" s="222">
        <v>3309.85</v>
      </c>
      <c r="U239" s="222">
        <v>3290.27</v>
      </c>
      <c r="V239" s="222">
        <v>3266.49</v>
      </c>
      <c r="W239" s="222">
        <v>2979.53</v>
      </c>
      <c r="X239" s="222">
        <v>2679.03</v>
      </c>
      <c r="Y239" s="222">
        <v>2695.11</v>
      </c>
      <c r="Z239" s="223"/>
      <c r="AA239" s="33">
        <v>1425.94</v>
      </c>
      <c r="AB239" s="33">
        <v>1274.05</v>
      </c>
      <c r="AC239" s="33">
        <v>1153.32</v>
      </c>
      <c r="AD239" s="33">
        <v>1070.05</v>
      </c>
      <c r="AE239" s="33">
        <v>1036.56</v>
      </c>
      <c r="AF239" s="33">
        <v>1093.58</v>
      </c>
      <c r="AG239" s="33">
        <v>1165.71</v>
      </c>
      <c r="AH239" s="33">
        <v>1452.86</v>
      </c>
      <c r="AI239" s="33">
        <v>1763.61</v>
      </c>
      <c r="AJ239" s="33">
        <v>2239.31</v>
      </c>
      <c r="AK239" s="33">
        <v>2269.9499999999998</v>
      </c>
      <c r="AL239" s="33">
        <v>2280.42</v>
      </c>
      <c r="AM239" s="33">
        <v>2271.3000000000002</v>
      </c>
      <c r="AN239" s="33">
        <v>2270.77</v>
      </c>
      <c r="AO239" s="33">
        <v>2268.8000000000002</v>
      </c>
      <c r="AP239" s="33">
        <v>2279.34</v>
      </c>
      <c r="AQ239" s="33">
        <v>2286.4</v>
      </c>
      <c r="AR239" s="33">
        <v>2274.23</v>
      </c>
      <c r="AS239" s="33">
        <v>2270.52</v>
      </c>
      <c r="AT239" s="33">
        <v>2250.94</v>
      </c>
      <c r="AU239" s="33">
        <v>2227.16</v>
      </c>
      <c r="AV239" s="33">
        <v>1940.2</v>
      </c>
      <c r="AW239" s="33">
        <v>1639.7</v>
      </c>
      <c r="AX239" s="33">
        <v>1655.78</v>
      </c>
      <c r="AY239" s="270">
        <v>770.43</v>
      </c>
      <c r="AZ239" s="138">
        <v>4.63</v>
      </c>
      <c r="BA239" s="224">
        <v>264.26977500000004</v>
      </c>
      <c r="BB239" s="226"/>
      <c r="BC239" s="125"/>
      <c r="BE239" s="32"/>
    </row>
    <row r="240" spans="1:57" s="212" customFormat="1">
      <c r="A240" s="221">
        <v>14</v>
      </c>
      <c r="B240" s="222">
        <v>2415.7600000000002</v>
      </c>
      <c r="C240" s="222">
        <v>2265.7600000000002</v>
      </c>
      <c r="D240" s="222">
        <v>2155.85</v>
      </c>
      <c r="E240" s="222">
        <v>2109.1</v>
      </c>
      <c r="F240" s="222">
        <v>2091.2800000000002</v>
      </c>
      <c r="G240" s="222">
        <v>2128.7200000000003</v>
      </c>
      <c r="H240" s="222">
        <v>2183.1799999999998</v>
      </c>
      <c r="I240" s="222">
        <v>2481.98</v>
      </c>
      <c r="J240" s="222">
        <v>2868.11</v>
      </c>
      <c r="K240" s="222">
        <v>3302.81</v>
      </c>
      <c r="L240" s="222">
        <v>3340.31</v>
      </c>
      <c r="M240" s="222">
        <v>3342.25</v>
      </c>
      <c r="N240" s="222">
        <v>3324.47</v>
      </c>
      <c r="O240" s="222">
        <v>3327.5</v>
      </c>
      <c r="P240" s="222">
        <v>3328.08</v>
      </c>
      <c r="Q240" s="222">
        <v>3322.92</v>
      </c>
      <c r="R240" s="222">
        <v>3334.04</v>
      </c>
      <c r="S240" s="222">
        <v>3327.23</v>
      </c>
      <c r="T240" s="222">
        <v>3314.0699999999997</v>
      </c>
      <c r="U240" s="222">
        <v>3297.65</v>
      </c>
      <c r="V240" s="222">
        <v>3271.33</v>
      </c>
      <c r="W240" s="222">
        <v>3048.78</v>
      </c>
      <c r="X240" s="222">
        <v>2819.58</v>
      </c>
      <c r="Y240" s="222">
        <v>2652.07</v>
      </c>
      <c r="Z240" s="223"/>
      <c r="AA240" s="33">
        <v>1376.43</v>
      </c>
      <c r="AB240" s="33">
        <v>1226.43</v>
      </c>
      <c r="AC240" s="33">
        <v>1116.52</v>
      </c>
      <c r="AD240" s="33">
        <v>1069.77</v>
      </c>
      <c r="AE240" s="33">
        <v>1051.95</v>
      </c>
      <c r="AF240" s="33">
        <v>1089.3900000000001</v>
      </c>
      <c r="AG240" s="33">
        <v>1143.8499999999999</v>
      </c>
      <c r="AH240" s="33">
        <v>1442.65</v>
      </c>
      <c r="AI240" s="33">
        <v>1828.78</v>
      </c>
      <c r="AJ240" s="33">
        <v>2263.48</v>
      </c>
      <c r="AK240" s="33">
        <v>2300.98</v>
      </c>
      <c r="AL240" s="33">
        <v>2302.92</v>
      </c>
      <c r="AM240" s="33">
        <v>2285.14</v>
      </c>
      <c r="AN240" s="33">
        <v>2288.17</v>
      </c>
      <c r="AO240" s="33">
        <v>2288.75</v>
      </c>
      <c r="AP240" s="33">
        <v>2283.59</v>
      </c>
      <c r="AQ240" s="33">
        <v>2294.71</v>
      </c>
      <c r="AR240" s="33">
        <v>2287.9</v>
      </c>
      <c r="AS240" s="33">
        <v>2274.7399999999998</v>
      </c>
      <c r="AT240" s="33">
        <v>2258.3200000000002</v>
      </c>
      <c r="AU240" s="33">
        <v>2232</v>
      </c>
      <c r="AV240" s="33">
        <v>2009.45</v>
      </c>
      <c r="AW240" s="33">
        <v>1780.25</v>
      </c>
      <c r="AX240" s="33">
        <v>1612.74</v>
      </c>
      <c r="AY240" s="270">
        <v>770.43</v>
      </c>
      <c r="AZ240" s="138">
        <v>4.63</v>
      </c>
      <c r="BA240" s="224">
        <v>264.26977500000004</v>
      </c>
      <c r="BB240" s="226"/>
      <c r="BC240" s="125"/>
      <c r="BE240" s="32"/>
    </row>
    <row r="241" spans="1:57" s="212" customFormat="1">
      <c r="A241" s="221">
        <v>15</v>
      </c>
      <c r="B241" s="222">
        <v>2452.64</v>
      </c>
      <c r="C241" s="222">
        <v>2327.92</v>
      </c>
      <c r="D241" s="222">
        <v>2210.5100000000002</v>
      </c>
      <c r="E241" s="222">
        <v>2122.85</v>
      </c>
      <c r="F241" s="222">
        <v>2087.4700000000003</v>
      </c>
      <c r="G241" s="222">
        <v>2138.23</v>
      </c>
      <c r="H241" s="222">
        <v>2187.08</v>
      </c>
      <c r="I241" s="222">
        <v>2444.37</v>
      </c>
      <c r="J241" s="222">
        <v>2718.84</v>
      </c>
      <c r="K241" s="222">
        <v>2974.56</v>
      </c>
      <c r="L241" s="222">
        <v>3275.39</v>
      </c>
      <c r="M241" s="222">
        <v>3287.06</v>
      </c>
      <c r="N241" s="222">
        <v>3283.49</v>
      </c>
      <c r="O241" s="222">
        <v>3290</v>
      </c>
      <c r="P241" s="222">
        <v>3305.13</v>
      </c>
      <c r="Q241" s="222">
        <v>3312.96</v>
      </c>
      <c r="R241" s="222">
        <v>3192.1</v>
      </c>
      <c r="S241" s="222">
        <v>3326.6</v>
      </c>
      <c r="T241" s="222">
        <v>3315.23</v>
      </c>
      <c r="U241" s="222">
        <v>3300.0699999999997</v>
      </c>
      <c r="V241" s="222">
        <v>3281.27</v>
      </c>
      <c r="W241" s="222">
        <v>3260.2</v>
      </c>
      <c r="X241" s="222">
        <v>2799.28</v>
      </c>
      <c r="Y241" s="222">
        <v>2651.15</v>
      </c>
      <c r="Z241" s="223"/>
      <c r="AA241" s="33">
        <v>1413.31</v>
      </c>
      <c r="AB241" s="33">
        <v>1288.5899999999999</v>
      </c>
      <c r="AC241" s="33">
        <v>1171.18</v>
      </c>
      <c r="AD241" s="33">
        <v>1083.52</v>
      </c>
      <c r="AE241" s="33">
        <v>1048.1400000000001</v>
      </c>
      <c r="AF241" s="33">
        <v>1098.9000000000001</v>
      </c>
      <c r="AG241" s="33">
        <v>1147.75</v>
      </c>
      <c r="AH241" s="33">
        <v>1405.04</v>
      </c>
      <c r="AI241" s="33">
        <v>1679.51</v>
      </c>
      <c r="AJ241" s="33">
        <v>1935.23</v>
      </c>
      <c r="AK241" s="33">
        <v>2236.06</v>
      </c>
      <c r="AL241" s="33">
        <v>2247.73</v>
      </c>
      <c r="AM241" s="33">
        <v>2244.16</v>
      </c>
      <c r="AN241" s="33">
        <v>2250.67</v>
      </c>
      <c r="AO241" s="33">
        <v>2265.8000000000002</v>
      </c>
      <c r="AP241" s="33">
        <v>2273.63</v>
      </c>
      <c r="AQ241" s="33">
        <v>2152.77</v>
      </c>
      <c r="AR241" s="33">
        <v>2287.27</v>
      </c>
      <c r="AS241" s="33">
        <v>2275.9</v>
      </c>
      <c r="AT241" s="33">
        <v>2260.7399999999998</v>
      </c>
      <c r="AU241" s="33">
        <v>2241.94</v>
      </c>
      <c r="AV241" s="33">
        <v>2220.87</v>
      </c>
      <c r="AW241" s="33">
        <v>1759.95</v>
      </c>
      <c r="AX241" s="33">
        <v>1611.82</v>
      </c>
      <c r="AY241" s="270">
        <v>770.43</v>
      </c>
      <c r="AZ241" s="138">
        <v>4.63</v>
      </c>
      <c r="BA241" s="224">
        <v>264.26977500000004</v>
      </c>
      <c r="BB241" s="226"/>
      <c r="BC241" s="125"/>
      <c r="BE241" s="32"/>
    </row>
    <row r="242" spans="1:57" s="212" customFormat="1">
      <c r="A242" s="221">
        <v>16</v>
      </c>
      <c r="B242" s="222">
        <v>2362.96</v>
      </c>
      <c r="C242" s="222">
        <v>2206.61</v>
      </c>
      <c r="D242" s="222">
        <v>1997.66</v>
      </c>
      <c r="E242" s="222">
        <v>1839.67</v>
      </c>
      <c r="F242" s="222">
        <v>1677.77</v>
      </c>
      <c r="G242" s="222">
        <v>2152.39</v>
      </c>
      <c r="H242" s="222">
        <v>2430.6799999999998</v>
      </c>
      <c r="I242" s="222">
        <v>2720.91</v>
      </c>
      <c r="J242" s="222">
        <v>3274.48</v>
      </c>
      <c r="K242" s="222">
        <v>3379.2999999999997</v>
      </c>
      <c r="L242" s="222">
        <v>3393.66</v>
      </c>
      <c r="M242" s="222">
        <v>3396.92</v>
      </c>
      <c r="N242" s="222">
        <v>3359.2799999999997</v>
      </c>
      <c r="O242" s="222">
        <v>3390.0499999999997</v>
      </c>
      <c r="P242" s="222">
        <v>3278.3199999999997</v>
      </c>
      <c r="Q242" s="222">
        <v>3323.2599999999998</v>
      </c>
      <c r="R242" s="222">
        <v>3257.38</v>
      </c>
      <c r="S242" s="222">
        <v>3166.87</v>
      </c>
      <c r="T242" s="222">
        <v>3123.46</v>
      </c>
      <c r="U242" s="222">
        <v>3041.15</v>
      </c>
      <c r="V242" s="222">
        <v>2956.56</v>
      </c>
      <c r="W242" s="222">
        <v>2989.16</v>
      </c>
      <c r="X242" s="222">
        <v>2709.95</v>
      </c>
      <c r="Y242" s="222">
        <v>2490.1</v>
      </c>
      <c r="Z242" s="223"/>
      <c r="AA242" s="33">
        <v>1323.63</v>
      </c>
      <c r="AB242" s="33">
        <v>1167.28</v>
      </c>
      <c r="AC242" s="33">
        <v>958.33</v>
      </c>
      <c r="AD242" s="33">
        <v>800.34</v>
      </c>
      <c r="AE242" s="33">
        <v>638.44000000000005</v>
      </c>
      <c r="AF242" s="33">
        <v>1113.06</v>
      </c>
      <c r="AG242" s="33">
        <v>1391.35</v>
      </c>
      <c r="AH242" s="33">
        <v>1681.58</v>
      </c>
      <c r="AI242" s="33">
        <v>2235.15</v>
      </c>
      <c r="AJ242" s="33">
        <v>2339.9699999999998</v>
      </c>
      <c r="AK242" s="33">
        <v>2354.33</v>
      </c>
      <c r="AL242" s="33">
        <v>2357.59</v>
      </c>
      <c r="AM242" s="33">
        <v>2319.9499999999998</v>
      </c>
      <c r="AN242" s="33">
        <v>2350.7199999999998</v>
      </c>
      <c r="AO242" s="33">
        <v>2238.9899999999998</v>
      </c>
      <c r="AP242" s="33">
        <v>2283.9299999999998</v>
      </c>
      <c r="AQ242" s="33">
        <v>2218.0500000000002</v>
      </c>
      <c r="AR242" s="33">
        <v>2127.54</v>
      </c>
      <c r="AS242" s="33">
        <v>2084.13</v>
      </c>
      <c r="AT242" s="33">
        <v>2001.82</v>
      </c>
      <c r="AU242" s="33">
        <v>1917.23</v>
      </c>
      <c r="AV242" s="33">
        <v>1949.83</v>
      </c>
      <c r="AW242" s="33">
        <v>1670.62</v>
      </c>
      <c r="AX242" s="33">
        <v>1450.77</v>
      </c>
      <c r="AY242" s="270">
        <v>770.43</v>
      </c>
      <c r="AZ242" s="138">
        <v>4.63</v>
      </c>
      <c r="BA242" s="224">
        <v>264.26977500000004</v>
      </c>
      <c r="BB242" s="226"/>
      <c r="BC242" s="125"/>
      <c r="BE242" s="32"/>
    </row>
    <row r="243" spans="1:57" s="212" customFormat="1">
      <c r="A243" s="221">
        <v>17</v>
      </c>
      <c r="B243" s="222">
        <v>2305.6799999999998</v>
      </c>
      <c r="C243" s="222">
        <v>2094.34</v>
      </c>
      <c r="D243" s="222">
        <v>1913.18</v>
      </c>
      <c r="E243" s="222">
        <v>1781.29</v>
      </c>
      <c r="F243" s="222">
        <v>1407.04</v>
      </c>
      <c r="G243" s="222">
        <v>2058.42</v>
      </c>
      <c r="H243" s="222">
        <v>2318.48</v>
      </c>
      <c r="I243" s="222">
        <v>2551.02</v>
      </c>
      <c r="J243" s="222">
        <v>3036.34</v>
      </c>
      <c r="K243" s="222">
        <v>3295.58</v>
      </c>
      <c r="L243" s="222">
        <v>3365.5</v>
      </c>
      <c r="M243" s="222">
        <v>3348.61</v>
      </c>
      <c r="N243" s="222">
        <v>3130.0299999999997</v>
      </c>
      <c r="O243" s="222">
        <v>3331.58</v>
      </c>
      <c r="P243" s="222">
        <v>3388.0299999999997</v>
      </c>
      <c r="Q243" s="222">
        <v>3396.0699999999997</v>
      </c>
      <c r="R243" s="222">
        <v>3447.15</v>
      </c>
      <c r="S243" s="222">
        <v>3388.48</v>
      </c>
      <c r="T243" s="222">
        <v>3362.58</v>
      </c>
      <c r="U243" s="222">
        <v>3284.7999999999997</v>
      </c>
      <c r="V243" s="222">
        <v>3281.46</v>
      </c>
      <c r="W243" s="222">
        <v>3231.5</v>
      </c>
      <c r="X243" s="222">
        <v>2992.8</v>
      </c>
      <c r="Y243" s="222">
        <v>2565.08</v>
      </c>
      <c r="Z243" s="223"/>
      <c r="AA243" s="33">
        <v>1266.3499999999999</v>
      </c>
      <c r="AB243" s="33">
        <v>1055.01</v>
      </c>
      <c r="AC243" s="33">
        <v>873.85</v>
      </c>
      <c r="AD243" s="33">
        <v>741.96</v>
      </c>
      <c r="AE243" s="33">
        <v>367.71</v>
      </c>
      <c r="AF243" s="33">
        <v>1019.09</v>
      </c>
      <c r="AG243" s="33">
        <v>1279.1500000000001</v>
      </c>
      <c r="AH243" s="33">
        <v>1511.69</v>
      </c>
      <c r="AI243" s="33">
        <v>1997.01</v>
      </c>
      <c r="AJ243" s="33">
        <v>2256.25</v>
      </c>
      <c r="AK243" s="33">
        <v>2326.17</v>
      </c>
      <c r="AL243" s="33">
        <v>2309.2800000000002</v>
      </c>
      <c r="AM243" s="33">
        <v>2090.6999999999998</v>
      </c>
      <c r="AN243" s="33">
        <v>2292.25</v>
      </c>
      <c r="AO243" s="33">
        <v>2348.6999999999998</v>
      </c>
      <c r="AP243" s="33">
        <v>2356.7399999999998</v>
      </c>
      <c r="AQ243" s="33">
        <v>2407.8200000000002</v>
      </c>
      <c r="AR243" s="33">
        <v>2349.15</v>
      </c>
      <c r="AS243" s="33">
        <v>2323.25</v>
      </c>
      <c r="AT243" s="33">
        <v>2245.4699999999998</v>
      </c>
      <c r="AU243" s="33">
        <v>2242.13</v>
      </c>
      <c r="AV243" s="33">
        <v>2192.17</v>
      </c>
      <c r="AW243" s="33">
        <v>1953.47</v>
      </c>
      <c r="AX243" s="33">
        <v>1525.75</v>
      </c>
      <c r="AY243" s="270">
        <v>770.43</v>
      </c>
      <c r="AZ243" s="138">
        <v>4.63</v>
      </c>
      <c r="BA243" s="224">
        <v>264.26977500000004</v>
      </c>
      <c r="BB243" s="226"/>
      <c r="BC243" s="125"/>
      <c r="BE243" s="32"/>
    </row>
    <row r="244" spans="1:57" s="212" customFormat="1">
      <c r="A244" s="221">
        <v>18</v>
      </c>
      <c r="B244" s="222">
        <v>2345.0100000000002</v>
      </c>
      <c r="C244" s="222">
        <v>2133.2400000000002</v>
      </c>
      <c r="D244" s="222">
        <v>1949.21</v>
      </c>
      <c r="E244" s="222">
        <v>1816.0500000000002</v>
      </c>
      <c r="F244" s="222">
        <v>1821.3000000000002</v>
      </c>
      <c r="G244" s="222">
        <v>1650.49</v>
      </c>
      <c r="H244" s="222">
        <v>2331.66</v>
      </c>
      <c r="I244" s="222">
        <v>3013.25</v>
      </c>
      <c r="J244" s="222">
        <v>3149.15</v>
      </c>
      <c r="K244" s="222">
        <v>3213.33</v>
      </c>
      <c r="L244" s="222">
        <v>3221.79</v>
      </c>
      <c r="M244" s="222">
        <v>3217.85</v>
      </c>
      <c r="N244" s="222">
        <v>3184.0099999999998</v>
      </c>
      <c r="O244" s="222">
        <v>3212.2999999999997</v>
      </c>
      <c r="P244" s="222">
        <v>3210.25</v>
      </c>
      <c r="Q244" s="222">
        <v>3205.37</v>
      </c>
      <c r="R244" s="222">
        <v>3196.0299999999997</v>
      </c>
      <c r="S244" s="222">
        <v>3100.0299999999997</v>
      </c>
      <c r="T244" s="222">
        <v>3113.12</v>
      </c>
      <c r="U244" s="222">
        <v>3078.55</v>
      </c>
      <c r="V244" s="222">
        <v>3182.46</v>
      </c>
      <c r="W244" s="222">
        <v>3169.94</v>
      </c>
      <c r="X244" s="222">
        <v>3063.08</v>
      </c>
      <c r="Y244" s="222">
        <v>2566.23</v>
      </c>
      <c r="Z244" s="223"/>
      <c r="AA244" s="33">
        <v>1305.68</v>
      </c>
      <c r="AB244" s="33">
        <v>1093.9100000000001</v>
      </c>
      <c r="AC244" s="33">
        <v>909.88</v>
      </c>
      <c r="AD244" s="33">
        <v>776.72</v>
      </c>
      <c r="AE244" s="33">
        <v>781.97</v>
      </c>
      <c r="AF244" s="33">
        <v>611.16</v>
      </c>
      <c r="AG244" s="33">
        <v>1292.33</v>
      </c>
      <c r="AH244" s="33">
        <v>1973.92</v>
      </c>
      <c r="AI244" s="33">
        <v>2109.8200000000002</v>
      </c>
      <c r="AJ244" s="33">
        <v>2174</v>
      </c>
      <c r="AK244" s="33">
        <v>2182.46</v>
      </c>
      <c r="AL244" s="33">
        <v>2178.52</v>
      </c>
      <c r="AM244" s="33">
        <v>2144.6799999999998</v>
      </c>
      <c r="AN244" s="33">
        <v>2172.9699999999998</v>
      </c>
      <c r="AO244" s="33">
        <v>2170.92</v>
      </c>
      <c r="AP244" s="33">
        <v>2166.04</v>
      </c>
      <c r="AQ244" s="33">
        <v>2156.6999999999998</v>
      </c>
      <c r="AR244" s="33">
        <v>2060.6999999999998</v>
      </c>
      <c r="AS244" s="33">
        <v>2073.79</v>
      </c>
      <c r="AT244" s="33">
        <v>2039.22</v>
      </c>
      <c r="AU244" s="33">
        <v>2143.13</v>
      </c>
      <c r="AV244" s="33">
        <v>2130.61</v>
      </c>
      <c r="AW244" s="33">
        <v>2023.75</v>
      </c>
      <c r="AX244" s="33">
        <v>1526.9</v>
      </c>
      <c r="AY244" s="270">
        <v>770.43</v>
      </c>
      <c r="AZ244" s="138">
        <v>4.63</v>
      </c>
      <c r="BA244" s="224">
        <v>264.26977500000004</v>
      </c>
      <c r="BB244" s="226"/>
      <c r="BC244" s="125"/>
      <c r="BE244" s="32"/>
    </row>
    <row r="245" spans="1:57" s="212" customFormat="1">
      <c r="A245" s="221">
        <v>19</v>
      </c>
      <c r="B245" s="222">
        <v>2261.63</v>
      </c>
      <c r="C245" s="222">
        <v>1984.77</v>
      </c>
      <c r="D245" s="222">
        <v>1810.8200000000002</v>
      </c>
      <c r="E245" s="222">
        <v>1689.87</v>
      </c>
      <c r="F245" s="222">
        <v>1703.62</v>
      </c>
      <c r="G245" s="222">
        <v>2128.1</v>
      </c>
      <c r="H245" s="222">
        <v>2308.5700000000002</v>
      </c>
      <c r="I245" s="222">
        <v>3038.66</v>
      </c>
      <c r="J245" s="222">
        <v>3249.2999999999997</v>
      </c>
      <c r="K245" s="222">
        <v>3283.89</v>
      </c>
      <c r="L245" s="222">
        <v>3291.83</v>
      </c>
      <c r="M245" s="222">
        <v>3288.97</v>
      </c>
      <c r="N245" s="222">
        <v>3276.79</v>
      </c>
      <c r="O245" s="222">
        <v>3284.91</v>
      </c>
      <c r="P245" s="222">
        <v>3283.73</v>
      </c>
      <c r="Q245" s="222">
        <v>3283.98</v>
      </c>
      <c r="R245" s="222">
        <v>3262.2</v>
      </c>
      <c r="S245" s="222">
        <v>3255.7799999999997</v>
      </c>
      <c r="T245" s="222">
        <v>3261.67</v>
      </c>
      <c r="U245" s="222">
        <v>3139.39</v>
      </c>
      <c r="V245" s="222">
        <v>3252.92</v>
      </c>
      <c r="W245" s="222">
        <v>3227.58</v>
      </c>
      <c r="X245" s="222">
        <v>3093.7599999999998</v>
      </c>
      <c r="Y245" s="222">
        <v>2564.58</v>
      </c>
      <c r="Z245" s="223"/>
      <c r="AA245" s="33">
        <v>1222.3</v>
      </c>
      <c r="AB245" s="33">
        <v>945.44</v>
      </c>
      <c r="AC245" s="33">
        <v>771.49</v>
      </c>
      <c r="AD245" s="33">
        <v>650.54</v>
      </c>
      <c r="AE245" s="33">
        <v>664.29</v>
      </c>
      <c r="AF245" s="33">
        <v>1088.77</v>
      </c>
      <c r="AG245" s="33">
        <v>1269.24</v>
      </c>
      <c r="AH245" s="33">
        <v>1999.33</v>
      </c>
      <c r="AI245" s="33">
        <v>2209.9699999999998</v>
      </c>
      <c r="AJ245" s="33">
        <v>2244.56</v>
      </c>
      <c r="AK245" s="33">
        <v>2252.5</v>
      </c>
      <c r="AL245" s="33">
        <v>2249.64</v>
      </c>
      <c r="AM245" s="33">
        <v>2237.46</v>
      </c>
      <c r="AN245" s="33">
        <v>2245.58</v>
      </c>
      <c r="AO245" s="33">
        <v>2244.4</v>
      </c>
      <c r="AP245" s="33">
        <v>2244.65</v>
      </c>
      <c r="AQ245" s="33">
        <v>2222.87</v>
      </c>
      <c r="AR245" s="33">
        <v>2216.4499999999998</v>
      </c>
      <c r="AS245" s="33">
        <v>2222.34</v>
      </c>
      <c r="AT245" s="33">
        <v>2100.06</v>
      </c>
      <c r="AU245" s="33">
        <v>2213.59</v>
      </c>
      <c r="AV245" s="33">
        <v>2188.25</v>
      </c>
      <c r="AW245" s="33">
        <v>2054.4299999999998</v>
      </c>
      <c r="AX245" s="33">
        <v>1525.25</v>
      </c>
      <c r="AY245" s="270">
        <v>770.43</v>
      </c>
      <c r="AZ245" s="138">
        <v>4.63</v>
      </c>
      <c r="BA245" s="224">
        <v>264.26977500000004</v>
      </c>
      <c r="BB245" s="226"/>
      <c r="BC245" s="125"/>
      <c r="BE245" s="32"/>
    </row>
    <row r="246" spans="1:57" s="212" customFormat="1">
      <c r="A246" s="221">
        <v>20</v>
      </c>
      <c r="B246" s="222">
        <v>2311.4299999999998</v>
      </c>
      <c r="C246" s="222">
        <v>2123.98</v>
      </c>
      <c r="D246" s="222">
        <v>1932.81</v>
      </c>
      <c r="E246" s="222">
        <v>1789.24</v>
      </c>
      <c r="F246" s="222">
        <v>1809.88</v>
      </c>
      <c r="G246" s="222">
        <v>2213.75</v>
      </c>
      <c r="H246" s="222">
        <v>2418.9299999999998</v>
      </c>
      <c r="I246" s="222">
        <v>3031.88</v>
      </c>
      <c r="J246" s="222">
        <v>3213.5299999999997</v>
      </c>
      <c r="K246" s="222">
        <v>3291.67</v>
      </c>
      <c r="L246" s="222">
        <v>3298.02</v>
      </c>
      <c r="M246" s="222">
        <v>3292.15</v>
      </c>
      <c r="N246" s="222">
        <v>3283.33</v>
      </c>
      <c r="O246" s="222">
        <v>3287.1</v>
      </c>
      <c r="P246" s="222">
        <v>3279.67</v>
      </c>
      <c r="Q246" s="222">
        <v>3253.71</v>
      </c>
      <c r="R246" s="222">
        <v>3206.91</v>
      </c>
      <c r="S246" s="222">
        <v>3229.8199999999997</v>
      </c>
      <c r="T246" s="222">
        <v>3226.48</v>
      </c>
      <c r="U246" s="222">
        <v>3170.61</v>
      </c>
      <c r="V246" s="222">
        <v>3364.02</v>
      </c>
      <c r="W246" s="222">
        <v>3352.39</v>
      </c>
      <c r="X246" s="222">
        <v>3136.5299999999997</v>
      </c>
      <c r="Y246" s="222">
        <v>2653.5</v>
      </c>
      <c r="Z246" s="223"/>
      <c r="AA246" s="33">
        <v>1272.0999999999999</v>
      </c>
      <c r="AB246" s="33">
        <v>1084.6500000000001</v>
      </c>
      <c r="AC246" s="33">
        <v>893.48</v>
      </c>
      <c r="AD246" s="33">
        <v>749.91</v>
      </c>
      <c r="AE246" s="33">
        <v>770.55</v>
      </c>
      <c r="AF246" s="33">
        <v>1174.42</v>
      </c>
      <c r="AG246" s="33">
        <v>1379.6</v>
      </c>
      <c r="AH246" s="33">
        <v>1992.55</v>
      </c>
      <c r="AI246" s="33">
        <v>2174.1999999999998</v>
      </c>
      <c r="AJ246" s="33">
        <v>2252.34</v>
      </c>
      <c r="AK246" s="33">
        <v>2258.69</v>
      </c>
      <c r="AL246" s="33">
        <v>2252.8200000000002</v>
      </c>
      <c r="AM246" s="33">
        <v>2244</v>
      </c>
      <c r="AN246" s="33">
        <v>2247.77</v>
      </c>
      <c r="AO246" s="33">
        <v>2240.34</v>
      </c>
      <c r="AP246" s="33">
        <v>2214.38</v>
      </c>
      <c r="AQ246" s="33">
        <v>2167.58</v>
      </c>
      <c r="AR246" s="33">
        <v>2190.4899999999998</v>
      </c>
      <c r="AS246" s="33">
        <v>2187.15</v>
      </c>
      <c r="AT246" s="33">
        <v>2131.2800000000002</v>
      </c>
      <c r="AU246" s="33">
        <v>2324.69</v>
      </c>
      <c r="AV246" s="33">
        <v>2313.06</v>
      </c>
      <c r="AW246" s="33">
        <v>2097.1999999999998</v>
      </c>
      <c r="AX246" s="33">
        <v>1614.17</v>
      </c>
      <c r="AY246" s="270">
        <v>770.43</v>
      </c>
      <c r="AZ246" s="138">
        <v>4.63</v>
      </c>
      <c r="BA246" s="224">
        <v>264.26977500000004</v>
      </c>
      <c r="BB246" s="226"/>
      <c r="BC246" s="125"/>
      <c r="BE246" s="32"/>
    </row>
    <row r="247" spans="1:57" s="212" customFormat="1">
      <c r="A247" s="221">
        <v>21</v>
      </c>
      <c r="B247" s="222">
        <v>2445.79</v>
      </c>
      <c r="C247" s="222">
        <v>2312.9700000000003</v>
      </c>
      <c r="D247" s="222">
        <v>2154</v>
      </c>
      <c r="E247" s="222">
        <v>2065.0500000000002</v>
      </c>
      <c r="F247" s="222">
        <v>2055.4300000000003</v>
      </c>
      <c r="G247" s="222">
        <v>2174.8200000000002</v>
      </c>
      <c r="H247" s="222">
        <v>2237.6</v>
      </c>
      <c r="I247" s="222">
        <v>2456.54</v>
      </c>
      <c r="J247" s="222">
        <v>3065.18</v>
      </c>
      <c r="K247" s="222">
        <v>3235.29</v>
      </c>
      <c r="L247" s="222">
        <v>3247.5</v>
      </c>
      <c r="M247" s="222">
        <v>3250.52</v>
      </c>
      <c r="N247" s="222">
        <v>3248.41</v>
      </c>
      <c r="O247" s="222">
        <v>3248.98</v>
      </c>
      <c r="P247" s="222">
        <v>3243.2999999999997</v>
      </c>
      <c r="Q247" s="222">
        <v>3241.2</v>
      </c>
      <c r="R247" s="222">
        <v>3126.41</v>
      </c>
      <c r="S247" s="222">
        <v>3236.2999999999997</v>
      </c>
      <c r="T247" s="222">
        <v>3234.71</v>
      </c>
      <c r="U247" s="222">
        <v>3226.02</v>
      </c>
      <c r="V247" s="222">
        <v>3418.16</v>
      </c>
      <c r="W247" s="222">
        <v>3394.7999999999997</v>
      </c>
      <c r="X247" s="222">
        <v>3195.98</v>
      </c>
      <c r="Y247" s="222">
        <v>3141.19</v>
      </c>
      <c r="Z247" s="223"/>
      <c r="AA247" s="33">
        <v>1406.46</v>
      </c>
      <c r="AB247" s="33">
        <v>1273.6400000000001</v>
      </c>
      <c r="AC247" s="33">
        <v>1114.67</v>
      </c>
      <c r="AD247" s="33">
        <v>1025.72</v>
      </c>
      <c r="AE247" s="33">
        <v>1016.1</v>
      </c>
      <c r="AF247" s="33">
        <v>1135.49</v>
      </c>
      <c r="AG247" s="33">
        <v>1198.27</v>
      </c>
      <c r="AH247" s="33">
        <v>1417.21</v>
      </c>
      <c r="AI247" s="33">
        <v>2025.85</v>
      </c>
      <c r="AJ247" s="33">
        <v>2195.96</v>
      </c>
      <c r="AK247" s="33">
        <v>2208.17</v>
      </c>
      <c r="AL247" s="33">
        <v>2211.19</v>
      </c>
      <c r="AM247" s="33">
        <v>2209.08</v>
      </c>
      <c r="AN247" s="33">
        <v>2209.65</v>
      </c>
      <c r="AO247" s="33">
        <v>2203.9699999999998</v>
      </c>
      <c r="AP247" s="33">
        <v>2201.87</v>
      </c>
      <c r="AQ247" s="33">
        <v>2087.08</v>
      </c>
      <c r="AR247" s="33">
        <v>2196.9699999999998</v>
      </c>
      <c r="AS247" s="33">
        <v>2195.38</v>
      </c>
      <c r="AT247" s="33">
        <v>2186.69</v>
      </c>
      <c r="AU247" s="33">
        <v>2378.83</v>
      </c>
      <c r="AV247" s="33">
        <v>2355.4699999999998</v>
      </c>
      <c r="AW247" s="33">
        <v>2156.65</v>
      </c>
      <c r="AX247" s="33">
        <v>2101.86</v>
      </c>
      <c r="AY247" s="270">
        <v>770.43</v>
      </c>
      <c r="AZ247" s="138">
        <v>4.63</v>
      </c>
      <c r="BA247" s="224">
        <v>264.26977500000004</v>
      </c>
      <c r="BB247" s="226"/>
      <c r="BC247" s="125"/>
      <c r="BE247" s="32"/>
    </row>
    <row r="248" spans="1:57" s="212" customFormat="1">
      <c r="A248" s="221">
        <v>22</v>
      </c>
      <c r="B248" s="222">
        <v>2430.31</v>
      </c>
      <c r="C248" s="222">
        <v>2219.48</v>
      </c>
      <c r="D248" s="222">
        <v>2107.69</v>
      </c>
      <c r="E248" s="222">
        <v>2003.76</v>
      </c>
      <c r="F248" s="222">
        <v>1913.1</v>
      </c>
      <c r="G248" s="222">
        <v>1579.13</v>
      </c>
      <c r="H248" s="222">
        <v>1604.6100000000001</v>
      </c>
      <c r="I248" s="222">
        <v>2329.92</v>
      </c>
      <c r="J248" s="222">
        <v>3002.39</v>
      </c>
      <c r="K248" s="222">
        <v>3153.72</v>
      </c>
      <c r="L248" s="222">
        <v>3167.73</v>
      </c>
      <c r="M248" s="222">
        <v>3173.62</v>
      </c>
      <c r="N248" s="222">
        <v>3173.47</v>
      </c>
      <c r="O248" s="222">
        <v>3171.44</v>
      </c>
      <c r="P248" s="222">
        <v>3167.97</v>
      </c>
      <c r="Q248" s="222">
        <v>3173.75</v>
      </c>
      <c r="R248" s="222">
        <v>3170.74</v>
      </c>
      <c r="S248" s="222">
        <v>3175.22</v>
      </c>
      <c r="T248" s="222">
        <v>3178.2</v>
      </c>
      <c r="U248" s="222">
        <v>3172.37</v>
      </c>
      <c r="V248" s="222">
        <v>3305.16</v>
      </c>
      <c r="W248" s="222">
        <v>3269.79</v>
      </c>
      <c r="X248" s="222">
        <v>3118.22</v>
      </c>
      <c r="Y248" s="222">
        <v>2673.4</v>
      </c>
      <c r="Z248" s="223"/>
      <c r="AA248" s="33">
        <v>1390.98</v>
      </c>
      <c r="AB248" s="33">
        <v>1180.1500000000001</v>
      </c>
      <c r="AC248" s="33">
        <v>1068.3599999999999</v>
      </c>
      <c r="AD248" s="33">
        <v>964.43</v>
      </c>
      <c r="AE248" s="33">
        <v>873.77</v>
      </c>
      <c r="AF248" s="33">
        <v>539.79999999999995</v>
      </c>
      <c r="AG248" s="33">
        <v>565.28</v>
      </c>
      <c r="AH248" s="33">
        <v>1290.5899999999999</v>
      </c>
      <c r="AI248" s="33">
        <v>1963.06</v>
      </c>
      <c r="AJ248" s="33">
        <v>2114.39</v>
      </c>
      <c r="AK248" s="33">
        <v>2128.4</v>
      </c>
      <c r="AL248" s="33">
        <v>2134.29</v>
      </c>
      <c r="AM248" s="33">
        <v>2134.14</v>
      </c>
      <c r="AN248" s="33">
        <v>2132.11</v>
      </c>
      <c r="AO248" s="33">
        <v>2128.64</v>
      </c>
      <c r="AP248" s="33">
        <v>2134.42</v>
      </c>
      <c r="AQ248" s="33">
        <v>2131.41</v>
      </c>
      <c r="AR248" s="33">
        <v>2135.89</v>
      </c>
      <c r="AS248" s="33">
        <v>2138.87</v>
      </c>
      <c r="AT248" s="33">
        <v>2133.04</v>
      </c>
      <c r="AU248" s="33">
        <v>2265.83</v>
      </c>
      <c r="AV248" s="33">
        <v>2230.46</v>
      </c>
      <c r="AW248" s="33">
        <v>2078.89</v>
      </c>
      <c r="AX248" s="33">
        <v>1634.07</v>
      </c>
      <c r="AY248" s="270">
        <v>770.43</v>
      </c>
      <c r="AZ248" s="138">
        <v>4.63</v>
      </c>
      <c r="BA248" s="224">
        <v>264.26977500000004</v>
      </c>
      <c r="BB248" s="226"/>
      <c r="BC248" s="125"/>
      <c r="BE248" s="32"/>
    </row>
    <row r="249" spans="1:57" s="212" customFormat="1">
      <c r="A249" s="221">
        <v>23</v>
      </c>
      <c r="B249" s="222">
        <v>2423.7800000000002</v>
      </c>
      <c r="C249" s="222">
        <v>2239.34</v>
      </c>
      <c r="D249" s="222">
        <v>2125.34</v>
      </c>
      <c r="E249" s="222">
        <v>1964.91</v>
      </c>
      <c r="F249" s="222">
        <v>1982.91</v>
      </c>
      <c r="G249" s="222">
        <v>2259.4499999999998</v>
      </c>
      <c r="H249" s="222">
        <v>2402.0500000000002</v>
      </c>
      <c r="I249" s="222">
        <v>3020.7</v>
      </c>
      <c r="J249" s="222">
        <v>3232.2599999999998</v>
      </c>
      <c r="K249" s="222">
        <v>3283.49</v>
      </c>
      <c r="L249" s="222">
        <v>3290.72</v>
      </c>
      <c r="M249" s="222">
        <v>3275.2</v>
      </c>
      <c r="N249" s="222">
        <v>3234.84</v>
      </c>
      <c r="O249" s="222">
        <v>3272.22</v>
      </c>
      <c r="P249" s="222">
        <v>3248.38</v>
      </c>
      <c r="Q249" s="222">
        <v>3244.73</v>
      </c>
      <c r="R249" s="222">
        <v>3229.29</v>
      </c>
      <c r="S249" s="222">
        <v>3199.19</v>
      </c>
      <c r="T249" s="222">
        <v>3214.49</v>
      </c>
      <c r="U249" s="222">
        <v>3181.99</v>
      </c>
      <c r="V249" s="222">
        <v>3269.65</v>
      </c>
      <c r="W249" s="222">
        <v>3279.75</v>
      </c>
      <c r="X249" s="222">
        <v>3069.7</v>
      </c>
      <c r="Y249" s="222">
        <v>2651.12</v>
      </c>
      <c r="Z249" s="223"/>
      <c r="AA249" s="33">
        <v>1384.45</v>
      </c>
      <c r="AB249" s="33">
        <v>1200.01</v>
      </c>
      <c r="AC249" s="33">
        <v>1086.01</v>
      </c>
      <c r="AD249" s="33">
        <v>925.58</v>
      </c>
      <c r="AE249" s="33">
        <v>943.58</v>
      </c>
      <c r="AF249" s="33">
        <v>1220.1199999999999</v>
      </c>
      <c r="AG249" s="33">
        <v>1362.72</v>
      </c>
      <c r="AH249" s="33">
        <v>1981.37</v>
      </c>
      <c r="AI249" s="33">
        <v>2192.9299999999998</v>
      </c>
      <c r="AJ249" s="33">
        <v>2244.16</v>
      </c>
      <c r="AK249" s="33">
        <v>2251.39</v>
      </c>
      <c r="AL249" s="33">
        <v>2235.87</v>
      </c>
      <c r="AM249" s="33">
        <v>2195.5100000000002</v>
      </c>
      <c r="AN249" s="33">
        <v>2232.89</v>
      </c>
      <c r="AO249" s="33">
        <v>2209.0500000000002</v>
      </c>
      <c r="AP249" s="33">
        <v>2205.4</v>
      </c>
      <c r="AQ249" s="33">
        <v>2189.96</v>
      </c>
      <c r="AR249" s="33">
        <v>2159.86</v>
      </c>
      <c r="AS249" s="33">
        <v>2175.16</v>
      </c>
      <c r="AT249" s="33">
        <v>2142.66</v>
      </c>
      <c r="AU249" s="33">
        <v>2230.3200000000002</v>
      </c>
      <c r="AV249" s="33">
        <v>2240.42</v>
      </c>
      <c r="AW249" s="33">
        <v>2030.37</v>
      </c>
      <c r="AX249" s="33">
        <v>1611.79</v>
      </c>
      <c r="AY249" s="270">
        <v>770.43</v>
      </c>
      <c r="AZ249" s="138">
        <v>4.63</v>
      </c>
      <c r="BA249" s="224">
        <v>264.26977500000004</v>
      </c>
      <c r="BB249" s="226"/>
      <c r="BC249" s="125"/>
      <c r="BE249" s="32"/>
    </row>
    <row r="250" spans="1:57" s="212" customFormat="1">
      <c r="A250" s="221">
        <v>24</v>
      </c>
      <c r="B250" s="222">
        <v>2317.61</v>
      </c>
      <c r="C250" s="222">
        <v>2000.41</v>
      </c>
      <c r="D250" s="222">
        <v>1790.3000000000002</v>
      </c>
      <c r="E250" s="222">
        <v>1698.2800000000002</v>
      </c>
      <c r="F250" s="222">
        <v>1651.5700000000002</v>
      </c>
      <c r="G250" s="222">
        <v>1538.5700000000002</v>
      </c>
      <c r="H250" s="222">
        <v>2287.67</v>
      </c>
      <c r="I250" s="222">
        <v>3041.57</v>
      </c>
      <c r="J250" s="222">
        <v>3220.5699999999997</v>
      </c>
      <c r="K250" s="222">
        <v>3293.14</v>
      </c>
      <c r="L250" s="222">
        <v>3299.23</v>
      </c>
      <c r="M250" s="222">
        <v>3295.58</v>
      </c>
      <c r="N250" s="222">
        <v>3233.5099999999998</v>
      </c>
      <c r="O250" s="222">
        <v>3262.5099999999998</v>
      </c>
      <c r="P250" s="222">
        <v>3242.84</v>
      </c>
      <c r="Q250" s="222">
        <v>3242.04</v>
      </c>
      <c r="R250" s="222">
        <v>3233.5699999999997</v>
      </c>
      <c r="S250" s="222">
        <v>3221.36</v>
      </c>
      <c r="T250" s="222">
        <v>3215.56</v>
      </c>
      <c r="U250" s="222">
        <v>3207.42</v>
      </c>
      <c r="V250" s="222">
        <v>3286.33</v>
      </c>
      <c r="W250" s="222">
        <v>3243.16</v>
      </c>
      <c r="X250" s="222">
        <v>3082.31</v>
      </c>
      <c r="Y250" s="222">
        <v>2673.2200000000003</v>
      </c>
      <c r="Z250" s="223"/>
      <c r="AA250" s="33">
        <v>1278.28</v>
      </c>
      <c r="AB250" s="33">
        <v>961.08</v>
      </c>
      <c r="AC250" s="33">
        <v>750.97</v>
      </c>
      <c r="AD250" s="33">
        <v>658.95</v>
      </c>
      <c r="AE250" s="33">
        <v>612.24</v>
      </c>
      <c r="AF250" s="33">
        <v>499.24</v>
      </c>
      <c r="AG250" s="33">
        <v>1248.3399999999999</v>
      </c>
      <c r="AH250" s="33">
        <v>2002.24</v>
      </c>
      <c r="AI250" s="33">
        <v>2181.2399999999998</v>
      </c>
      <c r="AJ250" s="33">
        <v>2253.81</v>
      </c>
      <c r="AK250" s="33">
        <v>2259.9</v>
      </c>
      <c r="AL250" s="33">
        <v>2256.25</v>
      </c>
      <c r="AM250" s="33">
        <v>2194.1799999999998</v>
      </c>
      <c r="AN250" s="33">
        <v>2223.1799999999998</v>
      </c>
      <c r="AO250" s="33">
        <v>2203.5100000000002</v>
      </c>
      <c r="AP250" s="33">
        <v>2202.71</v>
      </c>
      <c r="AQ250" s="33">
        <v>2194.2399999999998</v>
      </c>
      <c r="AR250" s="33">
        <v>2182.0300000000002</v>
      </c>
      <c r="AS250" s="33">
        <v>2176.23</v>
      </c>
      <c r="AT250" s="33">
        <v>2168.09</v>
      </c>
      <c r="AU250" s="33">
        <v>2247</v>
      </c>
      <c r="AV250" s="33">
        <v>2203.83</v>
      </c>
      <c r="AW250" s="33">
        <v>2042.98</v>
      </c>
      <c r="AX250" s="33">
        <v>1633.89</v>
      </c>
      <c r="AY250" s="270">
        <v>770.43</v>
      </c>
      <c r="AZ250" s="138">
        <v>4.63</v>
      </c>
      <c r="BA250" s="224">
        <v>264.26977500000004</v>
      </c>
      <c r="BB250" s="226"/>
      <c r="BC250" s="125"/>
      <c r="BE250" s="32"/>
    </row>
    <row r="251" spans="1:57" s="212" customFormat="1">
      <c r="A251" s="221">
        <v>25</v>
      </c>
      <c r="B251" s="222">
        <v>2400.5</v>
      </c>
      <c r="C251" s="222">
        <v>2200.3200000000002</v>
      </c>
      <c r="D251" s="222">
        <v>1960.3899999999999</v>
      </c>
      <c r="E251" s="222">
        <v>1876.68</v>
      </c>
      <c r="F251" s="222">
        <v>1943.5700000000002</v>
      </c>
      <c r="G251" s="222">
        <v>1620.1100000000001</v>
      </c>
      <c r="H251" s="222">
        <v>2471.44</v>
      </c>
      <c r="I251" s="222">
        <v>3189.63</v>
      </c>
      <c r="J251" s="222">
        <v>3279.54</v>
      </c>
      <c r="K251" s="222">
        <v>3348.6</v>
      </c>
      <c r="L251" s="222">
        <v>3355.71</v>
      </c>
      <c r="M251" s="222">
        <v>3352.91</v>
      </c>
      <c r="N251" s="222">
        <v>3314.93</v>
      </c>
      <c r="O251" s="222">
        <v>3315.48</v>
      </c>
      <c r="P251" s="222">
        <v>3316.06</v>
      </c>
      <c r="Q251" s="222">
        <v>3314.49</v>
      </c>
      <c r="R251" s="222">
        <v>3279.18</v>
      </c>
      <c r="S251" s="222">
        <v>3268.73</v>
      </c>
      <c r="T251" s="222">
        <v>3266.42</v>
      </c>
      <c r="U251" s="222">
        <v>3260.52</v>
      </c>
      <c r="V251" s="222">
        <v>3368.23</v>
      </c>
      <c r="W251" s="222">
        <v>3347.85</v>
      </c>
      <c r="X251" s="222">
        <v>3286.3199999999997</v>
      </c>
      <c r="Y251" s="222">
        <v>3072.8</v>
      </c>
      <c r="Z251" s="223"/>
      <c r="AA251" s="33">
        <v>1361.17</v>
      </c>
      <c r="AB251" s="33">
        <v>1160.99</v>
      </c>
      <c r="AC251" s="33">
        <v>921.06</v>
      </c>
      <c r="AD251" s="33">
        <v>837.35</v>
      </c>
      <c r="AE251" s="33">
        <v>904.24</v>
      </c>
      <c r="AF251" s="33">
        <v>580.78</v>
      </c>
      <c r="AG251" s="33">
        <v>1432.11</v>
      </c>
      <c r="AH251" s="33">
        <v>2150.3000000000002</v>
      </c>
      <c r="AI251" s="33">
        <v>2240.21</v>
      </c>
      <c r="AJ251" s="33">
        <v>2309.27</v>
      </c>
      <c r="AK251" s="33">
        <v>2316.38</v>
      </c>
      <c r="AL251" s="33">
        <v>2313.58</v>
      </c>
      <c r="AM251" s="33">
        <v>2275.6</v>
      </c>
      <c r="AN251" s="33">
        <v>2276.15</v>
      </c>
      <c r="AO251" s="33">
        <v>2276.73</v>
      </c>
      <c r="AP251" s="33">
        <v>2275.16</v>
      </c>
      <c r="AQ251" s="33">
        <v>2239.85</v>
      </c>
      <c r="AR251" s="33">
        <v>2229.4</v>
      </c>
      <c r="AS251" s="33">
        <v>2227.09</v>
      </c>
      <c r="AT251" s="33">
        <v>2221.19</v>
      </c>
      <c r="AU251" s="33">
        <v>2328.9</v>
      </c>
      <c r="AV251" s="33">
        <v>2308.52</v>
      </c>
      <c r="AW251" s="33">
        <v>2246.9899999999998</v>
      </c>
      <c r="AX251" s="33">
        <v>2033.47</v>
      </c>
      <c r="AY251" s="270">
        <v>770.43</v>
      </c>
      <c r="AZ251" s="138">
        <v>4.63</v>
      </c>
      <c r="BA251" s="224">
        <v>264.26977500000004</v>
      </c>
      <c r="BB251" s="226"/>
      <c r="BC251" s="125"/>
      <c r="BE251" s="32"/>
    </row>
    <row r="252" spans="1:57" s="212" customFormat="1">
      <c r="A252" s="221">
        <v>26</v>
      </c>
      <c r="B252" s="222">
        <v>2452.9499999999998</v>
      </c>
      <c r="C252" s="222">
        <v>2250.69</v>
      </c>
      <c r="D252" s="222">
        <v>2128.37</v>
      </c>
      <c r="E252" s="222">
        <v>1938.65</v>
      </c>
      <c r="F252" s="222">
        <v>2016.69</v>
      </c>
      <c r="G252" s="222">
        <v>1747.68</v>
      </c>
      <c r="H252" s="222">
        <v>2489.15</v>
      </c>
      <c r="I252" s="222">
        <v>3105.12</v>
      </c>
      <c r="J252" s="222">
        <v>3298.7</v>
      </c>
      <c r="K252" s="222">
        <v>3363.59</v>
      </c>
      <c r="L252" s="222">
        <v>3368.0299999999997</v>
      </c>
      <c r="M252" s="222">
        <v>3376.48</v>
      </c>
      <c r="N252" s="222">
        <v>3368.88</v>
      </c>
      <c r="O252" s="222">
        <v>3373.71</v>
      </c>
      <c r="P252" s="222">
        <v>3374.02</v>
      </c>
      <c r="Q252" s="222">
        <v>3345.08</v>
      </c>
      <c r="R252" s="222">
        <v>3335.81</v>
      </c>
      <c r="S252" s="222">
        <v>3323.5299999999997</v>
      </c>
      <c r="T252" s="222">
        <v>3325.42</v>
      </c>
      <c r="U252" s="222">
        <v>3315.2</v>
      </c>
      <c r="V252" s="222">
        <v>3422.2</v>
      </c>
      <c r="W252" s="222">
        <v>3406.2799999999997</v>
      </c>
      <c r="X252" s="222">
        <v>3314.84</v>
      </c>
      <c r="Y252" s="222">
        <v>2693.43</v>
      </c>
      <c r="Z252" s="223"/>
      <c r="AA252" s="33">
        <v>1413.62</v>
      </c>
      <c r="AB252" s="33">
        <v>1211.3599999999999</v>
      </c>
      <c r="AC252" s="33">
        <v>1089.04</v>
      </c>
      <c r="AD252" s="33">
        <v>899.32</v>
      </c>
      <c r="AE252" s="33">
        <v>977.36</v>
      </c>
      <c r="AF252" s="33">
        <v>708.35</v>
      </c>
      <c r="AG252" s="33">
        <v>1449.82</v>
      </c>
      <c r="AH252" s="33">
        <v>2065.79</v>
      </c>
      <c r="AI252" s="33">
        <v>2259.37</v>
      </c>
      <c r="AJ252" s="33">
        <v>2324.2600000000002</v>
      </c>
      <c r="AK252" s="33">
        <v>2328.6999999999998</v>
      </c>
      <c r="AL252" s="33">
        <v>2337.15</v>
      </c>
      <c r="AM252" s="33">
        <v>2329.5500000000002</v>
      </c>
      <c r="AN252" s="33">
        <v>2334.38</v>
      </c>
      <c r="AO252" s="33">
        <v>2334.69</v>
      </c>
      <c r="AP252" s="33">
        <v>2305.75</v>
      </c>
      <c r="AQ252" s="33">
        <v>2296.48</v>
      </c>
      <c r="AR252" s="33">
        <v>2284.1999999999998</v>
      </c>
      <c r="AS252" s="33">
        <v>2286.09</v>
      </c>
      <c r="AT252" s="33">
        <v>2275.87</v>
      </c>
      <c r="AU252" s="33">
        <v>2382.87</v>
      </c>
      <c r="AV252" s="33">
        <v>2366.9499999999998</v>
      </c>
      <c r="AW252" s="33">
        <v>2275.5100000000002</v>
      </c>
      <c r="AX252" s="33">
        <v>1654.1</v>
      </c>
      <c r="AY252" s="270">
        <v>770.43</v>
      </c>
      <c r="AZ252" s="138">
        <v>4.63</v>
      </c>
      <c r="BA252" s="224">
        <v>264.26977500000004</v>
      </c>
      <c r="BB252" s="226"/>
      <c r="BC252" s="125"/>
      <c r="BE252" s="32"/>
    </row>
    <row r="253" spans="1:57" s="212" customFormat="1">
      <c r="A253" s="221">
        <v>27</v>
      </c>
      <c r="B253" s="222">
        <v>2438.34</v>
      </c>
      <c r="C253" s="222">
        <v>2219.61</v>
      </c>
      <c r="D253" s="222">
        <v>2067.7200000000003</v>
      </c>
      <c r="E253" s="222">
        <v>1959.47</v>
      </c>
      <c r="F253" s="222">
        <v>2069.7800000000002</v>
      </c>
      <c r="G253" s="222">
        <v>2352.98</v>
      </c>
      <c r="H253" s="222">
        <v>3033.33</v>
      </c>
      <c r="I253" s="222">
        <v>3218.7</v>
      </c>
      <c r="J253" s="222">
        <v>3360.4</v>
      </c>
      <c r="K253" s="222">
        <v>3390.6</v>
      </c>
      <c r="L253" s="222">
        <v>3396.59</v>
      </c>
      <c r="M253" s="222">
        <v>3393.11</v>
      </c>
      <c r="N253" s="222">
        <v>3381.23</v>
      </c>
      <c r="O253" s="222">
        <v>3382.7</v>
      </c>
      <c r="P253" s="222">
        <v>3385.58</v>
      </c>
      <c r="Q253" s="222">
        <v>3379.0499999999997</v>
      </c>
      <c r="R253" s="222">
        <v>3322.98</v>
      </c>
      <c r="S253" s="222">
        <v>3318.12</v>
      </c>
      <c r="T253" s="222">
        <v>3319.7799999999997</v>
      </c>
      <c r="U253" s="222">
        <v>3310.97</v>
      </c>
      <c r="V253" s="222">
        <v>3392.13</v>
      </c>
      <c r="W253" s="222">
        <v>3395.72</v>
      </c>
      <c r="X253" s="222">
        <v>3166.77</v>
      </c>
      <c r="Y253" s="222">
        <v>3066.14</v>
      </c>
      <c r="Z253" s="223"/>
      <c r="AA253" s="33">
        <v>1399.01</v>
      </c>
      <c r="AB253" s="33">
        <v>1180.28</v>
      </c>
      <c r="AC253" s="33">
        <v>1028.3900000000001</v>
      </c>
      <c r="AD253" s="33">
        <v>920.14</v>
      </c>
      <c r="AE253" s="33">
        <v>1030.45</v>
      </c>
      <c r="AF253" s="33">
        <v>1313.65</v>
      </c>
      <c r="AG253" s="33">
        <v>1994</v>
      </c>
      <c r="AH253" s="33">
        <v>2179.37</v>
      </c>
      <c r="AI253" s="33">
        <v>2321.0700000000002</v>
      </c>
      <c r="AJ253" s="33">
        <v>2351.27</v>
      </c>
      <c r="AK253" s="33">
        <v>2357.2600000000002</v>
      </c>
      <c r="AL253" s="33">
        <v>2353.7800000000002</v>
      </c>
      <c r="AM253" s="33">
        <v>2341.9</v>
      </c>
      <c r="AN253" s="33">
        <v>2343.37</v>
      </c>
      <c r="AO253" s="33">
        <v>2346.25</v>
      </c>
      <c r="AP253" s="33">
        <v>2339.7199999999998</v>
      </c>
      <c r="AQ253" s="33">
        <v>2283.65</v>
      </c>
      <c r="AR253" s="33">
        <v>2278.79</v>
      </c>
      <c r="AS253" s="33">
        <v>2280.4499999999998</v>
      </c>
      <c r="AT253" s="33">
        <v>2271.64</v>
      </c>
      <c r="AU253" s="33">
        <v>2352.8000000000002</v>
      </c>
      <c r="AV253" s="33">
        <v>2356.39</v>
      </c>
      <c r="AW253" s="33">
        <v>2127.44</v>
      </c>
      <c r="AX253" s="33">
        <v>2026.81</v>
      </c>
      <c r="AY253" s="270">
        <v>770.43</v>
      </c>
      <c r="AZ253" s="138">
        <v>4.63</v>
      </c>
      <c r="BA253" s="224">
        <v>264.26977500000004</v>
      </c>
      <c r="BB253" s="226"/>
      <c r="BC253" s="125"/>
      <c r="BE253" s="32"/>
    </row>
    <row r="254" spans="1:57" s="212" customFormat="1">
      <c r="A254" s="221">
        <v>28</v>
      </c>
      <c r="B254" s="222">
        <v>2659.52</v>
      </c>
      <c r="C254" s="222">
        <v>2478.29</v>
      </c>
      <c r="D254" s="222">
        <v>2338.61</v>
      </c>
      <c r="E254" s="222">
        <v>2194.2600000000002</v>
      </c>
      <c r="F254" s="222">
        <v>2185.14</v>
      </c>
      <c r="G254" s="222">
        <v>2388.5</v>
      </c>
      <c r="H254" s="222">
        <v>2446.0100000000002</v>
      </c>
      <c r="I254" s="222">
        <v>2666.57</v>
      </c>
      <c r="J254" s="222">
        <v>3259.69</v>
      </c>
      <c r="K254" s="222">
        <v>3325.38</v>
      </c>
      <c r="L254" s="222">
        <v>3332.29</v>
      </c>
      <c r="M254" s="222">
        <v>3330.92</v>
      </c>
      <c r="N254" s="222">
        <v>3322.85</v>
      </c>
      <c r="O254" s="222">
        <v>3326.46</v>
      </c>
      <c r="P254" s="222">
        <v>3164.0299999999997</v>
      </c>
      <c r="Q254" s="222">
        <v>3175.22</v>
      </c>
      <c r="R254" s="222">
        <v>3154.89</v>
      </c>
      <c r="S254" s="222">
        <v>3152.02</v>
      </c>
      <c r="T254" s="222">
        <v>3149.35</v>
      </c>
      <c r="U254" s="222">
        <v>3146.37</v>
      </c>
      <c r="V254" s="222">
        <v>3125.92</v>
      </c>
      <c r="W254" s="222">
        <v>3117.06</v>
      </c>
      <c r="X254" s="222">
        <v>3047.19</v>
      </c>
      <c r="Y254" s="222">
        <v>2682.58</v>
      </c>
      <c r="Z254" s="223"/>
      <c r="AA254" s="33">
        <v>1620.19</v>
      </c>
      <c r="AB254" s="33">
        <v>1438.96</v>
      </c>
      <c r="AC254" s="33">
        <v>1299.28</v>
      </c>
      <c r="AD254" s="33">
        <v>1154.93</v>
      </c>
      <c r="AE254" s="33">
        <v>1145.81</v>
      </c>
      <c r="AF254" s="33">
        <v>1349.17</v>
      </c>
      <c r="AG254" s="33">
        <v>1406.68</v>
      </c>
      <c r="AH254" s="33">
        <v>1627.24</v>
      </c>
      <c r="AI254" s="33">
        <v>2220.36</v>
      </c>
      <c r="AJ254" s="33">
        <v>2286.0500000000002</v>
      </c>
      <c r="AK254" s="33">
        <v>2292.96</v>
      </c>
      <c r="AL254" s="33">
        <v>2291.59</v>
      </c>
      <c r="AM254" s="33">
        <v>2283.52</v>
      </c>
      <c r="AN254" s="33">
        <v>2287.13</v>
      </c>
      <c r="AO254" s="33">
        <v>2124.6999999999998</v>
      </c>
      <c r="AP254" s="33">
        <v>2135.89</v>
      </c>
      <c r="AQ254" s="33">
        <v>2115.56</v>
      </c>
      <c r="AR254" s="33">
        <v>2112.69</v>
      </c>
      <c r="AS254" s="33">
        <v>2110.02</v>
      </c>
      <c r="AT254" s="33">
        <v>2107.04</v>
      </c>
      <c r="AU254" s="33">
        <v>2086.59</v>
      </c>
      <c r="AV254" s="33">
        <v>2077.73</v>
      </c>
      <c r="AW254" s="33">
        <v>2007.86</v>
      </c>
      <c r="AX254" s="33">
        <v>1643.25</v>
      </c>
      <c r="AY254" s="270">
        <v>770.43</v>
      </c>
      <c r="AZ254" s="138">
        <v>4.63</v>
      </c>
      <c r="BA254" s="224">
        <v>264.26977500000004</v>
      </c>
      <c r="BB254" s="226"/>
      <c r="BC254" s="125"/>
      <c r="BE254" s="32"/>
    </row>
    <row r="255" spans="1:57" s="212" customFormat="1">
      <c r="A255" s="221">
        <v>29</v>
      </c>
      <c r="B255" s="222">
        <v>3023.17</v>
      </c>
      <c r="C255" s="222">
        <v>2368.6999999999998</v>
      </c>
      <c r="D255" s="222">
        <v>2215.58</v>
      </c>
      <c r="E255" s="222">
        <v>2128.89</v>
      </c>
      <c r="F255" s="222">
        <v>2107.94</v>
      </c>
      <c r="G255" s="222">
        <v>2312.02</v>
      </c>
      <c r="H255" s="222">
        <v>2332.9499999999998</v>
      </c>
      <c r="I255" s="222">
        <v>2443.4299999999998</v>
      </c>
      <c r="J255" s="222">
        <v>2713.96</v>
      </c>
      <c r="K255" s="222">
        <v>3122.35</v>
      </c>
      <c r="L255" s="222">
        <v>3283.91</v>
      </c>
      <c r="M255" s="222">
        <v>3288.54</v>
      </c>
      <c r="N255" s="222">
        <v>3287.24</v>
      </c>
      <c r="O255" s="222">
        <v>3284.84</v>
      </c>
      <c r="P255" s="222">
        <v>3293.02</v>
      </c>
      <c r="Q255" s="222">
        <v>3299.69</v>
      </c>
      <c r="R255" s="222">
        <v>3159.72</v>
      </c>
      <c r="S255" s="222">
        <v>3299.31</v>
      </c>
      <c r="T255" s="222">
        <v>3302.14</v>
      </c>
      <c r="U255" s="222">
        <v>3301.09</v>
      </c>
      <c r="V255" s="222">
        <v>3287.47</v>
      </c>
      <c r="W255" s="222">
        <v>3140.22</v>
      </c>
      <c r="X255" s="222">
        <v>3133.87</v>
      </c>
      <c r="Y255" s="222">
        <v>2638.42</v>
      </c>
      <c r="Z255" s="223"/>
      <c r="AA255" s="33">
        <v>1983.84</v>
      </c>
      <c r="AB255" s="33">
        <v>1329.37</v>
      </c>
      <c r="AC255" s="33">
        <v>1176.25</v>
      </c>
      <c r="AD255" s="33">
        <v>1089.56</v>
      </c>
      <c r="AE255" s="33">
        <v>1068.6099999999999</v>
      </c>
      <c r="AF255" s="33">
        <v>1272.69</v>
      </c>
      <c r="AG255" s="33">
        <v>1293.6199999999999</v>
      </c>
      <c r="AH255" s="33">
        <v>1404.1</v>
      </c>
      <c r="AI255" s="33">
        <v>1674.63</v>
      </c>
      <c r="AJ255" s="33">
        <v>2083.02</v>
      </c>
      <c r="AK255" s="33">
        <v>2244.58</v>
      </c>
      <c r="AL255" s="33">
        <v>2249.21</v>
      </c>
      <c r="AM255" s="33">
        <v>2247.91</v>
      </c>
      <c r="AN255" s="33">
        <v>2245.5100000000002</v>
      </c>
      <c r="AO255" s="33">
        <v>2253.69</v>
      </c>
      <c r="AP255" s="33">
        <v>2260.36</v>
      </c>
      <c r="AQ255" s="33">
        <v>2120.39</v>
      </c>
      <c r="AR255" s="33">
        <v>2259.98</v>
      </c>
      <c r="AS255" s="33">
        <v>2262.81</v>
      </c>
      <c r="AT255" s="33">
        <v>2261.7600000000002</v>
      </c>
      <c r="AU255" s="33">
        <v>2248.14</v>
      </c>
      <c r="AV255" s="33">
        <v>2100.89</v>
      </c>
      <c r="AW255" s="33">
        <v>2094.54</v>
      </c>
      <c r="AX255" s="33">
        <v>1599.09</v>
      </c>
      <c r="AY255" s="270">
        <v>770.43</v>
      </c>
      <c r="AZ255" s="138">
        <v>4.63</v>
      </c>
      <c r="BA255" s="224">
        <v>264.26977500000004</v>
      </c>
      <c r="BB255" s="226"/>
      <c r="BC255" s="125"/>
      <c r="BE255" s="32"/>
    </row>
    <row r="256" spans="1:57" s="212" customFormat="1" ht="13.5" customHeight="1">
      <c r="A256" s="221">
        <v>30</v>
      </c>
      <c r="B256" s="222">
        <v>2474.64</v>
      </c>
      <c r="C256" s="222">
        <v>2279.21</v>
      </c>
      <c r="D256" s="222">
        <v>2157.9299999999998</v>
      </c>
      <c r="E256" s="222">
        <v>2030.16</v>
      </c>
      <c r="F256" s="222">
        <v>2058.2200000000003</v>
      </c>
      <c r="G256" s="222">
        <v>2339.88</v>
      </c>
      <c r="H256" s="222">
        <v>2544.12</v>
      </c>
      <c r="I256" s="222">
        <v>3240.06</v>
      </c>
      <c r="J256" s="222">
        <v>3371.0699999999997</v>
      </c>
      <c r="K256" s="222">
        <v>3401.7</v>
      </c>
      <c r="L256" s="222">
        <v>3405.18</v>
      </c>
      <c r="M256" s="222">
        <v>3494.17</v>
      </c>
      <c r="N256" s="222">
        <v>3390.12</v>
      </c>
      <c r="O256" s="222">
        <v>3396.5299999999997</v>
      </c>
      <c r="P256" s="222">
        <v>3384.42</v>
      </c>
      <c r="Q256" s="222">
        <v>3381.45</v>
      </c>
      <c r="R256" s="222">
        <v>3376.12</v>
      </c>
      <c r="S256" s="222">
        <v>3372.48</v>
      </c>
      <c r="T256" s="222">
        <v>3371.77</v>
      </c>
      <c r="U256" s="222">
        <v>3363.81</v>
      </c>
      <c r="V256" s="222">
        <v>3349.44</v>
      </c>
      <c r="W256" s="222">
        <v>3284.98</v>
      </c>
      <c r="X256" s="222">
        <v>3235.7999999999997</v>
      </c>
      <c r="Y256" s="222">
        <v>3045.65</v>
      </c>
      <c r="Z256" s="223"/>
      <c r="AA256" s="33">
        <v>1435.31</v>
      </c>
      <c r="AB256" s="33">
        <v>1239.8800000000001</v>
      </c>
      <c r="AC256" s="33">
        <v>1118.5999999999999</v>
      </c>
      <c r="AD256" s="33">
        <v>990.83</v>
      </c>
      <c r="AE256" s="33">
        <v>1018.89</v>
      </c>
      <c r="AF256" s="33">
        <v>1300.55</v>
      </c>
      <c r="AG256" s="33">
        <v>1504.79</v>
      </c>
      <c r="AH256" s="33">
        <v>2200.73</v>
      </c>
      <c r="AI256" s="33">
        <v>2331.7399999999998</v>
      </c>
      <c r="AJ256" s="33">
        <v>2362.37</v>
      </c>
      <c r="AK256" s="33">
        <v>2365.85</v>
      </c>
      <c r="AL256" s="33">
        <v>2454.84</v>
      </c>
      <c r="AM256" s="33">
        <v>2350.79</v>
      </c>
      <c r="AN256" s="33">
        <v>2357.1999999999998</v>
      </c>
      <c r="AO256" s="33">
        <v>2345.09</v>
      </c>
      <c r="AP256" s="33">
        <v>2342.12</v>
      </c>
      <c r="AQ256" s="33">
        <v>2336.79</v>
      </c>
      <c r="AR256" s="33">
        <v>2333.15</v>
      </c>
      <c r="AS256" s="33">
        <v>2332.44</v>
      </c>
      <c r="AT256" s="33">
        <v>2324.48</v>
      </c>
      <c r="AU256" s="33">
        <v>2310.11</v>
      </c>
      <c r="AV256" s="33">
        <v>2245.65</v>
      </c>
      <c r="AW256" s="33">
        <v>2196.4699999999998</v>
      </c>
      <c r="AX256" s="33">
        <v>2006.32</v>
      </c>
      <c r="AY256" s="270">
        <v>770.43</v>
      </c>
      <c r="AZ256" s="138">
        <v>4.63</v>
      </c>
      <c r="BA256" s="224">
        <v>264.26977500000004</v>
      </c>
      <c r="BB256" s="226"/>
      <c r="BC256" s="125"/>
      <c r="BE256" s="32"/>
    </row>
    <row r="257" spans="1:57" s="212" customFormat="1" ht="13.5" hidden="1" thickBot="1">
      <c r="A257" s="225">
        <v>31</v>
      </c>
      <c r="B257" s="222">
        <v>1039.33</v>
      </c>
      <c r="C257" s="222">
        <v>1039.33</v>
      </c>
      <c r="D257" s="222">
        <v>1039.33</v>
      </c>
      <c r="E257" s="222">
        <v>1039.33</v>
      </c>
      <c r="F257" s="222">
        <v>1039.33</v>
      </c>
      <c r="G257" s="222">
        <v>1039.33</v>
      </c>
      <c r="H257" s="222">
        <v>1039.33</v>
      </c>
      <c r="I257" s="222">
        <v>1039.33</v>
      </c>
      <c r="J257" s="222">
        <v>1039.33</v>
      </c>
      <c r="K257" s="222">
        <v>1039.33</v>
      </c>
      <c r="L257" s="222">
        <v>1039.33</v>
      </c>
      <c r="M257" s="222">
        <v>1039.33</v>
      </c>
      <c r="N257" s="222">
        <v>1039.33</v>
      </c>
      <c r="O257" s="222">
        <v>1039.33</v>
      </c>
      <c r="P257" s="222">
        <v>1039.33</v>
      </c>
      <c r="Q257" s="222">
        <v>1039.33</v>
      </c>
      <c r="R257" s="222">
        <v>1039.33</v>
      </c>
      <c r="S257" s="222">
        <v>1039.33</v>
      </c>
      <c r="T257" s="222">
        <v>1039.33</v>
      </c>
      <c r="U257" s="222">
        <v>1039.33</v>
      </c>
      <c r="V257" s="222">
        <v>1039.33</v>
      </c>
      <c r="W257" s="222">
        <v>1039.33</v>
      </c>
      <c r="X257" s="222">
        <v>1039.33</v>
      </c>
      <c r="Y257" s="222">
        <v>1039.33</v>
      </c>
      <c r="Z257" s="223"/>
      <c r="AA257" s="33">
        <v>0</v>
      </c>
      <c r="AB257" s="33">
        <v>0</v>
      </c>
      <c r="AC257" s="33">
        <v>0</v>
      </c>
      <c r="AD257" s="33">
        <v>0</v>
      </c>
      <c r="AE257" s="33">
        <v>0</v>
      </c>
      <c r="AF257" s="33">
        <v>0</v>
      </c>
      <c r="AG257" s="33">
        <v>0</v>
      </c>
      <c r="AH257" s="33">
        <v>0</v>
      </c>
      <c r="AI257" s="33">
        <v>0</v>
      </c>
      <c r="AJ257" s="33">
        <v>0</v>
      </c>
      <c r="AK257" s="33">
        <v>0</v>
      </c>
      <c r="AL257" s="33">
        <v>0</v>
      </c>
      <c r="AM257" s="33">
        <v>0</v>
      </c>
      <c r="AN257" s="33">
        <v>0</v>
      </c>
      <c r="AO257" s="33">
        <v>0</v>
      </c>
      <c r="AP257" s="33">
        <v>0</v>
      </c>
      <c r="AQ257" s="33">
        <v>0</v>
      </c>
      <c r="AR257" s="33">
        <v>0</v>
      </c>
      <c r="AS257" s="33">
        <v>0</v>
      </c>
      <c r="AT257" s="33">
        <v>0</v>
      </c>
      <c r="AU257" s="33">
        <v>0</v>
      </c>
      <c r="AV257" s="33">
        <v>0</v>
      </c>
      <c r="AW257" s="33">
        <v>0</v>
      </c>
      <c r="AX257" s="33">
        <v>0</v>
      </c>
      <c r="AY257" s="270">
        <v>770.43</v>
      </c>
      <c r="AZ257" s="138">
        <v>4.63</v>
      </c>
      <c r="BA257" s="224">
        <v>264.26977500000004</v>
      </c>
      <c r="BB257" s="227"/>
      <c r="BC257" s="125"/>
      <c r="BE257" s="32"/>
    </row>
    <row r="258" spans="1:57" s="212" customFormat="1" ht="13.5" thickBot="1">
      <c r="A258" s="230"/>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23"/>
      <c r="AA258" s="232"/>
      <c r="AB258" s="232"/>
      <c r="AC258" s="232"/>
      <c r="AD258" s="232"/>
      <c r="AE258" s="232"/>
      <c r="AF258" s="232"/>
      <c r="AG258" s="232"/>
      <c r="AH258" s="232"/>
      <c r="AI258" s="232"/>
      <c r="AJ258" s="232"/>
      <c r="AK258" s="232"/>
      <c r="AL258" s="232"/>
      <c r="AM258" s="232"/>
      <c r="AN258" s="232"/>
      <c r="AO258" s="232"/>
      <c r="AP258" s="232"/>
      <c r="AQ258" s="232"/>
      <c r="AR258" s="232"/>
      <c r="AS258" s="232"/>
      <c r="AT258" s="232"/>
      <c r="AU258" s="232"/>
      <c r="AV258" s="232"/>
      <c r="AW258" s="232"/>
      <c r="AX258" s="232"/>
      <c r="AY258" s="233"/>
      <c r="AZ258" s="234"/>
      <c r="BA258" s="234"/>
      <c r="BB258" s="233"/>
      <c r="BC258" s="125"/>
      <c r="BE258" s="32"/>
    </row>
    <row r="259" spans="1:57" s="208" customFormat="1" ht="56.25" customHeight="1" thickBot="1">
      <c r="A259" s="573" t="s">
        <v>2</v>
      </c>
      <c r="B259" s="551" t="s">
        <v>163</v>
      </c>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2"/>
      <c r="AA259" s="209" t="s">
        <v>159</v>
      </c>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1"/>
      <c r="AZ259" s="210"/>
      <c r="BA259" s="210"/>
      <c r="BC259" s="125"/>
      <c r="BE259" s="32"/>
    </row>
    <row r="260" spans="1:57" s="212" customFormat="1" ht="58.5" customHeight="1">
      <c r="A260" s="574"/>
      <c r="B260" s="576" t="s">
        <v>3</v>
      </c>
      <c r="C260" s="577"/>
      <c r="D260" s="577"/>
      <c r="E260" s="577"/>
      <c r="F260" s="577"/>
      <c r="G260" s="577"/>
      <c r="H260" s="577"/>
      <c r="I260" s="577"/>
      <c r="J260" s="577"/>
      <c r="K260" s="577"/>
      <c r="L260" s="577"/>
      <c r="M260" s="577"/>
      <c r="N260" s="577"/>
      <c r="O260" s="577"/>
      <c r="P260" s="577"/>
      <c r="Q260" s="577"/>
      <c r="R260" s="577"/>
      <c r="S260" s="577"/>
      <c r="T260" s="577"/>
      <c r="U260" s="577"/>
      <c r="V260" s="577"/>
      <c r="W260" s="577"/>
      <c r="X260" s="577"/>
      <c r="Y260" s="578"/>
      <c r="AA260" s="570" t="s">
        <v>82</v>
      </c>
      <c r="AB260" s="571"/>
      <c r="AC260" s="571"/>
      <c r="AD260" s="571"/>
      <c r="AE260" s="571"/>
      <c r="AF260" s="571"/>
      <c r="AG260" s="571"/>
      <c r="AH260" s="571"/>
      <c r="AI260" s="571"/>
      <c r="AJ260" s="571"/>
      <c r="AK260" s="571"/>
      <c r="AL260" s="571"/>
      <c r="AM260" s="571"/>
      <c r="AN260" s="571"/>
      <c r="AO260" s="571"/>
      <c r="AP260" s="571"/>
      <c r="AQ260" s="571"/>
      <c r="AR260" s="571"/>
      <c r="AS260" s="571"/>
      <c r="AT260" s="571"/>
      <c r="AU260" s="571"/>
      <c r="AV260" s="571"/>
      <c r="AW260" s="571"/>
      <c r="AX260" s="572"/>
      <c r="AY260" s="593" t="s">
        <v>185</v>
      </c>
      <c r="AZ260" s="596" t="s">
        <v>173</v>
      </c>
      <c r="BA260" s="594" t="s">
        <v>167</v>
      </c>
      <c r="BB260" s="594"/>
      <c r="BC260" s="125"/>
      <c r="BE260" s="32"/>
    </row>
    <row r="261" spans="1:57" s="212" customFormat="1" ht="51" customHeight="1">
      <c r="A261" s="575"/>
      <c r="B261" s="213" t="s">
        <v>4</v>
      </c>
      <c r="C261" s="213" t="s">
        <v>5</v>
      </c>
      <c r="D261" s="213" t="s">
        <v>6</v>
      </c>
      <c r="E261" s="213" t="s">
        <v>7</v>
      </c>
      <c r="F261" s="213" t="s">
        <v>8</v>
      </c>
      <c r="G261" s="213" t="s">
        <v>9</v>
      </c>
      <c r="H261" s="213" t="s">
        <v>10</v>
      </c>
      <c r="I261" s="213" t="s">
        <v>11</v>
      </c>
      <c r="J261" s="213" t="s">
        <v>12</v>
      </c>
      <c r="K261" s="213" t="s">
        <v>13</v>
      </c>
      <c r="L261" s="213" t="s">
        <v>14</v>
      </c>
      <c r="M261" s="213" t="s">
        <v>15</v>
      </c>
      <c r="N261" s="213" t="s">
        <v>16</v>
      </c>
      <c r="O261" s="213" t="s">
        <v>17</v>
      </c>
      <c r="P261" s="213" t="s">
        <v>18</v>
      </c>
      <c r="Q261" s="213" t="s">
        <v>19</v>
      </c>
      <c r="R261" s="213" t="s">
        <v>20</v>
      </c>
      <c r="S261" s="213" t="s">
        <v>21</v>
      </c>
      <c r="T261" s="213" t="s">
        <v>22</v>
      </c>
      <c r="U261" s="213" t="s">
        <v>23</v>
      </c>
      <c r="V261" s="213" t="s">
        <v>24</v>
      </c>
      <c r="W261" s="213" t="s">
        <v>25</v>
      </c>
      <c r="X261" s="213" t="s">
        <v>26</v>
      </c>
      <c r="Y261" s="214" t="s">
        <v>27</v>
      </c>
      <c r="AA261" s="215" t="s">
        <v>4</v>
      </c>
      <c r="AB261" s="213" t="s">
        <v>5</v>
      </c>
      <c r="AC261" s="213" t="s">
        <v>6</v>
      </c>
      <c r="AD261" s="213" t="s">
        <v>7</v>
      </c>
      <c r="AE261" s="213" t="s">
        <v>8</v>
      </c>
      <c r="AF261" s="213" t="s">
        <v>9</v>
      </c>
      <c r="AG261" s="213" t="s">
        <v>10</v>
      </c>
      <c r="AH261" s="213" t="s">
        <v>11</v>
      </c>
      <c r="AI261" s="213" t="s">
        <v>12</v>
      </c>
      <c r="AJ261" s="213" t="s">
        <v>13</v>
      </c>
      <c r="AK261" s="213" t="s">
        <v>14</v>
      </c>
      <c r="AL261" s="213" t="s">
        <v>15</v>
      </c>
      <c r="AM261" s="213" t="s">
        <v>16</v>
      </c>
      <c r="AN261" s="213" t="s">
        <v>17</v>
      </c>
      <c r="AO261" s="213" t="s">
        <v>18</v>
      </c>
      <c r="AP261" s="213" t="s">
        <v>19</v>
      </c>
      <c r="AQ261" s="213" t="s">
        <v>20</v>
      </c>
      <c r="AR261" s="213" t="s">
        <v>21</v>
      </c>
      <c r="AS261" s="213" t="s">
        <v>22</v>
      </c>
      <c r="AT261" s="213" t="s">
        <v>23</v>
      </c>
      <c r="AU261" s="213" t="s">
        <v>24</v>
      </c>
      <c r="AV261" s="213" t="s">
        <v>25</v>
      </c>
      <c r="AW261" s="213" t="s">
        <v>26</v>
      </c>
      <c r="AX261" s="214" t="s">
        <v>27</v>
      </c>
      <c r="AY261" s="504"/>
      <c r="AZ261" s="597"/>
      <c r="BA261" s="595"/>
      <c r="BB261" s="595"/>
      <c r="BC261" s="125"/>
      <c r="BE261" s="32"/>
    </row>
    <row r="262" spans="1:57" s="217" customFormat="1" ht="16.149999999999999" customHeight="1">
      <c r="A262" s="544" t="s">
        <v>188</v>
      </c>
      <c r="B262" s="545"/>
      <c r="C262" s="545"/>
      <c r="D262" s="545"/>
      <c r="E262" s="545"/>
      <c r="F262" s="545"/>
      <c r="G262" s="545"/>
      <c r="H262" s="545"/>
      <c r="I262" s="545"/>
      <c r="J262" s="545"/>
      <c r="K262" s="545"/>
      <c r="L262" s="545"/>
      <c r="M262" s="545"/>
      <c r="N262" s="545"/>
      <c r="O262" s="545"/>
      <c r="P262" s="545"/>
      <c r="Q262" s="545"/>
      <c r="R262" s="545"/>
      <c r="S262" s="545"/>
      <c r="T262" s="545"/>
      <c r="U262" s="545"/>
      <c r="V262" s="545"/>
      <c r="W262" s="545"/>
      <c r="X262" s="545"/>
      <c r="Y262" s="546"/>
      <c r="AA262" s="544">
        <v>2</v>
      </c>
      <c r="AB262" s="545"/>
      <c r="AC262" s="545"/>
      <c r="AD262" s="545"/>
      <c r="AE262" s="545"/>
      <c r="AF262" s="545"/>
      <c r="AG262" s="545"/>
      <c r="AH262" s="545"/>
      <c r="AI262" s="545"/>
      <c r="AJ262" s="545"/>
      <c r="AK262" s="545"/>
      <c r="AL262" s="545"/>
      <c r="AM262" s="545"/>
      <c r="AN262" s="545"/>
      <c r="AO262" s="545"/>
      <c r="AP262" s="545"/>
      <c r="AQ262" s="545"/>
      <c r="AR262" s="545"/>
      <c r="AS262" s="545"/>
      <c r="AT262" s="545"/>
      <c r="AU262" s="545"/>
      <c r="AV262" s="545"/>
      <c r="AW262" s="545"/>
      <c r="AX262" s="546"/>
      <c r="AY262" s="218">
        <v>3</v>
      </c>
      <c r="AZ262" s="219">
        <v>4</v>
      </c>
      <c r="BA262" s="253">
        <v>5</v>
      </c>
      <c r="BB262" s="220"/>
      <c r="BC262" s="125"/>
      <c r="BE262" s="32"/>
    </row>
    <row r="263" spans="1:57" s="212" customFormat="1">
      <c r="A263" s="221">
        <v>1</v>
      </c>
      <c r="B263" s="222">
        <v>2382.9</v>
      </c>
      <c r="C263" s="222">
        <v>2204.2600000000002</v>
      </c>
      <c r="D263" s="222">
        <v>2089.85</v>
      </c>
      <c r="E263" s="222">
        <v>1937.46</v>
      </c>
      <c r="F263" s="222">
        <v>1891.7800000000002</v>
      </c>
      <c r="G263" s="222">
        <v>2026.6</v>
      </c>
      <c r="H263" s="222">
        <v>2074.3000000000002</v>
      </c>
      <c r="I263" s="222">
        <v>2260.4</v>
      </c>
      <c r="J263" s="222">
        <v>2576.1999999999998</v>
      </c>
      <c r="K263" s="222">
        <v>3440.04</v>
      </c>
      <c r="L263" s="222">
        <v>3536.8199999999997</v>
      </c>
      <c r="M263" s="222">
        <v>3543.71</v>
      </c>
      <c r="N263" s="222">
        <v>3537.63</v>
      </c>
      <c r="O263" s="222">
        <v>3541.7</v>
      </c>
      <c r="P263" s="222">
        <v>3553.96</v>
      </c>
      <c r="Q263" s="222">
        <v>3525.94</v>
      </c>
      <c r="R263" s="222">
        <v>3519.68</v>
      </c>
      <c r="S263" s="222">
        <v>3525.93</v>
      </c>
      <c r="T263" s="222">
        <v>3527.5</v>
      </c>
      <c r="U263" s="222">
        <v>3501.4</v>
      </c>
      <c r="V263" s="222">
        <v>3489.39</v>
      </c>
      <c r="W263" s="222">
        <v>3105.69</v>
      </c>
      <c r="X263" s="222">
        <v>2769.84</v>
      </c>
      <c r="Y263" s="222">
        <v>2609.64</v>
      </c>
      <c r="Z263" s="223"/>
      <c r="AA263" s="33">
        <v>1343.57</v>
      </c>
      <c r="AB263" s="33">
        <v>1164.93</v>
      </c>
      <c r="AC263" s="33">
        <v>1050.52</v>
      </c>
      <c r="AD263" s="33">
        <v>898.13</v>
      </c>
      <c r="AE263" s="33">
        <v>852.45</v>
      </c>
      <c r="AF263" s="33">
        <v>987.27</v>
      </c>
      <c r="AG263" s="33">
        <v>1034.97</v>
      </c>
      <c r="AH263" s="33">
        <v>1221.07</v>
      </c>
      <c r="AI263" s="33">
        <v>1536.87</v>
      </c>
      <c r="AJ263" s="33">
        <v>2400.71</v>
      </c>
      <c r="AK263" s="33">
        <v>2497.4899999999998</v>
      </c>
      <c r="AL263" s="33">
        <v>2504.38</v>
      </c>
      <c r="AM263" s="33">
        <v>2498.3000000000002</v>
      </c>
      <c r="AN263" s="33">
        <v>2502.37</v>
      </c>
      <c r="AO263" s="33">
        <v>2514.63</v>
      </c>
      <c r="AP263" s="33">
        <v>2486.61</v>
      </c>
      <c r="AQ263" s="33">
        <v>2480.35</v>
      </c>
      <c r="AR263" s="33">
        <v>2486.6</v>
      </c>
      <c r="AS263" s="33">
        <v>2488.17</v>
      </c>
      <c r="AT263" s="33">
        <v>2462.0700000000002</v>
      </c>
      <c r="AU263" s="33">
        <v>2450.06</v>
      </c>
      <c r="AV263" s="33">
        <v>2066.36</v>
      </c>
      <c r="AW263" s="33">
        <v>1730.51</v>
      </c>
      <c r="AX263" s="33">
        <v>1570.31</v>
      </c>
      <c r="AY263" s="270">
        <v>770.43</v>
      </c>
      <c r="AZ263" s="138">
        <v>4.63</v>
      </c>
      <c r="BA263" s="224">
        <v>264.26977500000004</v>
      </c>
      <c r="BB263" s="226"/>
      <c r="BC263" s="125"/>
      <c r="BE263" s="32"/>
    </row>
    <row r="264" spans="1:57" s="212" customFormat="1">
      <c r="A264" s="221">
        <v>2</v>
      </c>
      <c r="B264" s="222">
        <v>2419.98</v>
      </c>
      <c r="C264" s="222">
        <v>2219.31</v>
      </c>
      <c r="D264" s="222">
        <v>2112.79</v>
      </c>
      <c r="E264" s="222">
        <v>2030.95</v>
      </c>
      <c r="F264" s="222">
        <v>1941.49</v>
      </c>
      <c r="G264" s="222">
        <v>2116.38</v>
      </c>
      <c r="H264" s="222">
        <v>2301.91</v>
      </c>
      <c r="I264" s="222">
        <v>2723.67</v>
      </c>
      <c r="J264" s="222">
        <v>3694.14</v>
      </c>
      <c r="K264" s="222">
        <v>3750.56</v>
      </c>
      <c r="L264" s="222">
        <v>3767.2999999999997</v>
      </c>
      <c r="M264" s="222">
        <v>3765.2999999999997</v>
      </c>
      <c r="N264" s="222">
        <v>3698.48</v>
      </c>
      <c r="O264" s="222">
        <v>3739.5</v>
      </c>
      <c r="P264" s="222">
        <v>3786.62</v>
      </c>
      <c r="Q264" s="222">
        <v>3769.77</v>
      </c>
      <c r="R264" s="222">
        <v>3752.58</v>
      </c>
      <c r="S264" s="222">
        <v>3703.1</v>
      </c>
      <c r="T264" s="222">
        <v>3717.52</v>
      </c>
      <c r="U264" s="222">
        <v>3680.24</v>
      </c>
      <c r="V264" s="222">
        <v>3668.58</v>
      </c>
      <c r="W264" s="222">
        <v>3632.56</v>
      </c>
      <c r="X264" s="222">
        <v>2817.13</v>
      </c>
      <c r="Y264" s="222">
        <v>2635.65</v>
      </c>
      <c r="Z264" s="223"/>
      <c r="AA264" s="33">
        <v>1380.65</v>
      </c>
      <c r="AB264" s="33">
        <v>1179.98</v>
      </c>
      <c r="AC264" s="33">
        <v>1073.46</v>
      </c>
      <c r="AD264" s="33">
        <v>991.62</v>
      </c>
      <c r="AE264" s="33">
        <v>902.16</v>
      </c>
      <c r="AF264" s="33">
        <v>1077.05</v>
      </c>
      <c r="AG264" s="33">
        <v>1262.58</v>
      </c>
      <c r="AH264" s="33">
        <v>1684.34</v>
      </c>
      <c r="AI264" s="33">
        <v>2654.81</v>
      </c>
      <c r="AJ264" s="33">
        <v>2711.23</v>
      </c>
      <c r="AK264" s="33">
        <v>2727.97</v>
      </c>
      <c r="AL264" s="33">
        <v>2725.97</v>
      </c>
      <c r="AM264" s="33">
        <v>2659.15</v>
      </c>
      <c r="AN264" s="33">
        <v>2700.17</v>
      </c>
      <c r="AO264" s="33">
        <v>2747.29</v>
      </c>
      <c r="AP264" s="33">
        <v>2730.44</v>
      </c>
      <c r="AQ264" s="33">
        <v>2713.25</v>
      </c>
      <c r="AR264" s="33">
        <v>2663.77</v>
      </c>
      <c r="AS264" s="33">
        <v>2678.19</v>
      </c>
      <c r="AT264" s="33">
        <v>2640.91</v>
      </c>
      <c r="AU264" s="33">
        <v>2629.25</v>
      </c>
      <c r="AV264" s="33">
        <v>2593.23</v>
      </c>
      <c r="AW264" s="33">
        <v>1777.8</v>
      </c>
      <c r="AX264" s="33">
        <v>1596.32</v>
      </c>
      <c r="AY264" s="270">
        <v>770.43</v>
      </c>
      <c r="AZ264" s="138">
        <v>4.63</v>
      </c>
      <c r="BA264" s="224">
        <v>264.26977500000004</v>
      </c>
      <c r="BB264" s="226"/>
      <c r="BC264" s="125"/>
      <c r="BE264" s="32"/>
    </row>
    <row r="265" spans="1:57" s="212" customFormat="1">
      <c r="A265" s="221">
        <v>3</v>
      </c>
      <c r="B265" s="222">
        <v>2360.35</v>
      </c>
      <c r="C265" s="222">
        <v>2116.58</v>
      </c>
      <c r="D265" s="222">
        <v>1972.52</v>
      </c>
      <c r="E265" s="222">
        <v>1879.98</v>
      </c>
      <c r="F265" s="222">
        <v>1910.04</v>
      </c>
      <c r="G265" s="222">
        <v>2174.79</v>
      </c>
      <c r="H265" s="222">
        <v>2345.39</v>
      </c>
      <c r="I265" s="222">
        <v>2735.69</v>
      </c>
      <c r="J265" s="222">
        <v>3758.14</v>
      </c>
      <c r="K265" s="222">
        <v>3841.74</v>
      </c>
      <c r="L265" s="222">
        <v>3847.74</v>
      </c>
      <c r="M265" s="222">
        <v>3849.36</v>
      </c>
      <c r="N265" s="222">
        <v>3820.67</v>
      </c>
      <c r="O265" s="222">
        <v>3837.62</v>
      </c>
      <c r="P265" s="222">
        <v>3862.94</v>
      </c>
      <c r="Q265" s="222">
        <v>3878.0099999999998</v>
      </c>
      <c r="R265" s="222">
        <v>3866.52</v>
      </c>
      <c r="S265" s="222">
        <v>3820.52</v>
      </c>
      <c r="T265" s="222">
        <v>3816.5699999999997</v>
      </c>
      <c r="U265" s="222">
        <v>3769.97</v>
      </c>
      <c r="V265" s="222">
        <v>3751.13</v>
      </c>
      <c r="W265" s="222">
        <v>3746.89</v>
      </c>
      <c r="X265" s="222">
        <v>2902.95</v>
      </c>
      <c r="Y265" s="222">
        <v>2567.12</v>
      </c>
      <c r="Z265" s="223"/>
      <c r="AA265" s="33">
        <v>1321.02</v>
      </c>
      <c r="AB265" s="33">
        <v>1077.25</v>
      </c>
      <c r="AC265" s="33">
        <v>933.19</v>
      </c>
      <c r="AD265" s="33">
        <v>840.65</v>
      </c>
      <c r="AE265" s="33">
        <v>870.71</v>
      </c>
      <c r="AF265" s="33">
        <v>1135.46</v>
      </c>
      <c r="AG265" s="33">
        <v>1306.06</v>
      </c>
      <c r="AH265" s="33">
        <v>1696.36</v>
      </c>
      <c r="AI265" s="33">
        <v>2718.81</v>
      </c>
      <c r="AJ265" s="33">
        <v>2802.41</v>
      </c>
      <c r="AK265" s="33">
        <v>2808.41</v>
      </c>
      <c r="AL265" s="33">
        <v>2810.03</v>
      </c>
      <c r="AM265" s="33">
        <v>2781.34</v>
      </c>
      <c r="AN265" s="33">
        <v>2798.29</v>
      </c>
      <c r="AO265" s="33">
        <v>2823.61</v>
      </c>
      <c r="AP265" s="33">
        <v>2838.68</v>
      </c>
      <c r="AQ265" s="33">
        <v>2827.19</v>
      </c>
      <c r="AR265" s="33">
        <v>2781.19</v>
      </c>
      <c r="AS265" s="33">
        <v>2777.24</v>
      </c>
      <c r="AT265" s="33">
        <v>2730.64</v>
      </c>
      <c r="AU265" s="33">
        <v>2711.8</v>
      </c>
      <c r="AV265" s="33">
        <v>2707.56</v>
      </c>
      <c r="AW265" s="33">
        <v>1863.62</v>
      </c>
      <c r="AX265" s="33">
        <v>1527.79</v>
      </c>
      <c r="AY265" s="270">
        <v>770.43</v>
      </c>
      <c r="AZ265" s="138">
        <v>4.63</v>
      </c>
      <c r="BA265" s="224">
        <v>264.26977500000004</v>
      </c>
      <c r="BB265" s="226"/>
      <c r="BC265" s="125"/>
      <c r="BE265" s="32"/>
    </row>
    <row r="266" spans="1:57" s="212" customFormat="1">
      <c r="A266" s="221">
        <v>4</v>
      </c>
      <c r="B266" s="222">
        <v>2376.5700000000002</v>
      </c>
      <c r="C266" s="222">
        <v>2212.7800000000002</v>
      </c>
      <c r="D266" s="222">
        <v>2058.4300000000003</v>
      </c>
      <c r="E266" s="222">
        <v>1932.85</v>
      </c>
      <c r="F266" s="222">
        <v>1939.94</v>
      </c>
      <c r="G266" s="222">
        <v>2177.3000000000002</v>
      </c>
      <c r="H266" s="222">
        <v>2334.96</v>
      </c>
      <c r="I266" s="222">
        <v>2722.21</v>
      </c>
      <c r="J266" s="222">
        <v>3298.64</v>
      </c>
      <c r="K266" s="222">
        <v>3440.67</v>
      </c>
      <c r="L266" s="222">
        <v>3492.85</v>
      </c>
      <c r="M266" s="222">
        <v>3428.79</v>
      </c>
      <c r="N266" s="222">
        <v>3364.2999999999997</v>
      </c>
      <c r="O266" s="222">
        <v>3919.04</v>
      </c>
      <c r="P266" s="222">
        <v>3465.36</v>
      </c>
      <c r="Q266" s="222">
        <v>3431.39</v>
      </c>
      <c r="R266" s="222">
        <v>3440.04</v>
      </c>
      <c r="S266" s="222">
        <v>3396.8199999999997</v>
      </c>
      <c r="T266" s="222">
        <v>3355.7599999999998</v>
      </c>
      <c r="U266" s="222">
        <v>3259.17</v>
      </c>
      <c r="V266" s="222">
        <v>3214.8199999999997</v>
      </c>
      <c r="W266" s="222">
        <v>3101.69</v>
      </c>
      <c r="X266" s="222">
        <v>2781.25</v>
      </c>
      <c r="Y266" s="222">
        <v>2520.77</v>
      </c>
      <c r="Z266" s="223"/>
      <c r="AA266" s="33">
        <v>1337.24</v>
      </c>
      <c r="AB266" s="33">
        <v>1173.45</v>
      </c>
      <c r="AC266" s="33">
        <v>1019.1</v>
      </c>
      <c r="AD266" s="33">
        <v>893.52</v>
      </c>
      <c r="AE266" s="33">
        <v>900.61</v>
      </c>
      <c r="AF266" s="33">
        <v>1137.97</v>
      </c>
      <c r="AG266" s="33">
        <v>1295.6300000000001</v>
      </c>
      <c r="AH266" s="33">
        <v>1682.88</v>
      </c>
      <c r="AI266" s="33">
        <v>2259.31</v>
      </c>
      <c r="AJ266" s="33">
        <v>2401.34</v>
      </c>
      <c r="AK266" s="33">
        <v>2453.52</v>
      </c>
      <c r="AL266" s="33">
        <v>2389.46</v>
      </c>
      <c r="AM266" s="33">
        <v>2324.9699999999998</v>
      </c>
      <c r="AN266" s="33">
        <v>2879.71</v>
      </c>
      <c r="AO266" s="33">
        <v>2426.0300000000002</v>
      </c>
      <c r="AP266" s="33">
        <v>2392.06</v>
      </c>
      <c r="AQ266" s="33">
        <v>2400.71</v>
      </c>
      <c r="AR266" s="33">
        <v>2357.4899999999998</v>
      </c>
      <c r="AS266" s="33">
        <v>2316.4299999999998</v>
      </c>
      <c r="AT266" s="33">
        <v>2219.84</v>
      </c>
      <c r="AU266" s="33">
        <v>2175.4899999999998</v>
      </c>
      <c r="AV266" s="33">
        <v>2062.36</v>
      </c>
      <c r="AW266" s="33">
        <v>1741.92</v>
      </c>
      <c r="AX266" s="33">
        <v>1481.44</v>
      </c>
      <c r="AY266" s="270">
        <v>770.43</v>
      </c>
      <c r="AZ266" s="138">
        <v>4.63</v>
      </c>
      <c r="BA266" s="224">
        <v>264.26977500000004</v>
      </c>
      <c r="BB266" s="226"/>
      <c r="BC266" s="125"/>
      <c r="BE266" s="32"/>
    </row>
    <row r="267" spans="1:57" s="212" customFormat="1">
      <c r="A267" s="221">
        <v>5</v>
      </c>
      <c r="B267" s="222">
        <v>2314.77</v>
      </c>
      <c r="C267" s="222">
        <v>2069.96</v>
      </c>
      <c r="D267" s="222">
        <v>1961.0500000000002</v>
      </c>
      <c r="E267" s="222">
        <v>1480.8000000000002</v>
      </c>
      <c r="F267" s="222">
        <v>1510.46</v>
      </c>
      <c r="G267" s="222">
        <v>2133.5700000000002</v>
      </c>
      <c r="H267" s="222">
        <v>2363.8200000000002</v>
      </c>
      <c r="I267" s="222">
        <v>2814.33</v>
      </c>
      <c r="J267" s="222">
        <v>3773.93</v>
      </c>
      <c r="K267" s="222">
        <v>3806.58</v>
      </c>
      <c r="L267" s="222">
        <v>3807.45</v>
      </c>
      <c r="M267" s="222">
        <v>3782.36</v>
      </c>
      <c r="N267" s="222">
        <v>3767.16</v>
      </c>
      <c r="O267" s="222">
        <v>3777.54</v>
      </c>
      <c r="P267" s="222">
        <v>3802.5699999999997</v>
      </c>
      <c r="Q267" s="222">
        <v>3800.94</v>
      </c>
      <c r="R267" s="222">
        <v>3793.87</v>
      </c>
      <c r="S267" s="222">
        <v>3780.64</v>
      </c>
      <c r="T267" s="222">
        <v>3764.12</v>
      </c>
      <c r="U267" s="222">
        <v>3774.49</v>
      </c>
      <c r="V267" s="222">
        <v>3190.5099999999998</v>
      </c>
      <c r="W267" s="222">
        <v>3162.27</v>
      </c>
      <c r="X267" s="222">
        <v>2916.12</v>
      </c>
      <c r="Y267" s="222">
        <v>2724.39</v>
      </c>
      <c r="Z267" s="223"/>
      <c r="AA267" s="33">
        <v>1275.44</v>
      </c>
      <c r="AB267" s="33">
        <v>1030.6300000000001</v>
      </c>
      <c r="AC267" s="33">
        <v>921.72</v>
      </c>
      <c r="AD267" s="33">
        <v>441.47</v>
      </c>
      <c r="AE267" s="33">
        <v>471.13</v>
      </c>
      <c r="AF267" s="33">
        <v>1094.24</v>
      </c>
      <c r="AG267" s="33">
        <v>1324.49</v>
      </c>
      <c r="AH267" s="33">
        <v>1775</v>
      </c>
      <c r="AI267" s="33">
        <v>2734.6</v>
      </c>
      <c r="AJ267" s="33">
        <v>2767.25</v>
      </c>
      <c r="AK267" s="33">
        <v>2768.12</v>
      </c>
      <c r="AL267" s="33">
        <v>2743.03</v>
      </c>
      <c r="AM267" s="33">
        <v>2727.83</v>
      </c>
      <c r="AN267" s="33">
        <v>2738.21</v>
      </c>
      <c r="AO267" s="33">
        <v>2763.24</v>
      </c>
      <c r="AP267" s="33">
        <v>2761.61</v>
      </c>
      <c r="AQ267" s="33">
        <v>2754.54</v>
      </c>
      <c r="AR267" s="33">
        <v>2741.31</v>
      </c>
      <c r="AS267" s="33">
        <v>2724.79</v>
      </c>
      <c r="AT267" s="33">
        <v>2735.16</v>
      </c>
      <c r="AU267" s="33">
        <v>2151.1799999999998</v>
      </c>
      <c r="AV267" s="33">
        <v>2122.94</v>
      </c>
      <c r="AW267" s="33">
        <v>1876.79</v>
      </c>
      <c r="AX267" s="33">
        <v>1685.06</v>
      </c>
      <c r="AY267" s="270">
        <v>770.43</v>
      </c>
      <c r="AZ267" s="138">
        <v>4.63</v>
      </c>
      <c r="BA267" s="224">
        <v>264.26977500000004</v>
      </c>
      <c r="BB267" s="226"/>
      <c r="BC267" s="125"/>
      <c r="BE267" s="32"/>
    </row>
    <row r="268" spans="1:57" s="212" customFormat="1">
      <c r="A268" s="221">
        <v>6</v>
      </c>
      <c r="B268" s="222">
        <v>2393.3000000000002</v>
      </c>
      <c r="C268" s="222">
        <v>2151.71</v>
      </c>
      <c r="D268" s="222">
        <v>2033.69</v>
      </c>
      <c r="E268" s="222">
        <v>1941.27</v>
      </c>
      <c r="F268" s="222">
        <v>1930.7800000000002</v>
      </c>
      <c r="G268" s="222">
        <v>2113.5500000000002</v>
      </c>
      <c r="H268" s="222">
        <v>2351.5300000000002</v>
      </c>
      <c r="I268" s="222">
        <v>2915.08</v>
      </c>
      <c r="J268" s="222">
        <v>3307.5699999999997</v>
      </c>
      <c r="K268" s="222">
        <v>3433.11</v>
      </c>
      <c r="L268" s="222">
        <v>3488.39</v>
      </c>
      <c r="M268" s="222">
        <v>3455.75</v>
      </c>
      <c r="N268" s="222">
        <v>3390.91</v>
      </c>
      <c r="O268" s="222">
        <v>3431.72</v>
      </c>
      <c r="P268" s="222">
        <v>3468.17</v>
      </c>
      <c r="Q268" s="222">
        <v>3420.0299999999997</v>
      </c>
      <c r="R268" s="222">
        <v>3365.49</v>
      </c>
      <c r="S268" s="222">
        <v>3810.48</v>
      </c>
      <c r="T268" s="222">
        <v>3798.5099999999998</v>
      </c>
      <c r="U268" s="222">
        <v>3285.86</v>
      </c>
      <c r="V268" s="222">
        <v>3272.5499999999997</v>
      </c>
      <c r="W268" s="222">
        <v>3232.83</v>
      </c>
      <c r="X268" s="222">
        <v>3067.19</v>
      </c>
      <c r="Y268" s="222">
        <v>2835.28</v>
      </c>
      <c r="Z268" s="223"/>
      <c r="AA268" s="33">
        <v>1353.97</v>
      </c>
      <c r="AB268" s="33">
        <v>1112.3800000000001</v>
      </c>
      <c r="AC268" s="33">
        <v>994.36</v>
      </c>
      <c r="AD268" s="33">
        <v>901.94</v>
      </c>
      <c r="AE268" s="33">
        <v>891.45</v>
      </c>
      <c r="AF268" s="33">
        <v>1074.22</v>
      </c>
      <c r="AG268" s="33">
        <v>1312.2</v>
      </c>
      <c r="AH268" s="33">
        <v>1875.75</v>
      </c>
      <c r="AI268" s="33">
        <v>2268.2399999999998</v>
      </c>
      <c r="AJ268" s="33">
        <v>2393.7800000000002</v>
      </c>
      <c r="AK268" s="33">
        <v>2449.06</v>
      </c>
      <c r="AL268" s="33">
        <v>2416.42</v>
      </c>
      <c r="AM268" s="33">
        <v>2351.58</v>
      </c>
      <c r="AN268" s="33">
        <v>2392.39</v>
      </c>
      <c r="AO268" s="33">
        <v>2428.84</v>
      </c>
      <c r="AP268" s="33">
        <v>2380.6999999999998</v>
      </c>
      <c r="AQ268" s="33">
        <v>2326.16</v>
      </c>
      <c r="AR268" s="33">
        <v>2771.15</v>
      </c>
      <c r="AS268" s="33">
        <v>2759.18</v>
      </c>
      <c r="AT268" s="33">
        <v>2246.5300000000002</v>
      </c>
      <c r="AU268" s="33">
        <v>2233.2199999999998</v>
      </c>
      <c r="AV268" s="33">
        <v>2193.5</v>
      </c>
      <c r="AW268" s="33">
        <v>2027.86</v>
      </c>
      <c r="AX268" s="33">
        <v>1795.95</v>
      </c>
      <c r="AY268" s="270">
        <v>770.43</v>
      </c>
      <c r="AZ268" s="138">
        <v>4.63</v>
      </c>
      <c r="BA268" s="224">
        <v>264.26977500000004</v>
      </c>
      <c r="BB268" s="226"/>
      <c r="BC268" s="125"/>
      <c r="BE268" s="32"/>
    </row>
    <row r="269" spans="1:57" s="212" customFormat="1">
      <c r="A269" s="221">
        <v>7</v>
      </c>
      <c r="B269" s="222">
        <v>2439.61</v>
      </c>
      <c r="C269" s="222">
        <v>2269.7800000000002</v>
      </c>
      <c r="D269" s="222">
        <v>2166.81</v>
      </c>
      <c r="E269" s="222">
        <v>2069.4499999999998</v>
      </c>
      <c r="F269" s="222">
        <v>2052.9899999999998</v>
      </c>
      <c r="G269" s="222">
        <v>2128.35</v>
      </c>
      <c r="H269" s="222">
        <v>2185.1</v>
      </c>
      <c r="I269" s="222">
        <v>3963.72</v>
      </c>
      <c r="J269" s="222">
        <v>4056.89</v>
      </c>
      <c r="K269" s="222">
        <v>4111.4799999999996</v>
      </c>
      <c r="L269" s="222">
        <v>4128.28</v>
      </c>
      <c r="M269" s="222">
        <v>4120.8999999999996</v>
      </c>
      <c r="N269" s="222">
        <v>4113.4400000000005</v>
      </c>
      <c r="O269" s="222">
        <v>4108.13</v>
      </c>
      <c r="P269" s="222">
        <v>4103.29</v>
      </c>
      <c r="Q269" s="222">
        <v>4102.78</v>
      </c>
      <c r="R269" s="222">
        <v>4087.46</v>
      </c>
      <c r="S269" s="222">
        <v>4092.18</v>
      </c>
      <c r="T269" s="222">
        <v>4091.06</v>
      </c>
      <c r="U269" s="222">
        <v>4090.89</v>
      </c>
      <c r="V269" s="222">
        <v>4075.0699999999997</v>
      </c>
      <c r="W269" s="222">
        <v>4052.44</v>
      </c>
      <c r="X269" s="222">
        <v>4000.5299999999997</v>
      </c>
      <c r="Y269" s="222">
        <v>4156.93</v>
      </c>
      <c r="Z269" s="223"/>
      <c r="AA269" s="33">
        <v>1400.28</v>
      </c>
      <c r="AB269" s="33">
        <v>1230.45</v>
      </c>
      <c r="AC269" s="33">
        <v>1127.48</v>
      </c>
      <c r="AD269" s="33">
        <v>1030.1199999999999</v>
      </c>
      <c r="AE269" s="33">
        <v>1013.66</v>
      </c>
      <c r="AF269" s="33">
        <v>1089.02</v>
      </c>
      <c r="AG269" s="33">
        <v>1145.77</v>
      </c>
      <c r="AH269" s="33">
        <v>2924.39</v>
      </c>
      <c r="AI269" s="33">
        <v>3017.56</v>
      </c>
      <c r="AJ269" s="33">
        <v>3072.15</v>
      </c>
      <c r="AK269" s="33">
        <v>3088.95</v>
      </c>
      <c r="AL269" s="33">
        <v>3081.57</v>
      </c>
      <c r="AM269" s="33">
        <v>3074.11</v>
      </c>
      <c r="AN269" s="33">
        <v>3068.8</v>
      </c>
      <c r="AO269" s="33">
        <v>3063.96</v>
      </c>
      <c r="AP269" s="33">
        <v>3063.45</v>
      </c>
      <c r="AQ269" s="33">
        <v>3048.13</v>
      </c>
      <c r="AR269" s="33">
        <v>3052.85</v>
      </c>
      <c r="AS269" s="33">
        <v>3051.73</v>
      </c>
      <c r="AT269" s="33">
        <v>3051.56</v>
      </c>
      <c r="AU269" s="33">
        <v>3035.74</v>
      </c>
      <c r="AV269" s="33">
        <v>3013.11</v>
      </c>
      <c r="AW269" s="33">
        <v>2961.2</v>
      </c>
      <c r="AX269" s="33">
        <v>3117.6</v>
      </c>
      <c r="AY269" s="270">
        <v>770.43</v>
      </c>
      <c r="AZ269" s="138">
        <v>4.63</v>
      </c>
      <c r="BA269" s="224">
        <v>264.26977500000004</v>
      </c>
      <c r="BB269" s="226"/>
      <c r="BC269" s="125"/>
      <c r="BE269" s="32"/>
    </row>
    <row r="270" spans="1:57" s="212" customFormat="1">
      <c r="A270" s="221">
        <v>8</v>
      </c>
      <c r="B270" s="222">
        <v>3829.74</v>
      </c>
      <c r="C270" s="222">
        <v>3805.7</v>
      </c>
      <c r="D270" s="222">
        <v>3779.39</v>
      </c>
      <c r="E270" s="222">
        <v>3349.3199999999997</v>
      </c>
      <c r="F270" s="222">
        <v>3318.0099999999998</v>
      </c>
      <c r="G270" s="222">
        <v>3325.79</v>
      </c>
      <c r="H270" s="222">
        <v>3797.48</v>
      </c>
      <c r="I270" s="222">
        <v>3839.99</v>
      </c>
      <c r="J270" s="222">
        <v>3904.39</v>
      </c>
      <c r="K270" s="222">
        <v>3970.23</v>
      </c>
      <c r="L270" s="222">
        <v>4007.7999999999997</v>
      </c>
      <c r="M270" s="222">
        <v>4006.41</v>
      </c>
      <c r="N270" s="222">
        <v>3999.75</v>
      </c>
      <c r="O270" s="222">
        <v>3989.88</v>
      </c>
      <c r="P270" s="222">
        <v>3544.04</v>
      </c>
      <c r="Q270" s="222">
        <v>3499.62</v>
      </c>
      <c r="R270" s="222">
        <v>3498.0299999999997</v>
      </c>
      <c r="S270" s="222">
        <v>2956.81</v>
      </c>
      <c r="T270" s="222">
        <v>2946.02</v>
      </c>
      <c r="U270" s="222">
        <v>2941.79</v>
      </c>
      <c r="V270" s="222">
        <v>3167.73</v>
      </c>
      <c r="W270" s="222">
        <v>3121.62</v>
      </c>
      <c r="X270" s="222">
        <v>2922.06</v>
      </c>
      <c r="Y270" s="222">
        <v>2701.61</v>
      </c>
      <c r="Z270" s="223"/>
      <c r="AA270" s="33">
        <v>2790.41</v>
      </c>
      <c r="AB270" s="33">
        <v>2766.37</v>
      </c>
      <c r="AC270" s="33">
        <v>2740.06</v>
      </c>
      <c r="AD270" s="33">
        <v>2309.9899999999998</v>
      </c>
      <c r="AE270" s="33">
        <v>2278.6799999999998</v>
      </c>
      <c r="AF270" s="33">
        <v>2286.46</v>
      </c>
      <c r="AG270" s="33">
        <v>2758.15</v>
      </c>
      <c r="AH270" s="33">
        <v>2800.66</v>
      </c>
      <c r="AI270" s="33">
        <v>2865.06</v>
      </c>
      <c r="AJ270" s="33">
        <v>2930.9</v>
      </c>
      <c r="AK270" s="33">
        <v>2968.47</v>
      </c>
      <c r="AL270" s="33">
        <v>2967.08</v>
      </c>
      <c r="AM270" s="33">
        <v>2960.42</v>
      </c>
      <c r="AN270" s="33">
        <v>2950.55</v>
      </c>
      <c r="AO270" s="33">
        <v>2504.71</v>
      </c>
      <c r="AP270" s="33">
        <v>2460.29</v>
      </c>
      <c r="AQ270" s="33">
        <v>2458.6999999999998</v>
      </c>
      <c r="AR270" s="33">
        <v>1917.48</v>
      </c>
      <c r="AS270" s="33">
        <v>1906.69</v>
      </c>
      <c r="AT270" s="33">
        <v>1902.46</v>
      </c>
      <c r="AU270" s="33">
        <v>2128.4</v>
      </c>
      <c r="AV270" s="33">
        <v>2082.29</v>
      </c>
      <c r="AW270" s="33">
        <v>1882.73</v>
      </c>
      <c r="AX270" s="33">
        <v>1662.28</v>
      </c>
      <c r="AY270" s="270">
        <v>770.43</v>
      </c>
      <c r="AZ270" s="138">
        <v>4.63</v>
      </c>
      <c r="BA270" s="224">
        <v>264.26977500000004</v>
      </c>
      <c r="BB270" s="226"/>
      <c r="BC270" s="125"/>
      <c r="BE270" s="32"/>
    </row>
    <row r="271" spans="1:57" s="212" customFormat="1">
      <c r="A271" s="221">
        <v>9</v>
      </c>
      <c r="B271" s="222">
        <v>2587.6999999999998</v>
      </c>
      <c r="C271" s="222">
        <v>2416.7200000000003</v>
      </c>
      <c r="D271" s="222">
        <v>2316.63</v>
      </c>
      <c r="E271" s="222">
        <v>2201.88</v>
      </c>
      <c r="F271" s="222">
        <v>2195.94</v>
      </c>
      <c r="G271" s="222">
        <v>2206.71</v>
      </c>
      <c r="H271" s="222">
        <v>3125.81</v>
      </c>
      <c r="I271" s="222">
        <v>3227.7799999999997</v>
      </c>
      <c r="J271" s="222">
        <v>3441.1</v>
      </c>
      <c r="K271" s="222">
        <v>3537.75</v>
      </c>
      <c r="L271" s="222">
        <v>3549.0699999999997</v>
      </c>
      <c r="M271" s="222">
        <v>3533.93</v>
      </c>
      <c r="N271" s="222">
        <v>3496.34</v>
      </c>
      <c r="O271" s="222">
        <v>3522.89</v>
      </c>
      <c r="P271" s="222">
        <v>3524.22</v>
      </c>
      <c r="Q271" s="222">
        <v>3536.2999999999997</v>
      </c>
      <c r="R271" s="222">
        <v>3536.6</v>
      </c>
      <c r="S271" s="222">
        <v>3518.42</v>
      </c>
      <c r="T271" s="222">
        <v>3505.24</v>
      </c>
      <c r="U271" s="222">
        <v>3467.35</v>
      </c>
      <c r="V271" s="222">
        <v>3423.59</v>
      </c>
      <c r="W271" s="222">
        <v>3351.54</v>
      </c>
      <c r="X271" s="222">
        <v>3260.23</v>
      </c>
      <c r="Y271" s="222">
        <v>2665.5</v>
      </c>
      <c r="Z271" s="223"/>
      <c r="AA271" s="33">
        <v>1548.37</v>
      </c>
      <c r="AB271" s="33">
        <v>1377.39</v>
      </c>
      <c r="AC271" s="33">
        <v>1277.3</v>
      </c>
      <c r="AD271" s="33">
        <v>1162.55</v>
      </c>
      <c r="AE271" s="33">
        <v>1156.6099999999999</v>
      </c>
      <c r="AF271" s="33">
        <v>1167.3800000000001</v>
      </c>
      <c r="AG271" s="33">
        <v>2086.48</v>
      </c>
      <c r="AH271" s="33">
        <v>2188.4499999999998</v>
      </c>
      <c r="AI271" s="33">
        <v>2401.77</v>
      </c>
      <c r="AJ271" s="33">
        <v>2498.42</v>
      </c>
      <c r="AK271" s="33">
        <v>2509.7399999999998</v>
      </c>
      <c r="AL271" s="33">
        <v>2494.6</v>
      </c>
      <c r="AM271" s="33">
        <v>2457.0100000000002</v>
      </c>
      <c r="AN271" s="33">
        <v>2483.56</v>
      </c>
      <c r="AO271" s="33">
        <v>2484.89</v>
      </c>
      <c r="AP271" s="33">
        <v>2496.9699999999998</v>
      </c>
      <c r="AQ271" s="33">
        <v>2497.27</v>
      </c>
      <c r="AR271" s="33">
        <v>2479.09</v>
      </c>
      <c r="AS271" s="33">
        <v>2465.91</v>
      </c>
      <c r="AT271" s="33">
        <v>2428.02</v>
      </c>
      <c r="AU271" s="33">
        <v>2384.2600000000002</v>
      </c>
      <c r="AV271" s="33">
        <v>2312.21</v>
      </c>
      <c r="AW271" s="33">
        <v>2220.9</v>
      </c>
      <c r="AX271" s="33">
        <v>1626.17</v>
      </c>
      <c r="AY271" s="270">
        <v>770.43</v>
      </c>
      <c r="AZ271" s="138">
        <v>4.63</v>
      </c>
      <c r="BA271" s="224">
        <v>264.26977500000004</v>
      </c>
      <c r="BB271" s="226"/>
      <c r="BC271" s="125"/>
      <c r="BE271" s="32"/>
    </row>
    <row r="272" spans="1:57" s="212" customFormat="1">
      <c r="A272" s="221">
        <v>10</v>
      </c>
      <c r="B272" s="222">
        <v>2397.19</v>
      </c>
      <c r="C272" s="222">
        <v>2278.4499999999998</v>
      </c>
      <c r="D272" s="222">
        <v>2131.7200000000003</v>
      </c>
      <c r="E272" s="222">
        <v>2061.06</v>
      </c>
      <c r="F272" s="222">
        <v>2109.0500000000002</v>
      </c>
      <c r="G272" s="222">
        <v>2255.1</v>
      </c>
      <c r="H272" s="222">
        <v>2398.4</v>
      </c>
      <c r="I272" s="222">
        <v>3086.27</v>
      </c>
      <c r="J272" s="222">
        <v>3309.16</v>
      </c>
      <c r="K272" s="222">
        <v>3723.11</v>
      </c>
      <c r="L272" s="222">
        <v>3730.86</v>
      </c>
      <c r="M272" s="222">
        <v>3712.27</v>
      </c>
      <c r="N272" s="222">
        <v>3697.0699999999997</v>
      </c>
      <c r="O272" s="222">
        <v>3709.0499999999997</v>
      </c>
      <c r="P272" s="222">
        <v>3707.87</v>
      </c>
      <c r="Q272" s="222">
        <v>3659.34</v>
      </c>
      <c r="R272" s="222">
        <v>3447.29</v>
      </c>
      <c r="S272" s="222">
        <v>3411.06</v>
      </c>
      <c r="T272" s="222">
        <v>3390.99</v>
      </c>
      <c r="U272" s="222">
        <v>3372.47</v>
      </c>
      <c r="V272" s="222">
        <v>3311.87</v>
      </c>
      <c r="W272" s="222">
        <v>3281.19</v>
      </c>
      <c r="X272" s="222">
        <v>3137.2599999999998</v>
      </c>
      <c r="Y272" s="222">
        <v>2643.27</v>
      </c>
      <c r="Z272" s="223"/>
      <c r="AA272" s="33">
        <v>1357.86</v>
      </c>
      <c r="AB272" s="33">
        <v>1239.1199999999999</v>
      </c>
      <c r="AC272" s="33">
        <v>1092.3900000000001</v>
      </c>
      <c r="AD272" s="33">
        <v>1021.73</v>
      </c>
      <c r="AE272" s="33">
        <v>1069.72</v>
      </c>
      <c r="AF272" s="33">
        <v>1215.77</v>
      </c>
      <c r="AG272" s="33">
        <v>1359.07</v>
      </c>
      <c r="AH272" s="33">
        <v>2046.94</v>
      </c>
      <c r="AI272" s="33">
        <v>2269.83</v>
      </c>
      <c r="AJ272" s="33">
        <v>2683.78</v>
      </c>
      <c r="AK272" s="33">
        <v>2691.53</v>
      </c>
      <c r="AL272" s="33">
        <v>2672.94</v>
      </c>
      <c r="AM272" s="33">
        <v>2657.74</v>
      </c>
      <c r="AN272" s="33">
        <v>2669.72</v>
      </c>
      <c r="AO272" s="33">
        <v>2668.54</v>
      </c>
      <c r="AP272" s="33">
        <v>2620.0100000000002</v>
      </c>
      <c r="AQ272" s="33">
        <v>2407.96</v>
      </c>
      <c r="AR272" s="33">
        <v>2371.73</v>
      </c>
      <c r="AS272" s="33">
        <v>2351.66</v>
      </c>
      <c r="AT272" s="33">
        <v>2333.14</v>
      </c>
      <c r="AU272" s="33">
        <v>2272.54</v>
      </c>
      <c r="AV272" s="33">
        <v>2241.86</v>
      </c>
      <c r="AW272" s="33">
        <v>2097.9299999999998</v>
      </c>
      <c r="AX272" s="33">
        <v>1603.94</v>
      </c>
      <c r="AY272" s="270">
        <v>770.43</v>
      </c>
      <c r="AZ272" s="138">
        <v>4.63</v>
      </c>
      <c r="BA272" s="224">
        <v>264.26977500000004</v>
      </c>
      <c r="BB272" s="226"/>
      <c r="BC272" s="125"/>
      <c r="BE272" s="32"/>
    </row>
    <row r="273" spans="1:57" s="212" customFormat="1">
      <c r="A273" s="221">
        <v>11</v>
      </c>
      <c r="B273" s="222">
        <v>2396.31</v>
      </c>
      <c r="C273" s="222">
        <v>2162.0500000000002</v>
      </c>
      <c r="D273" s="222">
        <v>1950.5700000000002</v>
      </c>
      <c r="E273" s="222">
        <v>1725.4</v>
      </c>
      <c r="F273" s="222">
        <v>1691.8400000000001</v>
      </c>
      <c r="G273" s="222">
        <v>2099.14</v>
      </c>
      <c r="H273" s="222">
        <v>2333.7400000000002</v>
      </c>
      <c r="I273" s="222">
        <v>3050.48</v>
      </c>
      <c r="J273" s="222">
        <v>3253.8199999999997</v>
      </c>
      <c r="K273" s="222">
        <v>3651.2</v>
      </c>
      <c r="L273" s="222">
        <v>3664.37</v>
      </c>
      <c r="M273" s="222">
        <v>3576.42</v>
      </c>
      <c r="N273" s="222">
        <v>3551.75</v>
      </c>
      <c r="O273" s="222">
        <v>3648.77</v>
      </c>
      <c r="P273" s="222">
        <v>3569.7</v>
      </c>
      <c r="Q273" s="222">
        <v>3581.0499999999997</v>
      </c>
      <c r="R273" s="222">
        <v>3360.0499999999997</v>
      </c>
      <c r="S273" s="222">
        <v>3330.54</v>
      </c>
      <c r="T273" s="222">
        <v>3526.5299999999997</v>
      </c>
      <c r="U273" s="222">
        <v>3270.11</v>
      </c>
      <c r="V273" s="222">
        <v>3213.56</v>
      </c>
      <c r="W273" s="222">
        <v>3214.73</v>
      </c>
      <c r="X273" s="222">
        <v>3089.67</v>
      </c>
      <c r="Y273" s="222">
        <v>3004.28</v>
      </c>
      <c r="Z273" s="223"/>
      <c r="AA273" s="33">
        <v>1356.98</v>
      </c>
      <c r="AB273" s="33">
        <v>1122.72</v>
      </c>
      <c r="AC273" s="33">
        <v>911.24</v>
      </c>
      <c r="AD273" s="33">
        <v>686.07</v>
      </c>
      <c r="AE273" s="33">
        <v>652.51</v>
      </c>
      <c r="AF273" s="33">
        <v>1059.81</v>
      </c>
      <c r="AG273" s="33">
        <v>1294.4100000000001</v>
      </c>
      <c r="AH273" s="33">
        <v>2011.15</v>
      </c>
      <c r="AI273" s="33">
        <v>2214.4899999999998</v>
      </c>
      <c r="AJ273" s="33">
        <v>2611.87</v>
      </c>
      <c r="AK273" s="33">
        <v>2625.04</v>
      </c>
      <c r="AL273" s="33">
        <v>2537.09</v>
      </c>
      <c r="AM273" s="33">
        <v>2512.42</v>
      </c>
      <c r="AN273" s="33">
        <v>2609.44</v>
      </c>
      <c r="AO273" s="33">
        <v>2530.37</v>
      </c>
      <c r="AP273" s="33">
        <v>2541.7199999999998</v>
      </c>
      <c r="AQ273" s="33">
        <v>2320.7199999999998</v>
      </c>
      <c r="AR273" s="33">
        <v>2291.21</v>
      </c>
      <c r="AS273" s="33">
        <v>2487.1999999999998</v>
      </c>
      <c r="AT273" s="33">
        <v>2230.7800000000002</v>
      </c>
      <c r="AU273" s="33">
        <v>2174.23</v>
      </c>
      <c r="AV273" s="33">
        <v>2175.4</v>
      </c>
      <c r="AW273" s="33">
        <v>2050.34</v>
      </c>
      <c r="AX273" s="33">
        <v>1964.95</v>
      </c>
      <c r="AY273" s="270">
        <v>770.43</v>
      </c>
      <c r="AZ273" s="138">
        <v>4.63</v>
      </c>
      <c r="BA273" s="224">
        <v>264.26977500000004</v>
      </c>
      <c r="BB273" s="226"/>
      <c r="BC273" s="125"/>
      <c r="BE273" s="32"/>
    </row>
    <row r="274" spans="1:57" s="212" customFormat="1">
      <c r="A274" s="221">
        <v>12</v>
      </c>
      <c r="B274" s="222">
        <v>2490.2600000000002</v>
      </c>
      <c r="C274" s="222">
        <v>2320.44</v>
      </c>
      <c r="D274" s="222">
        <v>2202.0700000000002</v>
      </c>
      <c r="E274" s="222">
        <v>2120.2800000000002</v>
      </c>
      <c r="F274" s="222">
        <v>2100.2200000000003</v>
      </c>
      <c r="G274" s="222">
        <v>2143.42</v>
      </c>
      <c r="H274" s="222">
        <v>2213.19</v>
      </c>
      <c r="I274" s="222">
        <v>2530.69</v>
      </c>
      <c r="J274" s="222">
        <v>2890.7</v>
      </c>
      <c r="K274" s="222">
        <v>3318.21</v>
      </c>
      <c r="L274" s="222">
        <v>3352.39</v>
      </c>
      <c r="M274" s="222">
        <v>3370.5</v>
      </c>
      <c r="N274" s="222">
        <v>3360.7799999999997</v>
      </c>
      <c r="O274" s="222">
        <v>3365.09</v>
      </c>
      <c r="P274" s="222">
        <v>3367.08</v>
      </c>
      <c r="Q274" s="222">
        <v>3358.89</v>
      </c>
      <c r="R274" s="222">
        <v>3360.89</v>
      </c>
      <c r="S274" s="222">
        <v>3366.5699999999997</v>
      </c>
      <c r="T274" s="222">
        <v>3368.66</v>
      </c>
      <c r="U274" s="222">
        <v>3347.5299999999997</v>
      </c>
      <c r="V274" s="222">
        <v>3327.42</v>
      </c>
      <c r="W274" s="222">
        <v>3131.3199999999997</v>
      </c>
      <c r="X274" s="222">
        <v>2910.4900000000002</v>
      </c>
      <c r="Y274" s="222">
        <v>2699.7</v>
      </c>
      <c r="Z274" s="223"/>
      <c r="AA274" s="33">
        <v>1450.93</v>
      </c>
      <c r="AB274" s="33">
        <v>1281.1099999999999</v>
      </c>
      <c r="AC274" s="33">
        <v>1162.74</v>
      </c>
      <c r="AD274" s="33">
        <v>1080.95</v>
      </c>
      <c r="AE274" s="33">
        <v>1060.8900000000001</v>
      </c>
      <c r="AF274" s="33">
        <v>1104.0899999999999</v>
      </c>
      <c r="AG274" s="33">
        <v>1173.8599999999999</v>
      </c>
      <c r="AH274" s="33">
        <v>1491.36</v>
      </c>
      <c r="AI274" s="33">
        <v>1851.37</v>
      </c>
      <c r="AJ274" s="33">
        <v>2278.88</v>
      </c>
      <c r="AK274" s="33">
        <v>2313.06</v>
      </c>
      <c r="AL274" s="33">
        <v>2331.17</v>
      </c>
      <c r="AM274" s="33">
        <v>2321.4499999999998</v>
      </c>
      <c r="AN274" s="33">
        <v>2325.7600000000002</v>
      </c>
      <c r="AO274" s="33">
        <v>2327.75</v>
      </c>
      <c r="AP274" s="33">
        <v>2319.56</v>
      </c>
      <c r="AQ274" s="33">
        <v>2321.56</v>
      </c>
      <c r="AR274" s="33">
        <v>2327.2399999999998</v>
      </c>
      <c r="AS274" s="33">
        <v>2329.33</v>
      </c>
      <c r="AT274" s="33">
        <v>2308.1999999999998</v>
      </c>
      <c r="AU274" s="33">
        <v>2288.09</v>
      </c>
      <c r="AV274" s="33">
        <v>2091.9899999999998</v>
      </c>
      <c r="AW274" s="33">
        <v>1871.16</v>
      </c>
      <c r="AX274" s="33">
        <v>1660.37</v>
      </c>
      <c r="AY274" s="270">
        <v>770.43</v>
      </c>
      <c r="AZ274" s="138">
        <v>4.63</v>
      </c>
      <c r="BA274" s="224">
        <v>264.26977500000004</v>
      </c>
      <c r="BB274" s="226"/>
      <c r="BC274" s="125"/>
      <c r="BE274" s="32"/>
    </row>
    <row r="275" spans="1:57" s="212" customFormat="1">
      <c r="A275" s="221">
        <v>13</v>
      </c>
      <c r="B275" s="222">
        <v>2465.27</v>
      </c>
      <c r="C275" s="222">
        <v>2313.38</v>
      </c>
      <c r="D275" s="222">
        <v>2192.65</v>
      </c>
      <c r="E275" s="222">
        <v>2109.38</v>
      </c>
      <c r="F275" s="222">
        <v>2075.89</v>
      </c>
      <c r="G275" s="222">
        <v>2132.91</v>
      </c>
      <c r="H275" s="222">
        <v>2205.04</v>
      </c>
      <c r="I275" s="222">
        <v>2492.19</v>
      </c>
      <c r="J275" s="222">
        <v>2802.94</v>
      </c>
      <c r="K275" s="222">
        <v>3278.64</v>
      </c>
      <c r="L275" s="222">
        <v>3309.2799999999997</v>
      </c>
      <c r="M275" s="222">
        <v>3319.75</v>
      </c>
      <c r="N275" s="222">
        <v>3310.63</v>
      </c>
      <c r="O275" s="222">
        <v>3310.1</v>
      </c>
      <c r="P275" s="222">
        <v>3308.13</v>
      </c>
      <c r="Q275" s="222">
        <v>3318.67</v>
      </c>
      <c r="R275" s="222">
        <v>3325.73</v>
      </c>
      <c r="S275" s="222">
        <v>3313.56</v>
      </c>
      <c r="T275" s="222">
        <v>3309.85</v>
      </c>
      <c r="U275" s="222">
        <v>3290.27</v>
      </c>
      <c r="V275" s="222">
        <v>3266.49</v>
      </c>
      <c r="W275" s="222">
        <v>2979.53</v>
      </c>
      <c r="X275" s="222">
        <v>2679.03</v>
      </c>
      <c r="Y275" s="222">
        <v>2695.11</v>
      </c>
      <c r="Z275" s="223"/>
      <c r="AA275" s="33">
        <v>1425.94</v>
      </c>
      <c r="AB275" s="33">
        <v>1274.05</v>
      </c>
      <c r="AC275" s="33">
        <v>1153.32</v>
      </c>
      <c r="AD275" s="33">
        <v>1070.05</v>
      </c>
      <c r="AE275" s="33">
        <v>1036.56</v>
      </c>
      <c r="AF275" s="33">
        <v>1093.58</v>
      </c>
      <c r="AG275" s="33">
        <v>1165.71</v>
      </c>
      <c r="AH275" s="33">
        <v>1452.86</v>
      </c>
      <c r="AI275" s="33">
        <v>1763.61</v>
      </c>
      <c r="AJ275" s="33">
        <v>2239.31</v>
      </c>
      <c r="AK275" s="33">
        <v>2269.9499999999998</v>
      </c>
      <c r="AL275" s="33">
        <v>2280.42</v>
      </c>
      <c r="AM275" s="33">
        <v>2271.3000000000002</v>
      </c>
      <c r="AN275" s="33">
        <v>2270.77</v>
      </c>
      <c r="AO275" s="33">
        <v>2268.8000000000002</v>
      </c>
      <c r="AP275" s="33">
        <v>2279.34</v>
      </c>
      <c r="AQ275" s="33">
        <v>2286.4</v>
      </c>
      <c r="AR275" s="33">
        <v>2274.23</v>
      </c>
      <c r="AS275" s="33">
        <v>2270.52</v>
      </c>
      <c r="AT275" s="33">
        <v>2250.94</v>
      </c>
      <c r="AU275" s="33">
        <v>2227.16</v>
      </c>
      <c r="AV275" s="33">
        <v>1940.2</v>
      </c>
      <c r="AW275" s="33">
        <v>1639.7</v>
      </c>
      <c r="AX275" s="33">
        <v>1655.78</v>
      </c>
      <c r="AY275" s="270">
        <v>770.43</v>
      </c>
      <c r="AZ275" s="138">
        <v>4.63</v>
      </c>
      <c r="BA275" s="224">
        <v>264.26977500000004</v>
      </c>
      <c r="BB275" s="226"/>
      <c r="BC275" s="125"/>
      <c r="BE275" s="32"/>
    </row>
    <row r="276" spans="1:57" s="212" customFormat="1">
      <c r="A276" s="221">
        <v>14</v>
      </c>
      <c r="B276" s="222">
        <v>2415.7600000000002</v>
      </c>
      <c r="C276" s="222">
        <v>2265.7600000000002</v>
      </c>
      <c r="D276" s="222">
        <v>2155.85</v>
      </c>
      <c r="E276" s="222">
        <v>2109.1</v>
      </c>
      <c r="F276" s="222">
        <v>2091.2800000000002</v>
      </c>
      <c r="G276" s="222">
        <v>2128.7200000000003</v>
      </c>
      <c r="H276" s="222">
        <v>2183.1799999999998</v>
      </c>
      <c r="I276" s="222">
        <v>2481.98</v>
      </c>
      <c r="J276" s="222">
        <v>2868.11</v>
      </c>
      <c r="K276" s="222">
        <v>3302.81</v>
      </c>
      <c r="L276" s="222">
        <v>3340.31</v>
      </c>
      <c r="M276" s="222">
        <v>3342.25</v>
      </c>
      <c r="N276" s="222">
        <v>3324.47</v>
      </c>
      <c r="O276" s="222">
        <v>3327.5</v>
      </c>
      <c r="P276" s="222">
        <v>3328.08</v>
      </c>
      <c r="Q276" s="222">
        <v>3322.92</v>
      </c>
      <c r="R276" s="222">
        <v>3334.04</v>
      </c>
      <c r="S276" s="222">
        <v>3327.23</v>
      </c>
      <c r="T276" s="222">
        <v>3314.0699999999997</v>
      </c>
      <c r="U276" s="222">
        <v>3297.65</v>
      </c>
      <c r="V276" s="222">
        <v>3271.33</v>
      </c>
      <c r="W276" s="222">
        <v>3048.78</v>
      </c>
      <c r="X276" s="222">
        <v>2819.58</v>
      </c>
      <c r="Y276" s="222">
        <v>2652.07</v>
      </c>
      <c r="Z276" s="223"/>
      <c r="AA276" s="33">
        <v>1376.43</v>
      </c>
      <c r="AB276" s="33">
        <v>1226.43</v>
      </c>
      <c r="AC276" s="33">
        <v>1116.52</v>
      </c>
      <c r="AD276" s="33">
        <v>1069.77</v>
      </c>
      <c r="AE276" s="33">
        <v>1051.95</v>
      </c>
      <c r="AF276" s="33">
        <v>1089.3900000000001</v>
      </c>
      <c r="AG276" s="33">
        <v>1143.8499999999999</v>
      </c>
      <c r="AH276" s="33">
        <v>1442.65</v>
      </c>
      <c r="AI276" s="33">
        <v>1828.78</v>
      </c>
      <c r="AJ276" s="33">
        <v>2263.48</v>
      </c>
      <c r="AK276" s="33">
        <v>2300.98</v>
      </c>
      <c r="AL276" s="33">
        <v>2302.92</v>
      </c>
      <c r="AM276" s="33">
        <v>2285.14</v>
      </c>
      <c r="AN276" s="33">
        <v>2288.17</v>
      </c>
      <c r="AO276" s="33">
        <v>2288.75</v>
      </c>
      <c r="AP276" s="33">
        <v>2283.59</v>
      </c>
      <c r="AQ276" s="33">
        <v>2294.71</v>
      </c>
      <c r="AR276" s="33">
        <v>2287.9</v>
      </c>
      <c r="AS276" s="33">
        <v>2274.7399999999998</v>
      </c>
      <c r="AT276" s="33">
        <v>2258.3200000000002</v>
      </c>
      <c r="AU276" s="33">
        <v>2232</v>
      </c>
      <c r="AV276" s="33">
        <v>2009.45</v>
      </c>
      <c r="AW276" s="33">
        <v>1780.25</v>
      </c>
      <c r="AX276" s="33">
        <v>1612.74</v>
      </c>
      <c r="AY276" s="270">
        <v>770.43</v>
      </c>
      <c r="AZ276" s="138">
        <v>4.63</v>
      </c>
      <c r="BA276" s="224">
        <v>264.26977500000004</v>
      </c>
      <c r="BB276" s="226"/>
      <c r="BC276" s="125"/>
      <c r="BE276" s="32"/>
    </row>
    <row r="277" spans="1:57" s="212" customFormat="1">
      <c r="A277" s="221">
        <v>15</v>
      </c>
      <c r="B277" s="222">
        <v>2452.64</v>
      </c>
      <c r="C277" s="222">
        <v>2327.92</v>
      </c>
      <c r="D277" s="222">
        <v>2210.5100000000002</v>
      </c>
      <c r="E277" s="222">
        <v>2122.85</v>
      </c>
      <c r="F277" s="222">
        <v>2087.4700000000003</v>
      </c>
      <c r="G277" s="222">
        <v>2138.23</v>
      </c>
      <c r="H277" s="222">
        <v>2187.08</v>
      </c>
      <c r="I277" s="222">
        <v>2444.37</v>
      </c>
      <c r="J277" s="222">
        <v>2718.84</v>
      </c>
      <c r="K277" s="222">
        <v>2974.56</v>
      </c>
      <c r="L277" s="222">
        <v>3275.39</v>
      </c>
      <c r="M277" s="222">
        <v>3287.06</v>
      </c>
      <c r="N277" s="222">
        <v>3283.49</v>
      </c>
      <c r="O277" s="222">
        <v>3290</v>
      </c>
      <c r="P277" s="222">
        <v>3305.13</v>
      </c>
      <c r="Q277" s="222">
        <v>3312.96</v>
      </c>
      <c r="R277" s="222">
        <v>3192.1</v>
      </c>
      <c r="S277" s="222">
        <v>3326.6</v>
      </c>
      <c r="T277" s="222">
        <v>3315.23</v>
      </c>
      <c r="U277" s="222">
        <v>3300.0699999999997</v>
      </c>
      <c r="V277" s="222">
        <v>3281.27</v>
      </c>
      <c r="W277" s="222">
        <v>3260.2</v>
      </c>
      <c r="X277" s="222">
        <v>2799.28</v>
      </c>
      <c r="Y277" s="222">
        <v>2651.15</v>
      </c>
      <c r="Z277" s="223"/>
      <c r="AA277" s="33">
        <v>1413.31</v>
      </c>
      <c r="AB277" s="33">
        <v>1288.5899999999999</v>
      </c>
      <c r="AC277" s="33">
        <v>1171.18</v>
      </c>
      <c r="AD277" s="33">
        <v>1083.52</v>
      </c>
      <c r="AE277" s="33">
        <v>1048.1400000000001</v>
      </c>
      <c r="AF277" s="33">
        <v>1098.9000000000001</v>
      </c>
      <c r="AG277" s="33">
        <v>1147.75</v>
      </c>
      <c r="AH277" s="33">
        <v>1405.04</v>
      </c>
      <c r="AI277" s="33">
        <v>1679.51</v>
      </c>
      <c r="AJ277" s="33">
        <v>1935.23</v>
      </c>
      <c r="AK277" s="33">
        <v>2236.06</v>
      </c>
      <c r="AL277" s="33">
        <v>2247.73</v>
      </c>
      <c r="AM277" s="33">
        <v>2244.16</v>
      </c>
      <c r="AN277" s="33">
        <v>2250.67</v>
      </c>
      <c r="AO277" s="33">
        <v>2265.8000000000002</v>
      </c>
      <c r="AP277" s="33">
        <v>2273.63</v>
      </c>
      <c r="AQ277" s="33">
        <v>2152.77</v>
      </c>
      <c r="AR277" s="33">
        <v>2287.27</v>
      </c>
      <c r="AS277" s="33">
        <v>2275.9</v>
      </c>
      <c r="AT277" s="33">
        <v>2260.7399999999998</v>
      </c>
      <c r="AU277" s="33">
        <v>2241.94</v>
      </c>
      <c r="AV277" s="33">
        <v>2220.87</v>
      </c>
      <c r="AW277" s="33">
        <v>1759.95</v>
      </c>
      <c r="AX277" s="33">
        <v>1611.82</v>
      </c>
      <c r="AY277" s="270">
        <v>770.43</v>
      </c>
      <c r="AZ277" s="138">
        <v>4.63</v>
      </c>
      <c r="BA277" s="224">
        <v>264.26977500000004</v>
      </c>
      <c r="BB277" s="226"/>
      <c r="BC277" s="125"/>
      <c r="BE277" s="32"/>
    </row>
    <row r="278" spans="1:57" s="212" customFormat="1">
      <c r="A278" s="221">
        <v>16</v>
      </c>
      <c r="B278" s="222">
        <v>2362.96</v>
      </c>
      <c r="C278" s="222">
        <v>2206.61</v>
      </c>
      <c r="D278" s="222">
        <v>1997.66</v>
      </c>
      <c r="E278" s="222">
        <v>1839.67</v>
      </c>
      <c r="F278" s="222">
        <v>1677.77</v>
      </c>
      <c r="G278" s="222">
        <v>2152.39</v>
      </c>
      <c r="H278" s="222">
        <v>2430.6799999999998</v>
      </c>
      <c r="I278" s="222">
        <v>2720.91</v>
      </c>
      <c r="J278" s="222">
        <v>3274.48</v>
      </c>
      <c r="K278" s="222">
        <v>3379.2999999999997</v>
      </c>
      <c r="L278" s="222">
        <v>3393.66</v>
      </c>
      <c r="M278" s="222">
        <v>3396.92</v>
      </c>
      <c r="N278" s="222">
        <v>3359.2799999999997</v>
      </c>
      <c r="O278" s="222">
        <v>3390.0499999999997</v>
      </c>
      <c r="P278" s="222">
        <v>3278.3199999999997</v>
      </c>
      <c r="Q278" s="222">
        <v>3323.2599999999998</v>
      </c>
      <c r="R278" s="222">
        <v>3257.38</v>
      </c>
      <c r="S278" s="222">
        <v>3166.87</v>
      </c>
      <c r="T278" s="222">
        <v>3123.46</v>
      </c>
      <c r="U278" s="222">
        <v>3041.15</v>
      </c>
      <c r="V278" s="222">
        <v>2956.56</v>
      </c>
      <c r="W278" s="222">
        <v>2989.16</v>
      </c>
      <c r="X278" s="222">
        <v>2709.95</v>
      </c>
      <c r="Y278" s="222">
        <v>2490.1</v>
      </c>
      <c r="Z278" s="223"/>
      <c r="AA278" s="33">
        <v>1323.63</v>
      </c>
      <c r="AB278" s="33">
        <v>1167.28</v>
      </c>
      <c r="AC278" s="33">
        <v>958.33</v>
      </c>
      <c r="AD278" s="33">
        <v>800.34</v>
      </c>
      <c r="AE278" s="33">
        <v>638.44000000000005</v>
      </c>
      <c r="AF278" s="33">
        <v>1113.06</v>
      </c>
      <c r="AG278" s="33">
        <v>1391.35</v>
      </c>
      <c r="AH278" s="33">
        <v>1681.58</v>
      </c>
      <c r="AI278" s="33">
        <v>2235.15</v>
      </c>
      <c r="AJ278" s="33">
        <v>2339.9699999999998</v>
      </c>
      <c r="AK278" s="33">
        <v>2354.33</v>
      </c>
      <c r="AL278" s="33">
        <v>2357.59</v>
      </c>
      <c r="AM278" s="33">
        <v>2319.9499999999998</v>
      </c>
      <c r="AN278" s="33">
        <v>2350.7199999999998</v>
      </c>
      <c r="AO278" s="33">
        <v>2238.9899999999998</v>
      </c>
      <c r="AP278" s="33">
        <v>2283.9299999999998</v>
      </c>
      <c r="AQ278" s="33">
        <v>2218.0500000000002</v>
      </c>
      <c r="AR278" s="33">
        <v>2127.54</v>
      </c>
      <c r="AS278" s="33">
        <v>2084.13</v>
      </c>
      <c r="AT278" s="33">
        <v>2001.82</v>
      </c>
      <c r="AU278" s="33">
        <v>1917.23</v>
      </c>
      <c r="AV278" s="33">
        <v>1949.83</v>
      </c>
      <c r="AW278" s="33">
        <v>1670.62</v>
      </c>
      <c r="AX278" s="33">
        <v>1450.77</v>
      </c>
      <c r="AY278" s="270">
        <v>770.43</v>
      </c>
      <c r="AZ278" s="138">
        <v>4.63</v>
      </c>
      <c r="BA278" s="224">
        <v>264.26977500000004</v>
      </c>
      <c r="BB278" s="226"/>
      <c r="BC278" s="125"/>
      <c r="BE278" s="32"/>
    </row>
    <row r="279" spans="1:57" s="212" customFormat="1">
      <c r="A279" s="221">
        <v>17</v>
      </c>
      <c r="B279" s="222">
        <v>2305.6799999999998</v>
      </c>
      <c r="C279" s="222">
        <v>2094.34</v>
      </c>
      <c r="D279" s="222">
        <v>1913.18</v>
      </c>
      <c r="E279" s="222">
        <v>1781.29</v>
      </c>
      <c r="F279" s="222">
        <v>1407.04</v>
      </c>
      <c r="G279" s="222">
        <v>2058.42</v>
      </c>
      <c r="H279" s="222">
        <v>2318.48</v>
      </c>
      <c r="I279" s="222">
        <v>2551.02</v>
      </c>
      <c r="J279" s="222">
        <v>3036.34</v>
      </c>
      <c r="K279" s="222">
        <v>3295.58</v>
      </c>
      <c r="L279" s="222">
        <v>3365.5</v>
      </c>
      <c r="M279" s="222">
        <v>3348.61</v>
      </c>
      <c r="N279" s="222">
        <v>3130.0299999999997</v>
      </c>
      <c r="O279" s="222">
        <v>3331.58</v>
      </c>
      <c r="P279" s="222">
        <v>3388.0299999999997</v>
      </c>
      <c r="Q279" s="222">
        <v>3396.0699999999997</v>
      </c>
      <c r="R279" s="222">
        <v>3447.15</v>
      </c>
      <c r="S279" s="222">
        <v>3388.48</v>
      </c>
      <c r="T279" s="222">
        <v>3362.58</v>
      </c>
      <c r="U279" s="222">
        <v>3284.7999999999997</v>
      </c>
      <c r="V279" s="222">
        <v>3281.46</v>
      </c>
      <c r="W279" s="222">
        <v>3231.5</v>
      </c>
      <c r="X279" s="222">
        <v>2992.8</v>
      </c>
      <c r="Y279" s="222">
        <v>2565.08</v>
      </c>
      <c r="Z279" s="223"/>
      <c r="AA279" s="33">
        <v>1266.3499999999999</v>
      </c>
      <c r="AB279" s="33">
        <v>1055.01</v>
      </c>
      <c r="AC279" s="33">
        <v>873.85</v>
      </c>
      <c r="AD279" s="33">
        <v>741.96</v>
      </c>
      <c r="AE279" s="33">
        <v>367.71</v>
      </c>
      <c r="AF279" s="33">
        <v>1019.09</v>
      </c>
      <c r="AG279" s="33">
        <v>1279.1500000000001</v>
      </c>
      <c r="AH279" s="33">
        <v>1511.69</v>
      </c>
      <c r="AI279" s="33">
        <v>1997.01</v>
      </c>
      <c r="AJ279" s="33">
        <v>2256.25</v>
      </c>
      <c r="AK279" s="33">
        <v>2326.17</v>
      </c>
      <c r="AL279" s="33">
        <v>2309.2800000000002</v>
      </c>
      <c r="AM279" s="33">
        <v>2090.6999999999998</v>
      </c>
      <c r="AN279" s="33">
        <v>2292.25</v>
      </c>
      <c r="AO279" s="33">
        <v>2348.6999999999998</v>
      </c>
      <c r="AP279" s="33">
        <v>2356.7399999999998</v>
      </c>
      <c r="AQ279" s="33">
        <v>2407.8200000000002</v>
      </c>
      <c r="AR279" s="33">
        <v>2349.15</v>
      </c>
      <c r="AS279" s="33">
        <v>2323.25</v>
      </c>
      <c r="AT279" s="33">
        <v>2245.4699999999998</v>
      </c>
      <c r="AU279" s="33">
        <v>2242.13</v>
      </c>
      <c r="AV279" s="33">
        <v>2192.17</v>
      </c>
      <c r="AW279" s="33">
        <v>1953.47</v>
      </c>
      <c r="AX279" s="33">
        <v>1525.75</v>
      </c>
      <c r="AY279" s="270">
        <v>770.43</v>
      </c>
      <c r="AZ279" s="138">
        <v>4.63</v>
      </c>
      <c r="BA279" s="224">
        <v>264.26977500000004</v>
      </c>
      <c r="BB279" s="226"/>
      <c r="BC279" s="125"/>
      <c r="BE279" s="32"/>
    </row>
    <row r="280" spans="1:57" s="212" customFormat="1">
      <c r="A280" s="221">
        <v>18</v>
      </c>
      <c r="B280" s="222">
        <v>2345.0100000000002</v>
      </c>
      <c r="C280" s="222">
        <v>2133.2400000000002</v>
      </c>
      <c r="D280" s="222">
        <v>1949.21</v>
      </c>
      <c r="E280" s="222">
        <v>1816.0500000000002</v>
      </c>
      <c r="F280" s="222">
        <v>1821.3000000000002</v>
      </c>
      <c r="G280" s="222">
        <v>1650.49</v>
      </c>
      <c r="H280" s="222">
        <v>2331.66</v>
      </c>
      <c r="I280" s="222">
        <v>3013.25</v>
      </c>
      <c r="J280" s="222">
        <v>3149.15</v>
      </c>
      <c r="K280" s="222">
        <v>3213.33</v>
      </c>
      <c r="L280" s="222">
        <v>3221.79</v>
      </c>
      <c r="M280" s="222">
        <v>3217.85</v>
      </c>
      <c r="N280" s="222">
        <v>3184.0099999999998</v>
      </c>
      <c r="O280" s="222">
        <v>3212.2999999999997</v>
      </c>
      <c r="P280" s="222">
        <v>3210.25</v>
      </c>
      <c r="Q280" s="222">
        <v>3205.37</v>
      </c>
      <c r="R280" s="222">
        <v>3196.0299999999997</v>
      </c>
      <c r="S280" s="222">
        <v>3100.0299999999997</v>
      </c>
      <c r="T280" s="222">
        <v>3113.12</v>
      </c>
      <c r="U280" s="222">
        <v>3078.55</v>
      </c>
      <c r="V280" s="222">
        <v>3182.46</v>
      </c>
      <c r="W280" s="222">
        <v>3169.94</v>
      </c>
      <c r="X280" s="222">
        <v>3063.08</v>
      </c>
      <c r="Y280" s="222">
        <v>2566.23</v>
      </c>
      <c r="Z280" s="223"/>
      <c r="AA280" s="33">
        <v>1305.68</v>
      </c>
      <c r="AB280" s="33">
        <v>1093.9100000000001</v>
      </c>
      <c r="AC280" s="33">
        <v>909.88</v>
      </c>
      <c r="AD280" s="33">
        <v>776.72</v>
      </c>
      <c r="AE280" s="33">
        <v>781.97</v>
      </c>
      <c r="AF280" s="33">
        <v>611.16</v>
      </c>
      <c r="AG280" s="33">
        <v>1292.33</v>
      </c>
      <c r="AH280" s="33">
        <v>1973.92</v>
      </c>
      <c r="AI280" s="33">
        <v>2109.8200000000002</v>
      </c>
      <c r="AJ280" s="33">
        <v>2174</v>
      </c>
      <c r="AK280" s="33">
        <v>2182.46</v>
      </c>
      <c r="AL280" s="33">
        <v>2178.52</v>
      </c>
      <c r="AM280" s="33">
        <v>2144.6799999999998</v>
      </c>
      <c r="AN280" s="33">
        <v>2172.9699999999998</v>
      </c>
      <c r="AO280" s="33">
        <v>2170.92</v>
      </c>
      <c r="AP280" s="33">
        <v>2166.04</v>
      </c>
      <c r="AQ280" s="33">
        <v>2156.6999999999998</v>
      </c>
      <c r="AR280" s="33">
        <v>2060.6999999999998</v>
      </c>
      <c r="AS280" s="33">
        <v>2073.79</v>
      </c>
      <c r="AT280" s="33">
        <v>2039.22</v>
      </c>
      <c r="AU280" s="33">
        <v>2143.13</v>
      </c>
      <c r="AV280" s="33">
        <v>2130.61</v>
      </c>
      <c r="AW280" s="33">
        <v>2023.75</v>
      </c>
      <c r="AX280" s="33">
        <v>1526.9</v>
      </c>
      <c r="AY280" s="270">
        <v>770.43</v>
      </c>
      <c r="AZ280" s="138">
        <v>4.63</v>
      </c>
      <c r="BA280" s="224">
        <v>264.26977500000004</v>
      </c>
      <c r="BB280" s="226"/>
      <c r="BC280" s="125"/>
      <c r="BE280" s="32"/>
    </row>
    <row r="281" spans="1:57" s="212" customFormat="1">
      <c r="A281" s="221">
        <v>19</v>
      </c>
      <c r="B281" s="222">
        <v>2261.63</v>
      </c>
      <c r="C281" s="222">
        <v>1984.77</v>
      </c>
      <c r="D281" s="222">
        <v>1810.8200000000002</v>
      </c>
      <c r="E281" s="222">
        <v>1689.87</v>
      </c>
      <c r="F281" s="222">
        <v>1703.62</v>
      </c>
      <c r="G281" s="222">
        <v>2128.1</v>
      </c>
      <c r="H281" s="222">
        <v>2308.5700000000002</v>
      </c>
      <c r="I281" s="222">
        <v>3038.66</v>
      </c>
      <c r="J281" s="222">
        <v>3249.2999999999997</v>
      </c>
      <c r="K281" s="222">
        <v>3283.89</v>
      </c>
      <c r="L281" s="222">
        <v>3291.83</v>
      </c>
      <c r="M281" s="222">
        <v>3288.97</v>
      </c>
      <c r="N281" s="222">
        <v>3276.79</v>
      </c>
      <c r="O281" s="222">
        <v>3284.91</v>
      </c>
      <c r="P281" s="222">
        <v>3283.73</v>
      </c>
      <c r="Q281" s="222">
        <v>3283.98</v>
      </c>
      <c r="R281" s="222">
        <v>3262.2</v>
      </c>
      <c r="S281" s="222">
        <v>3255.7799999999997</v>
      </c>
      <c r="T281" s="222">
        <v>3261.67</v>
      </c>
      <c r="U281" s="222">
        <v>3139.39</v>
      </c>
      <c r="V281" s="222">
        <v>3252.92</v>
      </c>
      <c r="W281" s="222">
        <v>3227.58</v>
      </c>
      <c r="X281" s="222">
        <v>3093.7599999999998</v>
      </c>
      <c r="Y281" s="222">
        <v>2564.58</v>
      </c>
      <c r="Z281" s="223"/>
      <c r="AA281" s="33">
        <v>1222.3</v>
      </c>
      <c r="AB281" s="33">
        <v>945.44</v>
      </c>
      <c r="AC281" s="33">
        <v>771.49</v>
      </c>
      <c r="AD281" s="33">
        <v>650.54</v>
      </c>
      <c r="AE281" s="33">
        <v>664.29</v>
      </c>
      <c r="AF281" s="33">
        <v>1088.77</v>
      </c>
      <c r="AG281" s="33">
        <v>1269.24</v>
      </c>
      <c r="AH281" s="33">
        <v>1999.33</v>
      </c>
      <c r="AI281" s="33">
        <v>2209.9699999999998</v>
      </c>
      <c r="AJ281" s="33">
        <v>2244.56</v>
      </c>
      <c r="AK281" s="33">
        <v>2252.5</v>
      </c>
      <c r="AL281" s="33">
        <v>2249.64</v>
      </c>
      <c r="AM281" s="33">
        <v>2237.46</v>
      </c>
      <c r="AN281" s="33">
        <v>2245.58</v>
      </c>
      <c r="AO281" s="33">
        <v>2244.4</v>
      </c>
      <c r="AP281" s="33">
        <v>2244.65</v>
      </c>
      <c r="AQ281" s="33">
        <v>2222.87</v>
      </c>
      <c r="AR281" s="33">
        <v>2216.4499999999998</v>
      </c>
      <c r="AS281" s="33">
        <v>2222.34</v>
      </c>
      <c r="AT281" s="33">
        <v>2100.06</v>
      </c>
      <c r="AU281" s="33">
        <v>2213.59</v>
      </c>
      <c r="AV281" s="33">
        <v>2188.25</v>
      </c>
      <c r="AW281" s="33">
        <v>2054.4299999999998</v>
      </c>
      <c r="AX281" s="33">
        <v>1525.25</v>
      </c>
      <c r="AY281" s="270">
        <v>770.43</v>
      </c>
      <c r="AZ281" s="138">
        <v>4.63</v>
      </c>
      <c r="BA281" s="224">
        <v>264.26977500000004</v>
      </c>
      <c r="BB281" s="226"/>
      <c r="BC281" s="125"/>
      <c r="BE281" s="32"/>
    </row>
    <row r="282" spans="1:57" s="212" customFormat="1">
      <c r="A282" s="221">
        <v>20</v>
      </c>
      <c r="B282" s="222">
        <v>2311.4299999999998</v>
      </c>
      <c r="C282" s="222">
        <v>2123.98</v>
      </c>
      <c r="D282" s="222">
        <v>1932.81</v>
      </c>
      <c r="E282" s="222">
        <v>1789.24</v>
      </c>
      <c r="F282" s="222">
        <v>1809.88</v>
      </c>
      <c r="G282" s="222">
        <v>2213.75</v>
      </c>
      <c r="H282" s="222">
        <v>2418.9299999999998</v>
      </c>
      <c r="I282" s="222">
        <v>3031.88</v>
      </c>
      <c r="J282" s="222">
        <v>3213.5299999999997</v>
      </c>
      <c r="K282" s="222">
        <v>3291.67</v>
      </c>
      <c r="L282" s="222">
        <v>3298.02</v>
      </c>
      <c r="M282" s="222">
        <v>3292.15</v>
      </c>
      <c r="N282" s="222">
        <v>3283.33</v>
      </c>
      <c r="O282" s="222">
        <v>3287.1</v>
      </c>
      <c r="P282" s="222">
        <v>3279.67</v>
      </c>
      <c r="Q282" s="222">
        <v>3253.71</v>
      </c>
      <c r="R282" s="222">
        <v>3206.91</v>
      </c>
      <c r="S282" s="222">
        <v>3229.8199999999997</v>
      </c>
      <c r="T282" s="222">
        <v>3226.48</v>
      </c>
      <c r="U282" s="222">
        <v>3170.61</v>
      </c>
      <c r="V282" s="222">
        <v>3364.02</v>
      </c>
      <c r="W282" s="222">
        <v>3352.39</v>
      </c>
      <c r="X282" s="222">
        <v>3136.5299999999997</v>
      </c>
      <c r="Y282" s="222">
        <v>2653.5</v>
      </c>
      <c r="Z282" s="223"/>
      <c r="AA282" s="33">
        <v>1272.0999999999999</v>
      </c>
      <c r="AB282" s="33">
        <v>1084.6500000000001</v>
      </c>
      <c r="AC282" s="33">
        <v>893.48</v>
      </c>
      <c r="AD282" s="33">
        <v>749.91</v>
      </c>
      <c r="AE282" s="33">
        <v>770.55</v>
      </c>
      <c r="AF282" s="33">
        <v>1174.42</v>
      </c>
      <c r="AG282" s="33">
        <v>1379.6</v>
      </c>
      <c r="AH282" s="33">
        <v>1992.55</v>
      </c>
      <c r="AI282" s="33">
        <v>2174.1999999999998</v>
      </c>
      <c r="AJ282" s="33">
        <v>2252.34</v>
      </c>
      <c r="AK282" s="33">
        <v>2258.69</v>
      </c>
      <c r="AL282" s="33">
        <v>2252.8200000000002</v>
      </c>
      <c r="AM282" s="33">
        <v>2244</v>
      </c>
      <c r="AN282" s="33">
        <v>2247.77</v>
      </c>
      <c r="AO282" s="33">
        <v>2240.34</v>
      </c>
      <c r="AP282" s="33">
        <v>2214.38</v>
      </c>
      <c r="AQ282" s="33">
        <v>2167.58</v>
      </c>
      <c r="AR282" s="33">
        <v>2190.4899999999998</v>
      </c>
      <c r="AS282" s="33">
        <v>2187.15</v>
      </c>
      <c r="AT282" s="33">
        <v>2131.2800000000002</v>
      </c>
      <c r="AU282" s="33">
        <v>2324.69</v>
      </c>
      <c r="AV282" s="33">
        <v>2313.06</v>
      </c>
      <c r="AW282" s="33">
        <v>2097.1999999999998</v>
      </c>
      <c r="AX282" s="33">
        <v>1614.17</v>
      </c>
      <c r="AY282" s="270">
        <v>770.43</v>
      </c>
      <c r="AZ282" s="138">
        <v>4.63</v>
      </c>
      <c r="BA282" s="224">
        <v>264.26977500000004</v>
      </c>
      <c r="BB282" s="226"/>
      <c r="BC282" s="125"/>
      <c r="BE282" s="32"/>
    </row>
    <row r="283" spans="1:57" s="212" customFormat="1">
      <c r="A283" s="221">
        <v>21</v>
      </c>
      <c r="B283" s="222">
        <v>2445.79</v>
      </c>
      <c r="C283" s="222">
        <v>2312.9700000000003</v>
      </c>
      <c r="D283" s="222">
        <v>2154</v>
      </c>
      <c r="E283" s="222">
        <v>2065.0500000000002</v>
      </c>
      <c r="F283" s="222">
        <v>2055.4300000000003</v>
      </c>
      <c r="G283" s="222">
        <v>2174.8200000000002</v>
      </c>
      <c r="H283" s="222">
        <v>2237.6</v>
      </c>
      <c r="I283" s="222">
        <v>2456.54</v>
      </c>
      <c r="J283" s="222">
        <v>3065.18</v>
      </c>
      <c r="K283" s="222">
        <v>3235.29</v>
      </c>
      <c r="L283" s="222">
        <v>3247.5</v>
      </c>
      <c r="M283" s="222">
        <v>3250.52</v>
      </c>
      <c r="N283" s="222">
        <v>3248.41</v>
      </c>
      <c r="O283" s="222">
        <v>3248.98</v>
      </c>
      <c r="P283" s="222">
        <v>3243.2999999999997</v>
      </c>
      <c r="Q283" s="222">
        <v>3241.2</v>
      </c>
      <c r="R283" s="222">
        <v>3126.41</v>
      </c>
      <c r="S283" s="222">
        <v>3236.2999999999997</v>
      </c>
      <c r="T283" s="222">
        <v>3234.71</v>
      </c>
      <c r="U283" s="222">
        <v>3226.02</v>
      </c>
      <c r="V283" s="222">
        <v>3418.16</v>
      </c>
      <c r="W283" s="222">
        <v>3394.7999999999997</v>
      </c>
      <c r="X283" s="222">
        <v>3195.98</v>
      </c>
      <c r="Y283" s="222">
        <v>3141.19</v>
      </c>
      <c r="Z283" s="223"/>
      <c r="AA283" s="33">
        <v>1406.46</v>
      </c>
      <c r="AB283" s="33">
        <v>1273.6400000000001</v>
      </c>
      <c r="AC283" s="33">
        <v>1114.67</v>
      </c>
      <c r="AD283" s="33">
        <v>1025.72</v>
      </c>
      <c r="AE283" s="33">
        <v>1016.1</v>
      </c>
      <c r="AF283" s="33">
        <v>1135.49</v>
      </c>
      <c r="AG283" s="33">
        <v>1198.27</v>
      </c>
      <c r="AH283" s="33">
        <v>1417.21</v>
      </c>
      <c r="AI283" s="33">
        <v>2025.85</v>
      </c>
      <c r="AJ283" s="33">
        <v>2195.96</v>
      </c>
      <c r="AK283" s="33">
        <v>2208.17</v>
      </c>
      <c r="AL283" s="33">
        <v>2211.19</v>
      </c>
      <c r="AM283" s="33">
        <v>2209.08</v>
      </c>
      <c r="AN283" s="33">
        <v>2209.65</v>
      </c>
      <c r="AO283" s="33">
        <v>2203.9699999999998</v>
      </c>
      <c r="AP283" s="33">
        <v>2201.87</v>
      </c>
      <c r="AQ283" s="33">
        <v>2087.08</v>
      </c>
      <c r="AR283" s="33">
        <v>2196.9699999999998</v>
      </c>
      <c r="AS283" s="33">
        <v>2195.38</v>
      </c>
      <c r="AT283" s="33">
        <v>2186.69</v>
      </c>
      <c r="AU283" s="33">
        <v>2378.83</v>
      </c>
      <c r="AV283" s="33">
        <v>2355.4699999999998</v>
      </c>
      <c r="AW283" s="33">
        <v>2156.65</v>
      </c>
      <c r="AX283" s="33">
        <v>2101.86</v>
      </c>
      <c r="AY283" s="270">
        <v>770.43</v>
      </c>
      <c r="AZ283" s="138">
        <v>4.63</v>
      </c>
      <c r="BA283" s="224">
        <v>264.26977500000004</v>
      </c>
      <c r="BB283" s="226"/>
      <c r="BC283" s="125"/>
      <c r="BE283" s="32"/>
    </row>
    <row r="284" spans="1:57" s="212" customFormat="1">
      <c r="A284" s="221">
        <v>22</v>
      </c>
      <c r="B284" s="222">
        <v>2430.31</v>
      </c>
      <c r="C284" s="222">
        <v>2219.48</v>
      </c>
      <c r="D284" s="222">
        <v>2107.69</v>
      </c>
      <c r="E284" s="222">
        <v>2003.76</v>
      </c>
      <c r="F284" s="222">
        <v>1913.1</v>
      </c>
      <c r="G284" s="222">
        <v>1579.13</v>
      </c>
      <c r="H284" s="222">
        <v>1604.6100000000001</v>
      </c>
      <c r="I284" s="222">
        <v>2329.92</v>
      </c>
      <c r="J284" s="222">
        <v>3002.39</v>
      </c>
      <c r="K284" s="222">
        <v>3153.72</v>
      </c>
      <c r="L284" s="222">
        <v>3167.73</v>
      </c>
      <c r="M284" s="222">
        <v>3173.62</v>
      </c>
      <c r="N284" s="222">
        <v>3173.47</v>
      </c>
      <c r="O284" s="222">
        <v>3171.44</v>
      </c>
      <c r="P284" s="222">
        <v>3167.97</v>
      </c>
      <c r="Q284" s="222">
        <v>3173.75</v>
      </c>
      <c r="R284" s="222">
        <v>3170.74</v>
      </c>
      <c r="S284" s="222">
        <v>3175.22</v>
      </c>
      <c r="T284" s="222">
        <v>3178.2</v>
      </c>
      <c r="U284" s="222">
        <v>3172.37</v>
      </c>
      <c r="V284" s="222">
        <v>3305.16</v>
      </c>
      <c r="W284" s="222">
        <v>3269.79</v>
      </c>
      <c r="X284" s="222">
        <v>3118.22</v>
      </c>
      <c r="Y284" s="222">
        <v>2673.4</v>
      </c>
      <c r="Z284" s="223"/>
      <c r="AA284" s="33">
        <v>1390.98</v>
      </c>
      <c r="AB284" s="33">
        <v>1180.1500000000001</v>
      </c>
      <c r="AC284" s="33">
        <v>1068.3599999999999</v>
      </c>
      <c r="AD284" s="33">
        <v>964.43</v>
      </c>
      <c r="AE284" s="33">
        <v>873.77</v>
      </c>
      <c r="AF284" s="33">
        <v>539.79999999999995</v>
      </c>
      <c r="AG284" s="33">
        <v>565.28</v>
      </c>
      <c r="AH284" s="33">
        <v>1290.5899999999999</v>
      </c>
      <c r="AI284" s="33">
        <v>1963.06</v>
      </c>
      <c r="AJ284" s="33">
        <v>2114.39</v>
      </c>
      <c r="AK284" s="33">
        <v>2128.4</v>
      </c>
      <c r="AL284" s="33">
        <v>2134.29</v>
      </c>
      <c r="AM284" s="33">
        <v>2134.14</v>
      </c>
      <c r="AN284" s="33">
        <v>2132.11</v>
      </c>
      <c r="AO284" s="33">
        <v>2128.64</v>
      </c>
      <c r="AP284" s="33">
        <v>2134.42</v>
      </c>
      <c r="AQ284" s="33">
        <v>2131.41</v>
      </c>
      <c r="AR284" s="33">
        <v>2135.89</v>
      </c>
      <c r="AS284" s="33">
        <v>2138.87</v>
      </c>
      <c r="AT284" s="33">
        <v>2133.04</v>
      </c>
      <c r="AU284" s="33">
        <v>2265.83</v>
      </c>
      <c r="AV284" s="33">
        <v>2230.46</v>
      </c>
      <c r="AW284" s="33">
        <v>2078.89</v>
      </c>
      <c r="AX284" s="33">
        <v>1634.07</v>
      </c>
      <c r="AY284" s="270">
        <v>770.43</v>
      </c>
      <c r="AZ284" s="138">
        <v>4.63</v>
      </c>
      <c r="BA284" s="224">
        <v>264.26977500000004</v>
      </c>
      <c r="BB284" s="226"/>
      <c r="BC284" s="125"/>
      <c r="BE284" s="32"/>
    </row>
    <row r="285" spans="1:57" s="212" customFormat="1">
      <c r="A285" s="221">
        <v>23</v>
      </c>
      <c r="B285" s="222">
        <v>2423.7800000000002</v>
      </c>
      <c r="C285" s="222">
        <v>2239.34</v>
      </c>
      <c r="D285" s="222">
        <v>2125.34</v>
      </c>
      <c r="E285" s="222">
        <v>1964.91</v>
      </c>
      <c r="F285" s="222">
        <v>1982.91</v>
      </c>
      <c r="G285" s="222">
        <v>2259.4499999999998</v>
      </c>
      <c r="H285" s="222">
        <v>2402.0500000000002</v>
      </c>
      <c r="I285" s="222">
        <v>3020.7</v>
      </c>
      <c r="J285" s="222">
        <v>3232.2599999999998</v>
      </c>
      <c r="K285" s="222">
        <v>3283.49</v>
      </c>
      <c r="L285" s="222">
        <v>3290.72</v>
      </c>
      <c r="M285" s="222">
        <v>3275.2</v>
      </c>
      <c r="N285" s="222">
        <v>3234.84</v>
      </c>
      <c r="O285" s="222">
        <v>3272.22</v>
      </c>
      <c r="P285" s="222">
        <v>3248.38</v>
      </c>
      <c r="Q285" s="222">
        <v>3244.73</v>
      </c>
      <c r="R285" s="222">
        <v>3229.29</v>
      </c>
      <c r="S285" s="222">
        <v>3199.19</v>
      </c>
      <c r="T285" s="222">
        <v>3214.49</v>
      </c>
      <c r="U285" s="222">
        <v>3181.99</v>
      </c>
      <c r="V285" s="222">
        <v>3269.65</v>
      </c>
      <c r="W285" s="222">
        <v>3279.75</v>
      </c>
      <c r="X285" s="222">
        <v>3069.7</v>
      </c>
      <c r="Y285" s="222">
        <v>2651.12</v>
      </c>
      <c r="Z285" s="223"/>
      <c r="AA285" s="33">
        <v>1384.45</v>
      </c>
      <c r="AB285" s="33">
        <v>1200.01</v>
      </c>
      <c r="AC285" s="33">
        <v>1086.01</v>
      </c>
      <c r="AD285" s="33">
        <v>925.58</v>
      </c>
      <c r="AE285" s="33">
        <v>943.58</v>
      </c>
      <c r="AF285" s="33">
        <v>1220.1199999999999</v>
      </c>
      <c r="AG285" s="33">
        <v>1362.72</v>
      </c>
      <c r="AH285" s="33">
        <v>1981.37</v>
      </c>
      <c r="AI285" s="33">
        <v>2192.9299999999998</v>
      </c>
      <c r="AJ285" s="33">
        <v>2244.16</v>
      </c>
      <c r="AK285" s="33">
        <v>2251.39</v>
      </c>
      <c r="AL285" s="33">
        <v>2235.87</v>
      </c>
      <c r="AM285" s="33">
        <v>2195.5100000000002</v>
      </c>
      <c r="AN285" s="33">
        <v>2232.89</v>
      </c>
      <c r="AO285" s="33">
        <v>2209.0500000000002</v>
      </c>
      <c r="AP285" s="33">
        <v>2205.4</v>
      </c>
      <c r="AQ285" s="33">
        <v>2189.96</v>
      </c>
      <c r="AR285" s="33">
        <v>2159.86</v>
      </c>
      <c r="AS285" s="33">
        <v>2175.16</v>
      </c>
      <c r="AT285" s="33">
        <v>2142.66</v>
      </c>
      <c r="AU285" s="33">
        <v>2230.3200000000002</v>
      </c>
      <c r="AV285" s="33">
        <v>2240.42</v>
      </c>
      <c r="AW285" s="33">
        <v>2030.37</v>
      </c>
      <c r="AX285" s="33">
        <v>1611.79</v>
      </c>
      <c r="AY285" s="270">
        <v>770.43</v>
      </c>
      <c r="AZ285" s="138">
        <v>4.63</v>
      </c>
      <c r="BA285" s="224">
        <v>264.26977500000004</v>
      </c>
      <c r="BB285" s="226"/>
      <c r="BC285" s="125"/>
      <c r="BE285" s="32"/>
    </row>
    <row r="286" spans="1:57" s="212" customFormat="1">
      <c r="A286" s="221">
        <v>24</v>
      </c>
      <c r="B286" s="222">
        <v>2317.61</v>
      </c>
      <c r="C286" s="222">
        <v>2000.41</v>
      </c>
      <c r="D286" s="222">
        <v>1790.3000000000002</v>
      </c>
      <c r="E286" s="222">
        <v>1698.2800000000002</v>
      </c>
      <c r="F286" s="222">
        <v>1651.5700000000002</v>
      </c>
      <c r="G286" s="222">
        <v>1538.5700000000002</v>
      </c>
      <c r="H286" s="222">
        <v>2287.67</v>
      </c>
      <c r="I286" s="222">
        <v>3041.57</v>
      </c>
      <c r="J286" s="222">
        <v>3220.5699999999997</v>
      </c>
      <c r="K286" s="222">
        <v>3293.14</v>
      </c>
      <c r="L286" s="222">
        <v>3299.23</v>
      </c>
      <c r="M286" s="222">
        <v>3295.58</v>
      </c>
      <c r="N286" s="222">
        <v>3233.5099999999998</v>
      </c>
      <c r="O286" s="222">
        <v>3262.5099999999998</v>
      </c>
      <c r="P286" s="222">
        <v>3242.84</v>
      </c>
      <c r="Q286" s="222">
        <v>3242.04</v>
      </c>
      <c r="R286" s="222">
        <v>3233.5699999999997</v>
      </c>
      <c r="S286" s="222">
        <v>3221.36</v>
      </c>
      <c r="T286" s="222">
        <v>3215.56</v>
      </c>
      <c r="U286" s="222">
        <v>3207.42</v>
      </c>
      <c r="V286" s="222">
        <v>3286.33</v>
      </c>
      <c r="W286" s="222">
        <v>3243.16</v>
      </c>
      <c r="X286" s="222">
        <v>3082.31</v>
      </c>
      <c r="Y286" s="222">
        <v>2673.2200000000003</v>
      </c>
      <c r="Z286" s="223"/>
      <c r="AA286" s="33">
        <v>1278.28</v>
      </c>
      <c r="AB286" s="33">
        <v>961.08</v>
      </c>
      <c r="AC286" s="33">
        <v>750.97</v>
      </c>
      <c r="AD286" s="33">
        <v>658.95</v>
      </c>
      <c r="AE286" s="33">
        <v>612.24</v>
      </c>
      <c r="AF286" s="33">
        <v>499.24</v>
      </c>
      <c r="AG286" s="33">
        <v>1248.3399999999999</v>
      </c>
      <c r="AH286" s="33">
        <v>2002.24</v>
      </c>
      <c r="AI286" s="33">
        <v>2181.2399999999998</v>
      </c>
      <c r="AJ286" s="33">
        <v>2253.81</v>
      </c>
      <c r="AK286" s="33">
        <v>2259.9</v>
      </c>
      <c r="AL286" s="33">
        <v>2256.25</v>
      </c>
      <c r="AM286" s="33">
        <v>2194.1799999999998</v>
      </c>
      <c r="AN286" s="33">
        <v>2223.1799999999998</v>
      </c>
      <c r="AO286" s="33">
        <v>2203.5100000000002</v>
      </c>
      <c r="AP286" s="33">
        <v>2202.71</v>
      </c>
      <c r="AQ286" s="33">
        <v>2194.2399999999998</v>
      </c>
      <c r="AR286" s="33">
        <v>2182.0300000000002</v>
      </c>
      <c r="AS286" s="33">
        <v>2176.23</v>
      </c>
      <c r="AT286" s="33">
        <v>2168.09</v>
      </c>
      <c r="AU286" s="33">
        <v>2247</v>
      </c>
      <c r="AV286" s="33">
        <v>2203.83</v>
      </c>
      <c r="AW286" s="33">
        <v>2042.98</v>
      </c>
      <c r="AX286" s="33">
        <v>1633.89</v>
      </c>
      <c r="AY286" s="270">
        <v>770.43</v>
      </c>
      <c r="AZ286" s="138">
        <v>4.63</v>
      </c>
      <c r="BA286" s="224">
        <v>264.26977500000004</v>
      </c>
      <c r="BB286" s="226"/>
      <c r="BC286" s="125"/>
      <c r="BE286" s="32"/>
    </row>
    <row r="287" spans="1:57" s="212" customFormat="1">
      <c r="A287" s="221">
        <v>25</v>
      </c>
      <c r="B287" s="222">
        <v>2400.5</v>
      </c>
      <c r="C287" s="222">
        <v>2200.3200000000002</v>
      </c>
      <c r="D287" s="222">
        <v>1960.3899999999999</v>
      </c>
      <c r="E287" s="222">
        <v>1876.68</v>
      </c>
      <c r="F287" s="222">
        <v>1943.5700000000002</v>
      </c>
      <c r="G287" s="222">
        <v>1620.1100000000001</v>
      </c>
      <c r="H287" s="222">
        <v>2471.44</v>
      </c>
      <c r="I287" s="222">
        <v>3189.63</v>
      </c>
      <c r="J287" s="222">
        <v>3279.54</v>
      </c>
      <c r="K287" s="222">
        <v>3348.6</v>
      </c>
      <c r="L287" s="222">
        <v>3355.71</v>
      </c>
      <c r="M287" s="222">
        <v>3352.91</v>
      </c>
      <c r="N287" s="222">
        <v>3314.93</v>
      </c>
      <c r="O287" s="222">
        <v>3315.48</v>
      </c>
      <c r="P287" s="222">
        <v>3316.06</v>
      </c>
      <c r="Q287" s="222">
        <v>3314.49</v>
      </c>
      <c r="R287" s="222">
        <v>3279.18</v>
      </c>
      <c r="S287" s="222">
        <v>3268.73</v>
      </c>
      <c r="T287" s="222">
        <v>3266.42</v>
      </c>
      <c r="U287" s="222">
        <v>3260.52</v>
      </c>
      <c r="V287" s="222">
        <v>3368.23</v>
      </c>
      <c r="W287" s="222">
        <v>3347.85</v>
      </c>
      <c r="X287" s="222">
        <v>3286.3199999999997</v>
      </c>
      <c r="Y287" s="222">
        <v>3072.8</v>
      </c>
      <c r="Z287" s="223"/>
      <c r="AA287" s="33">
        <v>1361.17</v>
      </c>
      <c r="AB287" s="33">
        <v>1160.99</v>
      </c>
      <c r="AC287" s="33">
        <v>921.06</v>
      </c>
      <c r="AD287" s="33">
        <v>837.35</v>
      </c>
      <c r="AE287" s="33">
        <v>904.24</v>
      </c>
      <c r="AF287" s="33">
        <v>580.78</v>
      </c>
      <c r="AG287" s="33">
        <v>1432.11</v>
      </c>
      <c r="AH287" s="33">
        <v>2150.3000000000002</v>
      </c>
      <c r="AI287" s="33">
        <v>2240.21</v>
      </c>
      <c r="AJ287" s="33">
        <v>2309.27</v>
      </c>
      <c r="AK287" s="33">
        <v>2316.38</v>
      </c>
      <c r="AL287" s="33">
        <v>2313.58</v>
      </c>
      <c r="AM287" s="33">
        <v>2275.6</v>
      </c>
      <c r="AN287" s="33">
        <v>2276.15</v>
      </c>
      <c r="AO287" s="33">
        <v>2276.73</v>
      </c>
      <c r="AP287" s="33">
        <v>2275.16</v>
      </c>
      <c r="AQ287" s="33">
        <v>2239.85</v>
      </c>
      <c r="AR287" s="33">
        <v>2229.4</v>
      </c>
      <c r="AS287" s="33">
        <v>2227.09</v>
      </c>
      <c r="AT287" s="33">
        <v>2221.19</v>
      </c>
      <c r="AU287" s="33">
        <v>2328.9</v>
      </c>
      <c r="AV287" s="33">
        <v>2308.52</v>
      </c>
      <c r="AW287" s="33">
        <v>2246.9899999999998</v>
      </c>
      <c r="AX287" s="33">
        <v>2033.47</v>
      </c>
      <c r="AY287" s="270">
        <v>770.43</v>
      </c>
      <c r="AZ287" s="138">
        <v>4.63</v>
      </c>
      <c r="BA287" s="224">
        <v>264.26977500000004</v>
      </c>
      <c r="BB287" s="226"/>
      <c r="BC287" s="125"/>
      <c r="BE287" s="32"/>
    </row>
    <row r="288" spans="1:57" s="212" customFormat="1">
      <c r="A288" s="221">
        <v>26</v>
      </c>
      <c r="B288" s="222">
        <v>2452.9499999999998</v>
      </c>
      <c r="C288" s="222">
        <v>2250.69</v>
      </c>
      <c r="D288" s="222">
        <v>2128.37</v>
      </c>
      <c r="E288" s="222">
        <v>1938.65</v>
      </c>
      <c r="F288" s="222">
        <v>2016.69</v>
      </c>
      <c r="G288" s="222">
        <v>1747.68</v>
      </c>
      <c r="H288" s="222">
        <v>2489.15</v>
      </c>
      <c r="I288" s="222">
        <v>3105.12</v>
      </c>
      <c r="J288" s="222">
        <v>3298.7</v>
      </c>
      <c r="K288" s="222">
        <v>3363.59</v>
      </c>
      <c r="L288" s="222">
        <v>3368.0299999999997</v>
      </c>
      <c r="M288" s="222">
        <v>3376.48</v>
      </c>
      <c r="N288" s="222">
        <v>3368.88</v>
      </c>
      <c r="O288" s="222">
        <v>3373.71</v>
      </c>
      <c r="P288" s="222">
        <v>3374.02</v>
      </c>
      <c r="Q288" s="222">
        <v>3345.08</v>
      </c>
      <c r="R288" s="222">
        <v>3335.81</v>
      </c>
      <c r="S288" s="222">
        <v>3323.5299999999997</v>
      </c>
      <c r="T288" s="222">
        <v>3325.42</v>
      </c>
      <c r="U288" s="222">
        <v>3315.2</v>
      </c>
      <c r="V288" s="222">
        <v>3422.2</v>
      </c>
      <c r="W288" s="222">
        <v>3406.2799999999997</v>
      </c>
      <c r="X288" s="222">
        <v>3314.84</v>
      </c>
      <c r="Y288" s="222">
        <v>2693.43</v>
      </c>
      <c r="Z288" s="223"/>
      <c r="AA288" s="33">
        <v>1413.62</v>
      </c>
      <c r="AB288" s="33">
        <v>1211.3599999999999</v>
      </c>
      <c r="AC288" s="33">
        <v>1089.04</v>
      </c>
      <c r="AD288" s="33">
        <v>899.32</v>
      </c>
      <c r="AE288" s="33">
        <v>977.36</v>
      </c>
      <c r="AF288" s="33">
        <v>708.35</v>
      </c>
      <c r="AG288" s="33">
        <v>1449.82</v>
      </c>
      <c r="AH288" s="33">
        <v>2065.79</v>
      </c>
      <c r="AI288" s="33">
        <v>2259.37</v>
      </c>
      <c r="AJ288" s="33">
        <v>2324.2600000000002</v>
      </c>
      <c r="AK288" s="33">
        <v>2328.6999999999998</v>
      </c>
      <c r="AL288" s="33">
        <v>2337.15</v>
      </c>
      <c r="AM288" s="33">
        <v>2329.5500000000002</v>
      </c>
      <c r="AN288" s="33">
        <v>2334.38</v>
      </c>
      <c r="AO288" s="33">
        <v>2334.69</v>
      </c>
      <c r="AP288" s="33">
        <v>2305.75</v>
      </c>
      <c r="AQ288" s="33">
        <v>2296.48</v>
      </c>
      <c r="AR288" s="33">
        <v>2284.1999999999998</v>
      </c>
      <c r="AS288" s="33">
        <v>2286.09</v>
      </c>
      <c r="AT288" s="33">
        <v>2275.87</v>
      </c>
      <c r="AU288" s="33">
        <v>2382.87</v>
      </c>
      <c r="AV288" s="33">
        <v>2366.9499999999998</v>
      </c>
      <c r="AW288" s="33">
        <v>2275.5100000000002</v>
      </c>
      <c r="AX288" s="33">
        <v>1654.1</v>
      </c>
      <c r="AY288" s="270">
        <v>770.43</v>
      </c>
      <c r="AZ288" s="138">
        <v>4.63</v>
      </c>
      <c r="BA288" s="224">
        <v>264.26977500000004</v>
      </c>
      <c r="BB288" s="226"/>
      <c r="BC288" s="125"/>
      <c r="BE288" s="32"/>
    </row>
    <row r="289" spans="1:137" s="212" customFormat="1">
      <c r="A289" s="221">
        <v>27</v>
      </c>
      <c r="B289" s="222">
        <v>2438.34</v>
      </c>
      <c r="C289" s="222">
        <v>2219.61</v>
      </c>
      <c r="D289" s="222">
        <v>2067.7200000000003</v>
      </c>
      <c r="E289" s="222">
        <v>1959.47</v>
      </c>
      <c r="F289" s="222">
        <v>2069.7800000000002</v>
      </c>
      <c r="G289" s="222">
        <v>2352.98</v>
      </c>
      <c r="H289" s="222">
        <v>3033.33</v>
      </c>
      <c r="I289" s="222">
        <v>3218.7</v>
      </c>
      <c r="J289" s="222">
        <v>3360.4</v>
      </c>
      <c r="K289" s="222">
        <v>3390.6</v>
      </c>
      <c r="L289" s="222">
        <v>3396.59</v>
      </c>
      <c r="M289" s="222">
        <v>3393.11</v>
      </c>
      <c r="N289" s="222">
        <v>3381.23</v>
      </c>
      <c r="O289" s="222">
        <v>3382.7</v>
      </c>
      <c r="P289" s="222">
        <v>3385.58</v>
      </c>
      <c r="Q289" s="222">
        <v>3379.0499999999997</v>
      </c>
      <c r="R289" s="222">
        <v>3322.98</v>
      </c>
      <c r="S289" s="222">
        <v>3318.12</v>
      </c>
      <c r="T289" s="222">
        <v>3319.7799999999997</v>
      </c>
      <c r="U289" s="222">
        <v>3310.97</v>
      </c>
      <c r="V289" s="222">
        <v>3392.13</v>
      </c>
      <c r="W289" s="222">
        <v>3395.72</v>
      </c>
      <c r="X289" s="222">
        <v>3166.77</v>
      </c>
      <c r="Y289" s="222">
        <v>3066.14</v>
      </c>
      <c r="Z289" s="223"/>
      <c r="AA289" s="33">
        <v>1399.01</v>
      </c>
      <c r="AB289" s="33">
        <v>1180.28</v>
      </c>
      <c r="AC289" s="33">
        <v>1028.3900000000001</v>
      </c>
      <c r="AD289" s="33">
        <v>920.14</v>
      </c>
      <c r="AE289" s="33">
        <v>1030.45</v>
      </c>
      <c r="AF289" s="33">
        <v>1313.65</v>
      </c>
      <c r="AG289" s="33">
        <v>1994</v>
      </c>
      <c r="AH289" s="33">
        <v>2179.37</v>
      </c>
      <c r="AI289" s="33">
        <v>2321.0700000000002</v>
      </c>
      <c r="AJ289" s="33">
        <v>2351.27</v>
      </c>
      <c r="AK289" s="33">
        <v>2357.2600000000002</v>
      </c>
      <c r="AL289" s="33">
        <v>2353.7800000000002</v>
      </c>
      <c r="AM289" s="33">
        <v>2341.9</v>
      </c>
      <c r="AN289" s="33">
        <v>2343.37</v>
      </c>
      <c r="AO289" s="33">
        <v>2346.25</v>
      </c>
      <c r="AP289" s="33">
        <v>2339.7199999999998</v>
      </c>
      <c r="AQ289" s="33">
        <v>2283.65</v>
      </c>
      <c r="AR289" s="33">
        <v>2278.79</v>
      </c>
      <c r="AS289" s="33">
        <v>2280.4499999999998</v>
      </c>
      <c r="AT289" s="33">
        <v>2271.64</v>
      </c>
      <c r="AU289" s="33">
        <v>2352.8000000000002</v>
      </c>
      <c r="AV289" s="33">
        <v>2356.39</v>
      </c>
      <c r="AW289" s="33">
        <v>2127.44</v>
      </c>
      <c r="AX289" s="33">
        <v>2026.81</v>
      </c>
      <c r="AY289" s="270">
        <v>770.43</v>
      </c>
      <c r="AZ289" s="138">
        <v>4.63</v>
      </c>
      <c r="BA289" s="224">
        <v>264.26977500000004</v>
      </c>
      <c r="BB289" s="226"/>
      <c r="BC289" s="125"/>
      <c r="BE289" s="32"/>
    </row>
    <row r="290" spans="1:137" s="212" customFormat="1">
      <c r="A290" s="221">
        <v>28</v>
      </c>
      <c r="B290" s="222">
        <v>2659.52</v>
      </c>
      <c r="C290" s="222">
        <v>2478.29</v>
      </c>
      <c r="D290" s="222">
        <v>2338.61</v>
      </c>
      <c r="E290" s="222">
        <v>2194.2600000000002</v>
      </c>
      <c r="F290" s="222">
        <v>2185.14</v>
      </c>
      <c r="G290" s="222">
        <v>2388.5</v>
      </c>
      <c r="H290" s="222">
        <v>2446.0100000000002</v>
      </c>
      <c r="I290" s="222">
        <v>2666.57</v>
      </c>
      <c r="J290" s="222">
        <v>3259.69</v>
      </c>
      <c r="K290" s="222">
        <v>3325.38</v>
      </c>
      <c r="L290" s="222">
        <v>3332.29</v>
      </c>
      <c r="M290" s="222">
        <v>3330.92</v>
      </c>
      <c r="N290" s="222">
        <v>3322.85</v>
      </c>
      <c r="O290" s="222">
        <v>3326.46</v>
      </c>
      <c r="P290" s="222">
        <v>3164.0299999999997</v>
      </c>
      <c r="Q290" s="222">
        <v>3175.22</v>
      </c>
      <c r="R290" s="222">
        <v>3154.89</v>
      </c>
      <c r="S290" s="222">
        <v>3152.02</v>
      </c>
      <c r="T290" s="222">
        <v>3149.35</v>
      </c>
      <c r="U290" s="222">
        <v>3146.37</v>
      </c>
      <c r="V290" s="222">
        <v>3125.92</v>
      </c>
      <c r="W290" s="222">
        <v>3117.06</v>
      </c>
      <c r="X290" s="222">
        <v>3047.19</v>
      </c>
      <c r="Y290" s="222">
        <v>2682.58</v>
      </c>
      <c r="Z290" s="223"/>
      <c r="AA290" s="33">
        <v>1620.19</v>
      </c>
      <c r="AB290" s="33">
        <v>1438.96</v>
      </c>
      <c r="AC290" s="33">
        <v>1299.28</v>
      </c>
      <c r="AD290" s="33">
        <v>1154.93</v>
      </c>
      <c r="AE290" s="33">
        <v>1145.81</v>
      </c>
      <c r="AF290" s="33">
        <v>1349.17</v>
      </c>
      <c r="AG290" s="33">
        <v>1406.68</v>
      </c>
      <c r="AH290" s="33">
        <v>1627.24</v>
      </c>
      <c r="AI290" s="33">
        <v>2220.36</v>
      </c>
      <c r="AJ290" s="33">
        <v>2286.0500000000002</v>
      </c>
      <c r="AK290" s="33">
        <v>2292.96</v>
      </c>
      <c r="AL290" s="33">
        <v>2291.59</v>
      </c>
      <c r="AM290" s="33">
        <v>2283.52</v>
      </c>
      <c r="AN290" s="33">
        <v>2287.13</v>
      </c>
      <c r="AO290" s="33">
        <v>2124.6999999999998</v>
      </c>
      <c r="AP290" s="33">
        <v>2135.89</v>
      </c>
      <c r="AQ290" s="33">
        <v>2115.56</v>
      </c>
      <c r="AR290" s="33">
        <v>2112.69</v>
      </c>
      <c r="AS290" s="33">
        <v>2110.02</v>
      </c>
      <c r="AT290" s="33">
        <v>2107.04</v>
      </c>
      <c r="AU290" s="33">
        <v>2086.59</v>
      </c>
      <c r="AV290" s="33">
        <v>2077.73</v>
      </c>
      <c r="AW290" s="33">
        <v>2007.86</v>
      </c>
      <c r="AX290" s="33">
        <v>1643.25</v>
      </c>
      <c r="AY290" s="270">
        <v>770.43</v>
      </c>
      <c r="AZ290" s="138">
        <v>4.63</v>
      </c>
      <c r="BA290" s="224">
        <v>264.26977500000004</v>
      </c>
      <c r="BB290" s="226"/>
      <c r="BC290" s="125"/>
      <c r="BE290" s="32"/>
    </row>
    <row r="291" spans="1:137" s="212" customFormat="1">
      <c r="A291" s="221">
        <v>29</v>
      </c>
      <c r="B291" s="222">
        <v>3023.17</v>
      </c>
      <c r="C291" s="222">
        <v>2368.6999999999998</v>
      </c>
      <c r="D291" s="222">
        <v>2215.58</v>
      </c>
      <c r="E291" s="222">
        <v>2128.89</v>
      </c>
      <c r="F291" s="222">
        <v>2107.94</v>
      </c>
      <c r="G291" s="222">
        <v>2312.02</v>
      </c>
      <c r="H291" s="222">
        <v>2332.9499999999998</v>
      </c>
      <c r="I291" s="222">
        <v>2443.4299999999998</v>
      </c>
      <c r="J291" s="222">
        <v>2713.96</v>
      </c>
      <c r="K291" s="222">
        <v>3122.35</v>
      </c>
      <c r="L291" s="222">
        <v>3283.91</v>
      </c>
      <c r="M291" s="222">
        <v>3288.54</v>
      </c>
      <c r="N291" s="222">
        <v>3287.24</v>
      </c>
      <c r="O291" s="222">
        <v>3284.84</v>
      </c>
      <c r="P291" s="222">
        <v>3293.02</v>
      </c>
      <c r="Q291" s="222">
        <v>3299.69</v>
      </c>
      <c r="R291" s="222">
        <v>3159.72</v>
      </c>
      <c r="S291" s="222">
        <v>3299.31</v>
      </c>
      <c r="T291" s="222">
        <v>3302.14</v>
      </c>
      <c r="U291" s="222">
        <v>3301.09</v>
      </c>
      <c r="V291" s="222">
        <v>3287.47</v>
      </c>
      <c r="W291" s="222">
        <v>3140.22</v>
      </c>
      <c r="X291" s="222">
        <v>3133.87</v>
      </c>
      <c r="Y291" s="222">
        <v>2638.42</v>
      </c>
      <c r="Z291" s="223"/>
      <c r="AA291" s="33">
        <v>1983.84</v>
      </c>
      <c r="AB291" s="33">
        <v>1329.37</v>
      </c>
      <c r="AC291" s="33">
        <v>1176.25</v>
      </c>
      <c r="AD291" s="33">
        <v>1089.56</v>
      </c>
      <c r="AE291" s="33">
        <v>1068.6099999999999</v>
      </c>
      <c r="AF291" s="33">
        <v>1272.69</v>
      </c>
      <c r="AG291" s="33">
        <v>1293.6199999999999</v>
      </c>
      <c r="AH291" s="33">
        <v>1404.1</v>
      </c>
      <c r="AI291" s="33">
        <v>1674.63</v>
      </c>
      <c r="AJ291" s="33">
        <v>2083.02</v>
      </c>
      <c r="AK291" s="33">
        <v>2244.58</v>
      </c>
      <c r="AL291" s="33">
        <v>2249.21</v>
      </c>
      <c r="AM291" s="33">
        <v>2247.91</v>
      </c>
      <c r="AN291" s="33">
        <v>2245.5100000000002</v>
      </c>
      <c r="AO291" s="33">
        <v>2253.69</v>
      </c>
      <c r="AP291" s="33">
        <v>2260.36</v>
      </c>
      <c r="AQ291" s="33">
        <v>2120.39</v>
      </c>
      <c r="AR291" s="33">
        <v>2259.98</v>
      </c>
      <c r="AS291" s="33">
        <v>2262.81</v>
      </c>
      <c r="AT291" s="33">
        <v>2261.7600000000002</v>
      </c>
      <c r="AU291" s="33">
        <v>2248.14</v>
      </c>
      <c r="AV291" s="33">
        <v>2100.89</v>
      </c>
      <c r="AW291" s="33">
        <v>2094.54</v>
      </c>
      <c r="AX291" s="33">
        <v>1599.09</v>
      </c>
      <c r="AY291" s="270">
        <v>770.43</v>
      </c>
      <c r="AZ291" s="138">
        <v>4.63</v>
      </c>
      <c r="BA291" s="224">
        <v>264.26977500000004</v>
      </c>
      <c r="BB291" s="226"/>
      <c r="BC291" s="125"/>
      <c r="BE291" s="32"/>
    </row>
    <row r="292" spans="1:137" s="212" customFormat="1" ht="13.5" customHeight="1">
      <c r="A292" s="221">
        <v>30</v>
      </c>
      <c r="B292" s="222">
        <v>2474.64</v>
      </c>
      <c r="C292" s="222">
        <v>2279.21</v>
      </c>
      <c r="D292" s="222">
        <v>2157.9299999999998</v>
      </c>
      <c r="E292" s="222">
        <v>2030.16</v>
      </c>
      <c r="F292" s="222">
        <v>2058.2200000000003</v>
      </c>
      <c r="G292" s="222">
        <v>2339.88</v>
      </c>
      <c r="H292" s="222">
        <v>2544.12</v>
      </c>
      <c r="I292" s="222">
        <v>3240.06</v>
      </c>
      <c r="J292" s="222">
        <v>3371.0699999999997</v>
      </c>
      <c r="K292" s="222">
        <v>3401.7</v>
      </c>
      <c r="L292" s="222">
        <v>3405.18</v>
      </c>
      <c r="M292" s="222">
        <v>3494.17</v>
      </c>
      <c r="N292" s="222">
        <v>3390.12</v>
      </c>
      <c r="O292" s="222">
        <v>3396.5299999999997</v>
      </c>
      <c r="P292" s="222">
        <v>3384.42</v>
      </c>
      <c r="Q292" s="222">
        <v>3381.45</v>
      </c>
      <c r="R292" s="222">
        <v>3376.12</v>
      </c>
      <c r="S292" s="222">
        <v>3372.48</v>
      </c>
      <c r="T292" s="222">
        <v>3371.77</v>
      </c>
      <c r="U292" s="222">
        <v>3363.81</v>
      </c>
      <c r="V292" s="222">
        <v>3349.44</v>
      </c>
      <c r="W292" s="222">
        <v>3284.98</v>
      </c>
      <c r="X292" s="222">
        <v>3235.7999999999997</v>
      </c>
      <c r="Y292" s="222">
        <v>3045.65</v>
      </c>
      <c r="Z292" s="223"/>
      <c r="AA292" s="33">
        <v>1435.31</v>
      </c>
      <c r="AB292" s="33">
        <v>1239.8800000000001</v>
      </c>
      <c r="AC292" s="33">
        <v>1118.5999999999999</v>
      </c>
      <c r="AD292" s="33">
        <v>990.83</v>
      </c>
      <c r="AE292" s="33">
        <v>1018.89</v>
      </c>
      <c r="AF292" s="33">
        <v>1300.55</v>
      </c>
      <c r="AG292" s="33">
        <v>1504.79</v>
      </c>
      <c r="AH292" s="33">
        <v>2200.73</v>
      </c>
      <c r="AI292" s="33">
        <v>2331.7399999999998</v>
      </c>
      <c r="AJ292" s="33">
        <v>2362.37</v>
      </c>
      <c r="AK292" s="33">
        <v>2365.85</v>
      </c>
      <c r="AL292" s="33">
        <v>2454.84</v>
      </c>
      <c r="AM292" s="33">
        <v>2350.79</v>
      </c>
      <c r="AN292" s="33">
        <v>2357.1999999999998</v>
      </c>
      <c r="AO292" s="33">
        <v>2345.09</v>
      </c>
      <c r="AP292" s="33">
        <v>2342.12</v>
      </c>
      <c r="AQ292" s="33">
        <v>2336.79</v>
      </c>
      <c r="AR292" s="33">
        <v>2333.15</v>
      </c>
      <c r="AS292" s="33">
        <v>2332.44</v>
      </c>
      <c r="AT292" s="33">
        <v>2324.48</v>
      </c>
      <c r="AU292" s="33">
        <v>2310.11</v>
      </c>
      <c r="AV292" s="33">
        <v>2245.65</v>
      </c>
      <c r="AW292" s="33">
        <v>2196.4699999999998</v>
      </c>
      <c r="AX292" s="33">
        <v>2006.32</v>
      </c>
      <c r="AY292" s="270">
        <v>770.43</v>
      </c>
      <c r="AZ292" s="138">
        <v>4.63</v>
      </c>
      <c r="BA292" s="224">
        <v>264.26977500000004</v>
      </c>
      <c r="BB292" s="226"/>
      <c r="BC292" s="125"/>
      <c r="BE292" s="32"/>
    </row>
    <row r="293" spans="1:137" s="212" customFormat="1" ht="13.5" hidden="1" thickBot="1">
      <c r="A293" s="225">
        <v>31</v>
      </c>
      <c r="B293" s="222">
        <v>1039.33</v>
      </c>
      <c r="C293" s="222">
        <v>1039.33</v>
      </c>
      <c r="D293" s="222">
        <v>1039.33</v>
      </c>
      <c r="E293" s="222">
        <v>1039.33</v>
      </c>
      <c r="F293" s="222">
        <v>1039.33</v>
      </c>
      <c r="G293" s="222">
        <v>1039.33</v>
      </c>
      <c r="H293" s="222">
        <v>1039.33</v>
      </c>
      <c r="I293" s="222">
        <v>1039.33</v>
      </c>
      <c r="J293" s="222">
        <v>1039.33</v>
      </c>
      <c r="K293" s="222">
        <v>1039.33</v>
      </c>
      <c r="L293" s="222">
        <v>1039.33</v>
      </c>
      <c r="M293" s="222">
        <v>1039.33</v>
      </c>
      <c r="N293" s="222">
        <v>1039.33</v>
      </c>
      <c r="O293" s="222">
        <v>1039.33</v>
      </c>
      <c r="P293" s="222">
        <v>1039.33</v>
      </c>
      <c r="Q293" s="222">
        <v>1039.33</v>
      </c>
      <c r="R293" s="222">
        <v>1039.33</v>
      </c>
      <c r="S293" s="222">
        <v>1039.33</v>
      </c>
      <c r="T293" s="222">
        <v>1039.33</v>
      </c>
      <c r="U293" s="222">
        <v>1039.33</v>
      </c>
      <c r="V293" s="222">
        <v>1039.33</v>
      </c>
      <c r="W293" s="222">
        <v>1039.33</v>
      </c>
      <c r="X293" s="222">
        <v>1039.33</v>
      </c>
      <c r="Y293" s="222">
        <v>1039.33</v>
      </c>
      <c r="Z293" s="223"/>
      <c r="AA293" s="33">
        <v>0</v>
      </c>
      <c r="AB293" s="33">
        <v>0</v>
      </c>
      <c r="AC293" s="33">
        <v>0</v>
      </c>
      <c r="AD293" s="33">
        <v>0</v>
      </c>
      <c r="AE293" s="33">
        <v>0</v>
      </c>
      <c r="AF293" s="33">
        <v>0</v>
      </c>
      <c r="AG293" s="33">
        <v>0</v>
      </c>
      <c r="AH293" s="33">
        <v>0</v>
      </c>
      <c r="AI293" s="33">
        <v>0</v>
      </c>
      <c r="AJ293" s="33">
        <v>0</v>
      </c>
      <c r="AK293" s="33">
        <v>0</v>
      </c>
      <c r="AL293" s="33">
        <v>0</v>
      </c>
      <c r="AM293" s="33">
        <v>0</v>
      </c>
      <c r="AN293" s="33">
        <v>0</v>
      </c>
      <c r="AO293" s="33">
        <v>0</v>
      </c>
      <c r="AP293" s="33">
        <v>0</v>
      </c>
      <c r="AQ293" s="33">
        <v>0</v>
      </c>
      <c r="AR293" s="33">
        <v>0</v>
      </c>
      <c r="AS293" s="33">
        <v>0</v>
      </c>
      <c r="AT293" s="33">
        <v>0</v>
      </c>
      <c r="AU293" s="33">
        <v>0</v>
      </c>
      <c r="AV293" s="33">
        <v>0</v>
      </c>
      <c r="AW293" s="33">
        <v>0</v>
      </c>
      <c r="AX293" s="33">
        <v>0</v>
      </c>
      <c r="AY293" s="270">
        <v>770.43</v>
      </c>
      <c r="AZ293" s="138">
        <v>4.63</v>
      </c>
      <c r="BA293" s="224">
        <v>264.26977500000004</v>
      </c>
      <c r="BB293" s="227"/>
      <c r="BC293" s="125"/>
      <c r="BE293" s="32"/>
    </row>
    <row r="294" spans="1:137" s="212" customFormat="1">
      <c r="A294" s="230"/>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23"/>
      <c r="AA294" s="232"/>
      <c r="AB294" s="232"/>
      <c r="AC294" s="232"/>
      <c r="AD294" s="232"/>
      <c r="AE294" s="232"/>
      <c r="AF294" s="232"/>
      <c r="AG294" s="232"/>
      <c r="AH294" s="232"/>
      <c r="AI294" s="232"/>
      <c r="AJ294" s="232"/>
      <c r="AK294" s="232"/>
      <c r="AL294" s="232"/>
      <c r="AM294" s="232"/>
      <c r="AN294" s="232"/>
      <c r="AO294" s="232"/>
      <c r="AP294" s="232"/>
      <c r="AQ294" s="232"/>
      <c r="AR294" s="232"/>
      <c r="AS294" s="232"/>
      <c r="AT294" s="232"/>
      <c r="AU294" s="232"/>
      <c r="AV294" s="232"/>
      <c r="AW294" s="232"/>
      <c r="AX294" s="232"/>
      <c r="AY294" s="233"/>
      <c r="AZ294" s="234"/>
      <c r="BA294" s="234"/>
      <c r="BB294" s="233"/>
      <c r="BC294" s="125"/>
      <c r="BE294" s="32"/>
    </row>
    <row r="295" spans="1:137" ht="13.5" thickBot="1">
      <c r="A295" s="51"/>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32"/>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207"/>
      <c r="AZ295" s="128"/>
      <c r="BA295" s="128"/>
      <c r="BC295" s="125"/>
      <c r="BE295" s="32"/>
    </row>
    <row r="296" spans="1:137" s="2" customFormat="1" ht="33.75" customHeight="1">
      <c r="A296" s="480" t="s">
        <v>2</v>
      </c>
      <c r="B296" s="486" t="s">
        <v>120</v>
      </c>
      <c r="C296" s="486"/>
      <c r="D296" s="486"/>
      <c r="E296" s="486"/>
      <c r="F296" s="486"/>
      <c r="G296" s="486"/>
      <c r="H296" s="486"/>
      <c r="I296" s="486"/>
      <c r="J296" s="486"/>
      <c r="K296" s="486"/>
      <c r="L296" s="486"/>
      <c r="M296" s="486"/>
      <c r="N296" s="486"/>
      <c r="O296" s="486"/>
      <c r="P296" s="486"/>
      <c r="Q296" s="486"/>
      <c r="R296" s="486"/>
      <c r="S296" s="486"/>
      <c r="T296" s="486"/>
      <c r="U296" s="486"/>
      <c r="V296" s="486"/>
      <c r="W296" s="486"/>
      <c r="X296" s="486"/>
      <c r="Y296" s="487"/>
      <c r="Z296" s="3"/>
      <c r="AA296" s="500" t="s">
        <v>84</v>
      </c>
      <c r="AB296" s="501"/>
      <c r="AC296" s="501"/>
      <c r="AD296" s="501"/>
      <c r="AE296" s="501"/>
      <c r="AF296" s="501"/>
      <c r="AG296" s="501"/>
      <c r="AH296" s="501"/>
      <c r="AI296" s="501"/>
      <c r="AJ296" s="501"/>
      <c r="AK296" s="501"/>
      <c r="AL296" s="501"/>
      <c r="AM296" s="501"/>
      <c r="AN296" s="501"/>
      <c r="AO296" s="501"/>
      <c r="AP296" s="501"/>
      <c r="AQ296" s="501"/>
      <c r="AR296" s="501"/>
      <c r="AS296" s="501"/>
      <c r="AT296" s="501"/>
      <c r="AU296" s="501"/>
      <c r="AV296" s="501"/>
      <c r="AW296" s="501"/>
      <c r="AX296" s="606"/>
      <c r="AY296" s="608"/>
      <c r="AZ296" s="51"/>
      <c r="BA296" s="7"/>
      <c r="BB296" s="7"/>
      <c r="BC296" s="125"/>
      <c r="BD296" s="7"/>
      <c r="BE296" s="32"/>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row>
    <row r="297" spans="1:137" ht="45.75" customHeight="1">
      <c r="A297" s="481"/>
      <c r="B297" s="42" t="s">
        <v>4</v>
      </c>
      <c r="C297" s="42" t="s">
        <v>5</v>
      </c>
      <c r="D297" s="42" t="s">
        <v>6</v>
      </c>
      <c r="E297" s="42" t="s">
        <v>7</v>
      </c>
      <c r="F297" s="42" t="s">
        <v>8</v>
      </c>
      <c r="G297" s="42" t="s">
        <v>9</v>
      </c>
      <c r="H297" s="42" t="s">
        <v>10</v>
      </c>
      <c r="I297" s="42" t="s">
        <v>11</v>
      </c>
      <c r="J297" s="42" t="s">
        <v>12</v>
      </c>
      <c r="K297" s="42" t="s">
        <v>13</v>
      </c>
      <c r="L297" s="42" t="s">
        <v>14</v>
      </c>
      <c r="M297" s="42" t="s">
        <v>15</v>
      </c>
      <c r="N297" s="42" t="s">
        <v>16</v>
      </c>
      <c r="O297" s="42" t="s">
        <v>17</v>
      </c>
      <c r="P297" s="42" t="s">
        <v>18</v>
      </c>
      <c r="Q297" s="42" t="s">
        <v>19</v>
      </c>
      <c r="R297" s="42" t="s">
        <v>20</v>
      </c>
      <c r="S297" s="42" t="s">
        <v>21</v>
      </c>
      <c r="T297" s="42" t="s">
        <v>22</v>
      </c>
      <c r="U297" s="42" t="s">
        <v>23</v>
      </c>
      <c r="V297" s="42" t="s">
        <v>24</v>
      </c>
      <c r="W297" s="42" t="s">
        <v>25</v>
      </c>
      <c r="X297" s="42" t="s">
        <v>26</v>
      </c>
      <c r="Y297" s="43" t="s">
        <v>27</v>
      </c>
      <c r="AA297" s="53" t="s">
        <v>4</v>
      </c>
      <c r="AB297" s="54" t="s">
        <v>5</v>
      </c>
      <c r="AC297" s="54" t="s">
        <v>6</v>
      </c>
      <c r="AD297" s="54" t="s">
        <v>7</v>
      </c>
      <c r="AE297" s="54" t="s">
        <v>8</v>
      </c>
      <c r="AF297" s="54" t="s">
        <v>9</v>
      </c>
      <c r="AG297" s="54" t="s">
        <v>10</v>
      </c>
      <c r="AH297" s="54" t="s">
        <v>11</v>
      </c>
      <c r="AI297" s="54" t="s">
        <v>12</v>
      </c>
      <c r="AJ297" s="54" t="s">
        <v>13</v>
      </c>
      <c r="AK297" s="54" t="s">
        <v>14</v>
      </c>
      <c r="AL297" s="54" t="s">
        <v>15</v>
      </c>
      <c r="AM297" s="54" t="s">
        <v>16</v>
      </c>
      <c r="AN297" s="54" t="s">
        <v>17</v>
      </c>
      <c r="AO297" s="54" t="s">
        <v>18</v>
      </c>
      <c r="AP297" s="54" t="s">
        <v>19</v>
      </c>
      <c r="AQ297" s="54" t="s">
        <v>20</v>
      </c>
      <c r="AR297" s="54" t="s">
        <v>21</v>
      </c>
      <c r="AS297" s="54" t="s">
        <v>22</v>
      </c>
      <c r="AT297" s="54" t="s">
        <v>23</v>
      </c>
      <c r="AU297" s="54" t="s">
        <v>24</v>
      </c>
      <c r="AV297" s="54" t="s">
        <v>25</v>
      </c>
      <c r="AW297" s="54" t="s">
        <v>26</v>
      </c>
      <c r="AX297" s="136" t="s">
        <v>27</v>
      </c>
      <c r="AY297" s="612"/>
      <c r="AZ297" s="168"/>
      <c r="BC297" s="125"/>
      <c r="BE297" s="32"/>
    </row>
    <row r="298" spans="1:137" s="151" customFormat="1" ht="16.149999999999999" customHeight="1">
      <c r="A298" s="488" t="s">
        <v>193</v>
      </c>
      <c r="B298" s="489"/>
      <c r="C298" s="489"/>
      <c r="D298" s="489"/>
      <c r="E298" s="489"/>
      <c r="F298" s="489"/>
      <c r="G298" s="489"/>
      <c r="H298" s="489"/>
      <c r="I298" s="489"/>
      <c r="J298" s="489"/>
      <c r="K298" s="489"/>
      <c r="L298" s="489"/>
      <c r="M298" s="489"/>
      <c r="N298" s="489"/>
      <c r="O298" s="489"/>
      <c r="P298" s="489"/>
      <c r="Q298" s="489"/>
      <c r="R298" s="489"/>
      <c r="S298" s="489"/>
      <c r="T298" s="489"/>
      <c r="U298" s="489"/>
      <c r="V298" s="489"/>
      <c r="W298" s="489"/>
      <c r="X298" s="489"/>
      <c r="Y298" s="490"/>
      <c r="AA298" s="488">
        <v>2</v>
      </c>
      <c r="AB298" s="489"/>
      <c r="AC298" s="489"/>
      <c r="AD298" s="489"/>
      <c r="AE298" s="489"/>
      <c r="AF298" s="489"/>
      <c r="AG298" s="489"/>
      <c r="AH298" s="489"/>
      <c r="AI298" s="489"/>
      <c r="AJ298" s="489"/>
      <c r="AK298" s="489"/>
      <c r="AL298" s="489"/>
      <c r="AM298" s="489"/>
      <c r="AN298" s="489"/>
      <c r="AO298" s="489"/>
      <c r="AP298" s="489"/>
      <c r="AQ298" s="489"/>
      <c r="AR298" s="489"/>
      <c r="AS298" s="489"/>
      <c r="AT298" s="489"/>
      <c r="AU298" s="489"/>
      <c r="AV298" s="489"/>
      <c r="AW298" s="489"/>
      <c r="AX298" s="490"/>
      <c r="AY298" s="279"/>
      <c r="AZ298" s="155"/>
      <c r="BA298" s="149"/>
      <c r="BC298" s="125"/>
      <c r="BE298" s="32"/>
    </row>
    <row r="299" spans="1:137">
      <c r="A299" s="41">
        <v>1</v>
      </c>
      <c r="B299" s="148">
        <v>0</v>
      </c>
      <c r="C299" s="148">
        <v>0</v>
      </c>
      <c r="D299" s="148">
        <v>0</v>
      </c>
      <c r="E299" s="148">
        <v>0</v>
      </c>
      <c r="F299" s="148">
        <v>6.1</v>
      </c>
      <c r="G299" s="148">
        <v>16.95</v>
      </c>
      <c r="H299" s="148">
        <v>60.5</v>
      </c>
      <c r="I299" s="148">
        <v>0</v>
      </c>
      <c r="J299" s="148">
        <v>34.42</v>
      </c>
      <c r="K299" s="148">
        <v>35.659999999999997</v>
      </c>
      <c r="L299" s="148">
        <v>0.53</v>
      </c>
      <c r="M299" s="148">
        <v>0.36</v>
      </c>
      <c r="N299" s="148">
        <v>0.22</v>
      </c>
      <c r="O299" s="148">
        <v>0.36</v>
      </c>
      <c r="P299" s="148">
        <v>0</v>
      </c>
      <c r="Q299" s="148">
        <v>0</v>
      </c>
      <c r="R299" s="148">
        <v>0</v>
      </c>
      <c r="S299" s="148">
        <v>0</v>
      </c>
      <c r="T299" s="148">
        <v>0.23</v>
      </c>
      <c r="U299" s="148">
        <v>0.56000000000000005</v>
      </c>
      <c r="V299" s="148">
        <v>46.54</v>
      </c>
      <c r="W299" s="148">
        <v>0</v>
      </c>
      <c r="X299" s="148">
        <v>0</v>
      </c>
      <c r="Y299" s="148">
        <v>0</v>
      </c>
      <c r="Z299" s="32"/>
      <c r="AA299" s="189">
        <v>0</v>
      </c>
      <c r="AB299" s="190">
        <v>0</v>
      </c>
      <c r="AC299" s="190">
        <v>0</v>
      </c>
      <c r="AD299" s="190">
        <v>0</v>
      </c>
      <c r="AE299" s="190">
        <v>6.1</v>
      </c>
      <c r="AF299" s="190">
        <v>16.95</v>
      </c>
      <c r="AG299" s="190">
        <v>60.5</v>
      </c>
      <c r="AH299" s="190">
        <v>0</v>
      </c>
      <c r="AI299" s="190">
        <v>34.42</v>
      </c>
      <c r="AJ299" s="190">
        <v>35.659999999999997</v>
      </c>
      <c r="AK299" s="190">
        <v>0.53</v>
      </c>
      <c r="AL299" s="190">
        <v>0.36</v>
      </c>
      <c r="AM299" s="190">
        <v>0.22</v>
      </c>
      <c r="AN299" s="190">
        <v>0.36</v>
      </c>
      <c r="AO299" s="190">
        <v>0</v>
      </c>
      <c r="AP299" s="190">
        <v>0</v>
      </c>
      <c r="AQ299" s="190">
        <v>0</v>
      </c>
      <c r="AR299" s="190">
        <v>0</v>
      </c>
      <c r="AS299" s="190">
        <v>0.23</v>
      </c>
      <c r="AT299" s="190">
        <v>0.56000000000000005</v>
      </c>
      <c r="AU299" s="190">
        <v>46.54</v>
      </c>
      <c r="AV299" s="190">
        <v>0</v>
      </c>
      <c r="AW299" s="190">
        <v>0</v>
      </c>
      <c r="AX299" s="193">
        <v>0</v>
      </c>
      <c r="AY299" s="277"/>
      <c r="AZ299" s="31"/>
      <c r="BC299" s="125"/>
      <c r="BE299" s="32"/>
    </row>
    <row r="300" spans="1:137">
      <c r="A300" s="41">
        <v>2</v>
      </c>
      <c r="B300" s="148">
        <v>0</v>
      </c>
      <c r="C300" s="148">
        <v>0</v>
      </c>
      <c r="D300" s="148">
        <v>0</v>
      </c>
      <c r="E300" s="148">
        <v>0</v>
      </c>
      <c r="F300" s="148">
        <v>17.53</v>
      </c>
      <c r="G300" s="148">
        <v>29.25</v>
      </c>
      <c r="H300" s="148">
        <v>178.95</v>
      </c>
      <c r="I300" s="148">
        <v>140.1</v>
      </c>
      <c r="J300" s="148">
        <v>496.83</v>
      </c>
      <c r="K300" s="148">
        <v>0</v>
      </c>
      <c r="L300" s="148">
        <v>0</v>
      </c>
      <c r="M300" s="148">
        <v>0</v>
      </c>
      <c r="N300" s="148">
        <v>41.22</v>
      </c>
      <c r="O300" s="148">
        <v>4.91</v>
      </c>
      <c r="P300" s="148">
        <v>0.04</v>
      </c>
      <c r="Q300" s="148">
        <v>25.77</v>
      </c>
      <c r="R300" s="148">
        <v>0</v>
      </c>
      <c r="S300" s="148">
        <v>0</v>
      </c>
      <c r="T300" s="148">
        <v>0</v>
      </c>
      <c r="U300" s="148">
        <v>0</v>
      </c>
      <c r="V300" s="148">
        <v>0</v>
      </c>
      <c r="W300" s="148">
        <v>0</v>
      </c>
      <c r="X300" s="148">
        <v>0</v>
      </c>
      <c r="Y300" s="148">
        <v>0</v>
      </c>
      <c r="Z300" s="32"/>
      <c r="AA300" s="189">
        <v>0</v>
      </c>
      <c r="AB300" s="190">
        <v>0</v>
      </c>
      <c r="AC300" s="190">
        <v>0</v>
      </c>
      <c r="AD300" s="190">
        <v>0</v>
      </c>
      <c r="AE300" s="190">
        <v>17.53</v>
      </c>
      <c r="AF300" s="190">
        <v>29.25</v>
      </c>
      <c r="AG300" s="190">
        <v>178.95</v>
      </c>
      <c r="AH300" s="190">
        <v>140.1</v>
      </c>
      <c r="AI300" s="190">
        <v>496.83</v>
      </c>
      <c r="AJ300" s="190">
        <v>0</v>
      </c>
      <c r="AK300" s="190">
        <v>0</v>
      </c>
      <c r="AL300" s="190">
        <v>0</v>
      </c>
      <c r="AM300" s="190">
        <v>41.22</v>
      </c>
      <c r="AN300" s="190">
        <v>4.91</v>
      </c>
      <c r="AO300" s="190">
        <v>0.04</v>
      </c>
      <c r="AP300" s="190">
        <v>25.77</v>
      </c>
      <c r="AQ300" s="190">
        <v>0</v>
      </c>
      <c r="AR300" s="190">
        <v>0</v>
      </c>
      <c r="AS300" s="190">
        <v>0</v>
      </c>
      <c r="AT300" s="190">
        <v>0</v>
      </c>
      <c r="AU300" s="190">
        <v>0</v>
      </c>
      <c r="AV300" s="190">
        <v>0</v>
      </c>
      <c r="AW300" s="190">
        <v>0</v>
      </c>
      <c r="AX300" s="193">
        <v>0</v>
      </c>
      <c r="AY300" s="278"/>
      <c r="AZ300" s="31"/>
      <c r="BC300" s="125"/>
      <c r="BE300" s="32"/>
    </row>
    <row r="301" spans="1:137">
      <c r="A301" s="41">
        <v>3</v>
      </c>
      <c r="B301" s="148">
        <v>0</v>
      </c>
      <c r="C301" s="148">
        <v>0</v>
      </c>
      <c r="D301" s="148">
        <v>0</v>
      </c>
      <c r="E301" s="148">
        <v>0</v>
      </c>
      <c r="F301" s="148">
        <v>8.6300000000000008</v>
      </c>
      <c r="G301" s="148">
        <v>97.16</v>
      </c>
      <c r="H301" s="148">
        <v>192.95</v>
      </c>
      <c r="I301" s="148">
        <v>129.69999999999999</v>
      </c>
      <c r="J301" s="148">
        <v>83.02</v>
      </c>
      <c r="K301" s="148">
        <v>25.4</v>
      </c>
      <c r="L301" s="148">
        <v>18.61</v>
      </c>
      <c r="M301" s="148">
        <v>10.18</v>
      </c>
      <c r="N301" s="148">
        <v>32.130000000000003</v>
      </c>
      <c r="O301" s="148">
        <v>35.5</v>
      </c>
      <c r="P301" s="148">
        <v>4.59</v>
      </c>
      <c r="Q301" s="148">
        <v>44.56</v>
      </c>
      <c r="R301" s="148">
        <v>175.27</v>
      </c>
      <c r="S301" s="148">
        <v>129.28</v>
      </c>
      <c r="T301" s="148">
        <v>96.4</v>
      </c>
      <c r="U301" s="148">
        <v>89.31</v>
      </c>
      <c r="V301" s="148">
        <v>122.92</v>
      </c>
      <c r="W301" s="148">
        <v>0</v>
      </c>
      <c r="X301" s="148">
        <v>0</v>
      </c>
      <c r="Y301" s="148">
        <v>0</v>
      </c>
      <c r="Z301" s="32"/>
      <c r="AA301" s="189">
        <v>0</v>
      </c>
      <c r="AB301" s="190">
        <v>0</v>
      </c>
      <c r="AC301" s="190">
        <v>0</v>
      </c>
      <c r="AD301" s="190">
        <v>0</v>
      </c>
      <c r="AE301" s="190">
        <v>8.6300000000000008</v>
      </c>
      <c r="AF301" s="190">
        <v>97.16</v>
      </c>
      <c r="AG301" s="190">
        <v>192.95</v>
      </c>
      <c r="AH301" s="190">
        <v>129.69999999999999</v>
      </c>
      <c r="AI301" s="190">
        <v>83.02</v>
      </c>
      <c r="AJ301" s="190">
        <v>25.4</v>
      </c>
      <c r="AK301" s="190">
        <v>18.61</v>
      </c>
      <c r="AL301" s="190">
        <v>10.18</v>
      </c>
      <c r="AM301" s="190">
        <v>32.130000000000003</v>
      </c>
      <c r="AN301" s="190">
        <v>35.5</v>
      </c>
      <c r="AO301" s="190">
        <v>4.59</v>
      </c>
      <c r="AP301" s="190">
        <v>44.56</v>
      </c>
      <c r="AQ301" s="190">
        <v>175.27</v>
      </c>
      <c r="AR301" s="190">
        <v>129.28</v>
      </c>
      <c r="AS301" s="190">
        <v>96.4</v>
      </c>
      <c r="AT301" s="190">
        <v>89.31</v>
      </c>
      <c r="AU301" s="190">
        <v>122.92</v>
      </c>
      <c r="AV301" s="190">
        <v>0</v>
      </c>
      <c r="AW301" s="190">
        <v>0</v>
      </c>
      <c r="AX301" s="193">
        <v>0</v>
      </c>
      <c r="AY301" s="278"/>
      <c r="AZ301" s="31"/>
      <c r="BC301" s="125"/>
      <c r="BE301" s="32"/>
    </row>
    <row r="302" spans="1:137">
      <c r="A302" s="41">
        <v>4</v>
      </c>
      <c r="B302" s="148">
        <v>0</v>
      </c>
      <c r="C302" s="148">
        <v>0</v>
      </c>
      <c r="D302" s="148">
        <v>0</v>
      </c>
      <c r="E302" s="148">
        <v>0</v>
      </c>
      <c r="F302" s="148">
        <v>0</v>
      </c>
      <c r="G302" s="148">
        <v>34.94</v>
      </c>
      <c r="H302" s="148">
        <v>43.15</v>
      </c>
      <c r="I302" s="148">
        <v>69.47</v>
      </c>
      <c r="J302" s="148">
        <v>707.91</v>
      </c>
      <c r="K302" s="148">
        <v>544.57000000000005</v>
      </c>
      <c r="L302" s="148">
        <v>507.09</v>
      </c>
      <c r="M302" s="148">
        <v>526.03</v>
      </c>
      <c r="N302" s="148">
        <v>565.80999999999995</v>
      </c>
      <c r="O302" s="148">
        <v>6.82</v>
      </c>
      <c r="P302" s="148">
        <v>475.2</v>
      </c>
      <c r="Q302" s="148">
        <v>522.34</v>
      </c>
      <c r="R302" s="148">
        <v>545.15</v>
      </c>
      <c r="S302" s="148">
        <v>577.28</v>
      </c>
      <c r="T302" s="148">
        <v>608.41</v>
      </c>
      <c r="U302" s="148">
        <v>0</v>
      </c>
      <c r="V302" s="148">
        <v>0</v>
      </c>
      <c r="W302" s="148">
        <v>0</v>
      </c>
      <c r="X302" s="148">
        <v>0</v>
      </c>
      <c r="Y302" s="148">
        <v>0</v>
      </c>
      <c r="Z302" s="32"/>
      <c r="AA302" s="189">
        <v>0</v>
      </c>
      <c r="AB302" s="190">
        <v>0</v>
      </c>
      <c r="AC302" s="190">
        <v>0</v>
      </c>
      <c r="AD302" s="190">
        <v>0</v>
      </c>
      <c r="AE302" s="190">
        <v>0</v>
      </c>
      <c r="AF302" s="190">
        <v>34.94</v>
      </c>
      <c r="AG302" s="190">
        <v>43.15</v>
      </c>
      <c r="AH302" s="190">
        <v>69.47</v>
      </c>
      <c r="AI302" s="190">
        <v>707.91</v>
      </c>
      <c r="AJ302" s="190">
        <v>544.57000000000005</v>
      </c>
      <c r="AK302" s="190">
        <v>507.09</v>
      </c>
      <c r="AL302" s="190">
        <v>526.03</v>
      </c>
      <c r="AM302" s="190">
        <v>565.80999999999995</v>
      </c>
      <c r="AN302" s="190">
        <v>6.82</v>
      </c>
      <c r="AO302" s="190">
        <v>475.2</v>
      </c>
      <c r="AP302" s="190">
        <v>522.34</v>
      </c>
      <c r="AQ302" s="190">
        <v>545.15</v>
      </c>
      <c r="AR302" s="190">
        <v>577.28</v>
      </c>
      <c r="AS302" s="190">
        <v>608.41</v>
      </c>
      <c r="AT302" s="190">
        <v>0</v>
      </c>
      <c r="AU302" s="190">
        <v>0</v>
      </c>
      <c r="AV302" s="190">
        <v>0</v>
      </c>
      <c r="AW302" s="190">
        <v>0</v>
      </c>
      <c r="AX302" s="193">
        <v>0</v>
      </c>
      <c r="AY302" s="278"/>
      <c r="AZ302" s="31"/>
      <c r="BC302" s="125"/>
      <c r="BE302" s="32"/>
    </row>
    <row r="303" spans="1:137">
      <c r="A303" s="41">
        <v>5</v>
      </c>
      <c r="B303" s="148">
        <v>0</v>
      </c>
      <c r="C303" s="148">
        <v>0</v>
      </c>
      <c r="D303" s="148">
        <v>0</v>
      </c>
      <c r="E303" s="148">
        <v>411.53</v>
      </c>
      <c r="F303" s="148">
        <v>837.81</v>
      </c>
      <c r="G303" s="148">
        <v>0</v>
      </c>
      <c r="H303" s="148">
        <v>280.47000000000003</v>
      </c>
      <c r="I303" s="148">
        <v>172.75</v>
      </c>
      <c r="J303" s="148">
        <v>78.930000000000007</v>
      </c>
      <c r="K303" s="148">
        <v>14.18</v>
      </c>
      <c r="L303" s="148">
        <v>26.93</v>
      </c>
      <c r="M303" s="148">
        <v>0.01</v>
      </c>
      <c r="N303" s="148">
        <v>3.15</v>
      </c>
      <c r="O303" s="148">
        <v>0</v>
      </c>
      <c r="P303" s="148">
        <v>0</v>
      </c>
      <c r="Q303" s="148">
        <v>24.9</v>
      </c>
      <c r="R303" s="148">
        <v>0</v>
      </c>
      <c r="S303" s="148">
        <v>17.63</v>
      </c>
      <c r="T303" s="148">
        <v>13.03</v>
      </c>
      <c r="U303" s="148">
        <v>5.03</v>
      </c>
      <c r="V303" s="148">
        <v>587.49</v>
      </c>
      <c r="W303" s="148">
        <v>0</v>
      </c>
      <c r="X303" s="148">
        <v>0</v>
      </c>
      <c r="Y303" s="148">
        <v>0</v>
      </c>
      <c r="Z303" s="32"/>
      <c r="AA303" s="189">
        <v>0</v>
      </c>
      <c r="AB303" s="190">
        <v>0</v>
      </c>
      <c r="AC303" s="190">
        <v>0</v>
      </c>
      <c r="AD303" s="190">
        <v>411.53</v>
      </c>
      <c r="AE303" s="190">
        <v>837.81</v>
      </c>
      <c r="AF303" s="190">
        <v>0</v>
      </c>
      <c r="AG303" s="190">
        <v>280.47000000000003</v>
      </c>
      <c r="AH303" s="190">
        <v>172.75</v>
      </c>
      <c r="AI303" s="190">
        <v>78.930000000000007</v>
      </c>
      <c r="AJ303" s="190">
        <v>14.18</v>
      </c>
      <c r="AK303" s="190">
        <v>26.93</v>
      </c>
      <c r="AL303" s="190">
        <v>0.01</v>
      </c>
      <c r="AM303" s="190">
        <v>3.15</v>
      </c>
      <c r="AN303" s="190">
        <v>0</v>
      </c>
      <c r="AO303" s="190">
        <v>0</v>
      </c>
      <c r="AP303" s="190">
        <v>24.9</v>
      </c>
      <c r="AQ303" s="190">
        <v>0</v>
      </c>
      <c r="AR303" s="190">
        <v>17.63</v>
      </c>
      <c r="AS303" s="190">
        <v>13.03</v>
      </c>
      <c r="AT303" s="190">
        <v>5.03</v>
      </c>
      <c r="AU303" s="190">
        <v>587.49</v>
      </c>
      <c r="AV303" s="190">
        <v>0</v>
      </c>
      <c r="AW303" s="190">
        <v>0</v>
      </c>
      <c r="AX303" s="193">
        <v>0</v>
      </c>
      <c r="AY303" s="278"/>
      <c r="AZ303" s="31"/>
      <c r="BC303" s="125"/>
      <c r="BE303" s="32"/>
    </row>
    <row r="304" spans="1:137">
      <c r="A304" s="41">
        <v>6</v>
      </c>
      <c r="B304" s="148">
        <v>33.11</v>
      </c>
      <c r="C304" s="148">
        <v>91.57</v>
      </c>
      <c r="D304" s="148">
        <v>102.38</v>
      </c>
      <c r="E304" s="148">
        <v>61.36</v>
      </c>
      <c r="F304" s="148">
        <v>0</v>
      </c>
      <c r="G304" s="148">
        <v>184.54</v>
      </c>
      <c r="H304" s="148">
        <v>327.52</v>
      </c>
      <c r="I304" s="148">
        <v>157.59</v>
      </c>
      <c r="J304" s="148">
        <v>141.44999999999999</v>
      </c>
      <c r="K304" s="148">
        <v>0</v>
      </c>
      <c r="L304" s="148">
        <v>0</v>
      </c>
      <c r="M304" s="148">
        <v>0</v>
      </c>
      <c r="N304" s="148">
        <v>0</v>
      </c>
      <c r="O304" s="148">
        <v>0</v>
      </c>
      <c r="P304" s="148">
        <v>0</v>
      </c>
      <c r="Q304" s="148">
        <v>0</v>
      </c>
      <c r="R304" s="148">
        <v>0</v>
      </c>
      <c r="S304" s="148">
        <v>0</v>
      </c>
      <c r="T304" s="148">
        <v>0.04</v>
      </c>
      <c r="U304" s="148">
        <v>0</v>
      </c>
      <c r="V304" s="148">
        <v>0</v>
      </c>
      <c r="W304" s="148">
        <v>0</v>
      </c>
      <c r="X304" s="148">
        <v>0</v>
      </c>
      <c r="Y304" s="148">
        <v>0</v>
      </c>
      <c r="Z304" s="32"/>
      <c r="AA304" s="189">
        <v>33.11</v>
      </c>
      <c r="AB304" s="190">
        <v>91.57</v>
      </c>
      <c r="AC304" s="190">
        <v>102.38</v>
      </c>
      <c r="AD304" s="190">
        <v>61.36</v>
      </c>
      <c r="AE304" s="190">
        <v>0</v>
      </c>
      <c r="AF304" s="190">
        <v>184.54</v>
      </c>
      <c r="AG304" s="190">
        <v>327.52</v>
      </c>
      <c r="AH304" s="190">
        <v>157.59</v>
      </c>
      <c r="AI304" s="190">
        <v>141.44999999999999</v>
      </c>
      <c r="AJ304" s="190">
        <v>0</v>
      </c>
      <c r="AK304" s="190">
        <v>0</v>
      </c>
      <c r="AL304" s="190">
        <v>0</v>
      </c>
      <c r="AM304" s="190">
        <v>0</v>
      </c>
      <c r="AN304" s="190">
        <v>0</v>
      </c>
      <c r="AO304" s="190">
        <v>0</v>
      </c>
      <c r="AP304" s="190">
        <v>0</v>
      </c>
      <c r="AQ304" s="190">
        <v>0</v>
      </c>
      <c r="AR304" s="190">
        <v>0</v>
      </c>
      <c r="AS304" s="190">
        <v>0.04</v>
      </c>
      <c r="AT304" s="190">
        <v>0</v>
      </c>
      <c r="AU304" s="190">
        <v>0</v>
      </c>
      <c r="AV304" s="190">
        <v>0</v>
      </c>
      <c r="AW304" s="190">
        <v>0</v>
      </c>
      <c r="AX304" s="193">
        <v>0</v>
      </c>
      <c r="AY304" s="278"/>
      <c r="AZ304" s="31"/>
      <c r="BC304" s="125"/>
      <c r="BE304" s="32"/>
    </row>
    <row r="305" spans="1:57">
      <c r="A305" s="41">
        <v>7</v>
      </c>
      <c r="B305" s="148">
        <v>0</v>
      </c>
      <c r="C305" s="148">
        <v>0</v>
      </c>
      <c r="D305" s="148">
        <v>0</v>
      </c>
      <c r="E305" s="148">
        <v>0</v>
      </c>
      <c r="F305" s="148">
        <v>0</v>
      </c>
      <c r="G305" s="148">
        <v>0</v>
      </c>
      <c r="H305" s="148">
        <v>0</v>
      </c>
      <c r="I305" s="148">
        <v>0</v>
      </c>
      <c r="J305" s="148">
        <v>0</v>
      </c>
      <c r="K305" s="148">
        <v>0</v>
      </c>
      <c r="L305" s="148">
        <v>0</v>
      </c>
      <c r="M305" s="148">
        <v>0</v>
      </c>
      <c r="N305" s="148">
        <v>0</v>
      </c>
      <c r="O305" s="148">
        <v>0</v>
      </c>
      <c r="P305" s="148">
        <v>0</v>
      </c>
      <c r="Q305" s="148">
        <v>0</v>
      </c>
      <c r="R305" s="148">
        <v>0</v>
      </c>
      <c r="S305" s="148">
        <v>0</v>
      </c>
      <c r="T305" s="148">
        <v>0</v>
      </c>
      <c r="U305" s="148">
        <v>0</v>
      </c>
      <c r="V305" s="148">
        <v>0</v>
      </c>
      <c r="W305" s="148">
        <v>0</v>
      </c>
      <c r="X305" s="148">
        <v>0</v>
      </c>
      <c r="Y305" s="148">
        <v>0</v>
      </c>
      <c r="Z305" s="32"/>
      <c r="AA305" s="189">
        <v>0</v>
      </c>
      <c r="AB305" s="190">
        <v>0</v>
      </c>
      <c r="AC305" s="190">
        <v>0</v>
      </c>
      <c r="AD305" s="190">
        <v>0</v>
      </c>
      <c r="AE305" s="190">
        <v>0</v>
      </c>
      <c r="AF305" s="190">
        <v>0</v>
      </c>
      <c r="AG305" s="190">
        <v>0</v>
      </c>
      <c r="AH305" s="190">
        <v>0</v>
      </c>
      <c r="AI305" s="190">
        <v>0</v>
      </c>
      <c r="AJ305" s="190">
        <v>0</v>
      </c>
      <c r="AK305" s="190">
        <v>0</v>
      </c>
      <c r="AL305" s="190">
        <v>0</v>
      </c>
      <c r="AM305" s="190">
        <v>0</v>
      </c>
      <c r="AN305" s="190">
        <v>0</v>
      </c>
      <c r="AO305" s="190">
        <v>0</v>
      </c>
      <c r="AP305" s="190">
        <v>0</v>
      </c>
      <c r="AQ305" s="190">
        <v>0</v>
      </c>
      <c r="AR305" s="190">
        <v>0</v>
      </c>
      <c r="AS305" s="190">
        <v>0</v>
      </c>
      <c r="AT305" s="190">
        <v>0</v>
      </c>
      <c r="AU305" s="190">
        <v>0</v>
      </c>
      <c r="AV305" s="190">
        <v>0</v>
      </c>
      <c r="AW305" s="190">
        <v>0</v>
      </c>
      <c r="AX305" s="193">
        <v>0</v>
      </c>
      <c r="AY305" s="278"/>
      <c r="AZ305" s="31"/>
      <c r="BC305" s="125"/>
      <c r="BE305" s="32"/>
    </row>
    <row r="306" spans="1:57">
      <c r="A306" s="41">
        <v>8</v>
      </c>
      <c r="B306" s="148">
        <v>0</v>
      </c>
      <c r="C306" s="148">
        <v>0</v>
      </c>
      <c r="D306" s="148">
        <v>0</v>
      </c>
      <c r="E306" s="148">
        <v>0</v>
      </c>
      <c r="F306" s="148">
        <v>0</v>
      </c>
      <c r="G306" s="148">
        <v>0</v>
      </c>
      <c r="H306" s="148">
        <v>0</v>
      </c>
      <c r="I306" s="148">
        <v>0</v>
      </c>
      <c r="J306" s="148">
        <v>0</v>
      </c>
      <c r="K306" s="148">
        <v>1.06</v>
      </c>
      <c r="L306" s="148">
        <v>1.2</v>
      </c>
      <c r="M306" s="148">
        <v>1.24</v>
      </c>
      <c r="N306" s="148">
        <v>0</v>
      </c>
      <c r="O306" s="148">
        <v>0</v>
      </c>
      <c r="P306" s="148">
        <v>0</v>
      </c>
      <c r="Q306" s="148">
        <v>0</v>
      </c>
      <c r="R306" s="148">
        <v>0</v>
      </c>
      <c r="S306" s="148">
        <v>108.08</v>
      </c>
      <c r="T306" s="148">
        <v>649.64</v>
      </c>
      <c r="U306" s="148">
        <v>1914.24</v>
      </c>
      <c r="V306" s="148">
        <v>2022.98</v>
      </c>
      <c r="W306" s="148">
        <v>257.01</v>
      </c>
      <c r="X306" s="148">
        <v>0</v>
      </c>
      <c r="Y306" s="148">
        <v>0</v>
      </c>
      <c r="Z306" s="32"/>
      <c r="AA306" s="189">
        <v>0</v>
      </c>
      <c r="AB306" s="190">
        <v>0</v>
      </c>
      <c r="AC306" s="190">
        <v>0</v>
      </c>
      <c r="AD306" s="190">
        <v>0</v>
      </c>
      <c r="AE306" s="190">
        <v>0</v>
      </c>
      <c r="AF306" s="190">
        <v>0</v>
      </c>
      <c r="AG306" s="190">
        <v>0</v>
      </c>
      <c r="AH306" s="190">
        <v>0</v>
      </c>
      <c r="AI306" s="190">
        <v>0</v>
      </c>
      <c r="AJ306" s="190">
        <v>1.06</v>
      </c>
      <c r="AK306" s="190">
        <v>1.2</v>
      </c>
      <c r="AL306" s="190">
        <v>1.24</v>
      </c>
      <c r="AM306" s="190">
        <v>0</v>
      </c>
      <c r="AN306" s="190">
        <v>0</v>
      </c>
      <c r="AO306" s="190">
        <v>0</v>
      </c>
      <c r="AP306" s="190">
        <v>0</v>
      </c>
      <c r="AQ306" s="190">
        <v>0</v>
      </c>
      <c r="AR306" s="190">
        <v>108.08</v>
      </c>
      <c r="AS306" s="190">
        <v>649.64</v>
      </c>
      <c r="AT306" s="190">
        <v>1914.24</v>
      </c>
      <c r="AU306" s="190">
        <v>2022.98</v>
      </c>
      <c r="AV306" s="190">
        <v>257.01</v>
      </c>
      <c r="AW306" s="190">
        <v>0</v>
      </c>
      <c r="AX306" s="193">
        <v>0</v>
      </c>
      <c r="AY306" s="278"/>
      <c r="AZ306" s="31"/>
      <c r="BC306" s="125"/>
      <c r="BE306" s="32"/>
    </row>
    <row r="307" spans="1:57">
      <c r="A307" s="41">
        <v>9</v>
      </c>
      <c r="B307" s="148">
        <v>0</v>
      </c>
      <c r="C307" s="148">
        <v>0</v>
      </c>
      <c r="D307" s="148">
        <v>0</v>
      </c>
      <c r="E307" s="148">
        <v>0</v>
      </c>
      <c r="F307" s="148">
        <v>0</v>
      </c>
      <c r="G307" s="148">
        <v>0.36</v>
      </c>
      <c r="H307" s="148">
        <v>36.74</v>
      </c>
      <c r="I307" s="148">
        <v>26.79</v>
      </c>
      <c r="J307" s="148">
        <v>63.74</v>
      </c>
      <c r="K307" s="148">
        <v>59.05</v>
      </c>
      <c r="L307" s="148">
        <v>1127.5</v>
      </c>
      <c r="M307" s="148">
        <v>309.48</v>
      </c>
      <c r="N307" s="148">
        <v>1156.96</v>
      </c>
      <c r="O307" s="148">
        <v>1082.57</v>
      </c>
      <c r="P307" s="148">
        <v>3044.7</v>
      </c>
      <c r="Q307" s="148">
        <v>1652.66</v>
      </c>
      <c r="R307" s="148">
        <v>3050.81</v>
      </c>
      <c r="S307" s="148">
        <v>2464.6999999999998</v>
      </c>
      <c r="T307" s="148">
        <v>1082.3699999999999</v>
      </c>
      <c r="U307" s="148">
        <v>290.97000000000003</v>
      </c>
      <c r="V307" s="148">
        <v>81.92</v>
      </c>
      <c r="W307" s="148">
        <v>2.59</v>
      </c>
      <c r="X307" s="148">
        <v>0</v>
      </c>
      <c r="Y307" s="148">
        <v>0</v>
      </c>
      <c r="Z307" s="32"/>
      <c r="AA307" s="189">
        <v>0</v>
      </c>
      <c r="AB307" s="190">
        <v>0</v>
      </c>
      <c r="AC307" s="190">
        <v>0</v>
      </c>
      <c r="AD307" s="190">
        <v>0</v>
      </c>
      <c r="AE307" s="190">
        <v>0</v>
      </c>
      <c r="AF307" s="190">
        <v>0.36</v>
      </c>
      <c r="AG307" s="190">
        <v>36.74</v>
      </c>
      <c r="AH307" s="190">
        <v>26.79</v>
      </c>
      <c r="AI307" s="190">
        <v>63.74</v>
      </c>
      <c r="AJ307" s="190">
        <v>59.05</v>
      </c>
      <c r="AK307" s="190">
        <v>1127.5</v>
      </c>
      <c r="AL307" s="190">
        <v>309.48</v>
      </c>
      <c r="AM307" s="190">
        <v>1156.96</v>
      </c>
      <c r="AN307" s="190">
        <v>1082.57</v>
      </c>
      <c r="AO307" s="190">
        <v>3044.7</v>
      </c>
      <c r="AP307" s="190">
        <v>1652.66</v>
      </c>
      <c r="AQ307" s="190">
        <v>3050.81</v>
      </c>
      <c r="AR307" s="190">
        <v>2464.6999999999998</v>
      </c>
      <c r="AS307" s="190">
        <v>1082.3699999999999</v>
      </c>
      <c r="AT307" s="190">
        <v>290.97000000000003</v>
      </c>
      <c r="AU307" s="190">
        <v>81.92</v>
      </c>
      <c r="AV307" s="190">
        <v>2.59</v>
      </c>
      <c r="AW307" s="190">
        <v>0</v>
      </c>
      <c r="AX307" s="193">
        <v>0</v>
      </c>
      <c r="AY307" s="278"/>
      <c r="AZ307" s="31"/>
      <c r="BC307" s="125"/>
      <c r="BE307" s="32"/>
    </row>
    <row r="308" spans="1:57">
      <c r="A308" s="41">
        <v>10</v>
      </c>
      <c r="B308" s="148">
        <v>0</v>
      </c>
      <c r="C308" s="148">
        <v>0</v>
      </c>
      <c r="D308" s="148">
        <v>0</v>
      </c>
      <c r="E308" s="148">
        <v>0</v>
      </c>
      <c r="F308" s="148">
        <v>0</v>
      </c>
      <c r="G308" s="148">
        <v>21.79</v>
      </c>
      <c r="H308" s="148">
        <v>56.61</v>
      </c>
      <c r="I308" s="148">
        <v>73.510000000000005</v>
      </c>
      <c r="J308" s="148">
        <v>341.07</v>
      </c>
      <c r="K308" s="148">
        <v>0.02</v>
      </c>
      <c r="L308" s="148">
        <v>0</v>
      </c>
      <c r="M308" s="148">
        <v>0</v>
      </c>
      <c r="N308" s="148">
        <v>0</v>
      </c>
      <c r="O308" s="148">
        <v>0.56000000000000005</v>
      </c>
      <c r="P308" s="148">
        <v>0</v>
      </c>
      <c r="Q308" s="148">
        <v>0</v>
      </c>
      <c r="R308" s="148">
        <v>0</v>
      </c>
      <c r="S308" s="148">
        <v>0</v>
      </c>
      <c r="T308" s="148">
        <v>0</v>
      </c>
      <c r="U308" s="148">
        <v>0</v>
      </c>
      <c r="V308" s="148">
        <v>0</v>
      </c>
      <c r="W308" s="148">
        <v>1.0900000000000001</v>
      </c>
      <c r="X308" s="148">
        <v>0</v>
      </c>
      <c r="Y308" s="148">
        <v>0</v>
      </c>
      <c r="Z308" s="32"/>
      <c r="AA308" s="189">
        <v>0</v>
      </c>
      <c r="AB308" s="190">
        <v>0</v>
      </c>
      <c r="AC308" s="190">
        <v>0</v>
      </c>
      <c r="AD308" s="190">
        <v>0</v>
      </c>
      <c r="AE308" s="190">
        <v>0</v>
      </c>
      <c r="AF308" s="190">
        <v>21.79</v>
      </c>
      <c r="AG308" s="190">
        <v>56.61</v>
      </c>
      <c r="AH308" s="190">
        <v>73.510000000000005</v>
      </c>
      <c r="AI308" s="190">
        <v>341.07</v>
      </c>
      <c r="AJ308" s="190">
        <v>0.02</v>
      </c>
      <c r="AK308" s="190">
        <v>0</v>
      </c>
      <c r="AL308" s="190">
        <v>0</v>
      </c>
      <c r="AM308" s="190">
        <v>0</v>
      </c>
      <c r="AN308" s="190">
        <v>0.56000000000000005</v>
      </c>
      <c r="AO308" s="190">
        <v>0</v>
      </c>
      <c r="AP308" s="190">
        <v>0</v>
      </c>
      <c r="AQ308" s="190">
        <v>0</v>
      </c>
      <c r="AR308" s="190">
        <v>0</v>
      </c>
      <c r="AS308" s="190">
        <v>0</v>
      </c>
      <c r="AT308" s="190">
        <v>0</v>
      </c>
      <c r="AU308" s="190">
        <v>0</v>
      </c>
      <c r="AV308" s="190">
        <v>1.0900000000000001</v>
      </c>
      <c r="AW308" s="190">
        <v>0</v>
      </c>
      <c r="AX308" s="193">
        <v>0</v>
      </c>
      <c r="AY308" s="278"/>
      <c r="AZ308" s="31"/>
      <c r="BC308" s="125"/>
      <c r="BE308" s="32"/>
    </row>
    <row r="309" spans="1:57">
      <c r="A309" s="41">
        <v>11</v>
      </c>
      <c r="B309" s="148">
        <v>0</v>
      </c>
      <c r="C309" s="148">
        <v>0</v>
      </c>
      <c r="D309" s="148">
        <v>0</v>
      </c>
      <c r="E309" s="148">
        <v>0</v>
      </c>
      <c r="F309" s="148">
        <v>103.52</v>
      </c>
      <c r="G309" s="148">
        <v>153.33000000000001</v>
      </c>
      <c r="H309" s="148">
        <v>92.49</v>
      </c>
      <c r="I309" s="148">
        <v>10.029999999999999</v>
      </c>
      <c r="J309" s="148">
        <v>278.88</v>
      </c>
      <c r="K309" s="148">
        <v>103.71</v>
      </c>
      <c r="L309" s="148">
        <v>120.29</v>
      </c>
      <c r="M309" s="148">
        <v>17.13</v>
      </c>
      <c r="N309" s="148">
        <v>97.65</v>
      </c>
      <c r="O309" s="148">
        <v>1.45</v>
      </c>
      <c r="P309" s="148">
        <v>4.0599999999999996</v>
      </c>
      <c r="Q309" s="148">
        <v>37.33</v>
      </c>
      <c r="R309" s="148">
        <v>0.11</v>
      </c>
      <c r="S309" s="148">
        <v>215.02</v>
      </c>
      <c r="T309" s="148">
        <v>0.92</v>
      </c>
      <c r="U309" s="148">
        <v>215.41</v>
      </c>
      <c r="V309" s="148">
        <v>216.15</v>
      </c>
      <c r="W309" s="148">
        <v>0.62</v>
      </c>
      <c r="X309" s="148">
        <v>0.31</v>
      </c>
      <c r="Y309" s="148">
        <v>0</v>
      </c>
      <c r="Z309" s="32"/>
      <c r="AA309" s="189">
        <v>0</v>
      </c>
      <c r="AB309" s="190">
        <v>0</v>
      </c>
      <c r="AC309" s="190">
        <v>0</v>
      </c>
      <c r="AD309" s="190">
        <v>0</v>
      </c>
      <c r="AE309" s="190">
        <v>103.52</v>
      </c>
      <c r="AF309" s="190">
        <v>153.33000000000001</v>
      </c>
      <c r="AG309" s="190">
        <v>92.49</v>
      </c>
      <c r="AH309" s="190">
        <v>10.029999999999999</v>
      </c>
      <c r="AI309" s="190">
        <v>278.88</v>
      </c>
      <c r="AJ309" s="190">
        <v>103.71</v>
      </c>
      <c r="AK309" s="190">
        <v>120.29</v>
      </c>
      <c r="AL309" s="190">
        <v>17.13</v>
      </c>
      <c r="AM309" s="190">
        <v>97.65</v>
      </c>
      <c r="AN309" s="190">
        <v>1.45</v>
      </c>
      <c r="AO309" s="190">
        <v>4.0599999999999996</v>
      </c>
      <c r="AP309" s="190">
        <v>37.33</v>
      </c>
      <c r="AQ309" s="190">
        <v>0.11</v>
      </c>
      <c r="AR309" s="190">
        <v>215.02</v>
      </c>
      <c r="AS309" s="190">
        <v>0.92</v>
      </c>
      <c r="AT309" s="190">
        <v>215.41</v>
      </c>
      <c r="AU309" s="190">
        <v>216.15</v>
      </c>
      <c r="AV309" s="190">
        <v>0.62</v>
      </c>
      <c r="AW309" s="190">
        <v>0.31</v>
      </c>
      <c r="AX309" s="193">
        <v>0</v>
      </c>
      <c r="AY309" s="278"/>
      <c r="AZ309" s="31"/>
      <c r="BC309" s="125"/>
      <c r="BE309" s="32"/>
    </row>
    <row r="310" spans="1:57">
      <c r="A310" s="41">
        <v>12</v>
      </c>
      <c r="B310" s="148">
        <v>0</v>
      </c>
      <c r="C310" s="148">
        <v>0</v>
      </c>
      <c r="D310" s="148">
        <v>0</v>
      </c>
      <c r="E310" s="148">
        <v>0</v>
      </c>
      <c r="F310" s="148">
        <v>1.86</v>
      </c>
      <c r="G310" s="148">
        <v>67.510000000000005</v>
      </c>
      <c r="H310" s="148">
        <v>107.89</v>
      </c>
      <c r="I310" s="148">
        <v>74.47</v>
      </c>
      <c r="J310" s="148">
        <v>190.69</v>
      </c>
      <c r="K310" s="148">
        <v>28.71</v>
      </c>
      <c r="L310" s="148">
        <v>4.67</v>
      </c>
      <c r="M310" s="148">
        <v>2.78</v>
      </c>
      <c r="N310" s="148">
        <v>1.1100000000000001</v>
      </c>
      <c r="O310" s="148">
        <v>0</v>
      </c>
      <c r="P310" s="148">
        <v>0</v>
      </c>
      <c r="Q310" s="148">
        <v>3.27</v>
      </c>
      <c r="R310" s="148">
        <v>0</v>
      </c>
      <c r="S310" s="148">
        <v>0</v>
      </c>
      <c r="T310" s="148">
        <v>0</v>
      </c>
      <c r="U310" s="148">
        <v>0</v>
      </c>
      <c r="V310" s="148">
        <v>0</v>
      </c>
      <c r="W310" s="148">
        <v>0</v>
      </c>
      <c r="X310" s="148">
        <v>0</v>
      </c>
      <c r="Y310" s="148">
        <v>0</v>
      </c>
      <c r="Z310" s="32"/>
      <c r="AA310" s="189">
        <v>0</v>
      </c>
      <c r="AB310" s="190">
        <v>0</v>
      </c>
      <c r="AC310" s="190">
        <v>0</v>
      </c>
      <c r="AD310" s="190">
        <v>0</v>
      </c>
      <c r="AE310" s="190">
        <v>1.86</v>
      </c>
      <c r="AF310" s="190">
        <v>67.510000000000005</v>
      </c>
      <c r="AG310" s="190">
        <v>107.89</v>
      </c>
      <c r="AH310" s="190">
        <v>74.47</v>
      </c>
      <c r="AI310" s="190">
        <v>190.69</v>
      </c>
      <c r="AJ310" s="190">
        <v>28.71</v>
      </c>
      <c r="AK310" s="190">
        <v>4.67</v>
      </c>
      <c r="AL310" s="190">
        <v>2.78</v>
      </c>
      <c r="AM310" s="190">
        <v>1.1100000000000001</v>
      </c>
      <c r="AN310" s="190">
        <v>0</v>
      </c>
      <c r="AO310" s="190">
        <v>0</v>
      </c>
      <c r="AP310" s="190">
        <v>3.27</v>
      </c>
      <c r="AQ310" s="190">
        <v>0</v>
      </c>
      <c r="AR310" s="190">
        <v>0</v>
      </c>
      <c r="AS310" s="190">
        <v>0</v>
      </c>
      <c r="AT310" s="190">
        <v>0</v>
      </c>
      <c r="AU310" s="190">
        <v>0</v>
      </c>
      <c r="AV310" s="190">
        <v>0</v>
      </c>
      <c r="AW310" s="190">
        <v>0</v>
      </c>
      <c r="AX310" s="193">
        <v>0</v>
      </c>
      <c r="AY310" s="278"/>
      <c r="AZ310" s="31"/>
      <c r="BC310" s="125"/>
      <c r="BE310" s="32"/>
    </row>
    <row r="311" spans="1:57">
      <c r="A311" s="41">
        <v>13</v>
      </c>
      <c r="B311" s="148">
        <v>0</v>
      </c>
      <c r="C311" s="148">
        <v>0</v>
      </c>
      <c r="D311" s="148">
        <v>0</v>
      </c>
      <c r="E311" s="148">
        <v>0</v>
      </c>
      <c r="F311" s="148">
        <v>0</v>
      </c>
      <c r="G311" s="148">
        <v>15.07</v>
      </c>
      <c r="H311" s="148">
        <v>62.08</v>
      </c>
      <c r="I311" s="148">
        <v>116.02</v>
      </c>
      <c r="J311" s="148">
        <v>135.99</v>
      </c>
      <c r="K311" s="148">
        <v>2.74</v>
      </c>
      <c r="L311" s="148">
        <v>1.1499999999999999</v>
      </c>
      <c r="M311" s="148">
        <v>0.56999999999999995</v>
      </c>
      <c r="N311" s="148">
        <v>2.11</v>
      </c>
      <c r="O311" s="148">
        <v>0.01</v>
      </c>
      <c r="P311" s="148">
        <v>0</v>
      </c>
      <c r="Q311" s="148">
        <v>0</v>
      </c>
      <c r="R311" s="148">
        <v>0</v>
      </c>
      <c r="S311" s="148">
        <v>0</v>
      </c>
      <c r="T311" s="148">
        <v>0</v>
      </c>
      <c r="U311" s="148">
        <v>0</v>
      </c>
      <c r="V311" s="148">
        <v>0</v>
      </c>
      <c r="W311" s="148">
        <v>0</v>
      </c>
      <c r="X311" s="148">
        <v>0</v>
      </c>
      <c r="Y311" s="148">
        <v>0</v>
      </c>
      <c r="Z311" s="32"/>
      <c r="AA311" s="189">
        <v>0</v>
      </c>
      <c r="AB311" s="190">
        <v>0</v>
      </c>
      <c r="AC311" s="190">
        <v>0</v>
      </c>
      <c r="AD311" s="190">
        <v>0</v>
      </c>
      <c r="AE311" s="190">
        <v>0</v>
      </c>
      <c r="AF311" s="190">
        <v>15.07</v>
      </c>
      <c r="AG311" s="190">
        <v>62.08</v>
      </c>
      <c r="AH311" s="190">
        <v>116.02</v>
      </c>
      <c r="AI311" s="190">
        <v>135.99</v>
      </c>
      <c r="AJ311" s="190">
        <v>2.74</v>
      </c>
      <c r="AK311" s="190">
        <v>1.1499999999999999</v>
      </c>
      <c r="AL311" s="190">
        <v>0.56999999999999995</v>
      </c>
      <c r="AM311" s="190">
        <v>2.11</v>
      </c>
      <c r="AN311" s="190">
        <v>0.01</v>
      </c>
      <c r="AO311" s="190">
        <v>0</v>
      </c>
      <c r="AP311" s="190">
        <v>0</v>
      </c>
      <c r="AQ311" s="190">
        <v>0</v>
      </c>
      <c r="AR311" s="190">
        <v>0</v>
      </c>
      <c r="AS311" s="190">
        <v>0</v>
      </c>
      <c r="AT311" s="190">
        <v>0</v>
      </c>
      <c r="AU311" s="190">
        <v>0</v>
      </c>
      <c r="AV311" s="190">
        <v>0</v>
      </c>
      <c r="AW311" s="190">
        <v>0</v>
      </c>
      <c r="AX311" s="193">
        <v>0</v>
      </c>
      <c r="AY311" s="278"/>
      <c r="AZ311" s="31"/>
      <c r="BC311" s="125"/>
      <c r="BE311" s="32"/>
    </row>
    <row r="312" spans="1:57">
      <c r="A312" s="41">
        <v>14</v>
      </c>
      <c r="B312" s="148">
        <v>0</v>
      </c>
      <c r="C312" s="148">
        <v>0</v>
      </c>
      <c r="D312" s="148">
        <v>0</v>
      </c>
      <c r="E312" s="148">
        <v>0</v>
      </c>
      <c r="F312" s="148">
        <v>0</v>
      </c>
      <c r="G312" s="148">
        <v>29.73</v>
      </c>
      <c r="H312" s="148">
        <v>140.66</v>
      </c>
      <c r="I312" s="148">
        <v>99.54</v>
      </c>
      <c r="J312" s="148">
        <v>23.18</v>
      </c>
      <c r="K312" s="148">
        <v>0</v>
      </c>
      <c r="L312" s="148">
        <v>0</v>
      </c>
      <c r="M312" s="148">
        <v>7.0000000000000007E-2</v>
      </c>
      <c r="N312" s="148">
        <v>0.59</v>
      </c>
      <c r="O312" s="148">
        <v>0.8</v>
      </c>
      <c r="P312" s="148">
        <v>1.36</v>
      </c>
      <c r="Q312" s="148">
        <v>1.31</v>
      </c>
      <c r="R312" s="148">
        <v>0.25</v>
      </c>
      <c r="S312" s="148">
        <v>0.86</v>
      </c>
      <c r="T312" s="148">
        <v>0.19</v>
      </c>
      <c r="U312" s="148">
        <v>0</v>
      </c>
      <c r="V312" s="148">
        <v>1.61</v>
      </c>
      <c r="W312" s="148">
        <v>0</v>
      </c>
      <c r="X312" s="148">
        <v>0</v>
      </c>
      <c r="Y312" s="148">
        <v>0</v>
      </c>
      <c r="Z312" s="32"/>
      <c r="AA312" s="189">
        <v>0</v>
      </c>
      <c r="AB312" s="190">
        <v>0</v>
      </c>
      <c r="AC312" s="190">
        <v>0</v>
      </c>
      <c r="AD312" s="190">
        <v>0</v>
      </c>
      <c r="AE312" s="190">
        <v>0</v>
      </c>
      <c r="AF312" s="190">
        <v>29.73</v>
      </c>
      <c r="AG312" s="190">
        <v>140.66</v>
      </c>
      <c r="AH312" s="190">
        <v>99.54</v>
      </c>
      <c r="AI312" s="190">
        <v>23.18</v>
      </c>
      <c r="AJ312" s="190">
        <v>0</v>
      </c>
      <c r="AK312" s="190">
        <v>0</v>
      </c>
      <c r="AL312" s="190">
        <v>7.0000000000000007E-2</v>
      </c>
      <c r="AM312" s="190">
        <v>0.59</v>
      </c>
      <c r="AN312" s="190">
        <v>0.8</v>
      </c>
      <c r="AO312" s="190">
        <v>1.36</v>
      </c>
      <c r="AP312" s="190">
        <v>1.31</v>
      </c>
      <c r="AQ312" s="190">
        <v>0.25</v>
      </c>
      <c r="AR312" s="190">
        <v>0.86</v>
      </c>
      <c r="AS312" s="190">
        <v>0.19</v>
      </c>
      <c r="AT312" s="190">
        <v>0</v>
      </c>
      <c r="AU312" s="190">
        <v>1.61</v>
      </c>
      <c r="AV312" s="190">
        <v>0</v>
      </c>
      <c r="AW312" s="190">
        <v>0</v>
      </c>
      <c r="AX312" s="193">
        <v>0</v>
      </c>
      <c r="AY312" s="278"/>
      <c r="AZ312" s="31"/>
      <c r="BC312" s="125"/>
      <c r="BE312" s="32"/>
    </row>
    <row r="313" spans="1:57">
      <c r="A313" s="41">
        <v>15</v>
      </c>
      <c r="B313" s="148">
        <v>0</v>
      </c>
      <c r="C313" s="148">
        <v>0</v>
      </c>
      <c r="D313" s="148">
        <v>0</v>
      </c>
      <c r="E313" s="148">
        <v>863.37</v>
      </c>
      <c r="F313" s="148">
        <v>1083.6099999999999</v>
      </c>
      <c r="G313" s="148">
        <v>977.02</v>
      </c>
      <c r="H313" s="148">
        <v>0</v>
      </c>
      <c r="I313" s="148">
        <v>176.52</v>
      </c>
      <c r="J313" s="148">
        <v>0</v>
      </c>
      <c r="K313" s="148">
        <v>0</v>
      </c>
      <c r="L313" s="148">
        <v>0</v>
      </c>
      <c r="M313" s="148">
        <v>0</v>
      </c>
      <c r="N313" s="148">
        <v>0.34</v>
      </c>
      <c r="O313" s="148">
        <v>1.54</v>
      </c>
      <c r="P313" s="148">
        <v>0</v>
      </c>
      <c r="Q313" s="148">
        <v>0</v>
      </c>
      <c r="R313" s="148">
        <v>0</v>
      </c>
      <c r="S313" s="148">
        <v>0</v>
      </c>
      <c r="T313" s="148">
        <v>1.25</v>
      </c>
      <c r="U313" s="148">
        <v>0.44</v>
      </c>
      <c r="V313" s="148">
        <v>2.95</v>
      </c>
      <c r="W313" s="148">
        <v>0</v>
      </c>
      <c r="X313" s="148">
        <v>0</v>
      </c>
      <c r="Y313" s="148">
        <v>0</v>
      </c>
      <c r="Z313" s="32"/>
      <c r="AA313" s="189">
        <v>0</v>
      </c>
      <c r="AB313" s="190">
        <v>0</v>
      </c>
      <c r="AC313" s="190">
        <v>0</v>
      </c>
      <c r="AD313" s="190">
        <v>863.37</v>
      </c>
      <c r="AE313" s="190">
        <v>1083.6099999999999</v>
      </c>
      <c r="AF313" s="190">
        <v>977.02</v>
      </c>
      <c r="AG313" s="190">
        <v>0</v>
      </c>
      <c r="AH313" s="190">
        <v>176.52</v>
      </c>
      <c r="AI313" s="190">
        <v>0</v>
      </c>
      <c r="AJ313" s="190">
        <v>0</v>
      </c>
      <c r="AK313" s="190">
        <v>0</v>
      </c>
      <c r="AL313" s="190">
        <v>0</v>
      </c>
      <c r="AM313" s="190">
        <v>0.34</v>
      </c>
      <c r="AN313" s="190">
        <v>1.54</v>
      </c>
      <c r="AO313" s="190">
        <v>0</v>
      </c>
      <c r="AP313" s="190">
        <v>0</v>
      </c>
      <c r="AQ313" s="190">
        <v>0</v>
      </c>
      <c r="AR313" s="190">
        <v>0</v>
      </c>
      <c r="AS313" s="190">
        <v>1.25</v>
      </c>
      <c r="AT313" s="190">
        <v>0.44</v>
      </c>
      <c r="AU313" s="190">
        <v>2.95</v>
      </c>
      <c r="AV313" s="190">
        <v>0</v>
      </c>
      <c r="AW313" s="190">
        <v>0</v>
      </c>
      <c r="AX313" s="193">
        <v>0</v>
      </c>
      <c r="AY313" s="278"/>
      <c r="AZ313" s="31"/>
      <c r="BC313" s="125"/>
      <c r="BE313" s="32"/>
    </row>
    <row r="314" spans="1:57">
      <c r="A314" s="41">
        <v>16</v>
      </c>
      <c r="B314" s="148">
        <v>0</v>
      </c>
      <c r="C314" s="148">
        <v>0</v>
      </c>
      <c r="D314" s="148">
        <v>0</v>
      </c>
      <c r="E314" s="148">
        <v>0</v>
      </c>
      <c r="F314" s="148">
        <v>0</v>
      </c>
      <c r="G314" s="148">
        <v>0</v>
      </c>
      <c r="H314" s="148">
        <v>0</v>
      </c>
      <c r="I314" s="148">
        <v>0</v>
      </c>
      <c r="J314" s="148">
        <v>8.15</v>
      </c>
      <c r="K314" s="148">
        <v>7.05</v>
      </c>
      <c r="L314" s="148">
        <v>7.15</v>
      </c>
      <c r="M314" s="148">
        <v>5.44</v>
      </c>
      <c r="N314" s="148">
        <v>8.36</v>
      </c>
      <c r="O314" s="148">
        <v>8.1999999999999993</v>
      </c>
      <c r="P314" s="148">
        <v>0.03</v>
      </c>
      <c r="Q314" s="148">
        <v>188.32</v>
      </c>
      <c r="R314" s="148">
        <v>0</v>
      </c>
      <c r="S314" s="148">
        <v>0</v>
      </c>
      <c r="T314" s="148">
        <v>0</v>
      </c>
      <c r="U314" s="148">
        <v>0</v>
      </c>
      <c r="V314" s="148">
        <v>0</v>
      </c>
      <c r="W314" s="148">
        <v>0</v>
      </c>
      <c r="X314" s="148">
        <v>0</v>
      </c>
      <c r="Y314" s="148">
        <v>0</v>
      </c>
      <c r="Z314" s="32"/>
      <c r="AA314" s="189">
        <v>0</v>
      </c>
      <c r="AB314" s="190">
        <v>0</v>
      </c>
      <c r="AC314" s="190">
        <v>0</v>
      </c>
      <c r="AD314" s="190">
        <v>0</v>
      </c>
      <c r="AE314" s="190">
        <v>0</v>
      </c>
      <c r="AF314" s="190">
        <v>0</v>
      </c>
      <c r="AG314" s="190">
        <v>0</v>
      </c>
      <c r="AH314" s="190">
        <v>0</v>
      </c>
      <c r="AI314" s="190">
        <v>8.15</v>
      </c>
      <c r="AJ314" s="190">
        <v>7.05</v>
      </c>
      <c r="AK314" s="190">
        <v>7.15</v>
      </c>
      <c r="AL314" s="190">
        <v>5.44</v>
      </c>
      <c r="AM314" s="190">
        <v>8.36</v>
      </c>
      <c r="AN314" s="190">
        <v>8.1999999999999993</v>
      </c>
      <c r="AO314" s="190">
        <v>0.03</v>
      </c>
      <c r="AP314" s="190">
        <v>188.32</v>
      </c>
      <c r="AQ314" s="190">
        <v>0</v>
      </c>
      <c r="AR314" s="190">
        <v>0</v>
      </c>
      <c r="AS314" s="190">
        <v>0</v>
      </c>
      <c r="AT314" s="190">
        <v>0</v>
      </c>
      <c r="AU314" s="190">
        <v>0</v>
      </c>
      <c r="AV314" s="190">
        <v>0</v>
      </c>
      <c r="AW314" s="190">
        <v>0</v>
      </c>
      <c r="AX314" s="193">
        <v>0</v>
      </c>
      <c r="AY314" s="278"/>
      <c r="AZ314" s="31"/>
      <c r="BC314" s="125"/>
      <c r="BE314" s="32"/>
    </row>
    <row r="315" spans="1:57">
      <c r="A315" s="41">
        <v>17</v>
      </c>
      <c r="B315" s="148">
        <v>0</v>
      </c>
      <c r="C315" s="148">
        <v>0</v>
      </c>
      <c r="D315" s="148">
        <v>0</v>
      </c>
      <c r="E315" s="148">
        <v>0</v>
      </c>
      <c r="F315" s="148">
        <v>0.08</v>
      </c>
      <c r="G315" s="148">
        <v>6.96</v>
      </c>
      <c r="H315" s="148">
        <v>26.58</v>
      </c>
      <c r="I315" s="148">
        <v>114.85</v>
      </c>
      <c r="J315" s="148">
        <v>314.29000000000002</v>
      </c>
      <c r="K315" s="148">
        <v>169.19</v>
      </c>
      <c r="L315" s="148">
        <v>0.13</v>
      </c>
      <c r="M315" s="148">
        <v>148.59</v>
      </c>
      <c r="N315" s="148">
        <v>258.77999999999997</v>
      </c>
      <c r="O315" s="148">
        <v>148.56</v>
      </c>
      <c r="P315" s="148">
        <v>124.31</v>
      </c>
      <c r="Q315" s="148">
        <v>7.46</v>
      </c>
      <c r="R315" s="148">
        <v>2.14</v>
      </c>
      <c r="S315" s="148">
        <v>0.16</v>
      </c>
      <c r="T315" s="148">
        <v>0</v>
      </c>
      <c r="U315" s="148">
        <v>1.86</v>
      </c>
      <c r="V315" s="148">
        <v>1.78</v>
      </c>
      <c r="W315" s="148">
        <v>0.02</v>
      </c>
      <c r="X315" s="148">
        <v>0</v>
      </c>
      <c r="Y315" s="148">
        <v>0</v>
      </c>
      <c r="Z315" s="32"/>
      <c r="AA315" s="189">
        <v>0</v>
      </c>
      <c r="AB315" s="190">
        <v>0</v>
      </c>
      <c r="AC315" s="190">
        <v>0</v>
      </c>
      <c r="AD315" s="190">
        <v>0</v>
      </c>
      <c r="AE315" s="190">
        <v>0.08</v>
      </c>
      <c r="AF315" s="190">
        <v>6.96</v>
      </c>
      <c r="AG315" s="190">
        <v>26.58</v>
      </c>
      <c r="AH315" s="190">
        <v>114.85</v>
      </c>
      <c r="AI315" s="190">
        <v>314.29000000000002</v>
      </c>
      <c r="AJ315" s="190">
        <v>169.19</v>
      </c>
      <c r="AK315" s="190">
        <v>0.13</v>
      </c>
      <c r="AL315" s="190">
        <v>148.59</v>
      </c>
      <c r="AM315" s="190">
        <v>258.77999999999997</v>
      </c>
      <c r="AN315" s="190">
        <v>148.56</v>
      </c>
      <c r="AO315" s="190">
        <v>124.31</v>
      </c>
      <c r="AP315" s="190">
        <v>7.46</v>
      </c>
      <c r="AQ315" s="190">
        <v>2.14</v>
      </c>
      <c r="AR315" s="190">
        <v>0.16</v>
      </c>
      <c r="AS315" s="190">
        <v>0</v>
      </c>
      <c r="AT315" s="190">
        <v>1.86</v>
      </c>
      <c r="AU315" s="190">
        <v>1.78</v>
      </c>
      <c r="AV315" s="190">
        <v>0.02</v>
      </c>
      <c r="AW315" s="190">
        <v>0</v>
      </c>
      <c r="AX315" s="193">
        <v>0</v>
      </c>
      <c r="AY315" s="278"/>
      <c r="AZ315" s="31"/>
      <c r="BC315" s="125"/>
      <c r="BE315" s="32"/>
    </row>
    <row r="316" spans="1:57">
      <c r="A316" s="41">
        <v>18</v>
      </c>
      <c r="B316" s="148">
        <v>0</v>
      </c>
      <c r="C316" s="148">
        <v>0</v>
      </c>
      <c r="D316" s="148">
        <v>0</v>
      </c>
      <c r="E316" s="148">
        <v>0</v>
      </c>
      <c r="F316" s="148">
        <v>0</v>
      </c>
      <c r="G316" s="148">
        <v>553.19000000000005</v>
      </c>
      <c r="H316" s="148">
        <v>20.38</v>
      </c>
      <c r="I316" s="148">
        <v>21.9</v>
      </c>
      <c r="J316" s="148">
        <v>47.59</v>
      </c>
      <c r="K316" s="148">
        <v>15.86</v>
      </c>
      <c r="L316" s="148">
        <v>30.37</v>
      </c>
      <c r="M316" s="148">
        <v>19.52</v>
      </c>
      <c r="N316" s="148">
        <v>49.98</v>
      </c>
      <c r="O316" s="148">
        <v>6.47</v>
      </c>
      <c r="P316" s="148">
        <v>7.1</v>
      </c>
      <c r="Q316" s="148">
        <v>9.98</v>
      </c>
      <c r="R316" s="148">
        <v>2.9</v>
      </c>
      <c r="S316" s="148">
        <v>29.24</v>
      </c>
      <c r="T316" s="148">
        <v>2.0699999999999998</v>
      </c>
      <c r="U316" s="148">
        <v>23.73</v>
      </c>
      <c r="V316" s="148">
        <v>0.12</v>
      </c>
      <c r="W316" s="148">
        <v>0</v>
      </c>
      <c r="X316" s="148">
        <v>0</v>
      </c>
      <c r="Y316" s="148">
        <v>0</v>
      </c>
      <c r="Z316" s="32"/>
      <c r="AA316" s="189">
        <v>0</v>
      </c>
      <c r="AB316" s="190">
        <v>0</v>
      </c>
      <c r="AC316" s="190">
        <v>0</v>
      </c>
      <c r="AD316" s="190">
        <v>0</v>
      </c>
      <c r="AE316" s="190">
        <v>0</v>
      </c>
      <c r="AF316" s="190">
        <v>553.19000000000005</v>
      </c>
      <c r="AG316" s="190">
        <v>20.38</v>
      </c>
      <c r="AH316" s="190">
        <v>21.9</v>
      </c>
      <c r="AI316" s="190">
        <v>47.59</v>
      </c>
      <c r="AJ316" s="190">
        <v>15.86</v>
      </c>
      <c r="AK316" s="190">
        <v>30.37</v>
      </c>
      <c r="AL316" s="190">
        <v>19.52</v>
      </c>
      <c r="AM316" s="190">
        <v>49.98</v>
      </c>
      <c r="AN316" s="190">
        <v>6.47</v>
      </c>
      <c r="AO316" s="190">
        <v>7.1</v>
      </c>
      <c r="AP316" s="190">
        <v>9.98</v>
      </c>
      <c r="AQ316" s="190">
        <v>2.9</v>
      </c>
      <c r="AR316" s="190">
        <v>29.24</v>
      </c>
      <c r="AS316" s="190">
        <v>2.0699999999999998</v>
      </c>
      <c r="AT316" s="190">
        <v>23.73</v>
      </c>
      <c r="AU316" s="190">
        <v>0.12</v>
      </c>
      <c r="AV316" s="190">
        <v>0</v>
      </c>
      <c r="AW316" s="190">
        <v>0</v>
      </c>
      <c r="AX316" s="193">
        <v>0</v>
      </c>
      <c r="AY316" s="278"/>
      <c r="AZ316" s="31"/>
      <c r="BC316" s="125"/>
      <c r="BE316" s="32"/>
    </row>
    <row r="317" spans="1:57">
      <c r="A317" s="41">
        <v>19</v>
      </c>
      <c r="B317" s="148">
        <v>0</v>
      </c>
      <c r="C317" s="148">
        <v>0</v>
      </c>
      <c r="D317" s="148">
        <v>0</v>
      </c>
      <c r="E317" s="148">
        <v>1.21</v>
      </c>
      <c r="F317" s="148">
        <v>133.59</v>
      </c>
      <c r="G317" s="148">
        <v>128.9</v>
      </c>
      <c r="H317" s="148">
        <v>129.13</v>
      </c>
      <c r="I317" s="148">
        <v>56.42</v>
      </c>
      <c r="J317" s="148">
        <v>27.96</v>
      </c>
      <c r="K317" s="148">
        <v>7.15</v>
      </c>
      <c r="L317" s="148">
        <v>182.56</v>
      </c>
      <c r="M317" s="148">
        <v>186.4</v>
      </c>
      <c r="N317" s="148">
        <v>191.67</v>
      </c>
      <c r="O317" s="148">
        <v>185.74</v>
      </c>
      <c r="P317" s="148">
        <v>6.99</v>
      </c>
      <c r="Q317" s="148">
        <v>10.15</v>
      </c>
      <c r="R317" s="148">
        <v>0</v>
      </c>
      <c r="S317" s="148">
        <v>0</v>
      </c>
      <c r="T317" s="148">
        <v>0</v>
      </c>
      <c r="U317" s="148">
        <v>2.0499999999999998</v>
      </c>
      <c r="V317" s="148">
        <v>6.78</v>
      </c>
      <c r="W317" s="148">
        <v>0</v>
      </c>
      <c r="X317" s="148">
        <v>0</v>
      </c>
      <c r="Y317" s="148">
        <v>0</v>
      </c>
      <c r="Z317" s="32"/>
      <c r="AA317" s="189">
        <v>0</v>
      </c>
      <c r="AB317" s="190">
        <v>0</v>
      </c>
      <c r="AC317" s="190">
        <v>0</v>
      </c>
      <c r="AD317" s="190">
        <v>1.21</v>
      </c>
      <c r="AE317" s="190">
        <v>133.59</v>
      </c>
      <c r="AF317" s="190">
        <v>128.9</v>
      </c>
      <c r="AG317" s="190">
        <v>129.13</v>
      </c>
      <c r="AH317" s="190">
        <v>56.42</v>
      </c>
      <c r="AI317" s="190">
        <v>27.96</v>
      </c>
      <c r="AJ317" s="190">
        <v>7.15</v>
      </c>
      <c r="AK317" s="190">
        <v>182.56</v>
      </c>
      <c r="AL317" s="190">
        <v>186.4</v>
      </c>
      <c r="AM317" s="190">
        <v>191.67</v>
      </c>
      <c r="AN317" s="190">
        <v>185.74</v>
      </c>
      <c r="AO317" s="190">
        <v>6.99</v>
      </c>
      <c r="AP317" s="190">
        <v>10.15</v>
      </c>
      <c r="AQ317" s="190">
        <v>0</v>
      </c>
      <c r="AR317" s="190">
        <v>0</v>
      </c>
      <c r="AS317" s="190">
        <v>0</v>
      </c>
      <c r="AT317" s="190">
        <v>2.0499999999999998</v>
      </c>
      <c r="AU317" s="190">
        <v>6.78</v>
      </c>
      <c r="AV317" s="190">
        <v>0</v>
      </c>
      <c r="AW317" s="190">
        <v>0</v>
      </c>
      <c r="AX317" s="193">
        <v>0</v>
      </c>
      <c r="AY317" s="278"/>
      <c r="AZ317" s="31"/>
      <c r="BC317" s="125"/>
      <c r="BE317" s="32"/>
    </row>
    <row r="318" spans="1:57">
      <c r="A318" s="41">
        <v>20</v>
      </c>
      <c r="B318" s="148">
        <v>0</v>
      </c>
      <c r="C318" s="148">
        <v>0</v>
      </c>
      <c r="D318" s="148">
        <v>31.4</v>
      </c>
      <c r="E318" s="148">
        <v>7.33</v>
      </c>
      <c r="F318" s="148">
        <v>138.37</v>
      </c>
      <c r="G318" s="148">
        <v>85.18</v>
      </c>
      <c r="H318" s="148">
        <v>133.77000000000001</v>
      </c>
      <c r="I318" s="148">
        <v>117.33</v>
      </c>
      <c r="J318" s="148">
        <v>73.72</v>
      </c>
      <c r="K318" s="148">
        <v>71.83</v>
      </c>
      <c r="L318" s="148">
        <v>68.069999999999993</v>
      </c>
      <c r="M318" s="148">
        <v>4.3</v>
      </c>
      <c r="N318" s="148">
        <v>11.94</v>
      </c>
      <c r="O318" s="148">
        <v>5.16</v>
      </c>
      <c r="P318" s="148">
        <v>1.27</v>
      </c>
      <c r="Q318" s="148">
        <v>39.44</v>
      </c>
      <c r="R318" s="148">
        <v>8.64</v>
      </c>
      <c r="S318" s="148">
        <v>0.44</v>
      </c>
      <c r="T318" s="148">
        <v>0</v>
      </c>
      <c r="U318" s="148">
        <v>4.13</v>
      </c>
      <c r="V318" s="148">
        <v>38.4</v>
      </c>
      <c r="W318" s="148">
        <v>24.89</v>
      </c>
      <c r="X318" s="148">
        <v>0</v>
      </c>
      <c r="Y318" s="148">
        <v>0</v>
      </c>
      <c r="Z318" s="32"/>
      <c r="AA318" s="189">
        <v>0</v>
      </c>
      <c r="AB318" s="190">
        <v>0</v>
      </c>
      <c r="AC318" s="190">
        <v>31.4</v>
      </c>
      <c r="AD318" s="190">
        <v>7.33</v>
      </c>
      <c r="AE318" s="190">
        <v>138.37</v>
      </c>
      <c r="AF318" s="190">
        <v>85.18</v>
      </c>
      <c r="AG318" s="190">
        <v>133.77000000000001</v>
      </c>
      <c r="AH318" s="190">
        <v>117.33</v>
      </c>
      <c r="AI318" s="190">
        <v>73.72</v>
      </c>
      <c r="AJ318" s="190">
        <v>71.83</v>
      </c>
      <c r="AK318" s="190">
        <v>68.069999999999993</v>
      </c>
      <c r="AL318" s="190">
        <v>4.3</v>
      </c>
      <c r="AM318" s="190">
        <v>11.94</v>
      </c>
      <c r="AN318" s="190">
        <v>5.16</v>
      </c>
      <c r="AO318" s="190">
        <v>1.27</v>
      </c>
      <c r="AP318" s="190">
        <v>39.44</v>
      </c>
      <c r="AQ318" s="190">
        <v>8.64</v>
      </c>
      <c r="AR318" s="190">
        <v>0.44</v>
      </c>
      <c r="AS318" s="190">
        <v>0</v>
      </c>
      <c r="AT318" s="190">
        <v>4.13</v>
      </c>
      <c r="AU318" s="190">
        <v>38.4</v>
      </c>
      <c r="AV318" s="190">
        <v>24.89</v>
      </c>
      <c r="AW318" s="190">
        <v>0</v>
      </c>
      <c r="AX318" s="193">
        <v>0</v>
      </c>
      <c r="AY318" s="278"/>
      <c r="AZ318" s="31"/>
      <c r="BC318" s="125"/>
      <c r="BE318" s="32"/>
    </row>
    <row r="319" spans="1:57">
      <c r="A319" s="41">
        <v>21</v>
      </c>
      <c r="B319" s="148">
        <v>0</v>
      </c>
      <c r="C319" s="148">
        <v>0.24</v>
      </c>
      <c r="D319" s="148">
        <v>21.5</v>
      </c>
      <c r="E319" s="148">
        <v>45.57</v>
      </c>
      <c r="F319" s="148">
        <v>57.74</v>
      </c>
      <c r="G319" s="148">
        <v>101.42</v>
      </c>
      <c r="H319" s="148">
        <v>120.7</v>
      </c>
      <c r="I319" s="148">
        <v>215.02</v>
      </c>
      <c r="J319" s="148">
        <v>22.74</v>
      </c>
      <c r="K319" s="148">
        <v>9.19</v>
      </c>
      <c r="L319" s="148">
        <v>7.58</v>
      </c>
      <c r="M319" s="148">
        <v>8.2200000000000006</v>
      </c>
      <c r="N319" s="148">
        <v>6.78</v>
      </c>
      <c r="O319" s="148">
        <v>7.59</v>
      </c>
      <c r="P319" s="148">
        <v>7.43</v>
      </c>
      <c r="Q319" s="148">
        <v>9.89</v>
      </c>
      <c r="R319" s="148">
        <v>4.13</v>
      </c>
      <c r="S319" s="148">
        <v>6.31</v>
      </c>
      <c r="T319" s="148">
        <v>5.24</v>
      </c>
      <c r="U319" s="148">
        <v>8.18</v>
      </c>
      <c r="V319" s="148">
        <v>93.04</v>
      </c>
      <c r="W319" s="148">
        <v>9.94</v>
      </c>
      <c r="X319" s="148">
        <v>0.04</v>
      </c>
      <c r="Y319" s="148">
        <v>0.01</v>
      </c>
      <c r="Z319" s="32"/>
      <c r="AA319" s="189">
        <v>0</v>
      </c>
      <c r="AB319" s="190">
        <v>0.24</v>
      </c>
      <c r="AC319" s="190">
        <v>21.5</v>
      </c>
      <c r="AD319" s="190">
        <v>45.57</v>
      </c>
      <c r="AE319" s="190">
        <v>57.74</v>
      </c>
      <c r="AF319" s="190">
        <v>101.42</v>
      </c>
      <c r="AG319" s="190">
        <v>120.7</v>
      </c>
      <c r="AH319" s="190">
        <v>215.02</v>
      </c>
      <c r="AI319" s="190">
        <v>22.74</v>
      </c>
      <c r="AJ319" s="190">
        <v>9.19</v>
      </c>
      <c r="AK319" s="190">
        <v>7.58</v>
      </c>
      <c r="AL319" s="190">
        <v>8.2200000000000006</v>
      </c>
      <c r="AM319" s="190">
        <v>6.78</v>
      </c>
      <c r="AN319" s="190">
        <v>7.59</v>
      </c>
      <c r="AO319" s="190">
        <v>7.43</v>
      </c>
      <c r="AP319" s="190">
        <v>9.89</v>
      </c>
      <c r="AQ319" s="190">
        <v>4.13</v>
      </c>
      <c r="AR319" s="190">
        <v>6.31</v>
      </c>
      <c r="AS319" s="190">
        <v>5.24</v>
      </c>
      <c r="AT319" s="190">
        <v>8.18</v>
      </c>
      <c r="AU319" s="190">
        <v>93.04</v>
      </c>
      <c r="AV319" s="190">
        <v>9.94</v>
      </c>
      <c r="AW319" s="190">
        <v>0.04</v>
      </c>
      <c r="AX319" s="193">
        <v>0.01</v>
      </c>
      <c r="AY319" s="278"/>
      <c r="AZ319" s="31"/>
      <c r="BC319" s="125"/>
      <c r="BE319" s="32"/>
    </row>
    <row r="320" spans="1:57">
      <c r="A320" s="41">
        <v>22</v>
      </c>
      <c r="B320" s="148">
        <v>0</v>
      </c>
      <c r="C320" s="148">
        <v>6.14</v>
      </c>
      <c r="D320" s="148">
        <v>36.840000000000003</v>
      </c>
      <c r="E320" s="148">
        <v>24.97</v>
      </c>
      <c r="F320" s="148">
        <v>206.9</v>
      </c>
      <c r="G320" s="148">
        <v>591.38</v>
      </c>
      <c r="H320" s="148">
        <v>701.39</v>
      </c>
      <c r="I320" s="148">
        <v>105.42</v>
      </c>
      <c r="J320" s="148">
        <v>14.88</v>
      </c>
      <c r="K320" s="148">
        <v>8.9600000000000009</v>
      </c>
      <c r="L320" s="148">
        <v>4.05</v>
      </c>
      <c r="M320" s="148">
        <v>6.55</v>
      </c>
      <c r="N320" s="148">
        <v>7.52</v>
      </c>
      <c r="O320" s="148">
        <v>9.15</v>
      </c>
      <c r="P320" s="148">
        <v>5.1100000000000003</v>
      </c>
      <c r="Q320" s="148">
        <v>8.0500000000000007</v>
      </c>
      <c r="R320" s="148">
        <v>13.16</v>
      </c>
      <c r="S320" s="148">
        <v>14.85</v>
      </c>
      <c r="T320" s="148">
        <v>10.92</v>
      </c>
      <c r="U320" s="148">
        <v>11.48</v>
      </c>
      <c r="V320" s="148">
        <v>59.85</v>
      </c>
      <c r="W320" s="148">
        <v>55.58</v>
      </c>
      <c r="X320" s="148">
        <v>0</v>
      </c>
      <c r="Y320" s="148">
        <v>15.12</v>
      </c>
      <c r="Z320" s="32"/>
      <c r="AA320" s="189">
        <v>0</v>
      </c>
      <c r="AB320" s="190">
        <v>6.14</v>
      </c>
      <c r="AC320" s="190">
        <v>36.840000000000003</v>
      </c>
      <c r="AD320" s="190">
        <v>24.97</v>
      </c>
      <c r="AE320" s="190">
        <v>206.9</v>
      </c>
      <c r="AF320" s="190">
        <v>591.38</v>
      </c>
      <c r="AG320" s="190">
        <v>701.39</v>
      </c>
      <c r="AH320" s="190">
        <v>105.42</v>
      </c>
      <c r="AI320" s="190">
        <v>14.88</v>
      </c>
      <c r="AJ320" s="190">
        <v>8.9600000000000009</v>
      </c>
      <c r="AK320" s="190">
        <v>4.05</v>
      </c>
      <c r="AL320" s="190">
        <v>6.55</v>
      </c>
      <c r="AM320" s="190">
        <v>7.52</v>
      </c>
      <c r="AN320" s="190">
        <v>9.15</v>
      </c>
      <c r="AO320" s="190">
        <v>5.1100000000000003</v>
      </c>
      <c r="AP320" s="190">
        <v>8.0500000000000007</v>
      </c>
      <c r="AQ320" s="190">
        <v>13.16</v>
      </c>
      <c r="AR320" s="190">
        <v>14.85</v>
      </c>
      <c r="AS320" s="190">
        <v>10.92</v>
      </c>
      <c r="AT320" s="190">
        <v>11.48</v>
      </c>
      <c r="AU320" s="190">
        <v>59.85</v>
      </c>
      <c r="AV320" s="190">
        <v>55.58</v>
      </c>
      <c r="AW320" s="190">
        <v>0</v>
      </c>
      <c r="AX320" s="193">
        <v>15.12</v>
      </c>
      <c r="AY320" s="278"/>
      <c r="AZ320" s="31"/>
      <c r="BC320" s="125"/>
      <c r="BE320" s="32"/>
    </row>
    <row r="321" spans="1:78">
      <c r="A321" s="41">
        <v>23</v>
      </c>
      <c r="B321" s="148">
        <v>13.12</v>
      </c>
      <c r="C321" s="148">
        <v>0</v>
      </c>
      <c r="D321" s="148">
        <v>0</v>
      </c>
      <c r="E321" s="148">
        <v>0</v>
      </c>
      <c r="F321" s="148">
        <v>160.1</v>
      </c>
      <c r="G321" s="148">
        <v>146.52000000000001</v>
      </c>
      <c r="H321" s="148">
        <v>625.78</v>
      </c>
      <c r="I321" s="148">
        <v>139.41999999999999</v>
      </c>
      <c r="J321" s="148">
        <v>64.56</v>
      </c>
      <c r="K321" s="148">
        <v>8.1300000000000008</v>
      </c>
      <c r="L321" s="148">
        <v>13.48</v>
      </c>
      <c r="M321" s="148">
        <v>3.67</v>
      </c>
      <c r="N321" s="148">
        <v>50.45</v>
      </c>
      <c r="O321" s="148">
        <v>24.4</v>
      </c>
      <c r="P321" s="148">
        <v>40.5</v>
      </c>
      <c r="Q321" s="148">
        <v>46.49</v>
      </c>
      <c r="R321" s="148">
        <v>18.170000000000002</v>
      </c>
      <c r="S321" s="148">
        <v>45.04</v>
      </c>
      <c r="T321" s="148">
        <v>17.72</v>
      </c>
      <c r="U321" s="148">
        <v>29.92</v>
      </c>
      <c r="V321" s="148">
        <v>0.2</v>
      </c>
      <c r="W321" s="148">
        <v>5.44</v>
      </c>
      <c r="X321" s="148">
        <v>6.99</v>
      </c>
      <c r="Y321" s="148">
        <v>466.55</v>
      </c>
      <c r="Z321" s="32"/>
      <c r="AA321" s="189">
        <v>13.12</v>
      </c>
      <c r="AB321" s="190">
        <v>0</v>
      </c>
      <c r="AC321" s="190">
        <v>0</v>
      </c>
      <c r="AD321" s="190">
        <v>0</v>
      </c>
      <c r="AE321" s="190">
        <v>160.1</v>
      </c>
      <c r="AF321" s="190">
        <v>146.52000000000001</v>
      </c>
      <c r="AG321" s="190">
        <v>625.78</v>
      </c>
      <c r="AH321" s="190">
        <v>139.41999999999999</v>
      </c>
      <c r="AI321" s="190">
        <v>64.56</v>
      </c>
      <c r="AJ321" s="190">
        <v>8.1300000000000008</v>
      </c>
      <c r="AK321" s="190">
        <v>13.48</v>
      </c>
      <c r="AL321" s="190">
        <v>3.67</v>
      </c>
      <c r="AM321" s="190">
        <v>50.45</v>
      </c>
      <c r="AN321" s="190">
        <v>24.4</v>
      </c>
      <c r="AO321" s="190">
        <v>40.5</v>
      </c>
      <c r="AP321" s="190">
        <v>46.49</v>
      </c>
      <c r="AQ321" s="190">
        <v>18.170000000000002</v>
      </c>
      <c r="AR321" s="190">
        <v>45.04</v>
      </c>
      <c r="AS321" s="190">
        <v>17.72</v>
      </c>
      <c r="AT321" s="190">
        <v>29.92</v>
      </c>
      <c r="AU321" s="190">
        <v>0.2</v>
      </c>
      <c r="AV321" s="190">
        <v>5.44</v>
      </c>
      <c r="AW321" s="190">
        <v>6.99</v>
      </c>
      <c r="AX321" s="193">
        <v>466.55</v>
      </c>
      <c r="AY321" s="278"/>
      <c r="AZ321" s="31"/>
      <c r="BC321" s="125"/>
      <c r="BE321" s="32"/>
    </row>
    <row r="322" spans="1:78">
      <c r="A322" s="41">
        <v>24</v>
      </c>
      <c r="B322" s="148">
        <v>0</v>
      </c>
      <c r="C322" s="148">
        <v>9.4499999999999993</v>
      </c>
      <c r="D322" s="148">
        <v>0</v>
      </c>
      <c r="E322" s="148">
        <v>0</v>
      </c>
      <c r="F322" s="148">
        <v>175.6</v>
      </c>
      <c r="G322" s="148">
        <v>691.51</v>
      </c>
      <c r="H322" s="148">
        <v>186.8</v>
      </c>
      <c r="I322" s="148">
        <v>129.83000000000001</v>
      </c>
      <c r="J322" s="148">
        <v>75.28</v>
      </c>
      <c r="K322" s="148">
        <v>16.62</v>
      </c>
      <c r="L322" s="148">
        <v>16.57</v>
      </c>
      <c r="M322" s="148">
        <v>4.7300000000000004</v>
      </c>
      <c r="N322" s="148">
        <v>68.37</v>
      </c>
      <c r="O322" s="148">
        <v>40.18</v>
      </c>
      <c r="P322" s="148">
        <v>33.24</v>
      </c>
      <c r="Q322" s="148">
        <v>32.85</v>
      </c>
      <c r="R322" s="148">
        <v>1.19</v>
      </c>
      <c r="S322" s="148">
        <v>1.62</v>
      </c>
      <c r="T322" s="148">
        <v>25.23</v>
      </c>
      <c r="U322" s="148">
        <v>0.86</v>
      </c>
      <c r="V322" s="148">
        <v>0.36</v>
      </c>
      <c r="W322" s="148">
        <v>3.8</v>
      </c>
      <c r="X322" s="148">
        <v>0.89</v>
      </c>
      <c r="Y322" s="148">
        <v>457.24</v>
      </c>
      <c r="Z322" s="32"/>
      <c r="AA322" s="189">
        <v>0</v>
      </c>
      <c r="AB322" s="190">
        <v>9.4499999999999993</v>
      </c>
      <c r="AC322" s="190">
        <v>0</v>
      </c>
      <c r="AD322" s="190">
        <v>0</v>
      </c>
      <c r="AE322" s="190">
        <v>175.6</v>
      </c>
      <c r="AF322" s="190">
        <v>691.51</v>
      </c>
      <c r="AG322" s="190">
        <v>186.8</v>
      </c>
      <c r="AH322" s="190">
        <v>129.83000000000001</v>
      </c>
      <c r="AI322" s="190">
        <v>75.28</v>
      </c>
      <c r="AJ322" s="190">
        <v>16.62</v>
      </c>
      <c r="AK322" s="190">
        <v>16.57</v>
      </c>
      <c r="AL322" s="190">
        <v>4.7300000000000004</v>
      </c>
      <c r="AM322" s="190">
        <v>68.37</v>
      </c>
      <c r="AN322" s="190">
        <v>40.18</v>
      </c>
      <c r="AO322" s="190">
        <v>33.24</v>
      </c>
      <c r="AP322" s="190">
        <v>32.85</v>
      </c>
      <c r="AQ322" s="190">
        <v>1.19</v>
      </c>
      <c r="AR322" s="190">
        <v>1.62</v>
      </c>
      <c r="AS322" s="190">
        <v>25.23</v>
      </c>
      <c r="AT322" s="190">
        <v>0.86</v>
      </c>
      <c r="AU322" s="190">
        <v>0.36</v>
      </c>
      <c r="AV322" s="190">
        <v>3.8</v>
      </c>
      <c r="AW322" s="190">
        <v>0.89</v>
      </c>
      <c r="AX322" s="193">
        <v>457.24</v>
      </c>
      <c r="AY322" s="278"/>
      <c r="AZ322" s="31"/>
      <c r="BC322" s="125"/>
      <c r="BE322" s="32"/>
    </row>
    <row r="323" spans="1:78">
      <c r="A323" s="41">
        <v>25</v>
      </c>
      <c r="B323" s="148">
        <v>0</v>
      </c>
      <c r="C323" s="148">
        <v>0</v>
      </c>
      <c r="D323" s="148">
        <v>0</v>
      </c>
      <c r="E323" s="148">
        <v>60.42</v>
      </c>
      <c r="F323" s="148">
        <v>160.63999999999999</v>
      </c>
      <c r="G323" s="148">
        <v>817.14</v>
      </c>
      <c r="H323" s="148">
        <v>609.19000000000005</v>
      </c>
      <c r="I323" s="148">
        <v>38.049999999999997</v>
      </c>
      <c r="J323" s="148">
        <v>39.700000000000003</v>
      </c>
      <c r="K323" s="148">
        <v>14.25</v>
      </c>
      <c r="L323" s="148">
        <v>20.81</v>
      </c>
      <c r="M323" s="148">
        <v>15.16</v>
      </c>
      <c r="N323" s="148">
        <v>100.55</v>
      </c>
      <c r="O323" s="148">
        <v>91.42</v>
      </c>
      <c r="P323" s="148">
        <v>41.61</v>
      </c>
      <c r="Q323" s="148">
        <v>12.47</v>
      </c>
      <c r="R323" s="148">
        <v>8.94</v>
      </c>
      <c r="S323" s="148">
        <v>37.909999999999997</v>
      </c>
      <c r="T323" s="148">
        <v>8.16</v>
      </c>
      <c r="U323" s="148">
        <v>9.58</v>
      </c>
      <c r="V323" s="148">
        <v>16.22</v>
      </c>
      <c r="W323" s="148">
        <v>10.56</v>
      </c>
      <c r="X323" s="148">
        <v>0</v>
      </c>
      <c r="Y323" s="148">
        <v>0.01</v>
      </c>
      <c r="Z323" s="32"/>
      <c r="AA323" s="189">
        <v>0</v>
      </c>
      <c r="AB323" s="190">
        <v>0</v>
      </c>
      <c r="AC323" s="190">
        <v>0</v>
      </c>
      <c r="AD323" s="190">
        <v>60.42</v>
      </c>
      <c r="AE323" s="190">
        <v>160.63999999999999</v>
      </c>
      <c r="AF323" s="190">
        <v>817.14</v>
      </c>
      <c r="AG323" s="190">
        <v>609.19000000000005</v>
      </c>
      <c r="AH323" s="190">
        <v>38.049999999999997</v>
      </c>
      <c r="AI323" s="190">
        <v>39.700000000000003</v>
      </c>
      <c r="AJ323" s="190">
        <v>14.25</v>
      </c>
      <c r="AK323" s="190">
        <v>20.81</v>
      </c>
      <c r="AL323" s="190">
        <v>15.16</v>
      </c>
      <c r="AM323" s="190">
        <v>100.55</v>
      </c>
      <c r="AN323" s="190">
        <v>91.42</v>
      </c>
      <c r="AO323" s="190">
        <v>41.61</v>
      </c>
      <c r="AP323" s="190">
        <v>12.47</v>
      </c>
      <c r="AQ323" s="190">
        <v>8.94</v>
      </c>
      <c r="AR323" s="190">
        <v>37.909999999999997</v>
      </c>
      <c r="AS323" s="190">
        <v>8.16</v>
      </c>
      <c r="AT323" s="190">
        <v>9.58</v>
      </c>
      <c r="AU323" s="190">
        <v>16.22</v>
      </c>
      <c r="AV323" s="190">
        <v>10.56</v>
      </c>
      <c r="AW323" s="190">
        <v>0</v>
      </c>
      <c r="AX323" s="193">
        <v>0.01</v>
      </c>
      <c r="AY323" s="278"/>
      <c r="AZ323" s="31"/>
      <c r="BC323" s="125"/>
      <c r="BE323" s="32"/>
    </row>
    <row r="324" spans="1:78">
      <c r="A324" s="41">
        <v>26</v>
      </c>
      <c r="B324" s="148">
        <v>0</v>
      </c>
      <c r="C324" s="148">
        <v>6.38</v>
      </c>
      <c r="D324" s="148">
        <v>0</v>
      </c>
      <c r="E324" s="148">
        <v>0</v>
      </c>
      <c r="F324" s="148">
        <v>126.56</v>
      </c>
      <c r="G324" s="148">
        <v>757.67</v>
      </c>
      <c r="H324" s="148">
        <v>728</v>
      </c>
      <c r="I324" s="148">
        <v>164.02</v>
      </c>
      <c r="J324" s="148">
        <v>80.58</v>
      </c>
      <c r="K324" s="148">
        <v>19.46</v>
      </c>
      <c r="L324" s="148">
        <v>117.79</v>
      </c>
      <c r="M324" s="148">
        <v>107.09</v>
      </c>
      <c r="N324" s="148">
        <v>109.64</v>
      </c>
      <c r="O324" s="148">
        <v>107.04</v>
      </c>
      <c r="P324" s="148">
        <v>104.1</v>
      </c>
      <c r="Q324" s="148">
        <v>140.52000000000001</v>
      </c>
      <c r="R324" s="148">
        <v>108.14</v>
      </c>
      <c r="S324" s="148">
        <v>117.67</v>
      </c>
      <c r="T324" s="148">
        <v>107.18</v>
      </c>
      <c r="U324" s="148">
        <v>105.66</v>
      </c>
      <c r="V324" s="148">
        <v>0.02</v>
      </c>
      <c r="W324" s="148">
        <v>0.01</v>
      </c>
      <c r="X324" s="148">
        <v>0.92</v>
      </c>
      <c r="Y324" s="148">
        <v>529.73</v>
      </c>
      <c r="Z324" s="32"/>
      <c r="AA324" s="189">
        <v>0</v>
      </c>
      <c r="AB324" s="190">
        <v>6.38</v>
      </c>
      <c r="AC324" s="190">
        <v>0</v>
      </c>
      <c r="AD324" s="190">
        <v>0</v>
      </c>
      <c r="AE324" s="190">
        <v>126.56</v>
      </c>
      <c r="AF324" s="190">
        <v>757.67</v>
      </c>
      <c r="AG324" s="190">
        <v>728</v>
      </c>
      <c r="AH324" s="190">
        <v>164.02</v>
      </c>
      <c r="AI324" s="190">
        <v>80.58</v>
      </c>
      <c r="AJ324" s="190">
        <v>19.46</v>
      </c>
      <c r="AK324" s="190">
        <v>117.79</v>
      </c>
      <c r="AL324" s="190">
        <v>107.09</v>
      </c>
      <c r="AM324" s="190">
        <v>109.64</v>
      </c>
      <c r="AN324" s="190">
        <v>107.04</v>
      </c>
      <c r="AO324" s="190">
        <v>104.1</v>
      </c>
      <c r="AP324" s="190">
        <v>140.52000000000001</v>
      </c>
      <c r="AQ324" s="190">
        <v>108.14</v>
      </c>
      <c r="AR324" s="190">
        <v>117.67</v>
      </c>
      <c r="AS324" s="190">
        <v>107.18</v>
      </c>
      <c r="AT324" s="190">
        <v>105.66</v>
      </c>
      <c r="AU324" s="190">
        <v>0.02</v>
      </c>
      <c r="AV324" s="190">
        <v>0.01</v>
      </c>
      <c r="AW324" s="190">
        <v>0.92</v>
      </c>
      <c r="AX324" s="193">
        <v>529.73</v>
      </c>
      <c r="AY324" s="278"/>
      <c r="AZ324" s="31"/>
      <c r="BC324" s="125"/>
      <c r="BE324" s="32"/>
    </row>
    <row r="325" spans="1:78">
      <c r="A325" s="41">
        <v>27</v>
      </c>
      <c r="B325" s="148">
        <v>0</v>
      </c>
      <c r="C325" s="148">
        <v>0</v>
      </c>
      <c r="D325" s="148">
        <v>0</v>
      </c>
      <c r="E325" s="148">
        <v>0</v>
      </c>
      <c r="F325" s="148">
        <v>54.7</v>
      </c>
      <c r="G325" s="148">
        <v>108.27</v>
      </c>
      <c r="H325" s="148">
        <v>20.399999999999999</v>
      </c>
      <c r="I325" s="148">
        <v>26.3</v>
      </c>
      <c r="J325" s="148">
        <v>9.89</v>
      </c>
      <c r="K325" s="148">
        <v>5.12</v>
      </c>
      <c r="L325" s="148">
        <v>6.84</v>
      </c>
      <c r="M325" s="148">
        <v>4.71</v>
      </c>
      <c r="N325" s="148">
        <v>10.78</v>
      </c>
      <c r="O325" s="148">
        <v>8.41</v>
      </c>
      <c r="P325" s="148">
        <v>0.11</v>
      </c>
      <c r="Q325" s="148">
        <v>0</v>
      </c>
      <c r="R325" s="148">
        <v>2.12</v>
      </c>
      <c r="S325" s="148">
        <v>3.26</v>
      </c>
      <c r="T325" s="148">
        <v>4.2699999999999996</v>
      </c>
      <c r="U325" s="148">
        <v>17.29</v>
      </c>
      <c r="V325" s="148">
        <v>0</v>
      </c>
      <c r="W325" s="148">
        <v>3.23</v>
      </c>
      <c r="X325" s="148">
        <v>0</v>
      </c>
      <c r="Y325" s="148">
        <v>0.57999999999999996</v>
      </c>
      <c r="Z325" s="32"/>
      <c r="AA325" s="189">
        <v>0</v>
      </c>
      <c r="AB325" s="190">
        <v>0</v>
      </c>
      <c r="AC325" s="190">
        <v>0</v>
      </c>
      <c r="AD325" s="190">
        <v>0</v>
      </c>
      <c r="AE325" s="190">
        <v>54.7</v>
      </c>
      <c r="AF325" s="190">
        <v>108.27</v>
      </c>
      <c r="AG325" s="190">
        <v>20.399999999999999</v>
      </c>
      <c r="AH325" s="190">
        <v>26.3</v>
      </c>
      <c r="AI325" s="190">
        <v>9.89</v>
      </c>
      <c r="AJ325" s="190">
        <v>5.12</v>
      </c>
      <c r="AK325" s="190">
        <v>6.84</v>
      </c>
      <c r="AL325" s="190">
        <v>4.71</v>
      </c>
      <c r="AM325" s="190">
        <v>10.78</v>
      </c>
      <c r="AN325" s="190">
        <v>8.41</v>
      </c>
      <c r="AO325" s="190">
        <v>0.11</v>
      </c>
      <c r="AP325" s="190">
        <v>0</v>
      </c>
      <c r="AQ325" s="190">
        <v>2.12</v>
      </c>
      <c r="AR325" s="190">
        <v>3.26</v>
      </c>
      <c r="AS325" s="190">
        <v>4.2699999999999996</v>
      </c>
      <c r="AT325" s="190">
        <v>17.29</v>
      </c>
      <c r="AU325" s="190">
        <v>0</v>
      </c>
      <c r="AV325" s="190">
        <v>3.23</v>
      </c>
      <c r="AW325" s="190">
        <v>0</v>
      </c>
      <c r="AX325" s="193">
        <v>0.57999999999999996</v>
      </c>
      <c r="AY325" s="278"/>
      <c r="AZ325" s="31"/>
      <c r="BC325" s="125"/>
      <c r="BE325" s="32"/>
    </row>
    <row r="326" spans="1:78">
      <c r="A326" s="41">
        <v>28</v>
      </c>
      <c r="B326" s="148">
        <v>0</v>
      </c>
      <c r="C326" s="148">
        <v>0</v>
      </c>
      <c r="D326" s="148">
        <v>0</v>
      </c>
      <c r="E326" s="148">
        <v>10.27</v>
      </c>
      <c r="F326" s="148">
        <v>32.950000000000003</v>
      </c>
      <c r="G326" s="148">
        <v>28.07</v>
      </c>
      <c r="H326" s="148">
        <v>20.16</v>
      </c>
      <c r="I326" s="148">
        <v>415.42</v>
      </c>
      <c r="J326" s="148">
        <v>50.75</v>
      </c>
      <c r="K326" s="148">
        <v>25.98</v>
      </c>
      <c r="L326" s="148">
        <v>4.29</v>
      </c>
      <c r="M326" s="148">
        <v>5.41</v>
      </c>
      <c r="N326" s="148">
        <v>20.11</v>
      </c>
      <c r="O326" s="148">
        <v>7.98</v>
      </c>
      <c r="P326" s="148">
        <v>10.16</v>
      </c>
      <c r="Q326" s="148">
        <v>11.12</v>
      </c>
      <c r="R326" s="148">
        <v>0</v>
      </c>
      <c r="S326" s="148">
        <v>0</v>
      </c>
      <c r="T326" s="148">
        <v>1.71</v>
      </c>
      <c r="U326" s="148">
        <v>0</v>
      </c>
      <c r="V326" s="148">
        <v>1.0900000000000001</v>
      </c>
      <c r="W326" s="148">
        <v>0</v>
      </c>
      <c r="X326" s="148">
        <v>0</v>
      </c>
      <c r="Y326" s="148">
        <v>0</v>
      </c>
      <c r="Z326" s="32"/>
      <c r="AA326" s="189">
        <v>0</v>
      </c>
      <c r="AB326" s="190">
        <v>0</v>
      </c>
      <c r="AC326" s="190">
        <v>0</v>
      </c>
      <c r="AD326" s="190">
        <v>10.27</v>
      </c>
      <c r="AE326" s="190">
        <v>32.950000000000003</v>
      </c>
      <c r="AF326" s="190">
        <v>28.07</v>
      </c>
      <c r="AG326" s="190">
        <v>20.16</v>
      </c>
      <c r="AH326" s="190">
        <v>415.42</v>
      </c>
      <c r="AI326" s="190">
        <v>50.75</v>
      </c>
      <c r="AJ326" s="190">
        <v>25.98</v>
      </c>
      <c r="AK326" s="190">
        <v>4.29</v>
      </c>
      <c r="AL326" s="190">
        <v>5.41</v>
      </c>
      <c r="AM326" s="190">
        <v>20.11</v>
      </c>
      <c r="AN326" s="190">
        <v>7.98</v>
      </c>
      <c r="AO326" s="190">
        <v>10.16</v>
      </c>
      <c r="AP326" s="190">
        <v>11.12</v>
      </c>
      <c r="AQ326" s="190">
        <v>0</v>
      </c>
      <c r="AR326" s="190">
        <v>0</v>
      </c>
      <c r="AS326" s="190">
        <v>1.71</v>
      </c>
      <c r="AT326" s="190">
        <v>0</v>
      </c>
      <c r="AU326" s="190">
        <v>1.0900000000000001</v>
      </c>
      <c r="AV326" s="190">
        <v>0</v>
      </c>
      <c r="AW326" s="190">
        <v>0</v>
      </c>
      <c r="AX326" s="193">
        <v>0</v>
      </c>
      <c r="AY326" s="278"/>
      <c r="AZ326" s="31"/>
      <c r="BC326" s="125"/>
      <c r="BE326" s="32"/>
    </row>
    <row r="327" spans="1:78">
      <c r="A327" s="41">
        <v>29</v>
      </c>
      <c r="B327" s="148">
        <v>7.17</v>
      </c>
      <c r="C327" s="148">
        <v>554.37</v>
      </c>
      <c r="D327" s="148">
        <v>0</v>
      </c>
      <c r="E327" s="148">
        <v>1.31</v>
      </c>
      <c r="F327" s="148">
        <v>732.18</v>
      </c>
      <c r="G327" s="148">
        <v>8.0399999999999991</v>
      </c>
      <c r="H327" s="148">
        <v>30.9</v>
      </c>
      <c r="I327" s="148">
        <v>71.31</v>
      </c>
      <c r="J327" s="148">
        <v>401.41</v>
      </c>
      <c r="K327" s="148">
        <v>213.57</v>
      </c>
      <c r="L327" s="148">
        <v>50.31</v>
      </c>
      <c r="M327" s="148">
        <v>56.37</v>
      </c>
      <c r="N327" s="148">
        <v>72.69</v>
      </c>
      <c r="O327" s="148">
        <v>82.94</v>
      </c>
      <c r="P327" s="148">
        <v>111.12</v>
      </c>
      <c r="Q327" s="148">
        <v>136.16</v>
      </c>
      <c r="R327" s="148">
        <v>82.83</v>
      </c>
      <c r="S327" s="148">
        <v>77.63</v>
      </c>
      <c r="T327" s="148">
        <v>99.52</v>
      </c>
      <c r="U327" s="148">
        <v>125.06</v>
      </c>
      <c r="V327" s="148">
        <v>124.24</v>
      </c>
      <c r="W327" s="148">
        <v>55.08</v>
      </c>
      <c r="X327" s="148">
        <v>0</v>
      </c>
      <c r="Y327" s="148">
        <v>0</v>
      </c>
      <c r="Z327" s="32"/>
      <c r="AA327" s="189">
        <v>7.17</v>
      </c>
      <c r="AB327" s="190">
        <v>554.37</v>
      </c>
      <c r="AC327" s="190">
        <v>0</v>
      </c>
      <c r="AD327" s="190">
        <v>1.31</v>
      </c>
      <c r="AE327" s="190">
        <v>732.18</v>
      </c>
      <c r="AF327" s="190">
        <v>8.0399999999999991</v>
      </c>
      <c r="AG327" s="190">
        <v>30.9</v>
      </c>
      <c r="AH327" s="190">
        <v>71.31</v>
      </c>
      <c r="AI327" s="190">
        <v>401.41</v>
      </c>
      <c r="AJ327" s="190">
        <v>213.57</v>
      </c>
      <c r="AK327" s="190">
        <v>50.31</v>
      </c>
      <c r="AL327" s="190">
        <v>56.37</v>
      </c>
      <c r="AM327" s="190">
        <v>72.69</v>
      </c>
      <c r="AN327" s="190">
        <v>82.94</v>
      </c>
      <c r="AO327" s="190">
        <v>111.12</v>
      </c>
      <c r="AP327" s="190">
        <v>136.16</v>
      </c>
      <c r="AQ327" s="190">
        <v>82.83</v>
      </c>
      <c r="AR327" s="190">
        <v>77.63</v>
      </c>
      <c r="AS327" s="190">
        <v>99.52</v>
      </c>
      <c r="AT327" s="190">
        <v>125.06</v>
      </c>
      <c r="AU327" s="190">
        <v>124.24</v>
      </c>
      <c r="AV327" s="190">
        <v>55.08</v>
      </c>
      <c r="AW327" s="190">
        <v>0</v>
      </c>
      <c r="AX327" s="193">
        <v>0</v>
      </c>
      <c r="AY327" s="278"/>
      <c r="AZ327" s="31"/>
      <c r="BC327" s="125"/>
      <c r="BE327" s="32"/>
    </row>
    <row r="328" spans="1:78">
      <c r="A328" s="41">
        <v>30</v>
      </c>
      <c r="B328" s="148">
        <v>0</v>
      </c>
      <c r="C328" s="148">
        <v>0</v>
      </c>
      <c r="D328" s="148">
        <v>0</v>
      </c>
      <c r="E328" s="148">
        <v>0</v>
      </c>
      <c r="F328" s="148">
        <v>74.06</v>
      </c>
      <c r="G328" s="148">
        <v>116.15</v>
      </c>
      <c r="H328" s="148">
        <v>161.74</v>
      </c>
      <c r="I328" s="148">
        <v>35.229999999999997</v>
      </c>
      <c r="J328" s="148">
        <v>44.37</v>
      </c>
      <c r="K328" s="148">
        <v>101.01</v>
      </c>
      <c r="L328" s="148">
        <v>101.57</v>
      </c>
      <c r="M328" s="148">
        <v>0</v>
      </c>
      <c r="N328" s="148">
        <v>107.17</v>
      </c>
      <c r="O328" s="148">
        <v>118.69</v>
      </c>
      <c r="P328" s="148">
        <v>125.08</v>
      </c>
      <c r="Q328" s="148">
        <v>128.19</v>
      </c>
      <c r="R328" s="148">
        <v>117.22</v>
      </c>
      <c r="S328" s="148">
        <v>129.11000000000001</v>
      </c>
      <c r="T328" s="148">
        <v>120.75</v>
      </c>
      <c r="U328" s="148">
        <v>100.06</v>
      </c>
      <c r="V328" s="148">
        <v>21.5</v>
      </c>
      <c r="W328" s="148">
        <v>3.34</v>
      </c>
      <c r="X328" s="148">
        <v>0</v>
      </c>
      <c r="Y328" s="148">
        <v>0</v>
      </c>
      <c r="Z328" s="32"/>
      <c r="AA328" s="189">
        <v>0</v>
      </c>
      <c r="AB328" s="190">
        <v>0</v>
      </c>
      <c r="AC328" s="190">
        <v>0</v>
      </c>
      <c r="AD328" s="190">
        <v>0</v>
      </c>
      <c r="AE328" s="190">
        <v>74.06</v>
      </c>
      <c r="AF328" s="190">
        <v>116.15</v>
      </c>
      <c r="AG328" s="190">
        <v>161.74</v>
      </c>
      <c r="AH328" s="190">
        <v>35.229999999999997</v>
      </c>
      <c r="AI328" s="190">
        <v>44.37</v>
      </c>
      <c r="AJ328" s="190">
        <v>101.01</v>
      </c>
      <c r="AK328" s="190">
        <v>101.57</v>
      </c>
      <c r="AL328" s="190">
        <v>0</v>
      </c>
      <c r="AM328" s="190">
        <v>107.17</v>
      </c>
      <c r="AN328" s="190">
        <v>118.69</v>
      </c>
      <c r="AO328" s="190">
        <v>125.08</v>
      </c>
      <c r="AP328" s="190">
        <v>128.19</v>
      </c>
      <c r="AQ328" s="190">
        <v>117.22</v>
      </c>
      <c r="AR328" s="190">
        <v>129.11000000000001</v>
      </c>
      <c r="AS328" s="190">
        <v>120.75</v>
      </c>
      <c r="AT328" s="190">
        <v>100.06</v>
      </c>
      <c r="AU328" s="190">
        <v>21.5</v>
      </c>
      <c r="AV328" s="190">
        <v>3.34</v>
      </c>
      <c r="AW328" s="190">
        <v>0</v>
      </c>
      <c r="AX328" s="193">
        <v>0</v>
      </c>
      <c r="AY328" s="278"/>
      <c r="AZ328" s="31"/>
      <c r="BC328" s="125"/>
      <c r="BE328" s="32"/>
    </row>
    <row r="329" spans="1:78" ht="13.15" hidden="1" customHeight="1" thickBot="1">
      <c r="A329" s="135">
        <v>31</v>
      </c>
      <c r="B329" s="148">
        <v>0</v>
      </c>
      <c r="C329" s="148">
        <v>0</v>
      </c>
      <c r="D329" s="148">
        <v>0</v>
      </c>
      <c r="E329" s="148">
        <v>0</v>
      </c>
      <c r="F329" s="148">
        <v>0</v>
      </c>
      <c r="G329" s="148">
        <v>0</v>
      </c>
      <c r="H329" s="148">
        <v>0</v>
      </c>
      <c r="I329" s="148">
        <v>0</v>
      </c>
      <c r="J329" s="148">
        <v>0</v>
      </c>
      <c r="K329" s="148">
        <v>0</v>
      </c>
      <c r="L329" s="148">
        <v>0</v>
      </c>
      <c r="M329" s="148">
        <v>0</v>
      </c>
      <c r="N329" s="148">
        <v>0</v>
      </c>
      <c r="O329" s="148">
        <v>0</v>
      </c>
      <c r="P329" s="148">
        <v>0</v>
      </c>
      <c r="Q329" s="148">
        <v>0</v>
      </c>
      <c r="R329" s="148">
        <v>0</v>
      </c>
      <c r="S329" s="148">
        <v>0</v>
      </c>
      <c r="T329" s="148">
        <v>0</v>
      </c>
      <c r="U329" s="148">
        <v>0</v>
      </c>
      <c r="V329" s="148">
        <v>0</v>
      </c>
      <c r="W329" s="148">
        <v>0</v>
      </c>
      <c r="X329" s="148">
        <v>0</v>
      </c>
      <c r="Y329" s="148">
        <v>0</v>
      </c>
      <c r="Z329" s="32"/>
      <c r="AA329" s="191">
        <v>0</v>
      </c>
      <c r="AB329" s="192">
        <v>0</v>
      </c>
      <c r="AC329" s="192">
        <v>0</v>
      </c>
      <c r="AD329" s="192">
        <v>0</v>
      </c>
      <c r="AE329" s="192">
        <v>0</v>
      </c>
      <c r="AF329" s="192">
        <v>0</v>
      </c>
      <c r="AG329" s="192">
        <v>0</v>
      </c>
      <c r="AH329" s="192">
        <v>0</v>
      </c>
      <c r="AI329" s="192">
        <v>0</v>
      </c>
      <c r="AJ329" s="192">
        <v>0</v>
      </c>
      <c r="AK329" s="192">
        <v>0</v>
      </c>
      <c r="AL329" s="192">
        <v>0</v>
      </c>
      <c r="AM329" s="192">
        <v>0</v>
      </c>
      <c r="AN329" s="192">
        <v>0</v>
      </c>
      <c r="AO329" s="192">
        <v>0</v>
      </c>
      <c r="AP329" s="192">
        <v>0</v>
      </c>
      <c r="AQ329" s="192">
        <v>0</v>
      </c>
      <c r="AR329" s="192">
        <v>0</v>
      </c>
      <c r="AS329" s="192">
        <v>0</v>
      </c>
      <c r="AT329" s="192">
        <v>0</v>
      </c>
      <c r="AU329" s="192">
        <v>0</v>
      </c>
      <c r="AV329" s="192">
        <v>0</v>
      </c>
      <c r="AW329" s="192">
        <v>0</v>
      </c>
      <c r="AX329" s="194">
        <v>0</v>
      </c>
      <c r="AY329" s="278"/>
      <c r="AZ329" s="31"/>
      <c r="BC329" s="125"/>
      <c r="BE329" s="32"/>
    </row>
    <row r="330" spans="1:78" ht="13.15" customHeight="1">
      <c r="A330" s="51"/>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32"/>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9"/>
      <c r="AZ330" s="31"/>
      <c r="BC330" s="125"/>
      <c r="BE330" s="32"/>
    </row>
    <row r="331" spans="1:78" ht="13.5" thickBot="1">
      <c r="B331" s="19"/>
      <c r="AA331" s="145">
        <v>61007.480000000025</v>
      </c>
      <c r="BC331" s="125"/>
      <c r="BE331" s="32"/>
    </row>
    <row r="332" spans="1:78" ht="34.5" customHeight="1">
      <c r="A332" s="480" t="s">
        <v>2</v>
      </c>
      <c r="B332" s="486" t="s">
        <v>119</v>
      </c>
      <c r="C332" s="486"/>
      <c r="D332" s="486"/>
      <c r="E332" s="486"/>
      <c r="F332" s="486"/>
      <c r="G332" s="486"/>
      <c r="H332" s="486"/>
      <c r="I332" s="486"/>
      <c r="J332" s="486"/>
      <c r="K332" s="486"/>
      <c r="L332" s="486"/>
      <c r="M332" s="486"/>
      <c r="N332" s="486"/>
      <c r="O332" s="486"/>
      <c r="P332" s="486"/>
      <c r="Q332" s="486"/>
      <c r="R332" s="486"/>
      <c r="S332" s="486"/>
      <c r="T332" s="486"/>
      <c r="U332" s="486"/>
      <c r="V332" s="486"/>
      <c r="W332" s="486"/>
      <c r="X332" s="486"/>
      <c r="Y332" s="487"/>
      <c r="AA332" s="500" t="s">
        <v>85</v>
      </c>
      <c r="AB332" s="501"/>
      <c r="AC332" s="501"/>
      <c r="AD332" s="501"/>
      <c r="AE332" s="501"/>
      <c r="AF332" s="501"/>
      <c r="AG332" s="501"/>
      <c r="AH332" s="501"/>
      <c r="AI332" s="501"/>
      <c r="AJ332" s="501"/>
      <c r="AK332" s="501"/>
      <c r="AL332" s="501"/>
      <c r="AM332" s="501"/>
      <c r="AN332" s="501"/>
      <c r="AO332" s="501"/>
      <c r="AP332" s="501"/>
      <c r="AQ332" s="501"/>
      <c r="AR332" s="501"/>
      <c r="AS332" s="501"/>
      <c r="AT332" s="501"/>
      <c r="AU332" s="501"/>
      <c r="AV332" s="501"/>
      <c r="AW332" s="501"/>
      <c r="AX332" s="606"/>
      <c r="AY332" s="608"/>
      <c r="AZ332" s="9"/>
      <c r="BC332" s="125"/>
      <c r="BE332" s="32"/>
    </row>
    <row r="333" spans="1:78" ht="45" customHeight="1">
      <c r="A333" s="481"/>
      <c r="B333" s="42" t="s">
        <v>4</v>
      </c>
      <c r="C333" s="42" t="s">
        <v>5</v>
      </c>
      <c r="D333" s="42" t="s">
        <v>6</v>
      </c>
      <c r="E333" s="42" t="s">
        <v>7</v>
      </c>
      <c r="F333" s="42" t="s">
        <v>8</v>
      </c>
      <c r="G333" s="42" t="s">
        <v>9</v>
      </c>
      <c r="H333" s="42" t="s">
        <v>10</v>
      </c>
      <c r="I333" s="42" t="s">
        <v>11</v>
      </c>
      <c r="J333" s="42" t="s">
        <v>12</v>
      </c>
      <c r="K333" s="42" t="s">
        <v>13</v>
      </c>
      <c r="L333" s="42" t="s">
        <v>14</v>
      </c>
      <c r="M333" s="42" t="s">
        <v>15</v>
      </c>
      <c r="N333" s="42" t="s">
        <v>16</v>
      </c>
      <c r="O333" s="42" t="s">
        <v>17</v>
      </c>
      <c r="P333" s="42" t="s">
        <v>18</v>
      </c>
      <c r="Q333" s="42" t="s">
        <v>19</v>
      </c>
      <c r="R333" s="42" t="s">
        <v>20</v>
      </c>
      <c r="S333" s="42" t="s">
        <v>21</v>
      </c>
      <c r="T333" s="42" t="s">
        <v>22</v>
      </c>
      <c r="U333" s="42" t="s">
        <v>23</v>
      </c>
      <c r="V333" s="42" t="s">
        <v>24</v>
      </c>
      <c r="W333" s="42" t="s">
        <v>25</v>
      </c>
      <c r="X333" s="42" t="s">
        <v>26</v>
      </c>
      <c r="Y333" s="43" t="s">
        <v>27</v>
      </c>
      <c r="AA333" s="53" t="s">
        <v>4</v>
      </c>
      <c r="AB333" s="54" t="s">
        <v>5</v>
      </c>
      <c r="AC333" s="54" t="s">
        <v>6</v>
      </c>
      <c r="AD333" s="54" t="s">
        <v>7</v>
      </c>
      <c r="AE333" s="54" t="s">
        <v>8</v>
      </c>
      <c r="AF333" s="54" t="s">
        <v>9</v>
      </c>
      <c r="AG333" s="54" t="s">
        <v>10</v>
      </c>
      <c r="AH333" s="54" t="s">
        <v>11</v>
      </c>
      <c r="AI333" s="54" t="s">
        <v>12</v>
      </c>
      <c r="AJ333" s="54" t="s">
        <v>13</v>
      </c>
      <c r="AK333" s="54" t="s">
        <v>14</v>
      </c>
      <c r="AL333" s="54" t="s">
        <v>15</v>
      </c>
      <c r="AM333" s="54" t="s">
        <v>16</v>
      </c>
      <c r="AN333" s="54" t="s">
        <v>17</v>
      </c>
      <c r="AO333" s="54" t="s">
        <v>18</v>
      </c>
      <c r="AP333" s="54" t="s">
        <v>19</v>
      </c>
      <c r="AQ333" s="54" t="s">
        <v>20</v>
      </c>
      <c r="AR333" s="54" t="s">
        <v>21</v>
      </c>
      <c r="AS333" s="54" t="s">
        <v>22</v>
      </c>
      <c r="AT333" s="54" t="s">
        <v>23</v>
      </c>
      <c r="AU333" s="54" t="s">
        <v>24</v>
      </c>
      <c r="AV333" s="54" t="s">
        <v>25</v>
      </c>
      <c r="AW333" s="54" t="s">
        <v>26</v>
      </c>
      <c r="AX333" s="136" t="s">
        <v>27</v>
      </c>
      <c r="AY333" s="609"/>
      <c r="AZ333" s="115"/>
      <c r="BC333" s="125"/>
      <c r="BE333" s="32"/>
    </row>
    <row r="334" spans="1:78" s="151" customFormat="1" ht="16.149999999999999" customHeight="1">
      <c r="A334" s="488" t="s">
        <v>193</v>
      </c>
      <c r="B334" s="489"/>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90"/>
      <c r="AA334" s="488">
        <v>2</v>
      </c>
      <c r="AB334" s="489"/>
      <c r="AC334" s="489"/>
      <c r="AD334" s="489"/>
      <c r="AE334" s="489"/>
      <c r="AF334" s="489"/>
      <c r="AG334" s="489"/>
      <c r="AH334" s="489"/>
      <c r="AI334" s="489"/>
      <c r="AJ334" s="489"/>
      <c r="AK334" s="489"/>
      <c r="AL334" s="489"/>
      <c r="AM334" s="489"/>
      <c r="AN334" s="489"/>
      <c r="AO334" s="489"/>
      <c r="AP334" s="489"/>
      <c r="AQ334" s="489"/>
      <c r="AR334" s="489"/>
      <c r="AS334" s="489"/>
      <c r="AT334" s="489"/>
      <c r="AU334" s="489"/>
      <c r="AV334" s="489"/>
      <c r="AW334" s="489"/>
      <c r="AX334" s="490"/>
      <c r="AY334" s="279"/>
      <c r="AZ334" s="155"/>
      <c r="BA334" s="149"/>
      <c r="BC334" s="125"/>
      <c r="BD334" s="3"/>
      <c r="BE334" s="32"/>
      <c r="BF334" s="3"/>
      <c r="BG334" s="3"/>
      <c r="BH334" s="3"/>
      <c r="BI334" s="3"/>
      <c r="BJ334" s="3"/>
      <c r="BK334" s="3"/>
      <c r="BL334" s="3"/>
      <c r="BM334" s="3"/>
      <c r="BN334" s="3"/>
      <c r="BO334" s="3"/>
      <c r="BP334" s="3"/>
      <c r="BQ334" s="3"/>
      <c r="BR334" s="3"/>
      <c r="BS334" s="3"/>
      <c r="BT334" s="3"/>
      <c r="BU334" s="3"/>
      <c r="BV334" s="3"/>
      <c r="BW334" s="3"/>
      <c r="BX334" s="3"/>
      <c r="BY334" s="3"/>
      <c r="BZ334" s="3"/>
    </row>
    <row r="335" spans="1:78">
      <c r="A335" s="41">
        <v>1</v>
      </c>
      <c r="B335" s="148">
        <v>127.84</v>
      </c>
      <c r="C335" s="148">
        <v>133.27000000000001</v>
      </c>
      <c r="D335" s="148">
        <v>44.69</v>
      </c>
      <c r="E335" s="148">
        <v>68.989999999999995</v>
      </c>
      <c r="F335" s="148">
        <v>0</v>
      </c>
      <c r="G335" s="148">
        <v>0</v>
      </c>
      <c r="H335" s="148">
        <v>0</v>
      </c>
      <c r="I335" s="148">
        <v>123.43</v>
      </c>
      <c r="J335" s="148">
        <v>7.0000000000000007E-2</v>
      </c>
      <c r="K335" s="148">
        <v>553.29</v>
      </c>
      <c r="L335" s="148">
        <v>54.96</v>
      </c>
      <c r="M335" s="148">
        <v>59.2</v>
      </c>
      <c r="N335" s="148">
        <v>55.54</v>
      </c>
      <c r="O335" s="148">
        <v>53.36</v>
      </c>
      <c r="P335" s="148">
        <v>618.57000000000005</v>
      </c>
      <c r="Q335" s="148">
        <v>635.77</v>
      </c>
      <c r="R335" s="148">
        <v>676.62</v>
      </c>
      <c r="S335" s="148">
        <v>636.47</v>
      </c>
      <c r="T335" s="148">
        <v>60.15</v>
      </c>
      <c r="U335" s="148">
        <v>15.84</v>
      </c>
      <c r="V335" s="148">
        <v>0.16</v>
      </c>
      <c r="W335" s="148">
        <v>131.79</v>
      </c>
      <c r="X335" s="148">
        <v>309.54000000000002</v>
      </c>
      <c r="Y335" s="148">
        <v>345.66</v>
      </c>
      <c r="Z335" s="32"/>
      <c r="AA335" s="35">
        <v>127.84</v>
      </c>
      <c r="AB335" s="33">
        <v>133.27000000000001</v>
      </c>
      <c r="AC335" s="33">
        <v>44.69</v>
      </c>
      <c r="AD335" s="33">
        <v>68.989999999999995</v>
      </c>
      <c r="AE335" s="33">
        <v>0</v>
      </c>
      <c r="AF335" s="33">
        <v>0</v>
      </c>
      <c r="AG335" s="33">
        <v>0</v>
      </c>
      <c r="AH335" s="33">
        <v>123.43</v>
      </c>
      <c r="AI335" s="33">
        <v>7.0000000000000007E-2</v>
      </c>
      <c r="AJ335" s="33">
        <v>553.29</v>
      </c>
      <c r="AK335" s="33">
        <v>54.96</v>
      </c>
      <c r="AL335" s="33">
        <v>59.2</v>
      </c>
      <c r="AM335" s="33">
        <v>55.54</v>
      </c>
      <c r="AN335" s="33">
        <v>53.36</v>
      </c>
      <c r="AO335" s="33">
        <v>618.57000000000005</v>
      </c>
      <c r="AP335" s="33">
        <v>635.77</v>
      </c>
      <c r="AQ335" s="33">
        <v>676.62</v>
      </c>
      <c r="AR335" s="33">
        <v>636.47</v>
      </c>
      <c r="AS335" s="33">
        <v>60.15</v>
      </c>
      <c r="AT335" s="33">
        <v>15.84</v>
      </c>
      <c r="AU335" s="33">
        <v>0.16</v>
      </c>
      <c r="AV335" s="33">
        <v>131.79</v>
      </c>
      <c r="AW335" s="33">
        <v>309.54000000000002</v>
      </c>
      <c r="AX335" s="34">
        <v>345.66</v>
      </c>
      <c r="AY335" s="277"/>
      <c r="AZ335" s="31"/>
      <c r="BC335" s="125"/>
      <c r="BE335" s="32"/>
    </row>
    <row r="336" spans="1:78">
      <c r="A336" s="41">
        <v>2</v>
      </c>
      <c r="B336" s="148">
        <v>191.33</v>
      </c>
      <c r="C336" s="148">
        <v>180.12</v>
      </c>
      <c r="D336" s="148">
        <v>257.39</v>
      </c>
      <c r="E336" s="148">
        <v>251.9</v>
      </c>
      <c r="F336" s="148">
        <v>0</v>
      </c>
      <c r="G336" s="148">
        <v>0</v>
      </c>
      <c r="H336" s="148">
        <v>0</v>
      </c>
      <c r="I336" s="148">
        <v>0</v>
      </c>
      <c r="J336" s="148">
        <v>0</v>
      </c>
      <c r="K336" s="148">
        <v>49.39</v>
      </c>
      <c r="L336" s="148">
        <v>47.75</v>
      </c>
      <c r="M336" s="148">
        <v>58.17</v>
      </c>
      <c r="N336" s="148">
        <v>11.78</v>
      </c>
      <c r="O336" s="148">
        <v>18.170000000000002</v>
      </c>
      <c r="P336" s="148">
        <v>42.07</v>
      </c>
      <c r="Q336" s="148">
        <v>31.88</v>
      </c>
      <c r="R336" s="148">
        <v>69.180000000000007</v>
      </c>
      <c r="S336" s="148">
        <v>39.090000000000003</v>
      </c>
      <c r="T336" s="148">
        <v>96.59</v>
      </c>
      <c r="U336" s="148">
        <v>75.900000000000006</v>
      </c>
      <c r="V336" s="148">
        <v>51.74</v>
      </c>
      <c r="W336" s="148">
        <v>137.57</v>
      </c>
      <c r="X336" s="148">
        <v>771.29</v>
      </c>
      <c r="Y336" s="148">
        <v>1595.1</v>
      </c>
      <c r="Z336" s="32"/>
      <c r="AA336" s="35">
        <v>191.33</v>
      </c>
      <c r="AB336" s="33">
        <v>180.12</v>
      </c>
      <c r="AC336" s="33">
        <v>257.39</v>
      </c>
      <c r="AD336" s="33">
        <v>251.9</v>
      </c>
      <c r="AE336" s="33">
        <v>0</v>
      </c>
      <c r="AF336" s="33">
        <v>0</v>
      </c>
      <c r="AG336" s="33">
        <v>0</v>
      </c>
      <c r="AH336" s="33">
        <v>0</v>
      </c>
      <c r="AI336" s="33">
        <v>0</v>
      </c>
      <c r="AJ336" s="33">
        <v>49.39</v>
      </c>
      <c r="AK336" s="33">
        <v>47.75</v>
      </c>
      <c r="AL336" s="33">
        <v>58.17</v>
      </c>
      <c r="AM336" s="33">
        <v>11.78</v>
      </c>
      <c r="AN336" s="33">
        <v>18.170000000000002</v>
      </c>
      <c r="AO336" s="33">
        <v>42.07</v>
      </c>
      <c r="AP336" s="33">
        <v>31.88</v>
      </c>
      <c r="AQ336" s="33">
        <v>69.180000000000007</v>
      </c>
      <c r="AR336" s="33">
        <v>39.090000000000003</v>
      </c>
      <c r="AS336" s="33">
        <v>96.59</v>
      </c>
      <c r="AT336" s="33">
        <v>75.900000000000006</v>
      </c>
      <c r="AU336" s="33">
        <v>51.74</v>
      </c>
      <c r="AV336" s="33">
        <v>137.57</v>
      </c>
      <c r="AW336" s="33">
        <v>771.29</v>
      </c>
      <c r="AX336" s="34">
        <v>1595.1</v>
      </c>
      <c r="AY336" s="278"/>
      <c r="AZ336" s="31"/>
      <c r="BC336" s="125"/>
      <c r="BE336" s="32"/>
    </row>
    <row r="337" spans="1:57">
      <c r="A337" s="41">
        <v>3</v>
      </c>
      <c r="B337" s="148">
        <v>286.18</v>
      </c>
      <c r="C337" s="148">
        <v>232.08</v>
      </c>
      <c r="D337" s="148">
        <v>165.19</v>
      </c>
      <c r="E337" s="148">
        <v>94.32</v>
      </c>
      <c r="F337" s="148">
        <v>0</v>
      </c>
      <c r="G337" s="148">
        <v>0</v>
      </c>
      <c r="H337" s="148">
        <v>0</v>
      </c>
      <c r="I337" s="148">
        <v>0</v>
      </c>
      <c r="J337" s="148">
        <v>0.06</v>
      </c>
      <c r="K337" s="148">
        <v>0.19</v>
      </c>
      <c r="L337" s="148">
        <v>0.16</v>
      </c>
      <c r="M337" s="148">
        <v>1.1599999999999999</v>
      </c>
      <c r="N337" s="148">
        <v>4.57</v>
      </c>
      <c r="O337" s="148">
        <v>5.88</v>
      </c>
      <c r="P337" s="148">
        <v>498.97</v>
      </c>
      <c r="Q337" s="148">
        <v>33.25</v>
      </c>
      <c r="R337" s="148">
        <v>0.43</v>
      </c>
      <c r="S337" s="148">
        <v>0.34</v>
      </c>
      <c r="T337" s="148">
        <v>0.36</v>
      </c>
      <c r="U337" s="148">
        <v>462.93</v>
      </c>
      <c r="V337" s="148">
        <v>382.91</v>
      </c>
      <c r="W337" s="148">
        <v>621.94000000000005</v>
      </c>
      <c r="X337" s="148">
        <v>450.07</v>
      </c>
      <c r="Y337" s="148">
        <v>363.46</v>
      </c>
      <c r="Z337" s="32"/>
      <c r="AA337" s="35">
        <v>286.18</v>
      </c>
      <c r="AB337" s="33">
        <v>232.08</v>
      </c>
      <c r="AC337" s="33">
        <v>165.19</v>
      </c>
      <c r="AD337" s="33">
        <v>94.32</v>
      </c>
      <c r="AE337" s="33">
        <v>0</v>
      </c>
      <c r="AF337" s="33">
        <v>0</v>
      </c>
      <c r="AG337" s="33">
        <v>0</v>
      </c>
      <c r="AH337" s="33">
        <v>0</v>
      </c>
      <c r="AI337" s="33">
        <v>0.06</v>
      </c>
      <c r="AJ337" s="33">
        <v>0.19</v>
      </c>
      <c r="AK337" s="33">
        <v>0.16</v>
      </c>
      <c r="AL337" s="33">
        <v>1.1599999999999999</v>
      </c>
      <c r="AM337" s="33">
        <v>4.57</v>
      </c>
      <c r="AN337" s="33">
        <v>5.88</v>
      </c>
      <c r="AO337" s="33">
        <v>498.97</v>
      </c>
      <c r="AP337" s="33">
        <v>33.25</v>
      </c>
      <c r="AQ337" s="33">
        <v>0.43</v>
      </c>
      <c r="AR337" s="33">
        <v>0.34</v>
      </c>
      <c r="AS337" s="33">
        <v>0.36</v>
      </c>
      <c r="AT337" s="33">
        <v>462.93</v>
      </c>
      <c r="AU337" s="33">
        <v>382.91</v>
      </c>
      <c r="AV337" s="33">
        <v>621.94000000000005</v>
      </c>
      <c r="AW337" s="33">
        <v>450.07</v>
      </c>
      <c r="AX337" s="34">
        <v>363.46</v>
      </c>
      <c r="AY337" s="278"/>
      <c r="AZ337" s="31"/>
      <c r="BC337" s="125"/>
      <c r="BE337" s="32"/>
    </row>
    <row r="338" spans="1:57">
      <c r="A338" s="41">
        <v>4</v>
      </c>
      <c r="B338" s="148">
        <v>185.56</v>
      </c>
      <c r="C338" s="148">
        <v>220.54</v>
      </c>
      <c r="D338" s="148">
        <v>625.74</v>
      </c>
      <c r="E338" s="148">
        <v>483.32</v>
      </c>
      <c r="F338" s="148">
        <v>11.91</v>
      </c>
      <c r="G338" s="148">
        <v>0</v>
      </c>
      <c r="H338" s="148">
        <v>0</v>
      </c>
      <c r="I338" s="148">
        <v>0</v>
      </c>
      <c r="J338" s="148">
        <v>0</v>
      </c>
      <c r="K338" s="148">
        <v>19.78</v>
      </c>
      <c r="L338" s="148">
        <v>21.45</v>
      </c>
      <c r="M338" s="148">
        <v>75.56</v>
      </c>
      <c r="N338" s="148">
        <v>35.92</v>
      </c>
      <c r="O338" s="148">
        <v>55.09</v>
      </c>
      <c r="P338" s="148">
        <v>10.82</v>
      </c>
      <c r="Q338" s="148">
        <v>51.33</v>
      </c>
      <c r="R338" s="148">
        <v>32.130000000000003</v>
      </c>
      <c r="S338" s="148">
        <v>43.21</v>
      </c>
      <c r="T338" s="148">
        <v>82.1</v>
      </c>
      <c r="U338" s="148">
        <v>169.64</v>
      </c>
      <c r="V338" s="148">
        <v>65.010000000000005</v>
      </c>
      <c r="W338" s="148">
        <v>276.72000000000003</v>
      </c>
      <c r="X338" s="148">
        <v>818.91</v>
      </c>
      <c r="Y338" s="148">
        <v>392.38</v>
      </c>
      <c r="Z338" s="32"/>
      <c r="AA338" s="35">
        <v>185.56</v>
      </c>
      <c r="AB338" s="33">
        <v>220.54</v>
      </c>
      <c r="AC338" s="33">
        <v>625.74</v>
      </c>
      <c r="AD338" s="33">
        <v>483.32</v>
      </c>
      <c r="AE338" s="33">
        <v>11.91</v>
      </c>
      <c r="AF338" s="33">
        <v>0</v>
      </c>
      <c r="AG338" s="33">
        <v>0</v>
      </c>
      <c r="AH338" s="33">
        <v>0</v>
      </c>
      <c r="AI338" s="33">
        <v>0</v>
      </c>
      <c r="AJ338" s="33">
        <v>19.78</v>
      </c>
      <c r="AK338" s="33">
        <v>21.45</v>
      </c>
      <c r="AL338" s="33">
        <v>75.56</v>
      </c>
      <c r="AM338" s="33">
        <v>35.92</v>
      </c>
      <c r="AN338" s="33">
        <v>55.09</v>
      </c>
      <c r="AO338" s="33">
        <v>10.82</v>
      </c>
      <c r="AP338" s="33">
        <v>51.33</v>
      </c>
      <c r="AQ338" s="33">
        <v>32.130000000000003</v>
      </c>
      <c r="AR338" s="33">
        <v>43.21</v>
      </c>
      <c r="AS338" s="33">
        <v>82.1</v>
      </c>
      <c r="AT338" s="33">
        <v>169.64</v>
      </c>
      <c r="AU338" s="33">
        <v>65.010000000000005</v>
      </c>
      <c r="AV338" s="33">
        <v>276.72000000000003</v>
      </c>
      <c r="AW338" s="33">
        <v>818.91</v>
      </c>
      <c r="AX338" s="34">
        <v>392.38</v>
      </c>
      <c r="AY338" s="278"/>
      <c r="AZ338" s="31"/>
      <c r="BC338" s="125"/>
      <c r="BE338" s="32"/>
    </row>
    <row r="339" spans="1:57">
      <c r="A339" s="41">
        <v>5</v>
      </c>
      <c r="B339" s="148">
        <v>315.83</v>
      </c>
      <c r="C339" s="148">
        <v>156.83000000000001</v>
      </c>
      <c r="D339" s="148">
        <v>141.9</v>
      </c>
      <c r="E339" s="148">
        <v>24.15</v>
      </c>
      <c r="F339" s="148">
        <v>0</v>
      </c>
      <c r="G339" s="148">
        <v>341.92</v>
      </c>
      <c r="H339" s="148">
        <v>0</v>
      </c>
      <c r="I339" s="148">
        <v>0</v>
      </c>
      <c r="J339" s="148">
        <v>1.97</v>
      </c>
      <c r="K339" s="148">
        <v>0.84</v>
      </c>
      <c r="L339" s="148">
        <v>0.47</v>
      </c>
      <c r="M339" s="148">
        <v>81.8</v>
      </c>
      <c r="N339" s="148">
        <v>99.09</v>
      </c>
      <c r="O339" s="148">
        <v>186.22</v>
      </c>
      <c r="P339" s="148">
        <v>55.85</v>
      </c>
      <c r="Q339" s="148">
        <v>17.29</v>
      </c>
      <c r="R339" s="148">
        <v>56.68</v>
      </c>
      <c r="S339" s="148">
        <v>27.03</v>
      </c>
      <c r="T339" s="148">
        <v>11.31</v>
      </c>
      <c r="U339" s="148">
        <v>3.67</v>
      </c>
      <c r="V339" s="148">
        <v>0.81</v>
      </c>
      <c r="W339" s="148">
        <v>145.97</v>
      </c>
      <c r="X339" s="148">
        <v>399.7</v>
      </c>
      <c r="Y339" s="148">
        <v>171.35</v>
      </c>
      <c r="Z339" s="32"/>
      <c r="AA339" s="35">
        <v>315.83</v>
      </c>
      <c r="AB339" s="33">
        <v>156.83000000000001</v>
      </c>
      <c r="AC339" s="33">
        <v>141.9</v>
      </c>
      <c r="AD339" s="33">
        <v>24.15</v>
      </c>
      <c r="AE339" s="33">
        <v>0</v>
      </c>
      <c r="AF339" s="33">
        <v>341.92</v>
      </c>
      <c r="AG339" s="33">
        <v>0</v>
      </c>
      <c r="AH339" s="33">
        <v>0</v>
      </c>
      <c r="AI339" s="33">
        <v>1.97</v>
      </c>
      <c r="AJ339" s="33">
        <v>0.84</v>
      </c>
      <c r="AK339" s="33">
        <v>0.47</v>
      </c>
      <c r="AL339" s="33">
        <v>81.8</v>
      </c>
      <c r="AM339" s="33">
        <v>99.09</v>
      </c>
      <c r="AN339" s="33">
        <v>186.22</v>
      </c>
      <c r="AO339" s="33">
        <v>55.85</v>
      </c>
      <c r="AP339" s="33">
        <v>17.29</v>
      </c>
      <c r="AQ339" s="33">
        <v>56.68</v>
      </c>
      <c r="AR339" s="33">
        <v>27.03</v>
      </c>
      <c r="AS339" s="33">
        <v>11.31</v>
      </c>
      <c r="AT339" s="33">
        <v>3.67</v>
      </c>
      <c r="AU339" s="33">
        <v>0.81</v>
      </c>
      <c r="AV339" s="33">
        <v>145.97</v>
      </c>
      <c r="AW339" s="33">
        <v>399.7</v>
      </c>
      <c r="AX339" s="34">
        <v>171.35</v>
      </c>
      <c r="AY339" s="278"/>
      <c r="AZ339" s="31"/>
      <c r="BC339" s="125"/>
      <c r="BE339" s="32"/>
    </row>
    <row r="340" spans="1:57">
      <c r="A340" s="41">
        <v>6</v>
      </c>
      <c r="B340" s="148">
        <v>67.13</v>
      </c>
      <c r="C340" s="148">
        <v>3.38</v>
      </c>
      <c r="D340" s="148">
        <v>516.47</v>
      </c>
      <c r="E340" s="148">
        <v>0</v>
      </c>
      <c r="F340" s="148">
        <v>161.72999999999999</v>
      </c>
      <c r="G340" s="148">
        <v>0</v>
      </c>
      <c r="H340" s="148">
        <v>0</v>
      </c>
      <c r="I340" s="148">
        <v>0</v>
      </c>
      <c r="J340" s="148">
        <v>0</v>
      </c>
      <c r="K340" s="148">
        <v>39.26</v>
      </c>
      <c r="L340" s="148">
        <v>175.61</v>
      </c>
      <c r="M340" s="148">
        <v>266.47000000000003</v>
      </c>
      <c r="N340" s="148">
        <v>42.83</v>
      </c>
      <c r="O340" s="148">
        <v>70.67</v>
      </c>
      <c r="P340" s="148">
        <v>145.22999999999999</v>
      </c>
      <c r="Q340" s="148">
        <v>89.1</v>
      </c>
      <c r="R340" s="148">
        <v>112.95</v>
      </c>
      <c r="S340" s="148">
        <v>577.55999999999995</v>
      </c>
      <c r="T340" s="148">
        <v>530.61</v>
      </c>
      <c r="U340" s="148">
        <v>71.239999999999995</v>
      </c>
      <c r="V340" s="148">
        <v>79.95</v>
      </c>
      <c r="W340" s="148">
        <v>132.54</v>
      </c>
      <c r="X340" s="148">
        <v>521.4</v>
      </c>
      <c r="Y340" s="148">
        <v>216.27</v>
      </c>
      <c r="Z340" s="32"/>
      <c r="AA340" s="35">
        <v>67.13</v>
      </c>
      <c r="AB340" s="33">
        <v>3.38</v>
      </c>
      <c r="AC340" s="33">
        <v>516.47</v>
      </c>
      <c r="AD340" s="33">
        <v>0</v>
      </c>
      <c r="AE340" s="33">
        <v>161.72999999999999</v>
      </c>
      <c r="AF340" s="33">
        <v>0</v>
      </c>
      <c r="AG340" s="33">
        <v>0</v>
      </c>
      <c r="AH340" s="33">
        <v>0</v>
      </c>
      <c r="AI340" s="33">
        <v>0</v>
      </c>
      <c r="AJ340" s="33">
        <v>39.26</v>
      </c>
      <c r="AK340" s="33">
        <v>175.61</v>
      </c>
      <c r="AL340" s="33">
        <v>266.47000000000003</v>
      </c>
      <c r="AM340" s="33">
        <v>42.83</v>
      </c>
      <c r="AN340" s="33">
        <v>70.67</v>
      </c>
      <c r="AO340" s="33">
        <v>145.22999999999999</v>
      </c>
      <c r="AP340" s="33">
        <v>89.1</v>
      </c>
      <c r="AQ340" s="33">
        <v>112.95</v>
      </c>
      <c r="AR340" s="33">
        <v>577.55999999999995</v>
      </c>
      <c r="AS340" s="33">
        <v>530.61</v>
      </c>
      <c r="AT340" s="33">
        <v>71.239999999999995</v>
      </c>
      <c r="AU340" s="33">
        <v>79.95</v>
      </c>
      <c r="AV340" s="33">
        <v>132.54</v>
      </c>
      <c r="AW340" s="33">
        <v>521.4</v>
      </c>
      <c r="AX340" s="34">
        <v>216.27</v>
      </c>
      <c r="AY340" s="278"/>
      <c r="AZ340" s="31"/>
      <c r="BC340" s="125"/>
      <c r="BE340" s="32"/>
    </row>
    <row r="341" spans="1:57">
      <c r="A341" s="41">
        <v>7</v>
      </c>
      <c r="B341" s="148">
        <v>102.64</v>
      </c>
      <c r="C341" s="148">
        <v>68.3</v>
      </c>
      <c r="D341" s="148">
        <v>85</v>
      </c>
      <c r="E341" s="148">
        <v>628.20000000000005</v>
      </c>
      <c r="F341" s="148">
        <v>502.18</v>
      </c>
      <c r="G341" s="148">
        <v>575.75</v>
      </c>
      <c r="H341" s="148">
        <v>161.69</v>
      </c>
      <c r="I341" s="148">
        <v>1628.29</v>
      </c>
      <c r="J341" s="148">
        <v>989.42</v>
      </c>
      <c r="K341" s="148">
        <v>195.34</v>
      </c>
      <c r="L341" s="148">
        <v>207.31</v>
      </c>
      <c r="M341" s="148">
        <v>328.63</v>
      </c>
      <c r="N341" s="148">
        <v>316.77999999999997</v>
      </c>
      <c r="O341" s="148">
        <v>308.72000000000003</v>
      </c>
      <c r="P341" s="148">
        <v>303.63</v>
      </c>
      <c r="Q341" s="148">
        <v>261.55</v>
      </c>
      <c r="R341" s="148">
        <v>824.11</v>
      </c>
      <c r="S341" s="148">
        <v>923.01</v>
      </c>
      <c r="T341" s="148">
        <v>965.64</v>
      </c>
      <c r="U341" s="148">
        <v>935.08</v>
      </c>
      <c r="V341" s="148">
        <v>990.85</v>
      </c>
      <c r="W341" s="148">
        <v>1117.3699999999999</v>
      </c>
      <c r="X341" s="148">
        <v>1418.43</v>
      </c>
      <c r="Y341" s="148">
        <v>1786.53</v>
      </c>
      <c r="Z341" s="32"/>
      <c r="AA341" s="35">
        <v>102.64</v>
      </c>
      <c r="AB341" s="33">
        <v>68.3</v>
      </c>
      <c r="AC341" s="33">
        <v>85</v>
      </c>
      <c r="AD341" s="33">
        <v>628.20000000000005</v>
      </c>
      <c r="AE341" s="33">
        <v>502.18</v>
      </c>
      <c r="AF341" s="33">
        <v>575.75</v>
      </c>
      <c r="AG341" s="33">
        <v>161.69</v>
      </c>
      <c r="AH341" s="33">
        <v>1628.29</v>
      </c>
      <c r="AI341" s="33">
        <v>989.42</v>
      </c>
      <c r="AJ341" s="33">
        <v>195.34</v>
      </c>
      <c r="AK341" s="33">
        <v>207.31</v>
      </c>
      <c r="AL341" s="33">
        <v>328.63</v>
      </c>
      <c r="AM341" s="33">
        <v>316.77999999999997</v>
      </c>
      <c r="AN341" s="33">
        <v>308.72000000000003</v>
      </c>
      <c r="AO341" s="33">
        <v>303.63</v>
      </c>
      <c r="AP341" s="33">
        <v>261.55</v>
      </c>
      <c r="AQ341" s="33">
        <v>824.11</v>
      </c>
      <c r="AR341" s="33">
        <v>923.01</v>
      </c>
      <c r="AS341" s="33">
        <v>965.64</v>
      </c>
      <c r="AT341" s="33">
        <v>935.08</v>
      </c>
      <c r="AU341" s="33">
        <v>990.85</v>
      </c>
      <c r="AV341" s="33">
        <v>1117.3699999999999</v>
      </c>
      <c r="AW341" s="33">
        <v>1418.43</v>
      </c>
      <c r="AX341" s="34">
        <v>1786.53</v>
      </c>
      <c r="AY341" s="278"/>
      <c r="AZ341" s="31"/>
      <c r="BC341" s="125"/>
      <c r="BE341" s="32"/>
    </row>
    <row r="342" spans="1:57">
      <c r="A342" s="41">
        <v>8</v>
      </c>
      <c r="B342" s="148">
        <v>1563.53</v>
      </c>
      <c r="C342" s="148">
        <v>1691.28</v>
      </c>
      <c r="D342" s="148">
        <v>1774.94</v>
      </c>
      <c r="E342" s="148">
        <v>1786.91</v>
      </c>
      <c r="F342" s="148">
        <v>1843.1</v>
      </c>
      <c r="G342" s="148">
        <v>1771.23</v>
      </c>
      <c r="H342" s="148">
        <v>2189.85</v>
      </c>
      <c r="I342" s="148">
        <v>2042.47</v>
      </c>
      <c r="J342" s="148">
        <v>438.18</v>
      </c>
      <c r="K342" s="148">
        <v>141.13</v>
      </c>
      <c r="L342" s="148">
        <v>172.45</v>
      </c>
      <c r="M342" s="148">
        <v>161.22</v>
      </c>
      <c r="N342" s="148">
        <v>568.21</v>
      </c>
      <c r="O342" s="148">
        <v>959.43</v>
      </c>
      <c r="P342" s="148">
        <v>255.03</v>
      </c>
      <c r="Q342" s="148">
        <v>433.17</v>
      </c>
      <c r="R342" s="148">
        <v>474.4</v>
      </c>
      <c r="S342" s="148">
        <v>0</v>
      </c>
      <c r="T342" s="148">
        <v>0</v>
      </c>
      <c r="U342" s="148">
        <v>0</v>
      </c>
      <c r="V342" s="148">
        <v>0</v>
      </c>
      <c r="W342" s="148">
        <v>0</v>
      </c>
      <c r="X342" s="148">
        <v>73.45</v>
      </c>
      <c r="Y342" s="148">
        <v>224.13</v>
      </c>
      <c r="Z342" s="32"/>
      <c r="AA342" s="35">
        <v>1563.53</v>
      </c>
      <c r="AB342" s="33">
        <v>1691.28</v>
      </c>
      <c r="AC342" s="33">
        <v>1774.94</v>
      </c>
      <c r="AD342" s="33">
        <v>1786.91</v>
      </c>
      <c r="AE342" s="33">
        <v>1843.1</v>
      </c>
      <c r="AF342" s="33">
        <v>1771.23</v>
      </c>
      <c r="AG342" s="33">
        <v>2189.85</v>
      </c>
      <c r="AH342" s="33">
        <v>2042.47</v>
      </c>
      <c r="AI342" s="33">
        <v>438.18</v>
      </c>
      <c r="AJ342" s="33">
        <v>141.13</v>
      </c>
      <c r="AK342" s="33">
        <v>172.45</v>
      </c>
      <c r="AL342" s="33">
        <v>161.22</v>
      </c>
      <c r="AM342" s="33">
        <v>568.21</v>
      </c>
      <c r="AN342" s="33">
        <v>959.43</v>
      </c>
      <c r="AO342" s="33">
        <v>255.03</v>
      </c>
      <c r="AP342" s="33">
        <v>433.17</v>
      </c>
      <c r="AQ342" s="33">
        <v>474.4</v>
      </c>
      <c r="AR342" s="33">
        <v>0</v>
      </c>
      <c r="AS342" s="33">
        <v>0</v>
      </c>
      <c r="AT342" s="33">
        <v>0</v>
      </c>
      <c r="AU342" s="33">
        <v>0</v>
      </c>
      <c r="AV342" s="33">
        <v>0</v>
      </c>
      <c r="AW342" s="33">
        <v>73.45</v>
      </c>
      <c r="AX342" s="34">
        <v>224.13</v>
      </c>
      <c r="AY342" s="278"/>
      <c r="AZ342" s="31"/>
      <c r="BC342" s="125"/>
      <c r="BE342" s="32"/>
    </row>
    <row r="343" spans="1:57">
      <c r="A343" s="41">
        <v>9</v>
      </c>
      <c r="B343" s="148">
        <v>254.44</v>
      </c>
      <c r="C343" s="148">
        <v>414.17</v>
      </c>
      <c r="D343" s="148">
        <v>849.42</v>
      </c>
      <c r="E343" s="148">
        <v>663.16</v>
      </c>
      <c r="F343" s="148">
        <v>102.5</v>
      </c>
      <c r="G343" s="148">
        <v>36.5</v>
      </c>
      <c r="H343" s="148">
        <v>593.76</v>
      </c>
      <c r="I343" s="148">
        <v>471.04</v>
      </c>
      <c r="J343" s="148">
        <v>212.89</v>
      </c>
      <c r="K343" s="148">
        <v>26.43</v>
      </c>
      <c r="L343" s="148">
        <v>0</v>
      </c>
      <c r="M343" s="148">
        <v>0</v>
      </c>
      <c r="N343" s="148">
        <v>0</v>
      </c>
      <c r="O343" s="148">
        <v>0</v>
      </c>
      <c r="P343" s="148">
        <v>0</v>
      </c>
      <c r="Q343" s="148">
        <v>0</v>
      </c>
      <c r="R343" s="148">
        <v>0</v>
      </c>
      <c r="S343" s="148">
        <v>0</v>
      </c>
      <c r="T343" s="148">
        <v>0</v>
      </c>
      <c r="U343" s="148">
        <v>0</v>
      </c>
      <c r="V343" s="148">
        <v>177.45</v>
      </c>
      <c r="W343" s="148">
        <v>288.86</v>
      </c>
      <c r="X343" s="148">
        <v>624.46</v>
      </c>
      <c r="Y343" s="148">
        <v>232.64</v>
      </c>
      <c r="Z343" s="32"/>
      <c r="AA343" s="35">
        <v>254.44</v>
      </c>
      <c r="AB343" s="33">
        <v>414.17</v>
      </c>
      <c r="AC343" s="33">
        <v>849.42</v>
      </c>
      <c r="AD343" s="33">
        <v>663.16</v>
      </c>
      <c r="AE343" s="33">
        <v>102.5</v>
      </c>
      <c r="AF343" s="33">
        <v>36.5</v>
      </c>
      <c r="AG343" s="33">
        <v>593.76</v>
      </c>
      <c r="AH343" s="33">
        <v>471.04</v>
      </c>
      <c r="AI343" s="33">
        <v>212.89</v>
      </c>
      <c r="AJ343" s="33">
        <v>26.43</v>
      </c>
      <c r="AK343" s="33">
        <v>0</v>
      </c>
      <c r="AL343" s="33">
        <v>0</v>
      </c>
      <c r="AM343" s="33">
        <v>0</v>
      </c>
      <c r="AN343" s="33">
        <v>0</v>
      </c>
      <c r="AO343" s="33">
        <v>0</v>
      </c>
      <c r="AP343" s="33">
        <v>0</v>
      </c>
      <c r="AQ343" s="33">
        <v>0</v>
      </c>
      <c r="AR343" s="33">
        <v>0</v>
      </c>
      <c r="AS343" s="33">
        <v>0</v>
      </c>
      <c r="AT343" s="33">
        <v>0</v>
      </c>
      <c r="AU343" s="33">
        <v>177.45</v>
      </c>
      <c r="AV343" s="33">
        <v>288.86</v>
      </c>
      <c r="AW343" s="33">
        <v>624.46</v>
      </c>
      <c r="AX343" s="34">
        <v>232.64</v>
      </c>
      <c r="AY343" s="278"/>
      <c r="AZ343" s="31"/>
      <c r="BC343" s="125"/>
      <c r="BE343" s="32"/>
    </row>
    <row r="344" spans="1:57">
      <c r="A344" s="41">
        <v>10</v>
      </c>
      <c r="B344" s="148">
        <v>191</v>
      </c>
      <c r="C344" s="148">
        <v>154.65</v>
      </c>
      <c r="D344" s="148">
        <v>61.96</v>
      </c>
      <c r="E344" s="148">
        <v>148.47</v>
      </c>
      <c r="F344" s="148">
        <v>70.989999999999995</v>
      </c>
      <c r="G344" s="148">
        <v>0</v>
      </c>
      <c r="H344" s="148">
        <v>0</v>
      </c>
      <c r="I344" s="148">
        <v>0.03</v>
      </c>
      <c r="J344" s="148">
        <v>0</v>
      </c>
      <c r="K344" s="148">
        <v>21.56</v>
      </c>
      <c r="L344" s="148">
        <v>74.930000000000007</v>
      </c>
      <c r="M344" s="148">
        <v>203.88</v>
      </c>
      <c r="N344" s="148">
        <v>158.97</v>
      </c>
      <c r="O344" s="148">
        <v>93.14</v>
      </c>
      <c r="P344" s="148">
        <v>180.99</v>
      </c>
      <c r="Q344" s="148">
        <v>336.83</v>
      </c>
      <c r="R344" s="148">
        <v>132.35</v>
      </c>
      <c r="S344" s="148">
        <v>140.96</v>
      </c>
      <c r="T344" s="148">
        <v>166.26</v>
      </c>
      <c r="U344" s="148">
        <v>312.25</v>
      </c>
      <c r="V344" s="148">
        <v>268.85000000000002</v>
      </c>
      <c r="W344" s="148">
        <v>326.89999999999998</v>
      </c>
      <c r="X344" s="148">
        <v>993.06</v>
      </c>
      <c r="Y344" s="148">
        <v>1378.36</v>
      </c>
      <c r="Z344" s="32"/>
      <c r="AA344" s="35">
        <v>191</v>
      </c>
      <c r="AB344" s="33">
        <v>154.65</v>
      </c>
      <c r="AC344" s="33">
        <v>61.96</v>
      </c>
      <c r="AD344" s="33">
        <v>148.47</v>
      </c>
      <c r="AE344" s="33">
        <v>70.989999999999995</v>
      </c>
      <c r="AF344" s="33">
        <v>0</v>
      </c>
      <c r="AG344" s="33">
        <v>0</v>
      </c>
      <c r="AH344" s="33">
        <v>0.03</v>
      </c>
      <c r="AI344" s="33">
        <v>0</v>
      </c>
      <c r="AJ344" s="33">
        <v>21.56</v>
      </c>
      <c r="AK344" s="33">
        <v>74.930000000000007</v>
      </c>
      <c r="AL344" s="33">
        <v>203.88</v>
      </c>
      <c r="AM344" s="33">
        <v>158.97</v>
      </c>
      <c r="AN344" s="33">
        <v>93.14</v>
      </c>
      <c r="AO344" s="33">
        <v>180.99</v>
      </c>
      <c r="AP344" s="33">
        <v>336.83</v>
      </c>
      <c r="AQ344" s="33">
        <v>132.35</v>
      </c>
      <c r="AR344" s="33">
        <v>140.96</v>
      </c>
      <c r="AS344" s="33">
        <v>166.26</v>
      </c>
      <c r="AT344" s="33">
        <v>312.25</v>
      </c>
      <c r="AU344" s="33">
        <v>268.85000000000002</v>
      </c>
      <c r="AV344" s="33">
        <v>326.89999999999998</v>
      </c>
      <c r="AW344" s="33">
        <v>993.06</v>
      </c>
      <c r="AX344" s="34">
        <v>1378.36</v>
      </c>
      <c r="AY344" s="278"/>
      <c r="AZ344" s="31"/>
      <c r="BC344" s="125"/>
      <c r="BE344" s="32"/>
    </row>
    <row r="345" spans="1:57">
      <c r="A345" s="41">
        <v>11</v>
      </c>
      <c r="B345" s="148">
        <v>247.18</v>
      </c>
      <c r="C345" s="148">
        <v>283.25</v>
      </c>
      <c r="D345" s="148">
        <v>307.48</v>
      </c>
      <c r="E345" s="148">
        <v>653.5</v>
      </c>
      <c r="F345" s="148">
        <v>0</v>
      </c>
      <c r="G345" s="148">
        <v>0</v>
      </c>
      <c r="H345" s="148">
        <v>0</v>
      </c>
      <c r="I345" s="148">
        <v>0.11</v>
      </c>
      <c r="J345" s="148">
        <v>0</v>
      </c>
      <c r="K345" s="148">
        <v>50.21</v>
      </c>
      <c r="L345" s="148">
        <v>1.52</v>
      </c>
      <c r="M345" s="148">
        <v>3.35</v>
      </c>
      <c r="N345" s="148">
        <v>86.99</v>
      </c>
      <c r="O345" s="148">
        <v>73.89</v>
      </c>
      <c r="P345" s="148">
        <v>29.86</v>
      </c>
      <c r="Q345" s="148">
        <v>0.18</v>
      </c>
      <c r="R345" s="148">
        <v>33.08</v>
      </c>
      <c r="S345" s="148">
        <v>48.66</v>
      </c>
      <c r="T345" s="148">
        <v>83.13</v>
      </c>
      <c r="U345" s="148">
        <v>80.47</v>
      </c>
      <c r="V345" s="148">
        <v>63.07</v>
      </c>
      <c r="W345" s="148">
        <v>171.49</v>
      </c>
      <c r="X345" s="148">
        <v>235.18</v>
      </c>
      <c r="Y345" s="148">
        <v>745.71</v>
      </c>
      <c r="Z345" s="32"/>
      <c r="AA345" s="35">
        <v>247.18</v>
      </c>
      <c r="AB345" s="33">
        <v>283.25</v>
      </c>
      <c r="AC345" s="33">
        <v>307.48</v>
      </c>
      <c r="AD345" s="33">
        <v>653.5</v>
      </c>
      <c r="AE345" s="33">
        <v>0</v>
      </c>
      <c r="AF345" s="33">
        <v>0</v>
      </c>
      <c r="AG345" s="33">
        <v>0</v>
      </c>
      <c r="AH345" s="33">
        <v>0.11</v>
      </c>
      <c r="AI345" s="33">
        <v>0</v>
      </c>
      <c r="AJ345" s="33">
        <v>50.21</v>
      </c>
      <c r="AK345" s="33">
        <v>1.52</v>
      </c>
      <c r="AL345" s="33">
        <v>3.35</v>
      </c>
      <c r="AM345" s="33">
        <v>86.99</v>
      </c>
      <c r="AN345" s="33">
        <v>73.89</v>
      </c>
      <c r="AO345" s="33">
        <v>29.86</v>
      </c>
      <c r="AP345" s="33">
        <v>0.18</v>
      </c>
      <c r="AQ345" s="33">
        <v>33.08</v>
      </c>
      <c r="AR345" s="33">
        <v>48.66</v>
      </c>
      <c r="AS345" s="33">
        <v>83.13</v>
      </c>
      <c r="AT345" s="33">
        <v>80.47</v>
      </c>
      <c r="AU345" s="33">
        <v>63.07</v>
      </c>
      <c r="AV345" s="33">
        <v>171.49</v>
      </c>
      <c r="AW345" s="33">
        <v>235.18</v>
      </c>
      <c r="AX345" s="34">
        <v>745.71</v>
      </c>
      <c r="AY345" s="278"/>
      <c r="AZ345" s="31"/>
      <c r="BC345" s="125"/>
      <c r="BE345" s="32"/>
    </row>
    <row r="346" spans="1:57">
      <c r="A346" s="41">
        <v>12</v>
      </c>
      <c r="B346" s="148">
        <v>208.56</v>
      </c>
      <c r="C346" s="148">
        <v>130.88</v>
      </c>
      <c r="D346" s="148">
        <v>82.21</v>
      </c>
      <c r="E346" s="148">
        <v>34.26</v>
      </c>
      <c r="F346" s="148">
        <v>0.1</v>
      </c>
      <c r="G346" s="148">
        <v>0</v>
      </c>
      <c r="H346" s="148">
        <v>0</v>
      </c>
      <c r="I346" s="148">
        <v>0</v>
      </c>
      <c r="J346" s="148">
        <v>0</v>
      </c>
      <c r="K346" s="148">
        <v>0</v>
      </c>
      <c r="L346" s="148">
        <v>8.09</v>
      </c>
      <c r="M346" s="148">
        <v>10.65</v>
      </c>
      <c r="N346" s="148">
        <v>122.15</v>
      </c>
      <c r="O346" s="148">
        <v>164.13</v>
      </c>
      <c r="P346" s="148">
        <v>190.24</v>
      </c>
      <c r="Q346" s="148">
        <v>49.71</v>
      </c>
      <c r="R346" s="148">
        <v>306.27</v>
      </c>
      <c r="S346" s="148">
        <v>296.73</v>
      </c>
      <c r="T346" s="148">
        <v>384.87</v>
      </c>
      <c r="U346" s="148">
        <v>325.99</v>
      </c>
      <c r="V346" s="148">
        <v>424.31</v>
      </c>
      <c r="W346" s="148">
        <v>440.81</v>
      </c>
      <c r="X346" s="148">
        <v>679.16</v>
      </c>
      <c r="Y346" s="148">
        <v>346.33</v>
      </c>
      <c r="Z346" s="32"/>
      <c r="AA346" s="35">
        <v>208.56</v>
      </c>
      <c r="AB346" s="33">
        <v>130.88</v>
      </c>
      <c r="AC346" s="33">
        <v>82.21</v>
      </c>
      <c r="AD346" s="33">
        <v>34.26</v>
      </c>
      <c r="AE346" s="33">
        <v>0.1</v>
      </c>
      <c r="AF346" s="33">
        <v>0</v>
      </c>
      <c r="AG346" s="33">
        <v>0</v>
      </c>
      <c r="AH346" s="33">
        <v>0</v>
      </c>
      <c r="AI346" s="33">
        <v>0</v>
      </c>
      <c r="AJ346" s="33">
        <v>0</v>
      </c>
      <c r="AK346" s="33">
        <v>8.09</v>
      </c>
      <c r="AL346" s="33">
        <v>10.65</v>
      </c>
      <c r="AM346" s="33">
        <v>122.15</v>
      </c>
      <c r="AN346" s="33">
        <v>164.13</v>
      </c>
      <c r="AO346" s="33">
        <v>190.24</v>
      </c>
      <c r="AP346" s="33">
        <v>49.71</v>
      </c>
      <c r="AQ346" s="33">
        <v>306.27</v>
      </c>
      <c r="AR346" s="33">
        <v>296.73</v>
      </c>
      <c r="AS346" s="33">
        <v>384.87</v>
      </c>
      <c r="AT346" s="33">
        <v>325.99</v>
      </c>
      <c r="AU346" s="33">
        <v>424.31</v>
      </c>
      <c r="AV346" s="33">
        <v>440.81</v>
      </c>
      <c r="AW346" s="33">
        <v>679.16</v>
      </c>
      <c r="AX346" s="34">
        <v>346.33</v>
      </c>
      <c r="AY346" s="278"/>
      <c r="AZ346" s="31"/>
      <c r="BC346" s="125"/>
      <c r="BE346" s="32"/>
    </row>
    <row r="347" spans="1:57">
      <c r="A347" s="41">
        <v>13</v>
      </c>
      <c r="B347" s="148">
        <v>172.74</v>
      </c>
      <c r="C347" s="148">
        <v>191.38</v>
      </c>
      <c r="D347" s="148">
        <v>97.67</v>
      </c>
      <c r="E347" s="148">
        <v>137.16999999999999</v>
      </c>
      <c r="F347" s="148">
        <v>213.12</v>
      </c>
      <c r="G347" s="148">
        <v>0</v>
      </c>
      <c r="H347" s="148">
        <v>0</v>
      </c>
      <c r="I347" s="148">
        <v>0</v>
      </c>
      <c r="J347" s="148">
        <v>0</v>
      </c>
      <c r="K347" s="148">
        <v>16.79</v>
      </c>
      <c r="L347" s="148">
        <v>52.24</v>
      </c>
      <c r="M347" s="148">
        <v>53.54</v>
      </c>
      <c r="N347" s="148">
        <v>74.59</v>
      </c>
      <c r="O347" s="148">
        <v>75.88</v>
      </c>
      <c r="P347" s="148">
        <v>91.78</v>
      </c>
      <c r="Q347" s="148">
        <v>406.48</v>
      </c>
      <c r="R347" s="148">
        <v>359.82</v>
      </c>
      <c r="S347" s="148">
        <v>368.43</v>
      </c>
      <c r="T347" s="148">
        <v>456.27</v>
      </c>
      <c r="U347" s="148">
        <v>489.42</v>
      </c>
      <c r="V347" s="148">
        <v>525.42999999999995</v>
      </c>
      <c r="W347" s="148">
        <v>459.12</v>
      </c>
      <c r="X347" s="148">
        <v>262.43</v>
      </c>
      <c r="Y347" s="148">
        <v>271.5</v>
      </c>
      <c r="Z347" s="32"/>
      <c r="AA347" s="35">
        <v>172.74</v>
      </c>
      <c r="AB347" s="33">
        <v>191.38</v>
      </c>
      <c r="AC347" s="33">
        <v>97.67</v>
      </c>
      <c r="AD347" s="33">
        <v>137.16999999999999</v>
      </c>
      <c r="AE347" s="33">
        <v>213.12</v>
      </c>
      <c r="AF347" s="33">
        <v>0</v>
      </c>
      <c r="AG347" s="33">
        <v>0</v>
      </c>
      <c r="AH347" s="33">
        <v>0</v>
      </c>
      <c r="AI347" s="33">
        <v>0</v>
      </c>
      <c r="AJ347" s="33">
        <v>16.79</v>
      </c>
      <c r="AK347" s="33">
        <v>52.24</v>
      </c>
      <c r="AL347" s="33">
        <v>53.54</v>
      </c>
      <c r="AM347" s="33">
        <v>74.59</v>
      </c>
      <c r="AN347" s="33">
        <v>75.88</v>
      </c>
      <c r="AO347" s="33">
        <v>91.78</v>
      </c>
      <c r="AP347" s="33">
        <v>406.48</v>
      </c>
      <c r="AQ347" s="33">
        <v>359.82</v>
      </c>
      <c r="AR347" s="33">
        <v>368.43</v>
      </c>
      <c r="AS347" s="33">
        <v>456.27</v>
      </c>
      <c r="AT347" s="33">
        <v>489.42</v>
      </c>
      <c r="AU347" s="33">
        <v>525.42999999999995</v>
      </c>
      <c r="AV347" s="33">
        <v>459.12</v>
      </c>
      <c r="AW347" s="33">
        <v>262.43</v>
      </c>
      <c r="AX347" s="34">
        <v>271.5</v>
      </c>
      <c r="AY347" s="278"/>
      <c r="AZ347" s="31"/>
      <c r="BC347" s="125"/>
      <c r="BE347" s="32"/>
    </row>
    <row r="348" spans="1:57">
      <c r="A348" s="41">
        <v>14</v>
      </c>
      <c r="B348" s="148">
        <v>94.64</v>
      </c>
      <c r="C348" s="148">
        <v>48.71</v>
      </c>
      <c r="D348" s="148">
        <v>47.77</v>
      </c>
      <c r="E348" s="148">
        <v>59.76</v>
      </c>
      <c r="F348" s="148">
        <v>17.02</v>
      </c>
      <c r="G348" s="148">
        <v>0</v>
      </c>
      <c r="H348" s="148">
        <v>0</v>
      </c>
      <c r="I348" s="148">
        <v>0</v>
      </c>
      <c r="J348" s="148">
        <v>0.01</v>
      </c>
      <c r="K348" s="148">
        <v>25.95</v>
      </c>
      <c r="L348" s="148">
        <v>70.61</v>
      </c>
      <c r="M348" s="148">
        <v>92.26</v>
      </c>
      <c r="N348" s="148">
        <v>85.69</v>
      </c>
      <c r="O348" s="148">
        <v>94.96</v>
      </c>
      <c r="P348" s="148">
        <v>107.15</v>
      </c>
      <c r="Q348" s="148">
        <v>101.76</v>
      </c>
      <c r="R348" s="148">
        <v>127.94</v>
      </c>
      <c r="S348" s="148">
        <v>120.11</v>
      </c>
      <c r="T348" s="148">
        <v>144.93</v>
      </c>
      <c r="U348" s="148">
        <v>672.74</v>
      </c>
      <c r="V348" s="148">
        <v>354.23</v>
      </c>
      <c r="W348" s="148">
        <v>1027.43</v>
      </c>
      <c r="X348" s="148">
        <v>812.21</v>
      </c>
      <c r="Y348" s="148">
        <v>650.78</v>
      </c>
      <c r="Z348" s="32"/>
      <c r="AA348" s="35">
        <v>94.64</v>
      </c>
      <c r="AB348" s="33">
        <v>48.71</v>
      </c>
      <c r="AC348" s="33">
        <v>47.77</v>
      </c>
      <c r="AD348" s="33">
        <v>59.76</v>
      </c>
      <c r="AE348" s="33">
        <v>17.02</v>
      </c>
      <c r="AF348" s="33">
        <v>0</v>
      </c>
      <c r="AG348" s="33">
        <v>0</v>
      </c>
      <c r="AH348" s="33">
        <v>0</v>
      </c>
      <c r="AI348" s="33">
        <v>0.01</v>
      </c>
      <c r="AJ348" s="33">
        <v>25.95</v>
      </c>
      <c r="AK348" s="33">
        <v>70.61</v>
      </c>
      <c r="AL348" s="33">
        <v>92.26</v>
      </c>
      <c r="AM348" s="33">
        <v>85.69</v>
      </c>
      <c r="AN348" s="33">
        <v>94.96</v>
      </c>
      <c r="AO348" s="33">
        <v>107.15</v>
      </c>
      <c r="AP348" s="33">
        <v>101.76</v>
      </c>
      <c r="AQ348" s="33">
        <v>127.94</v>
      </c>
      <c r="AR348" s="33">
        <v>120.11</v>
      </c>
      <c r="AS348" s="33">
        <v>144.93</v>
      </c>
      <c r="AT348" s="33">
        <v>672.74</v>
      </c>
      <c r="AU348" s="33">
        <v>354.23</v>
      </c>
      <c r="AV348" s="33">
        <v>1027.43</v>
      </c>
      <c r="AW348" s="33">
        <v>812.21</v>
      </c>
      <c r="AX348" s="34">
        <v>650.78</v>
      </c>
      <c r="AY348" s="278"/>
      <c r="AZ348" s="31"/>
      <c r="BC348" s="125"/>
      <c r="BE348" s="32"/>
    </row>
    <row r="349" spans="1:57">
      <c r="A349" s="41">
        <v>15</v>
      </c>
      <c r="B349" s="148">
        <v>302.12</v>
      </c>
      <c r="C349" s="148">
        <v>603.77</v>
      </c>
      <c r="D349" s="148">
        <v>554.44000000000005</v>
      </c>
      <c r="E349" s="148">
        <v>0</v>
      </c>
      <c r="F349" s="148">
        <v>0</v>
      </c>
      <c r="G349" s="148">
        <v>0</v>
      </c>
      <c r="H349" s="148">
        <v>83.87</v>
      </c>
      <c r="I349" s="148">
        <v>0</v>
      </c>
      <c r="J349" s="148">
        <v>87.51</v>
      </c>
      <c r="K349" s="148">
        <v>343.19</v>
      </c>
      <c r="L349" s="148">
        <v>722.83</v>
      </c>
      <c r="M349" s="148">
        <v>800.05</v>
      </c>
      <c r="N349" s="148">
        <v>243.22</v>
      </c>
      <c r="O349" s="148">
        <v>242.71</v>
      </c>
      <c r="P349" s="148">
        <v>1233.4100000000001</v>
      </c>
      <c r="Q349" s="148">
        <v>924.66</v>
      </c>
      <c r="R349" s="148">
        <v>832.4</v>
      </c>
      <c r="S349" s="148">
        <v>656.35</v>
      </c>
      <c r="T349" s="148">
        <v>231.12</v>
      </c>
      <c r="U349" s="148">
        <v>248.25</v>
      </c>
      <c r="V349" s="148">
        <v>337.72</v>
      </c>
      <c r="W349" s="148">
        <v>1275.5</v>
      </c>
      <c r="X349" s="148">
        <v>972.09</v>
      </c>
      <c r="Y349" s="148">
        <v>1512.12</v>
      </c>
      <c r="Z349" s="32"/>
      <c r="AA349" s="35">
        <v>302.12</v>
      </c>
      <c r="AB349" s="33">
        <v>603.77</v>
      </c>
      <c r="AC349" s="33">
        <v>554.44000000000005</v>
      </c>
      <c r="AD349" s="33">
        <v>0</v>
      </c>
      <c r="AE349" s="33">
        <v>0</v>
      </c>
      <c r="AF349" s="33">
        <v>0</v>
      </c>
      <c r="AG349" s="33">
        <v>83.87</v>
      </c>
      <c r="AH349" s="33">
        <v>0</v>
      </c>
      <c r="AI349" s="33">
        <v>87.51</v>
      </c>
      <c r="AJ349" s="33">
        <v>343.19</v>
      </c>
      <c r="AK349" s="33">
        <v>722.83</v>
      </c>
      <c r="AL349" s="33">
        <v>800.05</v>
      </c>
      <c r="AM349" s="33">
        <v>243.22</v>
      </c>
      <c r="AN349" s="33">
        <v>242.71</v>
      </c>
      <c r="AO349" s="33">
        <v>1233.4100000000001</v>
      </c>
      <c r="AP349" s="33">
        <v>924.66</v>
      </c>
      <c r="AQ349" s="33">
        <v>832.4</v>
      </c>
      <c r="AR349" s="33">
        <v>656.35</v>
      </c>
      <c r="AS349" s="33">
        <v>231.12</v>
      </c>
      <c r="AT349" s="33">
        <v>248.25</v>
      </c>
      <c r="AU349" s="33">
        <v>337.72</v>
      </c>
      <c r="AV349" s="33">
        <v>1275.5</v>
      </c>
      <c r="AW349" s="33">
        <v>972.09</v>
      </c>
      <c r="AX349" s="34">
        <v>1512.12</v>
      </c>
      <c r="AY349" s="278"/>
      <c r="AZ349" s="31"/>
      <c r="BC349" s="125"/>
      <c r="BE349" s="32"/>
    </row>
    <row r="350" spans="1:57">
      <c r="A350" s="41">
        <v>16</v>
      </c>
      <c r="B350" s="148">
        <v>373.87</v>
      </c>
      <c r="C350" s="148">
        <v>471.01</v>
      </c>
      <c r="D350" s="148">
        <v>311.7</v>
      </c>
      <c r="E350" s="148">
        <v>848.21</v>
      </c>
      <c r="F350" s="148">
        <v>130.55000000000001</v>
      </c>
      <c r="G350" s="148">
        <v>43.76</v>
      </c>
      <c r="H350" s="148">
        <v>36.4</v>
      </c>
      <c r="I350" s="148">
        <v>197.37</v>
      </c>
      <c r="J350" s="148">
        <v>120.92</v>
      </c>
      <c r="K350" s="148">
        <v>178.55</v>
      </c>
      <c r="L350" s="148">
        <v>163.92</v>
      </c>
      <c r="M350" s="148">
        <v>224.21</v>
      </c>
      <c r="N350" s="148">
        <v>100.36</v>
      </c>
      <c r="O350" s="148">
        <v>85.85</v>
      </c>
      <c r="P350" s="148">
        <v>76.099999999999994</v>
      </c>
      <c r="Q350" s="148">
        <v>0</v>
      </c>
      <c r="R350" s="148">
        <v>125.32</v>
      </c>
      <c r="S350" s="148">
        <v>81.86</v>
      </c>
      <c r="T350" s="148">
        <v>202.12</v>
      </c>
      <c r="U350" s="148">
        <v>365.82</v>
      </c>
      <c r="V350" s="148">
        <v>286.67</v>
      </c>
      <c r="W350" s="148">
        <v>394.21</v>
      </c>
      <c r="X350" s="148">
        <v>600.04999999999995</v>
      </c>
      <c r="Y350" s="148">
        <v>300.97000000000003</v>
      </c>
      <c r="Z350" s="32"/>
      <c r="AA350" s="35">
        <v>373.87</v>
      </c>
      <c r="AB350" s="33">
        <v>471.01</v>
      </c>
      <c r="AC350" s="33">
        <v>311.7</v>
      </c>
      <c r="AD350" s="33">
        <v>848.21</v>
      </c>
      <c r="AE350" s="33">
        <v>130.55000000000001</v>
      </c>
      <c r="AF350" s="33">
        <v>43.76</v>
      </c>
      <c r="AG350" s="33">
        <v>36.4</v>
      </c>
      <c r="AH350" s="33">
        <v>197.37</v>
      </c>
      <c r="AI350" s="33">
        <v>120.92</v>
      </c>
      <c r="AJ350" s="33">
        <v>178.55</v>
      </c>
      <c r="AK350" s="33">
        <v>163.92</v>
      </c>
      <c r="AL350" s="33">
        <v>224.21</v>
      </c>
      <c r="AM350" s="33">
        <v>100.36</v>
      </c>
      <c r="AN350" s="33">
        <v>85.85</v>
      </c>
      <c r="AO350" s="33">
        <v>76.099999999999994</v>
      </c>
      <c r="AP350" s="33">
        <v>0</v>
      </c>
      <c r="AQ350" s="33">
        <v>125.32</v>
      </c>
      <c r="AR350" s="33">
        <v>81.86</v>
      </c>
      <c r="AS350" s="33">
        <v>202.12</v>
      </c>
      <c r="AT350" s="33">
        <v>365.82</v>
      </c>
      <c r="AU350" s="33">
        <v>286.67</v>
      </c>
      <c r="AV350" s="33">
        <v>394.21</v>
      </c>
      <c r="AW350" s="33">
        <v>600.04999999999995</v>
      </c>
      <c r="AX350" s="34">
        <v>300.97000000000003</v>
      </c>
      <c r="AY350" s="278"/>
      <c r="AZ350" s="31"/>
      <c r="BC350" s="125"/>
      <c r="BE350" s="32"/>
    </row>
    <row r="351" spans="1:57">
      <c r="A351" s="41">
        <v>17</v>
      </c>
      <c r="B351" s="148">
        <v>350.84</v>
      </c>
      <c r="C351" s="148">
        <v>718.96</v>
      </c>
      <c r="D351" s="148">
        <v>642.33000000000004</v>
      </c>
      <c r="E351" s="148">
        <v>564.34</v>
      </c>
      <c r="F351" s="148">
        <v>68.86</v>
      </c>
      <c r="G351" s="148">
        <v>542.44000000000005</v>
      </c>
      <c r="H351" s="148">
        <v>0</v>
      </c>
      <c r="I351" s="148">
        <v>0</v>
      </c>
      <c r="J351" s="148">
        <v>0</v>
      </c>
      <c r="K351" s="148">
        <v>0</v>
      </c>
      <c r="L351" s="148">
        <v>46.48</v>
      </c>
      <c r="M351" s="148">
        <v>98.73</v>
      </c>
      <c r="N351" s="148">
        <v>0</v>
      </c>
      <c r="O351" s="148">
        <v>66.53</v>
      </c>
      <c r="P351" s="148">
        <v>46.58</v>
      </c>
      <c r="Q351" s="148">
        <v>2.42</v>
      </c>
      <c r="R351" s="148">
        <v>48.49</v>
      </c>
      <c r="S351" s="148">
        <v>92.08</v>
      </c>
      <c r="T351" s="148">
        <v>108.66</v>
      </c>
      <c r="U351" s="148">
        <v>84.75</v>
      </c>
      <c r="V351" s="148">
        <v>83.94</v>
      </c>
      <c r="W351" s="148">
        <v>164.66</v>
      </c>
      <c r="X351" s="148">
        <v>390.23</v>
      </c>
      <c r="Y351" s="148">
        <v>499.22</v>
      </c>
      <c r="Z351" s="32"/>
      <c r="AA351" s="35">
        <v>350.84</v>
      </c>
      <c r="AB351" s="33">
        <v>718.96</v>
      </c>
      <c r="AC351" s="33">
        <v>642.33000000000004</v>
      </c>
      <c r="AD351" s="33">
        <v>564.34</v>
      </c>
      <c r="AE351" s="33">
        <v>68.86</v>
      </c>
      <c r="AF351" s="33">
        <v>542.44000000000005</v>
      </c>
      <c r="AG351" s="33">
        <v>0</v>
      </c>
      <c r="AH351" s="33">
        <v>0</v>
      </c>
      <c r="AI351" s="33">
        <v>0</v>
      </c>
      <c r="AJ351" s="33">
        <v>0</v>
      </c>
      <c r="AK351" s="33">
        <v>46.48</v>
      </c>
      <c r="AL351" s="33">
        <v>98.73</v>
      </c>
      <c r="AM351" s="33">
        <v>0</v>
      </c>
      <c r="AN351" s="33">
        <v>66.53</v>
      </c>
      <c r="AO351" s="33">
        <v>46.58</v>
      </c>
      <c r="AP351" s="33">
        <v>2.42</v>
      </c>
      <c r="AQ351" s="33">
        <v>48.49</v>
      </c>
      <c r="AR351" s="33">
        <v>92.08</v>
      </c>
      <c r="AS351" s="33">
        <v>108.66</v>
      </c>
      <c r="AT351" s="33">
        <v>84.75</v>
      </c>
      <c r="AU351" s="33">
        <v>83.94</v>
      </c>
      <c r="AV351" s="33">
        <v>164.66</v>
      </c>
      <c r="AW351" s="33">
        <v>390.23</v>
      </c>
      <c r="AX351" s="34">
        <v>499.22</v>
      </c>
      <c r="AY351" s="278"/>
      <c r="AZ351" s="31"/>
      <c r="BC351" s="125"/>
      <c r="BE351" s="32"/>
    </row>
    <row r="352" spans="1:57">
      <c r="A352" s="41">
        <v>18</v>
      </c>
      <c r="B352" s="148">
        <v>334.01</v>
      </c>
      <c r="C352" s="148">
        <v>303.41000000000003</v>
      </c>
      <c r="D352" s="148">
        <v>961.06</v>
      </c>
      <c r="E352" s="148">
        <v>823.55</v>
      </c>
      <c r="F352" s="148">
        <v>829.5</v>
      </c>
      <c r="G352" s="148">
        <v>544.29999999999995</v>
      </c>
      <c r="H352" s="148">
        <v>664.88</v>
      </c>
      <c r="I352" s="148">
        <v>9.36</v>
      </c>
      <c r="J352" s="148">
        <v>4.05</v>
      </c>
      <c r="K352" s="148">
        <v>21.09</v>
      </c>
      <c r="L352" s="148">
        <v>32.06</v>
      </c>
      <c r="M352" s="148">
        <v>35.79</v>
      </c>
      <c r="N352" s="148">
        <v>32.07</v>
      </c>
      <c r="O352" s="148">
        <v>33.9</v>
      </c>
      <c r="P352" s="148">
        <v>25.51</v>
      </c>
      <c r="Q352" s="148">
        <v>18.25</v>
      </c>
      <c r="R352" s="148">
        <v>79.62</v>
      </c>
      <c r="S352" s="148">
        <v>19.739999999999998</v>
      </c>
      <c r="T352" s="148">
        <v>17.37</v>
      </c>
      <c r="U352" s="148">
        <v>29</v>
      </c>
      <c r="V352" s="148">
        <v>30.5</v>
      </c>
      <c r="W352" s="148">
        <v>237.29</v>
      </c>
      <c r="X352" s="148">
        <v>906.74</v>
      </c>
      <c r="Y352" s="148">
        <v>451.28</v>
      </c>
      <c r="Z352" s="32"/>
      <c r="AA352" s="35">
        <v>334.01</v>
      </c>
      <c r="AB352" s="33">
        <v>303.41000000000003</v>
      </c>
      <c r="AC352" s="33">
        <v>961.06</v>
      </c>
      <c r="AD352" s="33">
        <v>823.55</v>
      </c>
      <c r="AE352" s="33">
        <v>829.5</v>
      </c>
      <c r="AF352" s="33">
        <v>544.29999999999995</v>
      </c>
      <c r="AG352" s="33">
        <v>664.88</v>
      </c>
      <c r="AH352" s="33">
        <v>9.36</v>
      </c>
      <c r="AI352" s="33">
        <v>4.05</v>
      </c>
      <c r="AJ352" s="33">
        <v>21.09</v>
      </c>
      <c r="AK352" s="33">
        <v>32.06</v>
      </c>
      <c r="AL352" s="33">
        <v>35.79</v>
      </c>
      <c r="AM352" s="33">
        <v>32.07</v>
      </c>
      <c r="AN352" s="33">
        <v>33.9</v>
      </c>
      <c r="AO352" s="33">
        <v>25.51</v>
      </c>
      <c r="AP352" s="33">
        <v>18.25</v>
      </c>
      <c r="AQ352" s="33">
        <v>79.62</v>
      </c>
      <c r="AR352" s="33">
        <v>19.739999999999998</v>
      </c>
      <c r="AS352" s="33">
        <v>17.37</v>
      </c>
      <c r="AT352" s="33">
        <v>29</v>
      </c>
      <c r="AU352" s="33">
        <v>30.5</v>
      </c>
      <c r="AV352" s="33">
        <v>237.29</v>
      </c>
      <c r="AW352" s="33">
        <v>906.74</v>
      </c>
      <c r="AX352" s="34">
        <v>451.28</v>
      </c>
      <c r="AY352" s="278"/>
      <c r="AZ352" s="31"/>
      <c r="BC352" s="125"/>
      <c r="BE352" s="32"/>
    </row>
    <row r="353" spans="1:57">
      <c r="A353" s="41">
        <v>19</v>
      </c>
      <c r="B353" s="148">
        <v>221.17</v>
      </c>
      <c r="C353" s="148">
        <v>124.89</v>
      </c>
      <c r="D353" s="148">
        <v>58.42</v>
      </c>
      <c r="E353" s="148">
        <v>7.66</v>
      </c>
      <c r="F353" s="148">
        <v>0</v>
      </c>
      <c r="G353" s="148">
        <v>0</v>
      </c>
      <c r="H353" s="148">
        <v>0</v>
      </c>
      <c r="I353" s="148">
        <v>0.09</v>
      </c>
      <c r="J353" s="148">
        <v>0.01</v>
      </c>
      <c r="K353" s="148">
        <v>1.27</v>
      </c>
      <c r="L353" s="148">
        <v>12.4</v>
      </c>
      <c r="M353" s="148">
        <v>10.92</v>
      </c>
      <c r="N353" s="148">
        <v>8.18</v>
      </c>
      <c r="O353" s="148">
        <v>13.84</v>
      </c>
      <c r="P353" s="148">
        <v>142.09</v>
      </c>
      <c r="Q353" s="148">
        <v>138.72999999999999</v>
      </c>
      <c r="R353" s="148">
        <v>134.47999999999999</v>
      </c>
      <c r="S353" s="148">
        <v>701.71</v>
      </c>
      <c r="T353" s="148">
        <v>713.14</v>
      </c>
      <c r="U353" s="148">
        <v>598.44000000000005</v>
      </c>
      <c r="V353" s="148">
        <v>0.64</v>
      </c>
      <c r="W353" s="148">
        <v>76.47</v>
      </c>
      <c r="X353" s="148">
        <v>133.12</v>
      </c>
      <c r="Y353" s="148">
        <v>204.02</v>
      </c>
      <c r="Z353" s="32"/>
      <c r="AA353" s="35">
        <v>221.17</v>
      </c>
      <c r="AB353" s="33">
        <v>124.89</v>
      </c>
      <c r="AC353" s="33">
        <v>58.42</v>
      </c>
      <c r="AD353" s="33">
        <v>7.66</v>
      </c>
      <c r="AE353" s="33">
        <v>0</v>
      </c>
      <c r="AF353" s="33">
        <v>0</v>
      </c>
      <c r="AG353" s="33">
        <v>0</v>
      </c>
      <c r="AH353" s="33">
        <v>0.09</v>
      </c>
      <c r="AI353" s="33">
        <v>0.01</v>
      </c>
      <c r="AJ353" s="33">
        <v>1.27</v>
      </c>
      <c r="AK353" s="33">
        <v>12.4</v>
      </c>
      <c r="AL353" s="33">
        <v>10.92</v>
      </c>
      <c r="AM353" s="33">
        <v>8.18</v>
      </c>
      <c r="AN353" s="33">
        <v>13.84</v>
      </c>
      <c r="AO353" s="33">
        <v>142.09</v>
      </c>
      <c r="AP353" s="33">
        <v>138.72999999999999</v>
      </c>
      <c r="AQ353" s="33">
        <v>134.47999999999999</v>
      </c>
      <c r="AR353" s="33">
        <v>701.71</v>
      </c>
      <c r="AS353" s="33">
        <v>713.14</v>
      </c>
      <c r="AT353" s="33">
        <v>598.44000000000005</v>
      </c>
      <c r="AU353" s="33">
        <v>0.64</v>
      </c>
      <c r="AV353" s="33">
        <v>76.47</v>
      </c>
      <c r="AW353" s="33">
        <v>133.12</v>
      </c>
      <c r="AX353" s="34">
        <v>204.02</v>
      </c>
      <c r="AY353" s="278"/>
      <c r="AZ353" s="31"/>
      <c r="BC353" s="125"/>
      <c r="BE353" s="32"/>
    </row>
    <row r="354" spans="1:57">
      <c r="A354" s="41">
        <v>20</v>
      </c>
      <c r="B354" s="148">
        <v>24.68</v>
      </c>
      <c r="C354" s="148">
        <v>115.47</v>
      </c>
      <c r="D354" s="148">
        <v>0</v>
      </c>
      <c r="E354" s="148">
        <v>0.24</v>
      </c>
      <c r="F354" s="148">
        <v>0</v>
      </c>
      <c r="G354" s="148">
        <v>0</v>
      </c>
      <c r="H354" s="148">
        <v>0</v>
      </c>
      <c r="I354" s="148">
        <v>0</v>
      </c>
      <c r="J354" s="148">
        <v>0</v>
      </c>
      <c r="K354" s="148">
        <v>0</v>
      </c>
      <c r="L354" s="148">
        <v>0</v>
      </c>
      <c r="M354" s="148">
        <v>64.45</v>
      </c>
      <c r="N354" s="148">
        <v>62.25</v>
      </c>
      <c r="O354" s="148">
        <v>49.24</v>
      </c>
      <c r="P354" s="148">
        <v>27.36</v>
      </c>
      <c r="Q354" s="148">
        <v>0.55000000000000004</v>
      </c>
      <c r="R354" s="148">
        <v>0.03</v>
      </c>
      <c r="S354" s="148">
        <v>595.70000000000005</v>
      </c>
      <c r="T354" s="148">
        <v>56.24</v>
      </c>
      <c r="U354" s="148">
        <v>618.14</v>
      </c>
      <c r="V354" s="148">
        <v>1.86</v>
      </c>
      <c r="W354" s="148">
        <v>64.73</v>
      </c>
      <c r="X354" s="148">
        <v>111.25</v>
      </c>
      <c r="Y354" s="148">
        <v>129</v>
      </c>
      <c r="Z354" s="32"/>
      <c r="AA354" s="35">
        <v>24.68</v>
      </c>
      <c r="AB354" s="33">
        <v>115.47</v>
      </c>
      <c r="AC354" s="33">
        <v>0</v>
      </c>
      <c r="AD354" s="33">
        <v>0.24</v>
      </c>
      <c r="AE354" s="33">
        <v>0</v>
      </c>
      <c r="AF354" s="33">
        <v>0</v>
      </c>
      <c r="AG354" s="33">
        <v>0</v>
      </c>
      <c r="AH354" s="33">
        <v>0</v>
      </c>
      <c r="AI354" s="33">
        <v>0</v>
      </c>
      <c r="AJ354" s="33">
        <v>0</v>
      </c>
      <c r="AK354" s="33">
        <v>0</v>
      </c>
      <c r="AL354" s="33">
        <v>64.45</v>
      </c>
      <c r="AM354" s="33">
        <v>62.25</v>
      </c>
      <c r="AN354" s="33">
        <v>49.24</v>
      </c>
      <c r="AO354" s="33">
        <v>27.36</v>
      </c>
      <c r="AP354" s="33">
        <v>0.55000000000000004</v>
      </c>
      <c r="AQ354" s="33">
        <v>0.03</v>
      </c>
      <c r="AR354" s="33">
        <v>595.70000000000005</v>
      </c>
      <c r="AS354" s="33">
        <v>56.24</v>
      </c>
      <c r="AT354" s="33">
        <v>618.14</v>
      </c>
      <c r="AU354" s="33">
        <v>1.86</v>
      </c>
      <c r="AV354" s="33">
        <v>64.73</v>
      </c>
      <c r="AW354" s="33">
        <v>111.25</v>
      </c>
      <c r="AX354" s="34">
        <v>129</v>
      </c>
      <c r="AY354" s="278"/>
      <c r="AZ354" s="31"/>
      <c r="BC354" s="125"/>
      <c r="BE354" s="32"/>
    </row>
    <row r="355" spans="1:57">
      <c r="A355" s="41">
        <v>21</v>
      </c>
      <c r="B355" s="148">
        <v>61.25</v>
      </c>
      <c r="C355" s="148">
        <v>8.0500000000000007</v>
      </c>
      <c r="D355" s="148">
        <v>0</v>
      </c>
      <c r="E355" s="148">
        <v>0</v>
      </c>
      <c r="F355" s="148">
        <v>0</v>
      </c>
      <c r="G355" s="148">
        <v>558.66</v>
      </c>
      <c r="H355" s="148">
        <v>562.16</v>
      </c>
      <c r="I355" s="148">
        <v>562.46</v>
      </c>
      <c r="J355" s="148">
        <v>578.29</v>
      </c>
      <c r="K355" s="148">
        <v>594.44000000000005</v>
      </c>
      <c r="L355" s="148">
        <v>598.47</v>
      </c>
      <c r="M355" s="148">
        <v>594.97</v>
      </c>
      <c r="N355" s="148">
        <v>588.33000000000004</v>
      </c>
      <c r="O355" s="148">
        <v>595.79</v>
      </c>
      <c r="P355" s="148">
        <v>596.71</v>
      </c>
      <c r="Q355" s="148">
        <v>591.64</v>
      </c>
      <c r="R355" s="148">
        <v>603.71</v>
      </c>
      <c r="S355" s="148">
        <v>589.12</v>
      </c>
      <c r="T355" s="148">
        <v>591.19000000000005</v>
      </c>
      <c r="U355" s="148">
        <v>592.76</v>
      </c>
      <c r="V355" s="148">
        <v>0.01</v>
      </c>
      <c r="W355" s="148">
        <v>108.17</v>
      </c>
      <c r="X355" s="148">
        <v>199.99</v>
      </c>
      <c r="Y355" s="148">
        <v>96.64</v>
      </c>
      <c r="Z355" s="32"/>
      <c r="AA355" s="35">
        <v>61.25</v>
      </c>
      <c r="AB355" s="33">
        <v>8.0500000000000007</v>
      </c>
      <c r="AC355" s="33">
        <v>0</v>
      </c>
      <c r="AD355" s="33">
        <v>0</v>
      </c>
      <c r="AE355" s="33">
        <v>0</v>
      </c>
      <c r="AF355" s="33">
        <v>558.66</v>
      </c>
      <c r="AG355" s="33">
        <v>562.16</v>
      </c>
      <c r="AH355" s="33">
        <v>562.46</v>
      </c>
      <c r="AI355" s="33">
        <v>578.29</v>
      </c>
      <c r="AJ355" s="33">
        <v>594.44000000000005</v>
      </c>
      <c r="AK355" s="33">
        <v>598.47</v>
      </c>
      <c r="AL355" s="33">
        <v>594.97</v>
      </c>
      <c r="AM355" s="33">
        <v>588.33000000000004</v>
      </c>
      <c r="AN355" s="33">
        <v>595.79</v>
      </c>
      <c r="AO355" s="33">
        <v>596.71</v>
      </c>
      <c r="AP355" s="33">
        <v>591.64</v>
      </c>
      <c r="AQ355" s="33">
        <v>603.71</v>
      </c>
      <c r="AR355" s="33">
        <v>589.12</v>
      </c>
      <c r="AS355" s="33">
        <v>591.19000000000005</v>
      </c>
      <c r="AT355" s="33">
        <v>592.76</v>
      </c>
      <c r="AU355" s="33">
        <v>0.01</v>
      </c>
      <c r="AV355" s="33">
        <v>108.17</v>
      </c>
      <c r="AW355" s="33">
        <v>199.99</v>
      </c>
      <c r="AX355" s="34">
        <v>96.64</v>
      </c>
      <c r="AY355" s="278"/>
      <c r="AZ355" s="31"/>
      <c r="BC355" s="125"/>
      <c r="BE355" s="32"/>
    </row>
    <row r="356" spans="1:57">
      <c r="A356" s="41">
        <v>22</v>
      </c>
      <c r="B356" s="148">
        <v>2.48</v>
      </c>
      <c r="C356" s="148">
        <v>2.8</v>
      </c>
      <c r="D356" s="148">
        <v>0</v>
      </c>
      <c r="E356" s="148">
        <v>0</v>
      </c>
      <c r="F356" s="148">
        <v>0</v>
      </c>
      <c r="G356" s="148">
        <v>0</v>
      </c>
      <c r="H356" s="148">
        <v>0</v>
      </c>
      <c r="I356" s="148">
        <v>0</v>
      </c>
      <c r="J356" s="148">
        <v>0</v>
      </c>
      <c r="K356" s="148">
        <v>0</v>
      </c>
      <c r="L356" s="148">
        <v>0.74</v>
      </c>
      <c r="M356" s="148">
        <v>1.39</v>
      </c>
      <c r="N356" s="148">
        <v>2.34</v>
      </c>
      <c r="O356" s="148">
        <v>0.98</v>
      </c>
      <c r="P356" s="148">
        <v>3.46</v>
      </c>
      <c r="Q356" s="148">
        <v>0</v>
      </c>
      <c r="R356" s="148">
        <v>0.02</v>
      </c>
      <c r="S356" s="148">
        <v>0</v>
      </c>
      <c r="T356" s="148">
        <v>0</v>
      </c>
      <c r="U356" s="148">
        <v>0.11</v>
      </c>
      <c r="V356" s="148">
        <v>5.36</v>
      </c>
      <c r="W356" s="148">
        <v>0</v>
      </c>
      <c r="X356" s="148">
        <v>112.83</v>
      </c>
      <c r="Y356" s="148">
        <v>0</v>
      </c>
      <c r="Z356" s="32"/>
      <c r="AA356" s="35">
        <v>2.48</v>
      </c>
      <c r="AB356" s="33">
        <v>2.8</v>
      </c>
      <c r="AC356" s="33">
        <v>0</v>
      </c>
      <c r="AD356" s="33">
        <v>0</v>
      </c>
      <c r="AE356" s="33">
        <v>0</v>
      </c>
      <c r="AF356" s="33">
        <v>0</v>
      </c>
      <c r="AG356" s="33">
        <v>0</v>
      </c>
      <c r="AH356" s="33">
        <v>0</v>
      </c>
      <c r="AI356" s="33">
        <v>0</v>
      </c>
      <c r="AJ356" s="33">
        <v>0</v>
      </c>
      <c r="AK356" s="33">
        <v>0.74</v>
      </c>
      <c r="AL356" s="33">
        <v>1.39</v>
      </c>
      <c r="AM356" s="33">
        <v>2.34</v>
      </c>
      <c r="AN356" s="33">
        <v>0.98</v>
      </c>
      <c r="AO356" s="33">
        <v>3.46</v>
      </c>
      <c r="AP356" s="33">
        <v>0</v>
      </c>
      <c r="AQ356" s="33">
        <v>0.02</v>
      </c>
      <c r="AR356" s="33">
        <v>0</v>
      </c>
      <c r="AS356" s="33">
        <v>0</v>
      </c>
      <c r="AT356" s="33">
        <v>0.11</v>
      </c>
      <c r="AU356" s="33">
        <v>5.36</v>
      </c>
      <c r="AV356" s="33">
        <v>0</v>
      </c>
      <c r="AW356" s="33">
        <v>112.83</v>
      </c>
      <c r="AX356" s="34">
        <v>0</v>
      </c>
      <c r="AY356" s="278"/>
      <c r="AZ356" s="31"/>
      <c r="BC356" s="125"/>
      <c r="BE356" s="32"/>
    </row>
    <row r="357" spans="1:57">
      <c r="A357" s="41">
        <v>23</v>
      </c>
      <c r="B357" s="148">
        <v>0</v>
      </c>
      <c r="C357" s="148">
        <v>36.74</v>
      </c>
      <c r="D357" s="148">
        <v>40.159999999999997</v>
      </c>
      <c r="E357" s="148">
        <v>22.73</v>
      </c>
      <c r="F357" s="148">
        <v>0</v>
      </c>
      <c r="G357" s="148">
        <v>0</v>
      </c>
      <c r="H357" s="148">
        <v>0</v>
      </c>
      <c r="I357" s="148">
        <v>0</v>
      </c>
      <c r="J357" s="148">
        <v>0</v>
      </c>
      <c r="K357" s="148">
        <v>585</v>
      </c>
      <c r="L357" s="148">
        <v>587.48</v>
      </c>
      <c r="M357" s="148">
        <v>627.44000000000005</v>
      </c>
      <c r="N357" s="148">
        <v>24.79</v>
      </c>
      <c r="O357" s="148">
        <v>28.59</v>
      </c>
      <c r="P357" s="148">
        <v>52.18</v>
      </c>
      <c r="Q357" s="148">
        <v>51.62</v>
      </c>
      <c r="R357" s="148">
        <v>17.350000000000001</v>
      </c>
      <c r="S357" s="148">
        <v>20.05</v>
      </c>
      <c r="T357" s="148">
        <v>14.15</v>
      </c>
      <c r="U357" s="148">
        <v>23.56</v>
      </c>
      <c r="V357" s="148">
        <v>131.26</v>
      </c>
      <c r="W357" s="148">
        <v>404.49</v>
      </c>
      <c r="X357" s="148">
        <v>355.53</v>
      </c>
      <c r="Y357" s="148">
        <v>168.3</v>
      </c>
      <c r="Z357" s="32"/>
      <c r="AA357" s="35">
        <v>0</v>
      </c>
      <c r="AB357" s="33">
        <v>36.74</v>
      </c>
      <c r="AC357" s="33">
        <v>40.159999999999997</v>
      </c>
      <c r="AD357" s="33">
        <v>22.73</v>
      </c>
      <c r="AE357" s="33">
        <v>0</v>
      </c>
      <c r="AF357" s="33">
        <v>0</v>
      </c>
      <c r="AG357" s="33">
        <v>0</v>
      </c>
      <c r="AH357" s="33">
        <v>0</v>
      </c>
      <c r="AI357" s="33">
        <v>0</v>
      </c>
      <c r="AJ357" s="33">
        <v>585</v>
      </c>
      <c r="AK357" s="33">
        <v>587.48</v>
      </c>
      <c r="AL357" s="33">
        <v>627.44000000000005</v>
      </c>
      <c r="AM357" s="33">
        <v>24.79</v>
      </c>
      <c r="AN357" s="33">
        <v>28.59</v>
      </c>
      <c r="AO357" s="33">
        <v>52.18</v>
      </c>
      <c r="AP357" s="33">
        <v>51.62</v>
      </c>
      <c r="AQ357" s="33">
        <v>17.350000000000001</v>
      </c>
      <c r="AR357" s="33">
        <v>20.05</v>
      </c>
      <c r="AS357" s="33">
        <v>14.15</v>
      </c>
      <c r="AT357" s="33">
        <v>23.56</v>
      </c>
      <c r="AU357" s="33">
        <v>131.26</v>
      </c>
      <c r="AV357" s="33">
        <v>404.49</v>
      </c>
      <c r="AW357" s="33">
        <v>355.53</v>
      </c>
      <c r="AX357" s="34">
        <v>168.3</v>
      </c>
      <c r="AY357" s="278"/>
      <c r="AZ357" s="31"/>
      <c r="BC357" s="125"/>
      <c r="BE357" s="32"/>
    </row>
    <row r="358" spans="1:57">
      <c r="A358" s="41">
        <v>24</v>
      </c>
      <c r="B358" s="148">
        <v>54.45</v>
      </c>
      <c r="C358" s="148">
        <v>0</v>
      </c>
      <c r="D358" s="148">
        <v>179.73</v>
      </c>
      <c r="E358" s="148">
        <v>77.430000000000007</v>
      </c>
      <c r="F358" s="148">
        <v>0</v>
      </c>
      <c r="G358" s="148">
        <v>0</v>
      </c>
      <c r="H358" s="148">
        <v>0</v>
      </c>
      <c r="I358" s="148">
        <v>0</v>
      </c>
      <c r="J358" s="148">
        <v>3.61</v>
      </c>
      <c r="K358" s="148">
        <v>3.45</v>
      </c>
      <c r="L358" s="148">
        <v>10.61</v>
      </c>
      <c r="M358" s="148">
        <v>14.01</v>
      </c>
      <c r="N358" s="148">
        <v>11.23</v>
      </c>
      <c r="O358" s="148">
        <v>13.85</v>
      </c>
      <c r="P358" s="148">
        <v>616.87</v>
      </c>
      <c r="Q358" s="148">
        <v>20.64</v>
      </c>
      <c r="R358" s="148">
        <v>21.12</v>
      </c>
      <c r="S358" s="148">
        <v>27.62</v>
      </c>
      <c r="T358" s="148">
        <v>17.63</v>
      </c>
      <c r="U358" s="148">
        <v>28.23</v>
      </c>
      <c r="V358" s="148">
        <v>391.23</v>
      </c>
      <c r="W358" s="148">
        <v>137.25</v>
      </c>
      <c r="X358" s="148">
        <v>67.88</v>
      </c>
      <c r="Y358" s="148">
        <v>153.91999999999999</v>
      </c>
      <c r="Z358" s="32"/>
      <c r="AA358" s="35">
        <v>54.45</v>
      </c>
      <c r="AB358" s="33">
        <v>0</v>
      </c>
      <c r="AC358" s="33">
        <v>179.73</v>
      </c>
      <c r="AD358" s="33">
        <v>77.430000000000007</v>
      </c>
      <c r="AE358" s="33">
        <v>0</v>
      </c>
      <c r="AF358" s="33">
        <v>0</v>
      </c>
      <c r="AG358" s="33">
        <v>0</v>
      </c>
      <c r="AH358" s="33">
        <v>0</v>
      </c>
      <c r="AI358" s="33">
        <v>3.61</v>
      </c>
      <c r="AJ358" s="33">
        <v>3.45</v>
      </c>
      <c r="AK358" s="33">
        <v>10.61</v>
      </c>
      <c r="AL358" s="33">
        <v>14.01</v>
      </c>
      <c r="AM358" s="33">
        <v>11.23</v>
      </c>
      <c r="AN358" s="33">
        <v>13.85</v>
      </c>
      <c r="AO358" s="33">
        <v>616.87</v>
      </c>
      <c r="AP358" s="33">
        <v>20.64</v>
      </c>
      <c r="AQ358" s="33">
        <v>21.12</v>
      </c>
      <c r="AR358" s="33">
        <v>27.62</v>
      </c>
      <c r="AS358" s="33">
        <v>17.63</v>
      </c>
      <c r="AT358" s="33">
        <v>28.23</v>
      </c>
      <c r="AU358" s="33">
        <v>391.23</v>
      </c>
      <c r="AV358" s="33">
        <v>137.25</v>
      </c>
      <c r="AW358" s="33">
        <v>67.88</v>
      </c>
      <c r="AX358" s="34">
        <v>153.91999999999999</v>
      </c>
      <c r="AY358" s="278"/>
      <c r="AZ358" s="31"/>
      <c r="BC358" s="125"/>
      <c r="BE358" s="32"/>
    </row>
    <row r="359" spans="1:57">
      <c r="A359" s="41">
        <v>25</v>
      </c>
      <c r="B359" s="148">
        <v>123.36</v>
      </c>
      <c r="C359" s="148">
        <v>43.41</v>
      </c>
      <c r="D359" s="148">
        <v>30.17</v>
      </c>
      <c r="E359" s="148">
        <v>0</v>
      </c>
      <c r="F359" s="148">
        <v>0</v>
      </c>
      <c r="G359" s="148">
        <v>0</v>
      </c>
      <c r="H359" s="148">
        <v>0</v>
      </c>
      <c r="I359" s="148">
        <v>0</v>
      </c>
      <c r="J359" s="148">
        <v>0</v>
      </c>
      <c r="K359" s="148">
        <v>0</v>
      </c>
      <c r="L359" s="148">
        <v>0</v>
      </c>
      <c r="M359" s="148">
        <v>0</v>
      </c>
      <c r="N359" s="148">
        <v>0</v>
      </c>
      <c r="O359" s="148">
        <v>0</v>
      </c>
      <c r="P359" s="148">
        <v>1.89</v>
      </c>
      <c r="Q359" s="148">
        <v>1.79</v>
      </c>
      <c r="R359" s="148">
        <v>0.06</v>
      </c>
      <c r="S359" s="148">
        <v>0</v>
      </c>
      <c r="T359" s="148">
        <v>638.78</v>
      </c>
      <c r="U359" s="148">
        <v>636.91999999999996</v>
      </c>
      <c r="V359" s="148">
        <v>0</v>
      </c>
      <c r="W359" s="148">
        <v>0.68</v>
      </c>
      <c r="X359" s="148">
        <v>274.37</v>
      </c>
      <c r="Y359" s="148">
        <v>136.80000000000001</v>
      </c>
      <c r="Z359" s="32"/>
      <c r="AA359" s="35">
        <v>123.36</v>
      </c>
      <c r="AB359" s="33">
        <v>43.41</v>
      </c>
      <c r="AC359" s="33">
        <v>30.17</v>
      </c>
      <c r="AD359" s="33">
        <v>0</v>
      </c>
      <c r="AE359" s="33">
        <v>0</v>
      </c>
      <c r="AF359" s="33">
        <v>0</v>
      </c>
      <c r="AG359" s="33">
        <v>0</v>
      </c>
      <c r="AH359" s="33">
        <v>0</v>
      </c>
      <c r="AI359" s="33">
        <v>0</v>
      </c>
      <c r="AJ359" s="33">
        <v>0</v>
      </c>
      <c r="AK359" s="33">
        <v>0</v>
      </c>
      <c r="AL359" s="33">
        <v>0</v>
      </c>
      <c r="AM359" s="33">
        <v>0</v>
      </c>
      <c r="AN359" s="33">
        <v>0</v>
      </c>
      <c r="AO359" s="33">
        <v>1.89</v>
      </c>
      <c r="AP359" s="33">
        <v>1.79</v>
      </c>
      <c r="AQ359" s="33">
        <v>0.06</v>
      </c>
      <c r="AR359" s="33">
        <v>0</v>
      </c>
      <c r="AS359" s="33">
        <v>638.78</v>
      </c>
      <c r="AT359" s="33">
        <v>636.91999999999996</v>
      </c>
      <c r="AU359" s="33">
        <v>0</v>
      </c>
      <c r="AV359" s="33">
        <v>0.68</v>
      </c>
      <c r="AW359" s="33">
        <v>274.37</v>
      </c>
      <c r="AX359" s="34">
        <v>136.80000000000001</v>
      </c>
      <c r="AY359" s="278"/>
      <c r="AZ359" s="31"/>
      <c r="BC359" s="125"/>
      <c r="BE359" s="32"/>
    </row>
    <row r="360" spans="1:57">
      <c r="A360" s="41">
        <v>26</v>
      </c>
      <c r="B360" s="148">
        <v>129.03</v>
      </c>
      <c r="C360" s="148">
        <v>0.01</v>
      </c>
      <c r="D360" s="148">
        <v>4.74</v>
      </c>
      <c r="E360" s="148">
        <v>68.47</v>
      </c>
      <c r="F360" s="148">
        <v>0</v>
      </c>
      <c r="G360" s="148">
        <v>0</v>
      </c>
      <c r="H360" s="148">
        <v>0</v>
      </c>
      <c r="I360" s="148">
        <v>0</v>
      </c>
      <c r="J360" s="148">
        <v>0</v>
      </c>
      <c r="K360" s="148">
        <v>0</v>
      </c>
      <c r="L360" s="148">
        <v>0.99</v>
      </c>
      <c r="M360" s="148">
        <v>0.66</v>
      </c>
      <c r="N360" s="148">
        <v>1.83</v>
      </c>
      <c r="O360" s="148">
        <v>2.13</v>
      </c>
      <c r="P360" s="148">
        <v>35.869999999999997</v>
      </c>
      <c r="Q360" s="148">
        <v>9.6300000000000008</v>
      </c>
      <c r="R360" s="148">
        <v>6.72</v>
      </c>
      <c r="S360" s="148">
        <v>9.1999999999999993</v>
      </c>
      <c r="T360" s="148">
        <v>12.54</v>
      </c>
      <c r="U360" s="148">
        <v>30.06</v>
      </c>
      <c r="V360" s="148">
        <v>104.88</v>
      </c>
      <c r="W360" s="148">
        <v>163.12</v>
      </c>
      <c r="X360" s="148">
        <v>322.69</v>
      </c>
      <c r="Y360" s="148">
        <v>240.8</v>
      </c>
      <c r="Z360" s="32"/>
      <c r="AA360" s="35">
        <v>129.03</v>
      </c>
      <c r="AB360" s="33">
        <v>0.01</v>
      </c>
      <c r="AC360" s="33">
        <v>4.74</v>
      </c>
      <c r="AD360" s="33">
        <v>68.47</v>
      </c>
      <c r="AE360" s="33">
        <v>0</v>
      </c>
      <c r="AF360" s="33">
        <v>0</v>
      </c>
      <c r="AG360" s="33">
        <v>0</v>
      </c>
      <c r="AH360" s="33">
        <v>0</v>
      </c>
      <c r="AI360" s="33">
        <v>0</v>
      </c>
      <c r="AJ360" s="33">
        <v>0</v>
      </c>
      <c r="AK360" s="33">
        <v>0.99</v>
      </c>
      <c r="AL360" s="33">
        <v>0.66</v>
      </c>
      <c r="AM360" s="33">
        <v>1.83</v>
      </c>
      <c r="AN360" s="33">
        <v>2.13</v>
      </c>
      <c r="AO360" s="33">
        <v>35.869999999999997</v>
      </c>
      <c r="AP360" s="33">
        <v>9.6300000000000008</v>
      </c>
      <c r="AQ360" s="33">
        <v>6.72</v>
      </c>
      <c r="AR360" s="33">
        <v>9.1999999999999993</v>
      </c>
      <c r="AS360" s="33">
        <v>12.54</v>
      </c>
      <c r="AT360" s="33">
        <v>30.06</v>
      </c>
      <c r="AU360" s="33">
        <v>104.88</v>
      </c>
      <c r="AV360" s="33">
        <v>163.12</v>
      </c>
      <c r="AW360" s="33">
        <v>322.69</v>
      </c>
      <c r="AX360" s="34">
        <v>240.8</v>
      </c>
      <c r="AY360" s="278"/>
      <c r="AZ360" s="31"/>
      <c r="BC360" s="125"/>
      <c r="BE360" s="32"/>
    </row>
    <row r="361" spans="1:57">
      <c r="A361" s="41">
        <v>27</v>
      </c>
      <c r="B361" s="148">
        <v>241.91</v>
      </c>
      <c r="C361" s="148">
        <v>127.61</v>
      </c>
      <c r="D361" s="148">
        <v>227.93</v>
      </c>
      <c r="E361" s="148">
        <v>165.52</v>
      </c>
      <c r="F361" s="148">
        <v>0</v>
      </c>
      <c r="G361" s="148">
        <v>0.02</v>
      </c>
      <c r="H361" s="148">
        <v>636.26</v>
      </c>
      <c r="I361" s="148">
        <v>621.67999999999995</v>
      </c>
      <c r="J361" s="148">
        <v>649.41</v>
      </c>
      <c r="K361" s="148">
        <v>660.48</v>
      </c>
      <c r="L361" s="148">
        <v>20.43</v>
      </c>
      <c r="M361" s="148">
        <v>673.99</v>
      </c>
      <c r="N361" s="148">
        <v>15.63</v>
      </c>
      <c r="O361" s="148">
        <v>664.24</v>
      </c>
      <c r="P361" s="148">
        <v>715.4</v>
      </c>
      <c r="Q361" s="148">
        <v>703.32</v>
      </c>
      <c r="R361" s="148">
        <v>670.16</v>
      </c>
      <c r="S361" s="148">
        <v>666.97</v>
      </c>
      <c r="T361" s="148">
        <v>692.84</v>
      </c>
      <c r="U361" s="148">
        <v>32.32</v>
      </c>
      <c r="V361" s="148">
        <v>178.63</v>
      </c>
      <c r="W361" s="148">
        <v>286.95</v>
      </c>
      <c r="X361" s="148">
        <v>180.3</v>
      </c>
      <c r="Y361" s="148">
        <v>84.62</v>
      </c>
      <c r="Z361" s="32"/>
      <c r="AA361" s="35">
        <v>241.91</v>
      </c>
      <c r="AB361" s="33">
        <v>127.61</v>
      </c>
      <c r="AC361" s="33">
        <v>227.93</v>
      </c>
      <c r="AD361" s="33">
        <v>165.52</v>
      </c>
      <c r="AE361" s="33">
        <v>0</v>
      </c>
      <c r="AF361" s="33">
        <v>0.02</v>
      </c>
      <c r="AG361" s="33">
        <v>636.26</v>
      </c>
      <c r="AH361" s="33">
        <v>621.67999999999995</v>
      </c>
      <c r="AI361" s="33">
        <v>649.41</v>
      </c>
      <c r="AJ361" s="33">
        <v>660.48</v>
      </c>
      <c r="AK361" s="33">
        <v>20.43</v>
      </c>
      <c r="AL361" s="33">
        <v>673.99</v>
      </c>
      <c r="AM361" s="33">
        <v>15.63</v>
      </c>
      <c r="AN361" s="33">
        <v>664.24</v>
      </c>
      <c r="AO361" s="33">
        <v>715.4</v>
      </c>
      <c r="AP361" s="33">
        <v>703.32</v>
      </c>
      <c r="AQ361" s="33">
        <v>670.16</v>
      </c>
      <c r="AR361" s="33">
        <v>666.97</v>
      </c>
      <c r="AS361" s="33">
        <v>692.84</v>
      </c>
      <c r="AT361" s="33">
        <v>32.32</v>
      </c>
      <c r="AU361" s="33">
        <v>178.63</v>
      </c>
      <c r="AV361" s="33">
        <v>286.95</v>
      </c>
      <c r="AW361" s="33">
        <v>180.3</v>
      </c>
      <c r="AX361" s="34">
        <v>84.62</v>
      </c>
      <c r="AY361" s="278"/>
      <c r="AZ361" s="31"/>
      <c r="BC361" s="125"/>
      <c r="BE361" s="32"/>
    </row>
    <row r="362" spans="1:57">
      <c r="A362" s="41">
        <v>28</v>
      </c>
      <c r="B362" s="148">
        <v>148.02000000000001</v>
      </c>
      <c r="C362" s="148">
        <v>142.16</v>
      </c>
      <c r="D362" s="148">
        <v>72.540000000000006</v>
      </c>
      <c r="E362" s="148">
        <v>2.4500000000000002</v>
      </c>
      <c r="F362" s="148">
        <v>0</v>
      </c>
      <c r="G362" s="148">
        <v>0.97</v>
      </c>
      <c r="H362" s="148">
        <v>1.68</v>
      </c>
      <c r="I362" s="148">
        <v>0</v>
      </c>
      <c r="J362" s="148">
        <v>0</v>
      </c>
      <c r="K362" s="148">
        <v>4.99</v>
      </c>
      <c r="L362" s="148">
        <v>688.2</v>
      </c>
      <c r="M362" s="148">
        <v>687.58</v>
      </c>
      <c r="N362" s="148">
        <v>25.13</v>
      </c>
      <c r="O362" s="148">
        <v>187.56</v>
      </c>
      <c r="P362" s="148">
        <v>25.21</v>
      </c>
      <c r="Q362" s="148">
        <v>38.200000000000003</v>
      </c>
      <c r="R362" s="148">
        <v>688.15</v>
      </c>
      <c r="S362" s="148">
        <v>673.31</v>
      </c>
      <c r="T362" s="148">
        <v>683.17</v>
      </c>
      <c r="U362" s="148">
        <v>687.02</v>
      </c>
      <c r="V362" s="148">
        <v>665.49</v>
      </c>
      <c r="W362" s="148">
        <v>395.75</v>
      </c>
      <c r="X362" s="148">
        <v>715.39</v>
      </c>
      <c r="Y362" s="148">
        <v>613.82000000000005</v>
      </c>
      <c r="Z362" s="32"/>
      <c r="AA362" s="35">
        <v>148.02000000000001</v>
      </c>
      <c r="AB362" s="33">
        <v>142.16</v>
      </c>
      <c r="AC362" s="33">
        <v>72.540000000000006</v>
      </c>
      <c r="AD362" s="33">
        <v>2.4500000000000002</v>
      </c>
      <c r="AE362" s="33">
        <v>0</v>
      </c>
      <c r="AF362" s="33">
        <v>0.97</v>
      </c>
      <c r="AG362" s="33">
        <v>1.68</v>
      </c>
      <c r="AH362" s="33">
        <v>0</v>
      </c>
      <c r="AI362" s="33">
        <v>0</v>
      </c>
      <c r="AJ362" s="33">
        <v>4.99</v>
      </c>
      <c r="AK362" s="33">
        <v>688.2</v>
      </c>
      <c r="AL362" s="33">
        <v>687.58</v>
      </c>
      <c r="AM362" s="33">
        <v>25.13</v>
      </c>
      <c r="AN362" s="33">
        <v>187.56</v>
      </c>
      <c r="AO362" s="33">
        <v>25.21</v>
      </c>
      <c r="AP362" s="33">
        <v>38.200000000000003</v>
      </c>
      <c r="AQ362" s="33">
        <v>688.15</v>
      </c>
      <c r="AR362" s="33">
        <v>673.31</v>
      </c>
      <c r="AS362" s="33">
        <v>683.17</v>
      </c>
      <c r="AT362" s="33">
        <v>687.02</v>
      </c>
      <c r="AU362" s="33">
        <v>665.49</v>
      </c>
      <c r="AV362" s="33">
        <v>395.75</v>
      </c>
      <c r="AW362" s="33">
        <v>715.39</v>
      </c>
      <c r="AX362" s="34">
        <v>613.82000000000005</v>
      </c>
      <c r="AY362" s="278"/>
      <c r="AZ362" s="31"/>
      <c r="BC362" s="125"/>
      <c r="BE362" s="32"/>
    </row>
    <row r="363" spans="1:57">
      <c r="A363" s="41">
        <v>29</v>
      </c>
      <c r="B363" s="148">
        <v>0.33</v>
      </c>
      <c r="C363" s="148">
        <v>31.38</v>
      </c>
      <c r="D363" s="148">
        <v>59.67</v>
      </c>
      <c r="E363" s="148">
        <v>1.02</v>
      </c>
      <c r="F363" s="148">
        <v>0</v>
      </c>
      <c r="G363" s="148">
        <v>639.9</v>
      </c>
      <c r="H363" s="148">
        <v>665.39</v>
      </c>
      <c r="I363" s="148">
        <v>665</v>
      </c>
      <c r="J363" s="148">
        <v>673.69</v>
      </c>
      <c r="K363" s="148">
        <v>1.81</v>
      </c>
      <c r="L363" s="148">
        <v>18.48</v>
      </c>
      <c r="M363" s="148">
        <v>6.13</v>
      </c>
      <c r="N363" s="148">
        <v>3.9</v>
      </c>
      <c r="O363" s="148">
        <v>1.04</v>
      </c>
      <c r="P363" s="148">
        <v>6.44</v>
      </c>
      <c r="Q363" s="148">
        <v>7.14</v>
      </c>
      <c r="R363" s="148">
        <v>8.39</v>
      </c>
      <c r="S363" s="148">
        <v>155.22999999999999</v>
      </c>
      <c r="T363" s="148">
        <v>5.61</v>
      </c>
      <c r="U363" s="148">
        <v>145.33000000000001</v>
      </c>
      <c r="V363" s="148">
        <v>7.0000000000000007E-2</v>
      </c>
      <c r="W363" s="148">
        <v>4.83</v>
      </c>
      <c r="X363" s="148">
        <v>109.35</v>
      </c>
      <c r="Y363" s="148">
        <v>289.20999999999998</v>
      </c>
      <c r="Z363" s="32"/>
      <c r="AA363" s="35">
        <v>0.33</v>
      </c>
      <c r="AB363" s="33">
        <v>31.38</v>
      </c>
      <c r="AC363" s="33">
        <v>59.67</v>
      </c>
      <c r="AD363" s="33">
        <v>1.02</v>
      </c>
      <c r="AE363" s="33">
        <v>0</v>
      </c>
      <c r="AF363" s="33">
        <v>639.9</v>
      </c>
      <c r="AG363" s="33">
        <v>665.39</v>
      </c>
      <c r="AH363" s="33">
        <v>665</v>
      </c>
      <c r="AI363" s="33">
        <v>673.69</v>
      </c>
      <c r="AJ363" s="33">
        <v>1.81</v>
      </c>
      <c r="AK363" s="33">
        <v>18.48</v>
      </c>
      <c r="AL363" s="33">
        <v>6.13</v>
      </c>
      <c r="AM363" s="33">
        <v>3.9</v>
      </c>
      <c r="AN363" s="33">
        <v>1.04</v>
      </c>
      <c r="AO363" s="33">
        <v>6.44</v>
      </c>
      <c r="AP363" s="33">
        <v>7.14</v>
      </c>
      <c r="AQ363" s="33">
        <v>8.39</v>
      </c>
      <c r="AR363" s="33">
        <v>155.22999999999999</v>
      </c>
      <c r="AS363" s="33">
        <v>5.61</v>
      </c>
      <c r="AT363" s="33">
        <v>145.33000000000001</v>
      </c>
      <c r="AU363" s="33">
        <v>7.0000000000000007E-2</v>
      </c>
      <c r="AV363" s="33">
        <v>4.83</v>
      </c>
      <c r="AW363" s="33">
        <v>109.35</v>
      </c>
      <c r="AX363" s="34">
        <v>289.20999999999998</v>
      </c>
      <c r="AY363" s="278"/>
      <c r="AZ363" s="31"/>
      <c r="BC363" s="125"/>
      <c r="BE363" s="32"/>
    </row>
    <row r="364" spans="1:57">
      <c r="A364" s="41">
        <v>30</v>
      </c>
      <c r="B364" s="148">
        <v>116.33</v>
      </c>
      <c r="C364" s="148">
        <v>64.14</v>
      </c>
      <c r="D364" s="148">
        <v>105.97</v>
      </c>
      <c r="E364" s="148">
        <v>59.46</v>
      </c>
      <c r="F364" s="148">
        <v>0</v>
      </c>
      <c r="G364" s="148">
        <v>0</v>
      </c>
      <c r="H364" s="148">
        <v>0</v>
      </c>
      <c r="I364" s="148">
        <v>0.04</v>
      </c>
      <c r="J364" s="148">
        <v>0</v>
      </c>
      <c r="K364" s="148">
        <v>7.71</v>
      </c>
      <c r="L364" s="148">
        <v>19.02</v>
      </c>
      <c r="M364" s="148">
        <v>28.22</v>
      </c>
      <c r="N364" s="148">
        <v>16.440000000000001</v>
      </c>
      <c r="O364" s="148">
        <v>13.1</v>
      </c>
      <c r="P364" s="148">
        <v>17.559999999999999</v>
      </c>
      <c r="Q364" s="148">
        <v>19.79</v>
      </c>
      <c r="R364" s="148">
        <v>20.440000000000001</v>
      </c>
      <c r="S364" s="148">
        <v>15.63</v>
      </c>
      <c r="T364" s="148">
        <v>12.84</v>
      </c>
      <c r="U364" s="148">
        <v>14.68</v>
      </c>
      <c r="V364" s="148">
        <v>15.23</v>
      </c>
      <c r="W364" s="148">
        <v>63.51</v>
      </c>
      <c r="X364" s="148">
        <v>187.63</v>
      </c>
      <c r="Y364" s="148">
        <v>453.34</v>
      </c>
      <c r="Z364" s="32"/>
      <c r="AA364" s="35">
        <v>116.33</v>
      </c>
      <c r="AB364" s="33">
        <v>64.14</v>
      </c>
      <c r="AC364" s="33">
        <v>105.97</v>
      </c>
      <c r="AD364" s="33">
        <v>59.46</v>
      </c>
      <c r="AE364" s="33">
        <v>0</v>
      </c>
      <c r="AF364" s="33">
        <v>0</v>
      </c>
      <c r="AG364" s="33">
        <v>0</v>
      </c>
      <c r="AH364" s="33">
        <v>0.04</v>
      </c>
      <c r="AI364" s="33">
        <v>0</v>
      </c>
      <c r="AJ364" s="33">
        <v>7.71</v>
      </c>
      <c r="AK364" s="33">
        <v>19.02</v>
      </c>
      <c r="AL364" s="33">
        <v>28.22</v>
      </c>
      <c r="AM364" s="33">
        <v>16.440000000000001</v>
      </c>
      <c r="AN364" s="33">
        <v>13.1</v>
      </c>
      <c r="AO364" s="33">
        <v>17.559999999999999</v>
      </c>
      <c r="AP364" s="33">
        <v>19.79</v>
      </c>
      <c r="AQ364" s="33">
        <v>20.440000000000001</v>
      </c>
      <c r="AR364" s="33">
        <v>15.63</v>
      </c>
      <c r="AS364" s="33">
        <v>12.84</v>
      </c>
      <c r="AT364" s="33">
        <v>14.68</v>
      </c>
      <c r="AU364" s="33">
        <v>15.23</v>
      </c>
      <c r="AV364" s="33">
        <v>63.51</v>
      </c>
      <c r="AW364" s="33">
        <v>187.63</v>
      </c>
      <c r="AX364" s="34">
        <v>453.34</v>
      </c>
      <c r="AY364" s="278"/>
      <c r="AZ364" s="31"/>
      <c r="BC364" s="125"/>
      <c r="BE364" s="32"/>
    </row>
    <row r="365" spans="1:57" ht="13.5" hidden="1" thickBot="1">
      <c r="A365" s="135">
        <v>31</v>
      </c>
      <c r="B365" s="148">
        <v>0</v>
      </c>
      <c r="C365" s="148">
        <v>0</v>
      </c>
      <c r="D365" s="148">
        <v>0</v>
      </c>
      <c r="E365" s="148">
        <v>0</v>
      </c>
      <c r="F365" s="148">
        <v>0</v>
      </c>
      <c r="G365" s="148">
        <v>0</v>
      </c>
      <c r="H365" s="148">
        <v>0</v>
      </c>
      <c r="I365" s="148">
        <v>0</v>
      </c>
      <c r="J365" s="148">
        <v>0</v>
      </c>
      <c r="K365" s="148">
        <v>0</v>
      </c>
      <c r="L365" s="148">
        <v>0</v>
      </c>
      <c r="M365" s="148">
        <v>0</v>
      </c>
      <c r="N365" s="148">
        <v>0</v>
      </c>
      <c r="O365" s="148">
        <v>0</v>
      </c>
      <c r="P365" s="148">
        <v>0</v>
      </c>
      <c r="Q365" s="148">
        <v>0</v>
      </c>
      <c r="R365" s="148">
        <v>0</v>
      </c>
      <c r="S365" s="148">
        <v>0</v>
      </c>
      <c r="T365" s="148">
        <v>0</v>
      </c>
      <c r="U365" s="148">
        <v>0</v>
      </c>
      <c r="V365" s="148">
        <v>0</v>
      </c>
      <c r="W365" s="148">
        <v>0</v>
      </c>
      <c r="X365" s="148">
        <v>0</v>
      </c>
      <c r="Y365" s="148">
        <v>0</v>
      </c>
      <c r="Z365" s="32"/>
      <c r="AA365" s="64">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112">
        <v>0</v>
      </c>
      <c r="AY365" s="278"/>
      <c r="AZ365" s="31"/>
      <c r="BC365" s="125"/>
      <c r="BE365" s="32"/>
    </row>
    <row r="366" spans="1:57" ht="13.5" thickBot="1">
      <c r="AA366" s="145">
        <v>156020.97000000003</v>
      </c>
      <c r="BC366" s="125"/>
      <c r="BE366" s="32"/>
    </row>
    <row r="367" spans="1:57" s="3" customFormat="1" ht="74.25" customHeight="1">
      <c r="A367" s="565" t="s">
        <v>35</v>
      </c>
      <c r="B367" s="566"/>
      <c r="C367" s="566"/>
      <c r="D367" s="566"/>
      <c r="E367" s="566"/>
      <c r="F367" s="566"/>
      <c r="G367" s="566"/>
      <c r="H367" s="566"/>
      <c r="I367" s="566"/>
      <c r="J367" s="601" t="s">
        <v>115</v>
      </c>
      <c r="K367" s="601"/>
      <c r="L367" s="601"/>
      <c r="M367" s="133"/>
      <c r="Q367" s="129"/>
      <c r="T367" s="11"/>
      <c r="U367" s="11"/>
      <c r="W367" s="14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W367" s="15"/>
      <c r="AX367" s="17"/>
      <c r="BC367" s="125"/>
      <c r="BE367" s="32"/>
    </row>
    <row r="368" spans="1:57" s="3" customFormat="1" ht="15.75">
      <c r="A368" s="602">
        <v>1</v>
      </c>
      <c r="B368" s="603"/>
      <c r="C368" s="603"/>
      <c r="D368" s="603"/>
      <c r="E368" s="603"/>
      <c r="F368" s="603"/>
      <c r="G368" s="603"/>
      <c r="H368" s="603"/>
      <c r="I368" s="603"/>
      <c r="J368" s="603">
        <v>2</v>
      </c>
      <c r="K368" s="603"/>
      <c r="L368" s="603"/>
      <c r="M368" s="133"/>
      <c r="Q368" s="130"/>
      <c r="T368" s="11"/>
      <c r="U368" s="11"/>
      <c r="W368" s="14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W368" s="15"/>
      <c r="AX368" s="17"/>
      <c r="BC368" s="125"/>
      <c r="BE368" s="32"/>
    </row>
    <row r="369" spans="1:57" s="3" customFormat="1" ht="40.9" customHeight="1" thickBot="1">
      <c r="A369" s="610" t="s">
        <v>117</v>
      </c>
      <c r="B369" s="611"/>
      <c r="C369" s="611"/>
      <c r="D369" s="611"/>
      <c r="E369" s="611"/>
      <c r="F369" s="611"/>
      <c r="G369" s="611"/>
      <c r="H369" s="611"/>
      <c r="I369" s="611"/>
      <c r="J369" s="617" t="s">
        <v>302</v>
      </c>
      <c r="K369" s="618"/>
      <c r="L369" s="619"/>
      <c r="M369" s="131"/>
      <c r="Q369" s="131"/>
      <c r="T369" s="11"/>
      <c r="U369" s="11"/>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W369" s="15"/>
      <c r="AX369" s="17"/>
      <c r="BC369" s="125"/>
      <c r="BE369" s="32"/>
    </row>
    <row r="370" spans="1:57" s="3" customFormat="1" ht="12.6" customHeight="1" thickBot="1">
      <c r="A370" s="134"/>
      <c r="B370" s="134"/>
      <c r="C370" s="134"/>
      <c r="D370" s="134"/>
      <c r="E370" s="134"/>
      <c r="F370" s="134"/>
      <c r="G370" s="134"/>
      <c r="H370" s="134"/>
      <c r="I370" s="134"/>
      <c r="J370" s="131"/>
      <c r="L370" s="132"/>
      <c r="M370" s="131"/>
      <c r="N370" s="131"/>
      <c r="O370" s="131"/>
      <c r="P370" s="131"/>
      <c r="Q370" s="131"/>
      <c r="T370" s="11"/>
      <c r="U370" s="11"/>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W370" s="15"/>
      <c r="AX370" s="17"/>
      <c r="BC370" s="125"/>
      <c r="BE370" s="32"/>
    </row>
    <row r="371" spans="1:57" s="3" customFormat="1" ht="76.150000000000006" customHeight="1">
      <c r="A371" s="565" t="s">
        <v>35</v>
      </c>
      <c r="B371" s="566"/>
      <c r="C371" s="566"/>
      <c r="D371" s="566"/>
      <c r="E371" s="566"/>
      <c r="F371" s="566"/>
      <c r="G371" s="566"/>
      <c r="H371" s="566"/>
      <c r="I371" s="566"/>
      <c r="J371" s="601" t="s">
        <v>118</v>
      </c>
      <c r="K371" s="601"/>
      <c r="L371" s="601"/>
      <c r="M371" s="131"/>
      <c r="N371" s="131"/>
      <c r="O371" s="131"/>
      <c r="P371" s="131"/>
      <c r="Q371" s="131"/>
      <c r="T371" s="11"/>
      <c r="U371" s="11"/>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W371" s="15"/>
      <c r="AX371" s="17"/>
      <c r="BC371" s="125"/>
      <c r="BE371" s="32"/>
    </row>
    <row r="372" spans="1:57" s="3" customFormat="1" ht="15.75">
      <c r="A372" s="602">
        <v>1</v>
      </c>
      <c r="B372" s="603"/>
      <c r="C372" s="603"/>
      <c r="D372" s="603"/>
      <c r="E372" s="603"/>
      <c r="F372" s="603"/>
      <c r="G372" s="603"/>
      <c r="H372" s="603"/>
      <c r="I372" s="603"/>
      <c r="J372" s="603">
        <v>2</v>
      </c>
      <c r="K372" s="603"/>
      <c r="L372" s="603"/>
      <c r="M372" s="131"/>
      <c r="N372" s="131"/>
      <c r="O372" s="131"/>
      <c r="P372" s="131"/>
      <c r="Q372" s="131"/>
      <c r="T372" s="11"/>
      <c r="U372" s="11"/>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W372" s="15"/>
      <c r="AX372" s="17"/>
      <c r="BC372" s="125"/>
      <c r="BE372" s="32"/>
    </row>
    <row r="373" spans="1:57" s="3" customFormat="1" ht="42" customHeight="1" thickBot="1">
      <c r="A373" s="610" t="s">
        <v>116</v>
      </c>
      <c r="B373" s="611"/>
      <c r="C373" s="611"/>
      <c r="D373" s="611"/>
      <c r="E373" s="611"/>
      <c r="F373" s="611"/>
      <c r="G373" s="611"/>
      <c r="H373" s="611"/>
      <c r="I373" s="611"/>
      <c r="J373" s="617" t="s">
        <v>303</v>
      </c>
      <c r="K373" s="618"/>
      <c r="L373" s="619"/>
      <c r="M373" s="131"/>
      <c r="N373" s="131"/>
      <c r="O373" s="131"/>
      <c r="P373" s="131"/>
      <c r="Q373" s="131"/>
      <c r="T373" s="11"/>
      <c r="U373" s="11"/>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W373" s="15"/>
      <c r="AX373" s="17"/>
      <c r="BC373" s="125"/>
      <c r="BE373" s="32"/>
    </row>
    <row r="374" spans="1:57" s="3" customForma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Z374" s="17"/>
      <c r="BC374" s="125"/>
      <c r="BE374" s="32"/>
    </row>
    <row r="375" spans="1:57" s="3" customFormat="1">
      <c r="A375" s="241" t="s">
        <v>148</v>
      </c>
      <c r="B375" s="23" t="s">
        <v>273</v>
      </c>
      <c r="C375" s="23"/>
      <c r="D375" s="23"/>
      <c r="E375" s="23"/>
      <c r="F375" s="23"/>
      <c r="G375" s="23"/>
      <c r="H375" s="23"/>
      <c r="I375" s="23"/>
      <c r="J375" s="23"/>
      <c r="K375" s="23"/>
      <c r="L375" s="243"/>
      <c r="M375" s="243"/>
      <c r="N375" s="23"/>
      <c r="O375" s="23"/>
      <c r="P375" s="23"/>
      <c r="Q375" s="23"/>
      <c r="R375" s="23"/>
      <c r="S375" s="15"/>
      <c r="T375" s="15"/>
      <c r="U375" s="15"/>
      <c r="V375" s="15"/>
      <c r="W375" s="15"/>
      <c r="X375" s="15"/>
      <c r="Y375" s="15"/>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BA375" s="15"/>
      <c r="BB375" s="17"/>
      <c r="BC375" s="125"/>
      <c r="BE375" s="32"/>
    </row>
    <row r="376" spans="1:57" s="3" customFormat="1" ht="13.5" thickBo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AA376" s="146"/>
      <c r="AB376" s="57"/>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BA376" s="15"/>
      <c r="BB376" s="17"/>
      <c r="BC376" s="125"/>
      <c r="BE376" s="32"/>
    </row>
    <row r="377" spans="1:57" s="3" customFormat="1" ht="58.9" customHeight="1">
      <c r="A377" s="507" t="s">
        <v>35</v>
      </c>
      <c r="B377" s="508"/>
      <c r="C377" s="508"/>
      <c r="D377" s="508"/>
      <c r="E377" s="509"/>
      <c r="F377" s="482" t="s">
        <v>272</v>
      </c>
      <c r="G377" s="482"/>
      <c r="H377" s="482" t="s">
        <v>254</v>
      </c>
      <c r="I377" s="482"/>
      <c r="J377" s="482" t="s">
        <v>261</v>
      </c>
      <c r="K377" s="482"/>
      <c r="L377" s="66"/>
      <c r="M377" s="66"/>
      <c r="N377" s="66"/>
      <c r="O377" s="66"/>
      <c r="P377" s="66"/>
      <c r="Q377" s="66"/>
      <c r="R377" s="66"/>
      <c r="S377" s="66"/>
      <c r="T377" s="66"/>
      <c r="V377" s="55"/>
      <c r="W377" s="55"/>
      <c r="X377" s="55"/>
      <c r="Y377" s="55"/>
      <c r="Z377" s="56"/>
      <c r="AA377" s="56"/>
      <c r="AB377" s="119"/>
      <c r="AC377" s="119"/>
      <c r="AD377" s="499"/>
      <c r="AE377" s="499"/>
      <c r="AF377" s="499"/>
      <c r="AG377" s="499"/>
      <c r="AH377" s="499"/>
      <c r="AI377" s="499"/>
      <c r="AJ377" s="499"/>
      <c r="AK377" s="499"/>
      <c r="AL377" s="499"/>
      <c r="AM377" s="499"/>
      <c r="AN377" s="499"/>
      <c r="AO377" s="499"/>
      <c r="AP377" s="499"/>
      <c r="AQ377" s="499"/>
      <c r="AR377" s="499"/>
      <c r="AS377" s="499"/>
      <c r="AT377" s="17"/>
      <c r="AV377" s="5"/>
      <c r="AW377" s="17"/>
      <c r="BC377" s="125"/>
      <c r="BE377" s="32"/>
    </row>
    <row r="378" spans="1:57" s="7" customFormat="1" ht="17.45" customHeight="1">
      <c r="A378" s="510">
        <v>1</v>
      </c>
      <c r="B378" s="511"/>
      <c r="C378" s="511"/>
      <c r="D378" s="511"/>
      <c r="E378" s="512"/>
      <c r="F378" s="423" t="s">
        <v>262</v>
      </c>
      <c r="G378" s="423"/>
      <c r="H378" s="423">
        <v>3</v>
      </c>
      <c r="I378" s="423"/>
      <c r="J378" s="423">
        <v>4</v>
      </c>
      <c r="K378" s="423"/>
      <c r="L378" s="117"/>
      <c r="M378" s="117"/>
      <c r="N378" s="117"/>
      <c r="O378" s="117"/>
      <c r="P378" s="117"/>
      <c r="Q378" s="117"/>
      <c r="R378" s="117"/>
      <c r="S378" s="117"/>
      <c r="T378" s="117"/>
      <c r="V378" s="120"/>
      <c r="W378" s="120"/>
      <c r="X378" s="120"/>
      <c r="Y378" s="120"/>
      <c r="Z378" s="120"/>
      <c r="AA378" s="120"/>
      <c r="AB378" s="121"/>
      <c r="AC378" s="121"/>
      <c r="AD378" s="118"/>
      <c r="AE378" s="118"/>
      <c r="AF378" s="118"/>
      <c r="AG378" s="118"/>
      <c r="AH378" s="118"/>
      <c r="AI378" s="118"/>
      <c r="AJ378" s="118"/>
      <c r="AK378" s="118"/>
      <c r="AL378" s="118"/>
      <c r="AM378" s="118"/>
      <c r="AN378" s="118"/>
      <c r="AO378" s="118"/>
      <c r="AP378" s="118"/>
      <c r="AQ378" s="118"/>
      <c r="AR378" s="118"/>
      <c r="AS378" s="118"/>
      <c r="AT378" s="140"/>
      <c r="AV378" s="29"/>
      <c r="AW378" s="140"/>
      <c r="BC378" s="125"/>
      <c r="BE378" s="32"/>
    </row>
    <row r="379" spans="1:57" s="3" customFormat="1" ht="37.9" customHeight="1" thickBot="1">
      <c r="A379" s="492" t="s">
        <v>263</v>
      </c>
      <c r="B379" s="493"/>
      <c r="C379" s="493"/>
      <c r="D379" s="493"/>
      <c r="E379" s="494"/>
      <c r="F379" s="477">
        <v>911711.99</v>
      </c>
      <c r="G379" s="478"/>
      <c r="H379" s="477" t="s">
        <v>299</v>
      </c>
      <c r="I379" s="478"/>
      <c r="J379" s="477" t="s">
        <v>296</v>
      </c>
      <c r="K379" s="478"/>
      <c r="L379" s="67"/>
      <c r="M379" s="67"/>
      <c r="N379" s="67"/>
      <c r="O379" s="67"/>
      <c r="P379" s="67"/>
      <c r="Q379" s="67"/>
      <c r="R379" s="67"/>
      <c r="S379" s="67"/>
      <c r="T379" s="67"/>
      <c r="U379" s="36"/>
      <c r="V379" s="56"/>
      <c r="W379" s="56"/>
      <c r="X379" s="56"/>
      <c r="Y379" s="56"/>
      <c r="Z379" s="56"/>
      <c r="AA379" s="56"/>
      <c r="AB379" s="122"/>
      <c r="AC379" s="123"/>
      <c r="AD379" s="491"/>
      <c r="AE379" s="491"/>
      <c r="AF379" s="491"/>
      <c r="AG379" s="491"/>
      <c r="AH379" s="491"/>
      <c r="AI379" s="491"/>
      <c r="AJ379" s="491"/>
      <c r="AK379" s="491"/>
      <c r="AL379" s="491"/>
      <c r="AM379" s="491"/>
      <c r="AN379" s="491"/>
      <c r="AO379" s="491"/>
      <c r="AP379" s="491"/>
      <c r="AQ379" s="491"/>
      <c r="AR379" s="491"/>
      <c r="AS379" s="491"/>
      <c r="AT379" s="17"/>
      <c r="AV379" s="5"/>
      <c r="AW379" s="17"/>
      <c r="BC379" s="125"/>
      <c r="BE379" s="32"/>
    </row>
    <row r="380" spans="1:5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BC380" s="125"/>
      <c r="BE380" s="32"/>
    </row>
    <row r="381" spans="1:57" s="3" customFormat="1" ht="13.5" thickBot="1">
      <c r="A381" s="241" t="s">
        <v>141</v>
      </c>
      <c r="B381" s="15"/>
      <c r="C381" s="15"/>
      <c r="D381" s="15"/>
      <c r="E381" s="15"/>
      <c r="F381" s="15"/>
      <c r="G381" s="15"/>
      <c r="H381" s="15"/>
      <c r="I381" s="15"/>
      <c r="J381" s="15"/>
      <c r="K381" s="15"/>
      <c r="L381" s="244"/>
      <c r="M381" s="244"/>
      <c r="N381" s="15"/>
      <c r="O381" s="15"/>
      <c r="P381" s="15"/>
      <c r="Q381" s="15"/>
      <c r="R381" s="15"/>
      <c r="S381" s="15"/>
      <c r="T381" s="15"/>
      <c r="U381" s="15"/>
      <c r="V381" s="15"/>
      <c r="W381" s="15"/>
      <c r="X381" s="15"/>
      <c r="Y381" s="15"/>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Z381" s="17"/>
      <c r="BC381" s="125"/>
      <c r="BE381" s="32"/>
    </row>
    <row r="382" spans="1:57" ht="15" customHeight="1">
      <c r="A382" s="565"/>
      <c r="B382" s="566"/>
      <c r="C382" s="566"/>
      <c r="D382" s="566"/>
      <c r="E382" s="566"/>
      <c r="F382" s="568" t="s">
        <v>34</v>
      </c>
      <c r="G382" s="568"/>
      <c r="H382" s="568"/>
      <c r="I382" s="568"/>
      <c r="J382" s="568"/>
      <c r="K382" s="568"/>
      <c r="L382" s="568"/>
      <c r="M382" s="568"/>
      <c r="N382" s="568"/>
      <c r="O382" s="568"/>
      <c r="P382" s="568"/>
      <c r="Q382" s="568"/>
      <c r="R382" s="568"/>
      <c r="S382" s="568"/>
      <c r="T382" s="568"/>
      <c r="U382" s="568"/>
      <c r="V382" s="568"/>
      <c r="W382" s="568"/>
      <c r="X382" s="568"/>
      <c r="Y382" s="569"/>
      <c r="AE382" s="55"/>
      <c r="AF382" s="55"/>
      <c r="AG382" s="55"/>
      <c r="AH382" s="55"/>
      <c r="AI382" s="55"/>
      <c r="AJ382" s="55"/>
      <c r="AK382" s="55"/>
      <c r="AL382" s="55"/>
      <c r="AM382" s="55"/>
      <c r="AN382" s="55"/>
      <c r="AO382" s="55"/>
      <c r="BC382" s="125"/>
      <c r="BE382" s="32"/>
    </row>
    <row r="383" spans="1:57">
      <c r="A383" s="567"/>
      <c r="B383" s="554"/>
      <c r="C383" s="554"/>
      <c r="D383" s="554"/>
      <c r="E383" s="554"/>
      <c r="F383" s="554" t="s">
        <v>29</v>
      </c>
      <c r="G383" s="554"/>
      <c r="H383" s="554"/>
      <c r="I383" s="554"/>
      <c r="J383" s="554" t="s">
        <v>30</v>
      </c>
      <c r="K383" s="554"/>
      <c r="L383" s="554"/>
      <c r="M383" s="554"/>
      <c r="N383" s="554" t="s">
        <v>31</v>
      </c>
      <c r="O383" s="554"/>
      <c r="P383" s="554"/>
      <c r="Q383" s="554"/>
      <c r="R383" s="554" t="s">
        <v>32</v>
      </c>
      <c r="S383" s="554"/>
      <c r="T383" s="554"/>
      <c r="U383" s="554"/>
      <c r="V383" s="554" t="s">
        <v>33</v>
      </c>
      <c r="W383" s="554"/>
      <c r="X383" s="554"/>
      <c r="Y383" s="555"/>
      <c r="AA383" s="61"/>
      <c r="AB383" s="61"/>
      <c r="AC383" s="61"/>
      <c r="AD383" s="61"/>
      <c r="AE383" s="114"/>
      <c r="AF383" s="114"/>
      <c r="AG383" s="114"/>
      <c r="AH383" s="114"/>
      <c r="AI383" s="114"/>
      <c r="AJ383" s="114"/>
      <c r="AK383" s="114"/>
      <c r="AL383" s="114"/>
      <c r="AM383" s="114"/>
      <c r="AN383" s="114"/>
      <c r="AO383" s="114"/>
      <c r="AP383" s="114"/>
      <c r="AQ383" s="114"/>
      <c r="AR383" s="114"/>
      <c r="AS383" s="114"/>
      <c r="AT383" s="114"/>
      <c r="AU383" s="114"/>
      <c r="AV383" s="114"/>
      <c r="AW383" s="114"/>
      <c r="AX383" s="114"/>
      <c r="BC383" s="125"/>
      <c r="BE383" s="32"/>
    </row>
    <row r="384" spans="1:57" ht="58.5" customHeight="1" thickBot="1">
      <c r="A384" s="585" t="s">
        <v>138</v>
      </c>
      <c r="B384" s="586"/>
      <c r="C384" s="586"/>
      <c r="D384" s="586"/>
      <c r="E384" s="586"/>
      <c r="F384" s="553">
        <v>1338779.17</v>
      </c>
      <c r="G384" s="553"/>
      <c r="H384" s="553"/>
      <c r="I384" s="553"/>
      <c r="J384" s="553">
        <v>1338779.17</v>
      </c>
      <c r="K384" s="553"/>
      <c r="L384" s="553"/>
      <c r="M384" s="553"/>
      <c r="N384" s="553">
        <v>1543293.97</v>
      </c>
      <c r="O384" s="553"/>
      <c r="P384" s="553"/>
      <c r="Q384" s="553"/>
      <c r="R384" s="553">
        <v>1696496.27</v>
      </c>
      <c r="S384" s="553"/>
      <c r="T384" s="553"/>
      <c r="U384" s="553"/>
      <c r="V384" s="553">
        <v>1916011.54</v>
      </c>
      <c r="W384" s="553"/>
      <c r="X384" s="553"/>
      <c r="Y384" s="620"/>
      <c r="AA384" s="57"/>
      <c r="AB384" s="57"/>
      <c r="AC384" s="57"/>
      <c r="AD384" s="57"/>
      <c r="AE384" s="491"/>
      <c r="AF384" s="491"/>
      <c r="AG384" s="491"/>
      <c r="AH384" s="491"/>
      <c r="AI384" s="491"/>
      <c r="AJ384" s="491"/>
      <c r="AK384" s="491"/>
      <c r="AL384" s="491"/>
      <c r="AM384" s="491"/>
      <c r="AN384" s="491"/>
      <c r="AO384" s="491"/>
      <c r="AP384" s="491"/>
      <c r="AQ384" s="491"/>
      <c r="AR384" s="491"/>
      <c r="AS384" s="491"/>
      <c r="AT384" s="491"/>
      <c r="AU384" s="491"/>
      <c r="AV384" s="491"/>
      <c r="AW384" s="491"/>
      <c r="AX384" s="491"/>
      <c r="BC384" s="125"/>
      <c r="BE384" s="32"/>
    </row>
    <row r="385" spans="1:57" ht="24" customHeight="1">
      <c r="A385" s="68"/>
      <c r="B385" s="68"/>
      <c r="C385" s="68"/>
      <c r="D385" s="68"/>
      <c r="E385" s="68"/>
      <c r="F385" s="69"/>
      <c r="G385" s="69"/>
      <c r="H385" s="69"/>
      <c r="I385" s="69"/>
      <c r="J385" s="69"/>
      <c r="K385" s="69"/>
      <c r="L385" s="69"/>
      <c r="M385" s="69"/>
      <c r="N385" s="69"/>
      <c r="O385" s="69"/>
      <c r="P385" s="69"/>
      <c r="Q385" s="69"/>
      <c r="R385" s="69"/>
      <c r="S385" s="69"/>
      <c r="T385" s="69"/>
      <c r="U385" s="69"/>
      <c r="V385" s="69"/>
      <c r="W385" s="69"/>
      <c r="X385" s="69"/>
      <c r="Y385" s="69"/>
      <c r="AA385" s="57"/>
      <c r="AB385" s="57"/>
      <c r="AC385" s="57"/>
      <c r="AD385" s="57"/>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BC385" s="125"/>
      <c r="BE385" s="32"/>
    </row>
    <row r="386" spans="1:57" s="246" customFormat="1" ht="21" customHeight="1" thickBot="1">
      <c r="A386" s="76" t="s">
        <v>142</v>
      </c>
      <c r="B386" s="245"/>
      <c r="C386" s="245"/>
      <c r="D386" s="245"/>
      <c r="E386" s="245"/>
      <c r="F386" s="245"/>
      <c r="G386" s="245"/>
      <c r="H386" s="245"/>
      <c r="I386" s="245"/>
      <c r="J386" s="245"/>
      <c r="K386" s="245"/>
      <c r="L386" s="251"/>
      <c r="M386" s="251"/>
      <c r="N386" s="245"/>
      <c r="O386" s="245"/>
      <c r="P386" s="245"/>
      <c r="Q386" s="245"/>
      <c r="R386" s="245"/>
      <c r="S386" s="245"/>
      <c r="T386" s="245"/>
      <c r="U386" s="245"/>
      <c r="V386" s="245"/>
      <c r="W386" s="245"/>
      <c r="X386" s="245"/>
      <c r="Y386" s="245"/>
      <c r="AA386" s="247"/>
      <c r="AB386" s="247"/>
      <c r="AC386" s="247"/>
      <c r="AD386" s="247"/>
      <c r="AE386" s="247"/>
      <c r="AF386" s="247"/>
      <c r="AG386" s="247"/>
      <c r="AH386" s="247"/>
      <c r="AI386" s="247"/>
      <c r="AJ386" s="247"/>
      <c r="AK386" s="247"/>
      <c r="AL386" s="247"/>
      <c r="AM386" s="247"/>
      <c r="AN386" s="247"/>
      <c r="AO386" s="247"/>
      <c r="AP386" s="247"/>
      <c r="AQ386" s="247"/>
      <c r="AR386" s="247"/>
      <c r="AS386" s="247"/>
      <c r="AT386" s="247"/>
      <c r="AU386" s="247"/>
      <c r="AV386" s="247"/>
      <c r="AW386" s="247"/>
      <c r="AX386" s="247"/>
      <c r="AZ386" s="70"/>
      <c r="BC386" s="125"/>
      <c r="BE386" s="32"/>
    </row>
    <row r="387" spans="1:57" ht="15.75">
      <c r="A387" s="562" t="s">
        <v>164</v>
      </c>
      <c r="B387" s="563"/>
      <c r="C387" s="563"/>
      <c r="D387" s="563"/>
      <c r="E387" s="563"/>
      <c r="F387" s="563"/>
      <c r="G387" s="563"/>
      <c r="H387" s="563"/>
      <c r="I387" s="564"/>
      <c r="J387" s="11"/>
      <c r="K387" s="11"/>
      <c r="L387" s="11"/>
      <c r="M387" s="11"/>
      <c r="N387" s="11"/>
      <c r="O387" s="11"/>
      <c r="P387" s="11"/>
      <c r="Q387" s="11"/>
      <c r="R387" s="11"/>
      <c r="S387" s="11"/>
      <c r="T387" s="11"/>
      <c r="U387" s="11"/>
      <c r="V387" s="11"/>
      <c r="W387" s="11"/>
      <c r="X387" s="11"/>
      <c r="Y387" s="11"/>
      <c r="BC387" s="125"/>
      <c r="BE387" s="32"/>
    </row>
    <row r="388" spans="1:57" s="3" customFormat="1" ht="13.15" customHeight="1">
      <c r="A388" s="635" t="s">
        <v>165</v>
      </c>
      <c r="B388" s="428"/>
      <c r="C388" s="428"/>
      <c r="D388" s="428"/>
      <c r="E388" s="428"/>
      <c r="F388" s="556">
        <v>282975.71999999997</v>
      </c>
      <c r="G388" s="557"/>
      <c r="H388" s="557"/>
      <c r="I388" s="558"/>
      <c r="J388" s="15"/>
      <c r="K388" s="15"/>
      <c r="L388" s="15"/>
      <c r="M388" s="15"/>
      <c r="N388" s="15"/>
      <c r="O388" s="15"/>
      <c r="P388" s="15"/>
      <c r="Q388" s="15"/>
      <c r="R388" s="15"/>
      <c r="S388" s="15"/>
      <c r="T388" s="15"/>
      <c r="U388" s="15"/>
      <c r="V388" s="15"/>
      <c r="W388" s="15"/>
      <c r="X388" s="15"/>
      <c r="Y388" s="15"/>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Z388" s="17"/>
      <c r="BC388" s="125"/>
      <c r="BE388" s="32"/>
    </row>
    <row r="389" spans="1:57" s="3" customFormat="1" ht="44.45" customHeight="1" thickBot="1">
      <c r="A389" s="636"/>
      <c r="B389" s="637"/>
      <c r="C389" s="637"/>
      <c r="D389" s="637"/>
      <c r="E389" s="637"/>
      <c r="F389" s="559"/>
      <c r="G389" s="560"/>
      <c r="H389" s="560"/>
      <c r="I389" s="561"/>
      <c r="J389" s="15"/>
      <c r="K389" s="15"/>
      <c r="L389" s="15"/>
      <c r="M389" s="15"/>
      <c r="N389" s="15"/>
      <c r="O389" s="15"/>
      <c r="P389" s="15"/>
      <c r="Q389" s="15"/>
      <c r="R389" s="15"/>
      <c r="S389" s="15"/>
      <c r="T389" s="15"/>
      <c r="U389" s="15"/>
      <c r="V389" s="15"/>
      <c r="W389" s="15"/>
      <c r="X389" s="15"/>
      <c r="Y389" s="15"/>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Z389" s="17"/>
      <c r="BC389" s="125"/>
      <c r="BE389" s="32"/>
    </row>
    <row r="390" spans="1:57">
      <c r="BC390" s="125"/>
      <c r="BE390" s="32"/>
    </row>
    <row r="391" spans="1:57" s="8" customFormat="1" ht="27" customHeight="1">
      <c r="A391" s="479" t="s">
        <v>194</v>
      </c>
      <c r="B391" s="479"/>
      <c r="C391" s="479"/>
      <c r="D391" s="479"/>
      <c r="E391" s="479"/>
      <c r="F391" s="479"/>
      <c r="G391" s="479"/>
      <c r="H391" s="479"/>
      <c r="I391" s="479"/>
      <c r="J391" s="479"/>
      <c r="K391" s="479"/>
      <c r="L391" s="479"/>
      <c r="M391" s="479"/>
      <c r="N391" s="479"/>
      <c r="O391" s="479"/>
      <c r="P391" s="479"/>
      <c r="Q391" s="479"/>
      <c r="R391" s="479"/>
      <c r="S391" s="479"/>
      <c r="T391" s="479"/>
      <c r="U391" s="479"/>
      <c r="V391" s="479"/>
      <c r="W391" s="479"/>
      <c r="X391" s="479"/>
      <c r="Y391" s="479"/>
      <c r="AA391" s="252" t="s">
        <v>113</v>
      </c>
      <c r="AB391" s="59"/>
      <c r="AC391" s="59"/>
      <c r="AD391" s="59"/>
      <c r="AE391" s="59"/>
      <c r="AF391" s="59"/>
      <c r="AG391" s="59"/>
      <c r="AH391" s="59"/>
      <c r="AI391" s="59"/>
      <c r="AJ391" s="59"/>
      <c r="AK391" s="59"/>
      <c r="AL391" s="59"/>
      <c r="AM391" s="59"/>
      <c r="AN391" s="59"/>
      <c r="AO391" s="59"/>
      <c r="AP391" s="59"/>
      <c r="AQ391" s="59"/>
      <c r="AR391" s="59"/>
      <c r="AS391" s="59"/>
      <c r="AT391" s="59"/>
      <c r="AU391" s="59"/>
      <c r="AV391" s="59"/>
      <c r="AW391" s="59"/>
      <c r="AX391" s="59"/>
      <c r="BA391" s="165"/>
      <c r="BC391" s="125"/>
      <c r="BE391" s="32"/>
    </row>
    <row r="392" spans="1:57" s="3" customFormat="1">
      <c r="A392" s="241" t="s">
        <v>278</v>
      </c>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Z392" s="17"/>
      <c r="BC392" s="125"/>
      <c r="BE392" s="32"/>
    </row>
    <row r="393" spans="1:57" ht="13.5" thickBot="1">
      <c r="A393" s="133"/>
      <c r="BC393" s="125"/>
      <c r="BE393" s="32"/>
    </row>
    <row r="394" spans="1:57" ht="23.25" customHeight="1" thickBot="1">
      <c r="A394" s="480" t="s">
        <v>2</v>
      </c>
      <c r="B394" s="486" t="s">
        <v>100</v>
      </c>
      <c r="C394" s="486"/>
      <c r="D394" s="486"/>
      <c r="E394" s="486"/>
      <c r="F394" s="486"/>
      <c r="G394" s="486"/>
      <c r="H394" s="486"/>
      <c r="I394" s="486"/>
      <c r="J394" s="486"/>
      <c r="K394" s="486"/>
      <c r="L394" s="486"/>
      <c r="M394" s="486"/>
      <c r="N394" s="486"/>
      <c r="O394" s="486"/>
      <c r="P394" s="486"/>
      <c r="Q394" s="486"/>
      <c r="R394" s="486"/>
      <c r="S394" s="486"/>
      <c r="T394" s="486"/>
      <c r="U394" s="486"/>
      <c r="V394" s="486"/>
      <c r="W394" s="486"/>
      <c r="X394" s="486"/>
      <c r="Y394" s="487"/>
      <c r="AA394" s="129" t="s">
        <v>158</v>
      </c>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99"/>
      <c r="AZ394" s="137"/>
      <c r="BA394" s="137"/>
      <c r="BC394" s="125"/>
      <c r="BE394" s="32"/>
    </row>
    <row r="395" spans="1:57" ht="32.25" customHeight="1">
      <c r="A395" s="481"/>
      <c r="B395" s="475" t="s">
        <v>3</v>
      </c>
      <c r="C395" s="475"/>
      <c r="D395" s="475"/>
      <c r="E395" s="475"/>
      <c r="F395" s="475"/>
      <c r="G395" s="475"/>
      <c r="H395" s="475"/>
      <c r="I395" s="475"/>
      <c r="J395" s="475"/>
      <c r="K395" s="475"/>
      <c r="L395" s="475"/>
      <c r="M395" s="475"/>
      <c r="N395" s="475"/>
      <c r="O395" s="475"/>
      <c r="P395" s="475"/>
      <c r="Q395" s="475"/>
      <c r="R395" s="475"/>
      <c r="S395" s="475"/>
      <c r="T395" s="475"/>
      <c r="U395" s="475"/>
      <c r="V395" s="475"/>
      <c r="W395" s="475"/>
      <c r="X395" s="475"/>
      <c r="Y395" s="476"/>
      <c r="AA395" s="500" t="s">
        <v>83</v>
      </c>
      <c r="AB395" s="501"/>
      <c r="AC395" s="501"/>
      <c r="AD395" s="501"/>
      <c r="AE395" s="501"/>
      <c r="AF395" s="501"/>
      <c r="AG395" s="501"/>
      <c r="AH395" s="501"/>
      <c r="AI395" s="501"/>
      <c r="AJ395" s="501"/>
      <c r="AK395" s="501"/>
      <c r="AL395" s="501"/>
      <c r="AM395" s="501"/>
      <c r="AN395" s="501"/>
      <c r="AO395" s="501"/>
      <c r="AP395" s="501"/>
      <c r="AQ395" s="501"/>
      <c r="AR395" s="501"/>
      <c r="AS395" s="501"/>
      <c r="AT395" s="501"/>
      <c r="AU395" s="501"/>
      <c r="AV395" s="501"/>
      <c r="AW395" s="501"/>
      <c r="AX395" s="502"/>
      <c r="AY395" s="505" t="s">
        <v>185</v>
      </c>
      <c r="AZ395" s="497" t="s">
        <v>173</v>
      </c>
      <c r="BA395" s="513"/>
      <c r="BC395" s="125"/>
      <c r="BE395" s="32"/>
    </row>
    <row r="396" spans="1:57" ht="48.75" customHeight="1">
      <c r="A396" s="481"/>
      <c r="B396" s="42" t="s">
        <v>4</v>
      </c>
      <c r="C396" s="42" t="s">
        <v>5</v>
      </c>
      <c r="D396" s="42" t="s">
        <v>6</v>
      </c>
      <c r="E396" s="42" t="s">
        <v>7</v>
      </c>
      <c r="F396" s="42" t="s">
        <v>8</v>
      </c>
      <c r="G396" s="42" t="s">
        <v>9</v>
      </c>
      <c r="H396" s="42" t="s">
        <v>10</v>
      </c>
      <c r="I396" s="42" t="s">
        <v>11</v>
      </c>
      <c r="J396" s="42" t="s">
        <v>12</v>
      </c>
      <c r="K396" s="42" t="s">
        <v>13</v>
      </c>
      <c r="L396" s="42" t="s">
        <v>14</v>
      </c>
      <c r="M396" s="42" t="s">
        <v>15</v>
      </c>
      <c r="N396" s="42" t="s">
        <v>16</v>
      </c>
      <c r="O396" s="42" t="s">
        <v>17</v>
      </c>
      <c r="P396" s="42" t="s">
        <v>18</v>
      </c>
      <c r="Q396" s="42" t="s">
        <v>19</v>
      </c>
      <c r="R396" s="42" t="s">
        <v>20</v>
      </c>
      <c r="S396" s="42" t="s">
        <v>21</v>
      </c>
      <c r="T396" s="42" t="s">
        <v>22</v>
      </c>
      <c r="U396" s="42" t="s">
        <v>23</v>
      </c>
      <c r="V396" s="42" t="s">
        <v>24</v>
      </c>
      <c r="W396" s="42" t="s">
        <v>25</v>
      </c>
      <c r="X396" s="42" t="s">
        <v>26</v>
      </c>
      <c r="Y396" s="43" t="s">
        <v>27</v>
      </c>
      <c r="AA396" s="53" t="s">
        <v>4</v>
      </c>
      <c r="AB396" s="54" t="s">
        <v>5</v>
      </c>
      <c r="AC396" s="54" t="s">
        <v>6</v>
      </c>
      <c r="AD396" s="54" t="s">
        <v>7</v>
      </c>
      <c r="AE396" s="54" t="s">
        <v>8</v>
      </c>
      <c r="AF396" s="54" t="s">
        <v>9</v>
      </c>
      <c r="AG396" s="54" t="s">
        <v>10</v>
      </c>
      <c r="AH396" s="54" t="s">
        <v>11</v>
      </c>
      <c r="AI396" s="54" t="s">
        <v>12</v>
      </c>
      <c r="AJ396" s="54" t="s">
        <v>13</v>
      </c>
      <c r="AK396" s="54" t="s">
        <v>14</v>
      </c>
      <c r="AL396" s="54" t="s">
        <v>15</v>
      </c>
      <c r="AM396" s="54" t="s">
        <v>16</v>
      </c>
      <c r="AN396" s="54" t="s">
        <v>17</v>
      </c>
      <c r="AO396" s="54" t="s">
        <v>18</v>
      </c>
      <c r="AP396" s="54" t="s">
        <v>19</v>
      </c>
      <c r="AQ396" s="54" t="s">
        <v>20</v>
      </c>
      <c r="AR396" s="54" t="s">
        <v>21</v>
      </c>
      <c r="AS396" s="54" t="s">
        <v>22</v>
      </c>
      <c r="AT396" s="54" t="s">
        <v>23</v>
      </c>
      <c r="AU396" s="54" t="s">
        <v>24</v>
      </c>
      <c r="AV396" s="54" t="s">
        <v>25</v>
      </c>
      <c r="AW396" s="54" t="s">
        <v>26</v>
      </c>
      <c r="AX396" s="111" t="s">
        <v>27</v>
      </c>
      <c r="AY396" s="504"/>
      <c r="AZ396" s="498"/>
      <c r="BA396" s="513"/>
      <c r="BC396" s="125"/>
      <c r="BE396" s="32"/>
    </row>
    <row r="397" spans="1:57" s="151" customFormat="1" ht="16.149999999999999" customHeight="1">
      <c r="A397" s="483" t="s">
        <v>179</v>
      </c>
      <c r="B397" s="484"/>
      <c r="C397" s="484"/>
      <c r="D397" s="484"/>
      <c r="E397" s="484"/>
      <c r="F397" s="484"/>
      <c r="G397" s="484"/>
      <c r="H397" s="484"/>
      <c r="I397" s="484"/>
      <c r="J397" s="484"/>
      <c r="K397" s="484"/>
      <c r="L397" s="484"/>
      <c r="M397" s="484"/>
      <c r="N397" s="484"/>
      <c r="O397" s="484"/>
      <c r="P397" s="484"/>
      <c r="Q397" s="484"/>
      <c r="R397" s="484"/>
      <c r="S397" s="484"/>
      <c r="T397" s="484"/>
      <c r="U397" s="484"/>
      <c r="V397" s="484"/>
      <c r="W397" s="484"/>
      <c r="X397" s="484"/>
      <c r="Y397" s="485"/>
      <c r="AA397" s="488">
        <v>2</v>
      </c>
      <c r="AB397" s="489"/>
      <c r="AC397" s="489"/>
      <c r="AD397" s="489"/>
      <c r="AE397" s="489"/>
      <c r="AF397" s="489"/>
      <c r="AG397" s="489"/>
      <c r="AH397" s="489"/>
      <c r="AI397" s="489"/>
      <c r="AJ397" s="489"/>
      <c r="AK397" s="489"/>
      <c r="AL397" s="489"/>
      <c r="AM397" s="489"/>
      <c r="AN397" s="489"/>
      <c r="AO397" s="489"/>
      <c r="AP397" s="489"/>
      <c r="AQ397" s="489"/>
      <c r="AR397" s="489"/>
      <c r="AS397" s="489"/>
      <c r="AT397" s="489"/>
      <c r="AU397" s="489"/>
      <c r="AV397" s="489"/>
      <c r="AW397" s="489"/>
      <c r="AX397" s="490"/>
      <c r="AY397" s="157">
        <v>3</v>
      </c>
      <c r="AZ397" s="158">
        <v>4</v>
      </c>
      <c r="BA397" s="149"/>
      <c r="BC397" s="125"/>
      <c r="BE397" s="32"/>
    </row>
    <row r="398" spans="1:57">
      <c r="A398" s="41">
        <v>1</v>
      </c>
      <c r="B398" s="148">
        <v>1791.83</v>
      </c>
      <c r="C398" s="148">
        <v>1613.19</v>
      </c>
      <c r="D398" s="148">
        <v>1498.7800000000002</v>
      </c>
      <c r="E398" s="148">
        <v>1346.3899999999999</v>
      </c>
      <c r="F398" s="148">
        <v>1300.71</v>
      </c>
      <c r="G398" s="148">
        <v>1435.53</v>
      </c>
      <c r="H398" s="148">
        <v>1483.23</v>
      </c>
      <c r="I398" s="148">
        <v>1669.33</v>
      </c>
      <c r="J398" s="148">
        <v>1985.13</v>
      </c>
      <c r="K398" s="148">
        <v>2848.9700000000003</v>
      </c>
      <c r="L398" s="148">
        <v>2945.75</v>
      </c>
      <c r="M398" s="148">
        <v>2952.6400000000003</v>
      </c>
      <c r="N398" s="148">
        <v>2946.5600000000004</v>
      </c>
      <c r="O398" s="148">
        <v>2950.63</v>
      </c>
      <c r="P398" s="148">
        <v>2962.8900000000003</v>
      </c>
      <c r="Q398" s="148">
        <v>2934.8700000000003</v>
      </c>
      <c r="R398" s="148">
        <v>2928.61</v>
      </c>
      <c r="S398" s="148">
        <v>2934.86</v>
      </c>
      <c r="T398" s="148">
        <v>2936.4300000000003</v>
      </c>
      <c r="U398" s="148">
        <v>2910.3300000000004</v>
      </c>
      <c r="V398" s="148">
        <v>2898.32</v>
      </c>
      <c r="W398" s="148">
        <v>2514.6200000000003</v>
      </c>
      <c r="X398" s="148">
        <v>2178.77</v>
      </c>
      <c r="Y398" s="148">
        <v>2018.5700000000002</v>
      </c>
      <c r="Z398" s="32"/>
      <c r="AA398" s="33">
        <v>1343.57</v>
      </c>
      <c r="AB398" s="33">
        <v>1164.93</v>
      </c>
      <c r="AC398" s="33">
        <v>1050.52</v>
      </c>
      <c r="AD398" s="33">
        <v>898.13</v>
      </c>
      <c r="AE398" s="33">
        <v>852.45</v>
      </c>
      <c r="AF398" s="33">
        <v>987.27</v>
      </c>
      <c r="AG398" s="33">
        <v>1034.97</v>
      </c>
      <c r="AH398" s="33">
        <v>1221.07</v>
      </c>
      <c r="AI398" s="33">
        <v>1536.87</v>
      </c>
      <c r="AJ398" s="33">
        <v>2400.71</v>
      </c>
      <c r="AK398" s="33">
        <v>2497.4899999999998</v>
      </c>
      <c r="AL398" s="33">
        <v>2504.38</v>
      </c>
      <c r="AM398" s="33">
        <v>2498.3000000000002</v>
      </c>
      <c r="AN398" s="33">
        <v>2502.37</v>
      </c>
      <c r="AO398" s="33">
        <v>2514.63</v>
      </c>
      <c r="AP398" s="33">
        <v>2486.61</v>
      </c>
      <c r="AQ398" s="33">
        <v>2480.35</v>
      </c>
      <c r="AR398" s="33">
        <v>2486.6</v>
      </c>
      <c r="AS398" s="33">
        <v>2488.17</v>
      </c>
      <c r="AT398" s="33">
        <v>2462.0700000000002</v>
      </c>
      <c r="AU398" s="33">
        <v>2450.06</v>
      </c>
      <c r="AV398" s="33">
        <v>2066.36</v>
      </c>
      <c r="AW398" s="33">
        <v>1730.51</v>
      </c>
      <c r="AX398" s="33">
        <v>1570.31</v>
      </c>
      <c r="AY398" s="270">
        <v>443.63</v>
      </c>
      <c r="AZ398" s="138">
        <v>4.63</v>
      </c>
      <c r="BA398" s="125"/>
      <c r="BC398" s="125"/>
      <c r="BE398" s="32"/>
    </row>
    <row r="399" spans="1:57">
      <c r="A399" s="41">
        <v>2</v>
      </c>
      <c r="B399" s="148">
        <v>1828.9100000000003</v>
      </c>
      <c r="C399" s="148">
        <v>1628.2400000000002</v>
      </c>
      <c r="D399" s="148">
        <v>1521.7200000000003</v>
      </c>
      <c r="E399" s="148">
        <v>1439.88</v>
      </c>
      <c r="F399" s="148">
        <v>1350.42</v>
      </c>
      <c r="G399" s="148">
        <v>1525.31</v>
      </c>
      <c r="H399" s="148">
        <v>1710.8400000000001</v>
      </c>
      <c r="I399" s="148">
        <v>2132.6</v>
      </c>
      <c r="J399" s="148">
        <v>3103.07</v>
      </c>
      <c r="K399" s="148">
        <v>3159.4900000000002</v>
      </c>
      <c r="L399" s="148">
        <v>3176.23</v>
      </c>
      <c r="M399" s="148">
        <v>3174.23</v>
      </c>
      <c r="N399" s="148">
        <v>3107.4100000000003</v>
      </c>
      <c r="O399" s="148">
        <v>3148.4300000000003</v>
      </c>
      <c r="P399" s="148">
        <v>3195.55</v>
      </c>
      <c r="Q399" s="148">
        <v>3178.7000000000003</v>
      </c>
      <c r="R399" s="148">
        <v>3161.51</v>
      </c>
      <c r="S399" s="148">
        <v>3112.03</v>
      </c>
      <c r="T399" s="148">
        <v>3126.4500000000003</v>
      </c>
      <c r="U399" s="148">
        <v>3089.17</v>
      </c>
      <c r="V399" s="148">
        <v>3077.51</v>
      </c>
      <c r="W399" s="148">
        <v>3041.4900000000002</v>
      </c>
      <c r="X399" s="148">
        <v>2226.06</v>
      </c>
      <c r="Y399" s="148">
        <v>2044.58</v>
      </c>
      <c r="Z399" s="32"/>
      <c r="AA399" s="33">
        <v>1380.65</v>
      </c>
      <c r="AB399" s="33">
        <v>1179.98</v>
      </c>
      <c r="AC399" s="33">
        <v>1073.46</v>
      </c>
      <c r="AD399" s="33">
        <v>991.62</v>
      </c>
      <c r="AE399" s="33">
        <v>902.16</v>
      </c>
      <c r="AF399" s="33">
        <v>1077.05</v>
      </c>
      <c r="AG399" s="33">
        <v>1262.58</v>
      </c>
      <c r="AH399" s="33">
        <v>1684.34</v>
      </c>
      <c r="AI399" s="33">
        <v>2654.81</v>
      </c>
      <c r="AJ399" s="33">
        <v>2711.23</v>
      </c>
      <c r="AK399" s="33">
        <v>2727.97</v>
      </c>
      <c r="AL399" s="33">
        <v>2725.97</v>
      </c>
      <c r="AM399" s="33">
        <v>2659.15</v>
      </c>
      <c r="AN399" s="33">
        <v>2700.17</v>
      </c>
      <c r="AO399" s="33">
        <v>2747.29</v>
      </c>
      <c r="AP399" s="33">
        <v>2730.44</v>
      </c>
      <c r="AQ399" s="33">
        <v>2713.25</v>
      </c>
      <c r="AR399" s="33">
        <v>2663.77</v>
      </c>
      <c r="AS399" s="33">
        <v>2678.19</v>
      </c>
      <c r="AT399" s="33">
        <v>2640.91</v>
      </c>
      <c r="AU399" s="33">
        <v>2629.25</v>
      </c>
      <c r="AV399" s="33">
        <v>2593.23</v>
      </c>
      <c r="AW399" s="33">
        <v>1777.8</v>
      </c>
      <c r="AX399" s="33">
        <v>1596.32</v>
      </c>
      <c r="AY399" s="270">
        <v>443.63</v>
      </c>
      <c r="AZ399" s="138">
        <v>4.63</v>
      </c>
      <c r="BA399" s="125"/>
      <c r="BC399" s="125"/>
      <c r="BE399" s="32"/>
    </row>
    <row r="400" spans="1:57">
      <c r="A400" s="41">
        <v>3</v>
      </c>
      <c r="B400" s="148">
        <v>1769.2800000000002</v>
      </c>
      <c r="C400" s="148">
        <v>1525.5100000000002</v>
      </c>
      <c r="D400" s="148">
        <v>1381.45</v>
      </c>
      <c r="E400" s="148">
        <v>1288.9099999999999</v>
      </c>
      <c r="F400" s="148">
        <v>1318.97</v>
      </c>
      <c r="G400" s="148">
        <v>1583.7200000000003</v>
      </c>
      <c r="H400" s="148">
        <v>1754.3200000000002</v>
      </c>
      <c r="I400" s="148">
        <v>2144.62</v>
      </c>
      <c r="J400" s="148">
        <v>3167.07</v>
      </c>
      <c r="K400" s="148">
        <v>3250.67</v>
      </c>
      <c r="L400" s="148">
        <v>3256.67</v>
      </c>
      <c r="M400" s="148">
        <v>3258.2900000000004</v>
      </c>
      <c r="N400" s="148">
        <v>3229.6000000000004</v>
      </c>
      <c r="O400" s="148">
        <v>3246.55</v>
      </c>
      <c r="P400" s="148">
        <v>3271.8700000000003</v>
      </c>
      <c r="Q400" s="148">
        <v>3286.94</v>
      </c>
      <c r="R400" s="148">
        <v>3275.4500000000003</v>
      </c>
      <c r="S400" s="148">
        <v>3229.4500000000003</v>
      </c>
      <c r="T400" s="148">
        <v>3225.5</v>
      </c>
      <c r="U400" s="148">
        <v>3178.9</v>
      </c>
      <c r="V400" s="148">
        <v>3160.0600000000004</v>
      </c>
      <c r="W400" s="148">
        <v>3155.82</v>
      </c>
      <c r="X400" s="148">
        <v>2311.88</v>
      </c>
      <c r="Y400" s="148">
        <v>1976.0500000000002</v>
      </c>
      <c r="Z400" s="32"/>
      <c r="AA400" s="33">
        <v>1321.02</v>
      </c>
      <c r="AB400" s="33">
        <v>1077.25</v>
      </c>
      <c r="AC400" s="33">
        <v>933.19</v>
      </c>
      <c r="AD400" s="33">
        <v>840.65</v>
      </c>
      <c r="AE400" s="33">
        <v>870.71</v>
      </c>
      <c r="AF400" s="33">
        <v>1135.46</v>
      </c>
      <c r="AG400" s="33">
        <v>1306.06</v>
      </c>
      <c r="AH400" s="33">
        <v>1696.36</v>
      </c>
      <c r="AI400" s="33">
        <v>2718.81</v>
      </c>
      <c r="AJ400" s="33">
        <v>2802.41</v>
      </c>
      <c r="AK400" s="33">
        <v>2808.41</v>
      </c>
      <c r="AL400" s="33">
        <v>2810.03</v>
      </c>
      <c r="AM400" s="33">
        <v>2781.34</v>
      </c>
      <c r="AN400" s="33">
        <v>2798.29</v>
      </c>
      <c r="AO400" s="33">
        <v>2823.61</v>
      </c>
      <c r="AP400" s="33">
        <v>2838.68</v>
      </c>
      <c r="AQ400" s="33">
        <v>2827.19</v>
      </c>
      <c r="AR400" s="33">
        <v>2781.19</v>
      </c>
      <c r="AS400" s="33">
        <v>2777.24</v>
      </c>
      <c r="AT400" s="33">
        <v>2730.64</v>
      </c>
      <c r="AU400" s="33">
        <v>2711.8</v>
      </c>
      <c r="AV400" s="33">
        <v>2707.56</v>
      </c>
      <c r="AW400" s="33">
        <v>1863.62</v>
      </c>
      <c r="AX400" s="33">
        <v>1527.79</v>
      </c>
      <c r="AY400" s="270">
        <v>443.63</v>
      </c>
      <c r="AZ400" s="138">
        <v>4.63</v>
      </c>
      <c r="BA400" s="125"/>
      <c r="BC400" s="125"/>
      <c r="BE400" s="32"/>
    </row>
    <row r="401" spans="1:57">
      <c r="A401" s="41">
        <v>4</v>
      </c>
      <c r="B401" s="148">
        <v>1785.5</v>
      </c>
      <c r="C401" s="148">
        <v>1621.71</v>
      </c>
      <c r="D401" s="148">
        <v>1467.3600000000001</v>
      </c>
      <c r="E401" s="148">
        <v>1341.78</v>
      </c>
      <c r="F401" s="148">
        <v>1348.87</v>
      </c>
      <c r="G401" s="148">
        <v>1586.23</v>
      </c>
      <c r="H401" s="148">
        <v>1743.8900000000003</v>
      </c>
      <c r="I401" s="148">
        <v>2131.1400000000003</v>
      </c>
      <c r="J401" s="148">
        <v>2707.57</v>
      </c>
      <c r="K401" s="148">
        <v>2849.6000000000004</v>
      </c>
      <c r="L401" s="148">
        <v>2901.78</v>
      </c>
      <c r="M401" s="148">
        <v>2837.7200000000003</v>
      </c>
      <c r="N401" s="148">
        <v>2773.23</v>
      </c>
      <c r="O401" s="148">
        <v>3327.9700000000003</v>
      </c>
      <c r="P401" s="148">
        <v>2874.2900000000004</v>
      </c>
      <c r="Q401" s="148">
        <v>2840.32</v>
      </c>
      <c r="R401" s="148">
        <v>2848.9700000000003</v>
      </c>
      <c r="S401" s="148">
        <v>2805.75</v>
      </c>
      <c r="T401" s="148">
        <v>2764.69</v>
      </c>
      <c r="U401" s="148">
        <v>2668.1000000000004</v>
      </c>
      <c r="V401" s="148">
        <v>2623.75</v>
      </c>
      <c r="W401" s="148">
        <v>2510.6200000000003</v>
      </c>
      <c r="X401" s="148">
        <v>2190.1800000000003</v>
      </c>
      <c r="Y401" s="148">
        <v>1929.7000000000003</v>
      </c>
      <c r="Z401" s="32"/>
      <c r="AA401" s="33">
        <v>1337.24</v>
      </c>
      <c r="AB401" s="33">
        <v>1173.45</v>
      </c>
      <c r="AC401" s="33">
        <v>1019.1</v>
      </c>
      <c r="AD401" s="33">
        <v>893.52</v>
      </c>
      <c r="AE401" s="33">
        <v>900.61</v>
      </c>
      <c r="AF401" s="33">
        <v>1137.97</v>
      </c>
      <c r="AG401" s="33">
        <v>1295.6300000000001</v>
      </c>
      <c r="AH401" s="33">
        <v>1682.88</v>
      </c>
      <c r="AI401" s="33">
        <v>2259.31</v>
      </c>
      <c r="AJ401" s="33">
        <v>2401.34</v>
      </c>
      <c r="AK401" s="33">
        <v>2453.52</v>
      </c>
      <c r="AL401" s="33">
        <v>2389.46</v>
      </c>
      <c r="AM401" s="33">
        <v>2324.9699999999998</v>
      </c>
      <c r="AN401" s="33">
        <v>2879.71</v>
      </c>
      <c r="AO401" s="33">
        <v>2426.0300000000002</v>
      </c>
      <c r="AP401" s="33">
        <v>2392.06</v>
      </c>
      <c r="AQ401" s="33">
        <v>2400.71</v>
      </c>
      <c r="AR401" s="33">
        <v>2357.4899999999998</v>
      </c>
      <c r="AS401" s="33">
        <v>2316.4299999999998</v>
      </c>
      <c r="AT401" s="33">
        <v>2219.84</v>
      </c>
      <c r="AU401" s="33">
        <v>2175.4899999999998</v>
      </c>
      <c r="AV401" s="33">
        <v>2062.36</v>
      </c>
      <c r="AW401" s="33">
        <v>1741.92</v>
      </c>
      <c r="AX401" s="33">
        <v>1481.44</v>
      </c>
      <c r="AY401" s="270">
        <v>443.63</v>
      </c>
      <c r="AZ401" s="138">
        <v>4.63</v>
      </c>
      <c r="BA401" s="125"/>
      <c r="BC401" s="125"/>
      <c r="BE401" s="32"/>
    </row>
    <row r="402" spans="1:57">
      <c r="A402" s="41">
        <v>5</v>
      </c>
      <c r="B402" s="148">
        <v>1723.7000000000003</v>
      </c>
      <c r="C402" s="148">
        <v>1478.8900000000003</v>
      </c>
      <c r="D402" s="148">
        <v>1369.98</v>
      </c>
      <c r="E402" s="148">
        <v>889.73</v>
      </c>
      <c r="F402" s="148">
        <v>919.39</v>
      </c>
      <c r="G402" s="148">
        <v>1542.5</v>
      </c>
      <c r="H402" s="148">
        <v>1772.75</v>
      </c>
      <c r="I402" s="148">
        <v>2223.2600000000002</v>
      </c>
      <c r="J402" s="148">
        <v>3182.86</v>
      </c>
      <c r="K402" s="148">
        <v>3215.51</v>
      </c>
      <c r="L402" s="148">
        <v>3216.38</v>
      </c>
      <c r="M402" s="148">
        <v>3191.2900000000004</v>
      </c>
      <c r="N402" s="148">
        <v>3176.09</v>
      </c>
      <c r="O402" s="148">
        <v>3186.4700000000003</v>
      </c>
      <c r="P402" s="148">
        <v>3211.5</v>
      </c>
      <c r="Q402" s="148">
        <v>3209.8700000000003</v>
      </c>
      <c r="R402" s="148">
        <v>3202.8</v>
      </c>
      <c r="S402" s="148">
        <v>3189.57</v>
      </c>
      <c r="T402" s="148">
        <v>3173.05</v>
      </c>
      <c r="U402" s="148">
        <v>3183.42</v>
      </c>
      <c r="V402" s="148">
        <v>2599.44</v>
      </c>
      <c r="W402" s="148">
        <v>2571.2000000000003</v>
      </c>
      <c r="X402" s="148">
        <v>2325.0500000000002</v>
      </c>
      <c r="Y402" s="148">
        <v>2133.3200000000002</v>
      </c>
      <c r="Z402" s="32"/>
      <c r="AA402" s="33">
        <v>1275.44</v>
      </c>
      <c r="AB402" s="33">
        <v>1030.6300000000001</v>
      </c>
      <c r="AC402" s="33">
        <v>921.72</v>
      </c>
      <c r="AD402" s="33">
        <v>441.47</v>
      </c>
      <c r="AE402" s="33">
        <v>471.13</v>
      </c>
      <c r="AF402" s="33">
        <v>1094.24</v>
      </c>
      <c r="AG402" s="33">
        <v>1324.49</v>
      </c>
      <c r="AH402" s="33">
        <v>1775</v>
      </c>
      <c r="AI402" s="33">
        <v>2734.6</v>
      </c>
      <c r="AJ402" s="33">
        <v>2767.25</v>
      </c>
      <c r="AK402" s="33">
        <v>2768.12</v>
      </c>
      <c r="AL402" s="33">
        <v>2743.03</v>
      </c>
      <c r="AM402" s="33">
        <v>2727.83</v>
      </c>
      <c r="AN402" s="33">
        <v>2738.21</v>
      </c>
      <c r="AO402" s="33">
        <v>2763.24</v>
      </c>
      <c r="AP402" s="33">
        <v>2761.61</v>
      </c>
      <c r="AQ402" s="33">
        <v>2754.54</v>
      </c>
      <c r="AR402" s="33">
        <v>2741.31</v>
      </c>
      <c r="AS402" s="33">
        <v>2724.79</v>
      </c>
      <c r="AT402" s="33">
        <v>2735.16</v>
      </c>
      <c r="AU402" s="33">
        <v>2151.1799999999998</v>
      </c>
      <c r="AV402" s="33">
        <v>2122.94</v>
      </c>
      <c r="AW402" s="33">
        <v>1876.79</v>
      </c>
      <c r="AX402" s="33">
        <v>1685.06</v>
      </c>
      <c r="AY402" s="270">
        <v>443.63</v>
      </c>
      <c r="AZ402" s="138">
        <v>4.63</v>
      </c>
      <c r="BA402" s="125"/>
      <c r="BC402" s="125"/>
      <c r="BE402" s="32"/>
    </row>
    <row r="403" spans="1:57">
      <c r="A403" s="41">
        <v>6</v>
      </c>
      <c r="B403" s="148">
        <v>1802.23</v>
      </c>
      <c r="C403" s="148">
        <v>1560.6400000000003</v>
      </c>
      <c r="D403" s="148">
        <v>1442.62</v>
      </c>
      <c r="E403" s="148">
        <v>1350.2</v>
      </c>
      <c r="F403" s="148">
        <v>1339.71</v>
      </c>
      <c r="G403" s="148">
        <v>1522.48</v>
      </c>
      <c r="H403" s="148">
        <v>1760.46</v>
      </c>
      <c r="I403" s="148">
        <v>2324.0100000000002</v>
      </c>
      <c r="J403" s="148">
        <v>2716.5</v>
      </c>
      <c r="K403" s="148">
        <v>2842.0400000000004</v>
      </c>
      <c r="L403" s="148">
        <v>2897.32</v>
      </c>
      <c r="M403" s="148">
        <v>2864.6800000000003</v>
      </c>
      <c r="N403" s="148">
        <v>2799.84</v>
      </c>
      <c r="O403" s="148">
        <v>2840.65</v>
      </c>
      <c r="P403" s="148">
        <v>2877.1000000000004</v>
      </c>
      <c r="Q403" s="148">
        <v>2828.96</v>
      </c>
      <c r="R403" s="148">
        <v>2774.42</v>
      </c>
      <c r="S403" s="148">
        <v>3219.4100000000003</v>
      </c>
      <c r="T403" s="148">
        <v>3207.44</v>
      </c>
      <c r="U403" s="148">
        <v>2694.7900000000004</v>
      </c>
      <c r="V403" s="148">
        <v>2681.48</v>
      </c>
      <c r="W403" s="148">
        <v>2641.76</v>
      </c>
      <c r="X403" s="148">
        <v>2476.12</v>
      </c>
      <c r="Y403" s="148">
        <v>2244.21</v>
      </c>
      <c r="Z403" s="32"/>
      <c r="AA403" s="33">
        <v>1353.97</v>
      </c>
      <c r="AB403" s="33">
        <v>1112.3800000000001</v>
      </c>
      <c r="AC403" s="33">
        <v>994.36</v>
      </c>
      <c r="AD403" s="33">
        <v>901.94</v>
      </c>
      <c r="AE403" s="33">
        <v>891.45</v>
      </c>
      <c r="AF403" s="33">
        <v>1074.22</v>
      </c>
      <c r="AG403" s="33">
        <v>1312.2</v>
      </c>
      <c r="AH403" s="33">
        <v>1875.75</v>
      </c>
      <c r="AI403" s="33">
        <v>2268.2399999999998</v>
      </c>
      <c r="AJ403" s="33">
        <v>2393.7800000000002</v>
      </c>
      <c r="AK403" s="33">
        <v>2449.06</v>
      </c>
      <c r="AL403" s="33">
        <v>2416.42</v>
      </c>
      <c r="AM403" s="33">
        <v>2351.58</v>
      </c>
      <c r="AN403" s="33">
        <v>2392.39</v>
      </c>
      <c r="AO403" s="33">
        <v>2428.84</v>
      </c>
      <c r="AP403" s="33">
        <v>2380.6999999999998</v>
      </c>
      <c r="AQ403" s="33">
        <v>2326.16</v>
      </c>
      <c r="AR403" s="33">
        <v>2771.15</v>
      </c>
      <c r="AS403" s="33">
        <v>2759.18</v>
      </c>
      <c r="AT403" s="33">
        <v>2246.5300000000002</v>
      </c>
      <c r="AU403" s="33">
        <v>2233.2199999999998</v>
      </c>
      <c r="AV403" s="33">
        <v>2193.5</v>
      </c>
      <c r="AW403" s="33">
        <v>2027.86</v>
      </c>
      <c r="AX403" s="33">
        <v>1795.95</v>
      </c>
      <c r="AY403" s="270">
        <v>443.63</v>
      </c>
      <c r="AZ403" s="138">
        <v>4.63</v>
      </c>
      <c r="BA403" s="125"/>
      <c r="BC403" s="125"/>
      <c r="BE403" s="32"/>
    </row>
    <row r="404" spans="1:57">
      <c r="A404" s="41">
        <v>7</v>
      </c>
      <c r="B404" s="148">
        <v>1848.54</v>
      </c>
      <c r="C404" s="148">
        <v>1678.71</v>
      </c>
      <c r="D404" s="148">
        <v>1575.7400000000002</v>
      </c>
      <c r="E404" s="148">
        <v>1478.38</v>
      </c>
      <c r="F404" s="148">
        <v>1461.92</v>
      </c>
      <c r="G404" s="148">
        <v>1537.2800000000002</v>
      </c>
      <c r="H404" s="148">
        <v>1594.0300000000002</v>
      </c>
      <c r="I404" s="148">
        <v>3372.65</v>
      </c>
      <c r="J404" s="148">
        <v>3465.82</v>
      </c>
      <c r="K404" s="148">
        <v>3520.4100000000003</v>
      </c>
      <c r="L404" s="148">
        <v>3537.21</v>
      </c>
      <c r="M404" s="148">
        <v>3529.8300000000004</v>
      </c>
      <c r="N404" s="148">
        <v>3522.3700000000003</v>
      </c>
      <c r="O404" s="148">
        <v>3517.0600000000004</v>
      </c>
      <c r="P404" s="148">
        <v>3512.2200000000003</v>
      </c>
      <c r="Q404" s="148">
        <v>3511.71</v>
      </c>
      <c r="R404" s="148">
        <v>3496.3900000000003</v>
      </c>
      <c r="S404" s="148">
        <v>3501.11</v>
      </c>
      <c r="T404" s="148">
        <v>3499.9900000000002</v>
      </c>
      <c r="U404" s="148">
        <v>3499.82</v>
      </c>
      <c r="V404" s="148">
        <v>3484</v>
      </c>
      <c r="W404" s="148">
        <v>3461.3700000000003</v>
      </c>
      <c r="X404" s="148">
        <v>3409.46</v>
      </c>
      <c r="Y404" s="148">
        <v>3565.86</v>
      </c>
      <c r="Z404" s="32"/>
      <c r="AA404" s="33">
        <v>1400.28</v>
      </c>
      <c r="AB404" s="33">
        <v>1230.45</v>
      </c>
      <c r="AC404" s="33">
        <v>1127.48</v>
      </c>
      <c r="AD404" s="33">
        <v>1030.1199999999999</v>
      </c>
      <c r="AE404" s="33">
        <v>1013.66</v>
      </c>
      <c r="AF404" s="33">
        <v>1089.02</v>
      </c>
      <c r="AG404" s="33">
        <v>1145.77</v>
      </c>
      <c r="AH404" s="33">
        <v>2924.39</v>
      </c>
      <c r="AI404" s="33">
        <v>3017.56</v>
      </c>
      <c r="AJ404" s="33">
        <v>3072.15</v>
      </c>
      <c r="AK404" s="33">
        <v>3088.95</v>
      </c>
      <c r="AL404" s="33">
        <v>3081.57</v>
      </c>
      <c r="AM404" s="33">
        <v>3074.11</v>
      </c>
      <c r="AN404" s="33">
        <v>3068.8</v>
      </c>
      <c r="AO404" s="33">
        <v>3063.96</v>
      </c>
      <c r="AP404" s="33">
        <v>3063.45</v>
      </c>
      <c r="AQ404" s="33">
        <v>3048.13</v>
      </c>
      <c r="AR404" s="33">
        <v>3052.85</v>
      </c>
      <c r="AS404" s="33">
        <v>3051.73</v>
      </c>
      <c r="AT404" s="33">
        <v>3051.56</v>
      </c>
      <c r="AU404" s="33">
        <v>3035.74</v>
      </c>
      <c r="AV404" s="33">
        <v>3013.11</v>
      </c>
      <c r="AW404" s="33">
        <v>2961.2</v>
      </c>
      <c r="AX404" s="33">
        <v>3117.6</v>
      </c>
      <c r="AY404" s="270">
        <v>443.63</v>
      </c>
      <c r="AZ404" s="138">
        <v>4.63</v>
      </c>
      <c r="BA404" s="125"/>
      <c r="BC404" s="125"/>
      <c r="BE404" s="32"/>
    </row>
    <row r="405" spans="1:57">
      <c r="A405" s="41">
        <v>8</v>
      </c>
      <c r="B405" s="148">
        <v>3238.67</v>
      </c>
      <c r="C405" s="148">
        <v>3214.63</v>
      </c>
      <c r="D405" s="148">
        <v>3188.32</v>
      </c>
      <c r="E405" s="148">
        <v>2758.25</v>
      </c>
      <c r="F405" s="148">
        <v>2726.94</v>
      </c>
      <c r="G405" s="148">
        <v>2734.7200000000003</v>
      </c>
      <c r="H405" s="148">
        <v>3206.4100000000003</v>
      </c>
      <c r="I405" s="148">
        <v>3248.92</v>
      </c>
      <c r="J405" s="148">
        <v>3313.32</v>
      </c>
      <c r="K405" s="148">
        <v>3379.1600000000003</v>
      </c>
      <c r="L405" s="148">
        <v>3416.73</v>
      </c>
      <c r="M405" s="148">
        <v>3415.34</v>
      </c>
      <c r="N405" s="148">
        <v>3408.6800000000003</v>
      </c>
      <c r="O405" s="148">
        <v>3398.8100000000004</v>
      </c>
      <c r="P405" s="148">
        <v>2952.9700000000003</v>
      </c>
      <c r="Q405" s="148">
        <v>2908.55</v>
      </c>
      <c r="R405" s="148">
        <v>2906.96</v>
      </c>
      <c r="S405" s="148">
        <v>2365.7400000000002</v>
      </c>
      <c r="T405" s="148">
        <v>2354.9500000000003</v>
      </c>
      <c r="U405" s="148">
        <v>2350.7200000000003</v>
      </c>
      <c r="V405" s="148">
        <v>2576.6600000000003</v>
      </c>
      <c r="W405" s="148">
        <v>2530.5500000000002</v>
      </c>
      <c r="X405" s="148">
        <v>2330.9900000000002</v>
      </c>
      <c r="Y405" s="148">
        <v>2110.54</v>
      </c>
      <c r="Z405" s="32"/>
      <c r="AA405" s="33">
        <v>2790.41</v>
      </c>
      <c r="AB405" s="33">
        <v>2766.37</v>
      </c>
      <c r="AC405" s="33">
        <v>2740.06</v>
      </c>
      <c r="AD405" s="33">
        <v>2309.9899999999998</v>
      </c>
      <c r="AE405" s="33">
        <v>2278.6799999999998</v>
      </c>
      <c r="AF405" s="33">
        <v>2286.46</v>
      </c>
      <c r="AG405" s="33">
        <v>2758.15</v>
      </c>
      <c r="AH405" s="33">
        <v>2800.66</v>
      </c>
      <c r="AI405" s="33">
        <v>2865.06</v>
      </c>
      <c r="AJ405" s="33">
        <v>2930.9</v>
      </c>
      <c r="AK405" s="33">
        <v>2968.47</v>
      </c>
      <c r="AL405" s="33">
        <v>2967.08</v>
      </c>
      <c r="AM405" s="33">
        <v>2960.42</v>
      </c>
      <c r="AN405" s="33">
        <v>2950.55</v>
      </c>
      <c r="AO405" s="33">
        <v>2504.71</v>
      </c>
      <c r="AP405" s="33">
        <v>2460.29</v>
      </c>
      <c r="AQ405" s="33">
        <v>2458.6999999999998</v>
      </c>
      <c r="AR405" s="33">
        <v>1917.48</v>
      </c>
      <c r="AS405" s="33">
        <v>1906.69</v>
      </c>
      <c r="AT405" s="33">
        <v>1902.46</v>
      </c>
      <c r="AU405" s="33">
        <v>2128.4</v>
      </c>
      <c r="AV405" s="33">
        <v>2082.29</v>
      </c>
      <c r="AW405" s="33">
        <v>1882.73</v>
      </c>
      <c r="AX405" s="33">
        <v>1662.28</v>
      </c>
      <c r="AY405" s="270">
        <v>443.63</v>
      </c>
      <c r="AZ405" s="138">
        <v>4.63</v>
      </c>
      <c r="BA405" s="125"/>
      <c r="BC405" s="125"/>
      <c r="BE405" s="32"/>
    </row>
    <row r="406" spans="1:57">
      <c r="A406" s="41">
        <v>9</v>
      </c>
      <c r="B406" s="148">
        <v>1996.63</v>
      </c>
      <c r="C406" s="148">
        <v>1825.65</v>
      </c>
      <c r="D406" s="148">
        <v>1725.56</v>
      </c>
      <c r="E406" s="148">
        <v>1610.81</v>
      </c>
      <c r="F406" s="148">
        <v>1604.87</v>
      </c>
      <c r="G406" s="148">
        <v>1615.6400000000003</v>
      </c>
      <c r="H406" s="148">
        <v>2534.7400000000002</v>
      </c>
      <c r="I406" s="148">
        <v>2636.71</v>
      </c>
      <c r="J406" s="148">
        <v>2850.03</v>
      </c>
      <c r="K406" s="148">
        <v>2946.6800000000003</v>
      </c>
      <c r="L406" s="148">
        <v>2958</v>
      </c>
      <c r="M406" s="148">
        <v>2942.86</v>
      </c>
      <c r="N406" s="148">
        <v>2905.2700000000004</v>
      </c>
      <c r="O406" s="148">
        <v>2931.82</v>
      </c>
      <c r="P406" s="148">
        <v>2933.15</v>
      </c>
      <c r="Q406" s="148">
        <v>2945.23</v>
      </c>
      <c r="R406" s="148">
        <v>2945.53</v>
      </c>
      <c r="S406" s="148">
        <v>2927.3500000000004</v>
      </c>
      <c r="T406" s="148">
        <v>2914.17</v>
      </c>
      <c r="U406" s="148">
        <v>2876.28</v>
      </c>
      <c r="V406" s="148">
        <v>2832.5200000000004</v>
      </c>
      <c r="W406" s="148">
        <v>2760.4700000000003</v>
      </c>
      <c r="X406" s="148">
        <v>2669.1600000000003</v>
      </c>
      <c r="Y406" s="148">
        <v>2074.4300000000003</v>
      </c>
      <c r="Z406" s="32"/>
      <c r="AA406" s="33">
        <v>1548.37</v>
      </c>
      <c r="AB406" s="33">
        <v>1377.39</v>
      </c>
      <c r="AC406" s="33">
        <v>1277.3</v>
      </c>
      <c r="AD406" s="33">
        <v>1162.55</v>
      </c>
      <c r="AE406" s="33">
        <v>1156.6099999999999</v>
      </c>
      <c r="AF406" s="33">
        <v>1167.3800000000001</v>
      </c>
      <c r="AG406" s="33">
        <v>2086.48</v>
      </c>
      <c r="AH406" s="33">
        <v>2188.4499999999998</v>
      </c>
      <c r="AI406" s="33">
        <v>2401.77</v>
      </c>
      <c r="AJ406" s="33">
        <v>2498.42</v>
      </c>
      <c r="AK406" s="33">
        <v>2509.7399999999998</v>
      </c>
      <c r="AL406" s="33">
        <v>2494.6</v>
      </c>
      <c r="AM406" s="33">
        <v>2457.0100000000002</v>
      </c>
      <c r="AN406" s="33">
        <v>2483.56</v>
      </c>
      <c r="AO406" s="33">
        <v>2484.89</v>
      </c>
      <c r="AP406" s="33">
        <v>2496.9699999999998</v>
      </c>
      <c r="AQ406" s="33">
        <v>2497.27</v>
      </c>
      <c r="AR406" s="33">
        <v>2479.09</v>
      </c>
      <c r="AS406" s="33">
        <v>2465.91</v>
      </c>
      <c r="AT406" s="33">
        <v>2428.02</v>
      </c>
      <c r="AU406" s="33">
        <v>2384.2600000000002</v>
      </c>
      <c r="AV406" s="33">
        <v>2312.21</v>
      </c>
      <c r="AW406" s="33">
        <v>2220.9</v>
      </c>
      <c r="AX406" s="33">
        <v>1626.17</v>
      </c>
      <c r="AY406" s="270">
        <v>443.63</v>
      </c>
      <c r="AZ406" s="138">
        <v>4.63</v>
      </c>
      <c r="BA406" s="125"/>
      <c r="BC406" s="125"/>
      <c r="BE406" s="32"/>
    </row>
    <row r="407" spans="1:57">
      <c r="A407" s="41">
        <v>10</v>
      </c>
      <c r="B407" s="148">
        <v>1806.12</v>
      </c>
      <c r="C407" s="148">
        <v>1687.38</v>
      </c>
      <c r="D407" s="148">
        <v>1540.65</v>
      </c>
      <c r="E407" s="148">
        <v>1469.9900000000002</v>
      </c>
      <c r="F407" s="148">
        <v>1517.98</v>
      </c>
      <c r="G407" s="148">
        <v>1664.0300000000002</v>
      </c>
      <c r="H407" s="148">
        <v>1807.33</v>
      </c>
      <c r="I407" s="148">
        <v>2495.2000000000003</v>
      </c>
      <c r="J407" s="148">
        <v>2718.09</v>
      </c>
      <c r="K407" s="148">
        <v>3132.0400000000004</v>
      </c>
      <c r="L407" s="148">
        <v>3139.7900000000004</v>
      </c>
      <c r="M407" s="148">
        <v>3121.2000000000003</v>
      </c>
      <c r="N407" s="148">
        <v>3106</v>
      </c>
      <c r="O407" s="148">
        <v>3117.98</v>
      </c>
      <c r="P407" s="148">
        <v>3116.8</v>
      </c>
      <c r="Q407" s="148">
        <v>3068.2700000000004</v>
      </c>
      <c r="R407" s="148">
        <v>2856.2200000000003</v>
      </c>
      <c r="S407" s="148">
        <v>2819.9900000000002</v>
      </c>
      <c r="T407" s="148">
        <v>2799.92</v>
      </c>
      <c r="U407" s="148">
        <v>2781.4</v>
      </c>
      <c r="V407" s="148">
        <v>2720.8</v>
      </c>
      <c r="W407" s="148">
        <v>2690.1200000000003</v>
      </c>
      <c r="X407" s="148">
        <v>2546.19</v>
      </c>
      <c r="Y407" s="148">
        <v>2052.2000000000003</v>
      </c>
      <c r="Z407" s="32"/>
      <c r="AA407" s="33">
        <v>1357.86</v>
      </c>
      <c r="AB407" s="33">
        <v>1239.1199999999999</v>
      </c>
      <c r="AC407" s="33">
        <v>1092.3900000000001</v>
      </c>
      <c r="AD407" s="33">
        <v>1021.73</v>
      </c>
      <c r="AE407" s="33">
        <v>1069.72</v>
      </c>
      <c r="AF407" s="33">
        <v>1215.77</v>
      </c>
      <c r="AG407" s="33">
        <v>1359.07</v>
      </c>
      <c r="AH407" s="33">
        <v>2046.94</v>
      </c>
      <c r="AI407" s="33">
        <v>2269.83</v>
      </c>
      <c r="AJ407" s="33">
        <v>2683.78</v>
      </c>
      <c r="AK407" s="33">
        <v>2691.53</v>
      </c>
      <c r="AL407" s="33">
        <v>2672.94</v>
      </c>
      <c r="AM407" s="33">
        <v>2657.74</v>
      </c>
      <c r="AN407" s="33">
        <v>2669.72</v>
      </c>
      <c r="AO407" s="33">
        <v>2668.54</v>
      </c>
      <c r="AP407" s="33">
        <v>2620.0100000000002</v>
      </c>
      <c r="AQ407" s="33">
        <v>2407.96</v>
      </c>
      <c r="AR407" s="33">
        <v>2371.73</v>
      </c>
      <c r="AS407" s="33">
        <v>2351.66</v>
      </c>
      <c r="AT407" s="33">
        <v>2333.14</v>
      </c>
      <c r="AU407" s="33">
        <v>2272.54</v>
      </c>
      <c r="AV407" s="33">
        <v>2241.86</v>
      </c>
      <c r="AW407" s="33">
        <v>2097.9299999999998</v>
      </c>
      <c r="AX407" s="33">
        <v>1603.94</v>
      </c>
      <c r="AY407" s="270">
        <v>443.63</v>
      </c>
      <c r="AZ407" s="138">
        <v>4.63</v>
      </c>
      <c r="BA407" s="125"/>
      <c r="BC407" s="125"/>
      <c r="BE407" s="32"/>
    </row>
    <row r="408" spans="1:57">
      <c r="A408" s="41">
        <v>11</v>
      </c>
      <c r="B408" s="148">
        <v>1805.2400000000002</v>
      </c>
      <c r="C408" s="148">
        <v>1570.98</v>
      </c>
      <c r="D408" s="148">
        <v>1359.5</v>
      </c>
      <c r="E408" s="148">
        <v>1134.33</v>
      </c>
      <c r="F408" s="148">
        <v>1100.77</v>
      </c>
      <c r="G408" s="148">
        <v>1508.0700000000002</v>
      </c>
      <c r="H408" s="148">
        <v>1742.67</v>
      </c>
      <c r="I408" s="148">
        <v>2459.4100000000003</v>
      </c>
      <c r="J408" s="148">
        <v>2662.75</v>
      </c>
      <c r="K408" s="148">
        <v>3060.13</v>
      </c>
      <c r="L408" s="148">
        <v>3073.3</v>
      </c>
      <c r="M408" s="148">
        <v>2985.3500000000004</v>
      </c>
      <c r="N408" s="148">
        <v>2960.6800000000003</v>
      </c>
      <c r="O408" s="148">
        <v>3057.7000000000003</v>
      </c>
      <c r="P408" s="148">
        <v>2978.63</v>
      </c>
      <c r="Q408" s="148">
        <v>2989.98</v>
      </c>
      <c r="R408" s="148">
        <v>2768.98</v>
      </c>
      <c r="S408" s="148">
        <v>2739.4700000000003</v>
      </c>
      <c r="T408" s="148">
        <v>2935.46</v>
      </c>
      <c r="U408" s="148">
        <v>2679.0400000000004</v>
      </c>
      <c r="V408" s="148">
        <v>2622.4900000000002</v>
      </c>
      <c r="W408" s="148">
        <v>2623.6600000000003</v>
      </c>
      <c r="X408" s="148">
        <v>2498.6000000000004</v>
      </c>
      <c r="Y408" s="148">
        <v>2413.21</v>
      </c>
      <c r="Z408" s="32"/>
      <c r="AA408" s="33">
        <v>1356.98</v>
      </c>
      <c r="AB408" s="33">
        <v>1122.72</v>
      </c>
      <c r="AC408" s="33">
        <v>911.24</v>
      </c>
      <c r="AD408" s="33">
        <v>686.07</v>
      </c>
      <c r="AE408" s="33">
        <v>652.51</v>
      </c>
      <c r="AF408" s="33">
        <v>1059.81</v>
      </c>
      <c r="AG408" s="33">
        <v>1294.4100000000001</v>
      </c>
      <c r="AH408" s="33">
        <v>2011.15</v>
      </c>
      <c r="AI408" s="33">
        <v>2214.4899999999998</v>
      </c>
      <c r="AJ408" s="33">
        <v>2611.87</v>
      </c>
      <c r="AK408" s="33">
        <v>2625.04</v>
      </c>
      <c r="AL408" s="33">
        <v>2537.09</v>
      </c>
      <c r="AM408" s="33">
        <v>2512.42</v>
      </c>
      <c r="AN408" s="33">
        <v>2609.44</v>
      </c>
      <c r="AO408" s="33">
        <v>2530.37</v>
      </c>
      <c r="AP408" s="33">
        <v>2541.7199999999998</v>
      </c>
      <c r="AQ408" s="33">
        <v>2320.7199999999998</v>
      </c>
      <c r="AR408" s="33">
        <v>2291.21</v>
      </c>
      <c r="AS408" s="33">
        <v>2487.1999999999998</v>
      </c>
      <c r="AT408" s="33">
        <v>2230.7800000000002</v>
      </c>
      <c r="AU408" s="33">
        <v>2174.23</v>
      </c>
      <c r="AV408" s="33">
        <v>2175.4</v>
      </c>
      <c r="AW408" s="33">
        <v>2050.34</v>
      </c>
      <c r="AX408" s="33">
        <v>1964.95</v>
      </c>
      <c r="AY408" s="270">
        <v>443.63</v>
      </c>
      <c r="AZ408" s="138">
        <v>4.63</v>
      </c>
      <c r="BA408" s="125"/>
      <c r="BC408" s="125"/>
      <c r="BE408" s="32"/>
    </row>
    <row r="409" spans="1:57">
      <c r="A409" s="41">
        <v>12</v>
      </c>
      <c r="B409" s="148">
        <v>1899.19</v>
      </c>
      <c r="C409" s="148">
        <v>1729.37</v>
      </c>
      <c r="D409" s="148">
        <v>1611</v>
      </c>
      <c r="E409" s="148">
        <v>1529.21</v>
      </c>
      <c r="F409" s="148">
        <v>1509.15</v>
      </c>
      <c r="G409" s="148">
        <v>1552.35</v>
      </c>
      <c r="H409" s="148">
        <v>1622.12</v>
      </c>
      <c r="I409" s="148">
        <v>1939.62</v>
      </c>
      <c r="J409" s="148">
        <v>2299.63</v>
      </c>
      <c r="K409" s="148">
        <v>2727.1400000000003</v>
      </c>
      <c r="L409" s="148">
        <v>2761.32</v>
      </c>
      <c r="M409" s="148">
        <v>2779.4300000000003</v>
      </c>
      <c r="N409" s="148">
        <v>2769.71</v>
      </c>
      <c r="O409" s="148">
        <v>2774.0200000000004</v>
      </c>
      <c r="P409" s="148">
        <v>2776.01</v>
      </c>
      <c r="Q409" s="148">
        <v>2767.82</v>
      </c>
      <c r="R409" s="148">
        <v>2769.82</v>
      </c>
      <c r="S409" s="148">
        <v>2775.5</v>
      </c>
      <c r="T409" s="148">
        <v>2777.59</v>
      </c>
      <c r="U409" s="148">
        <v>2756.46</v>
      </c>
      <c r="V409" s="148">
        <v>2736.3500000000004</v>
      </c>
      <c r="W409" s="148">
        <v>2540.25</v>
      </c>
      <c r="X409" s="148">
        <v>2319.42</v>
      </c>
      <c r="Y409" s="148">
        <v>2108.63</v>
      </c>
      <c r="Z409" s="32"/>
      <c r="AA409" s="33">
        <v>1450.93</v>
      </c>
      <c r="AB409" s="33">
        <v>1281.1099999999999</v>
      </c>
      <c r="AC409" s="33">
        <v>1162.74</v>
      </c>
      <c r="AD409" s="33">
        <v>1080.95</v>
      </c>
      <c r="AE409" s="33">
        <v>1060.8900000000001</v>
      </c>
      <c r="AF409" s="33">
        <v>1104.0899999999999</v>
      </c>
      <c r="AG409" s="33">
        <v>1173.8599999999999</v>
      </c>
      <c r="AH409" s="33">
        <v>1491.36</v>
      </c>
      <c r="AI409" s="33">
        <v>1851.37</v>
      </c>
      <c r="AJ409" s="33">
        <v>2278.88</v>
      </c>
      <c r="AK409" s="33">
        <v>2313.06</v>
      </c>
      <c r="AL409" s="33">
        <v>2331.17</v>
      </c>
      <c r="AM409" s="33">
        <v>2321.4499999999998</v>
      </c>
      <c r="AN409" s="33">
        <v>2325.7600000000002</v>
      </c>
      <c r="AO409" s="33">
        <v>2327.75</v>
      </c>
      <c r="AP409" s="33">
        <v>2319.56</v>
      </c>
      <c r="AQ409" s="33">
        <v>2321.56</v>
      </c>
      <c r="AR409" s="33">
        <v>2327.2399999999998</v>
      </c>
      <c r="AS409" s="33">
        <v>2329.33</v>
      </c>
      <c r="AT409" s="33">
        <v>2308.1999999999998</v>
      </c>
      <c r="AU409" s="33">
        <v>2288.09</v>
      </c>
      <c r="AV409" s="33">
        <v>2091.9899999999998</v>
      </c>
      <c r="AW409" s="33">
        <v>1871.16</v>
      </c>
      <c r="AX409" s="33">
        <v>1660.37</v>
      </c>
      <c r="AY409" s="270">
        <v>443.63</v>
      </c>
      <c r="AZ409" s="138">
        <v>4.63</v>
      </c>
      <c r="BA409" s="125"/>
      <c r="BC409" s="125"/>
      <c r="BE409" s="32"/>
    </row>
    <row r="410" spans="1:57">
      <c r="A410" s="41">
        <v>13</v>
      </c>
      <c r="B410" s="148">
        <v>1874.2000000000003</v>
      </c>
      <c r="C410" s="148">
        <v>1722.31</v>
      </c>
      <c r="D410" s="148">
        <v>1601.58</v>
      </c>
      <c r="E410" s="148">
        <v>1518.31</v>
      </c>
      <c r="F410" s="148">
        <v>1484.8200000000002</v>
      </c>
      <c r="G410" s="148">
        <v>1541.8400000000001</v>
      </c>
      <c r="H410" s="148">
        <v>1613.9700000000003</v>
      </c>
      <c r="I410" s="148">
        <v>1901.12</v>
      </c>
      <c r="J410" s="148">
        <v>2211.87</v>
      </c>
      <c r="K410" s="148">
        <v>2687.57</v>
      </c>
      <c r="L410" s="148">
        <v>2718.21</v>
      </c>
      <c r="M410" s="148">
        <v>2728.6800000000003</v>
      </c>
      <c r="N410" s="148">
        <v>2719.5600000000004</v>
      </c>
      <c r="O410" s="148">
        <v>2719.03</v>
      </c>
      <c r="P410" s="148">
        <v>2717.0600000000004</v>
      </c>
      <c r="Q410" s="148">
        <v>2727.6000000000004</v>
      </c>
      <c r="R410" s="148">
        <v>2734.6600000000003</v>
      </c>
      <c r="S410" s="148">
        <v>2722.4900000000002</v>
      </c>
      <c r="T410" s="148">
        <v>2718.78</v>
      </c>
      <c r="U410" s="148">
        <v>2699.2000000000003</v>
      </c>
      <c r="V410" s="148">
        <v>2675.42</v>
      </c>
      <c r="W410" s="148">
        <v>2388.46</v>
      </c>
      <c r="X410" s="148">
        <v>2087.96</v>
      </c>
      <c r="Y410" s="148">
        <v>2104.04</v>
      </c>
      <c r="Z410" s="32"/>
      <c r="AA410" s="33">
        <v>1425.94</v>
      </c>
      <c r="AB410" s="33">
        <v>1274.05</v>
      </c>
      <c r="AC410" s="33">
        <v>1153.32</v>
      </c>
      <c r="AD410" s="33">
        <v>1070.05</v>
      </c>
      <c r="AE410" s="33">
        <v>1036.56</v>
      </c>
      <c r="AF410" s="33">
        <v>1093.58</v>
      </c>
      <c r="AG410" s="33">
        <v>1165.71</v>
      </c>
      <c r="AH410" s="33">
        <v>1452.86</v>
      </c>
      <c r="AI410" s="33">
        <v>1763.61</v>
      </c>
      <c r="AJ410" s="33">
        <v>2239.31</v>
      </c>
      <c r="AK410" s="33">
        <v>2269.9499999999998</v>
      </c>
      <c r="AL410" s="33">
        <v>2280.42</v>
      </c>
      <c r="AM410" s="33">
        <v>2271.3000000000002</v>
      </c>
      <c r="AN410" s="33">
        <v>2270.77</v>
      </c>
      <c r="AO410" s="33">
        <v>2268.8000000000002</v>
      </c>
      <c r="AP410" s="33">
        <v>2279.34</v>
      </c>
      <c r="AQ410" s="33">
        <v>2286.4</v>
      </c>
      <c r="AR410" s="33">
        <v>2274.23</v>
      </c>
      <c r="AS410" s="33">
        <v>2270.52</v>
      </c>
      <c r="AT410" s="33">
        <v>2250.94</v>
      </c>
      <c r="AU410" s="33">
        <v>2227.16</v>
      </c>
      <c r="AV410" s="33">
        <v>1940.2</v>
      </c>
      <c r="AW410" s="33">
        <v>1639.7</v>
      </c>
      <c r="AX410" s="33">
        <v>1655.78</v>
      </c>
      <c r="AY410" s="270">
        <v>443.63</v>
      </c>
      <c r="AZ410" s="138">
        <v>4.63</v>
      </c>
      <c r="BA410" s="125"/>
      <c r="BC410" s="125"/>
      <c r="BE410" s="32"/>
    </row>
    <row r="411" spans="1:57">
      <c r="A411" s="41">
        <v>14</v>
      </c>
      <c r="B411" s="148">
        <v>1824.69</v>
      </c>
      <c r="C411" s="148">
        <v>1674.69</v>
      </c>
      <c r="D411" s="148">
        <v>1564.7800000000002</v>
      </c>
      <c r="E411" s="148">
        <v>1518.0300000000002</v>
      </c>
      <c r="F411" s="148">
        <v>1500.21</v>
      </c>
      <c r="G411" s="148">
        <v>1537.65</v>
      </c>
      <c r="H411" s="148">
        <v>1592.1100000000001</v>
      </c>
      <c r="I411" s="148">
        <v>1890.9100000000003</v>
      </c>
      <c r="J411" s="148">
        <v>2277.04</v>
      </c>
      <c r="K411" s="148">
        <v>2711.7400000000002</v>
      </c>
      <c r="L411" s="148">
        <v>2749.2400000000002</v>
      </c>
      <c r="M411" s="148">
        <v>2751.1800000000003</v>
      </c>
      <c r="N411" s="148">
        <v>2733.4</v>
      </c>
      <c r="O411" s="148">
        <v>2736.4300000000003</v>
      </c>
      <c r="P411" s="148">
        <v>2737.01</v>
      </c>
      <c r="Q411" s="148">
        <v>2731.8500000000004</v>
      </c>
      <c r="R411" s="148">
        <v>2742.9700000000003</v>
      </c>
      <c r="S411" s="148">
        <v>2736.1600000000003</v>
      </c>
      <c r="T411" s="148">
        <v>2723</v>
      </c>
      <c r="U411" s="148">
        <v>2706.5800000000004</v>
      </c>
      <c r="V411" s="148">
        <v>2680.26</v>
      </c>
      <c r="W411" s="148">
        <v>2457.71</v>
      </c>
      <c r="X411" s="148">
        <v>2228.5100000000002</v>
      </c>
      <c r="Y411" s="148">
        <v>2061</v>
      </c>
      <c r="Z411" s="32"/>
      <c r="AA411" s="33">
        <v>1376.43</v>
      </c>
      <c r="AB411" s="33">
        <v>1226.43</v>
      </c>
      <c r="AC411" s="33">
        <v>1116.52</v>
      </c>
      <c r="AD411" s="33">
        <v>1069.77</v>
      </c>
      <c r="AE411" s="33">
        <v>1051.95</v>
      </c>
      <c r="AF411" s="33">
        <v>1089.3900000000001</v>
      </c>
      <c r="AG411" s="33">
        <v>1143.8499999999999</v>
      </c>
      <c r="AH411" s="33">
        <v>1442.65</v>
      </c>
      <c r="AI411" s="33">
        <v>1828.78</v>
      </c>
      <c r="AJ411" s="33">
        <v>2263.48</v>
      </c>
      <c r="AK411" s="33">
        <v>2300.98</v>
      </c>
      <c r="AL411" s="33">
        <v>2302.92</v>
      </c>
      <c r="AM411" s="33">
        <v>2285.14</v>
      </c>
      <c r="AN411" s="33">
        <v>2288.17</v>
      </c>
      <c r="AO411" s="33">
        <v>2288.75</v>
      </c>
      <c r="AP411" s="33">
        <v>2283.59</v>
      </c>
      <c r="AQ411" s="33">
        <v>2294.71</v>
      </c>
      <c r="AR411" s="33">
        <v>2287.9</v>
      </c>
      <c r="AS411" s="33">
        <v>2274.7399999999998</v>
      </c>
      <c r="AT411" s="33">
        <v>2258.3200000000002</v>
      </c>
      <c r="AU411" s="33">
        <v>2232</v>
      </c>
      <c r="AV411" s="33">
        <v>2009.45</v>
      </c>
      <c r="AW411" s="33">
        <v>1780.25</v>
      </c>
      <c r="AX411" s="33">
        <v>1612.74</v>
      </c>
      <c r="AY411" s="270">
        <v>443.63</v>
      </c>
      <c r="AZ411" s="138">
        <v>4.63</v>
      </c>
      <c r="BA411" s="125"/>
      <c r="BC411" s="125"/>
      <c r="BE411" s="32"/>
    </row>
    <row r="412" spans="1:57">
      <c r="A412" s="41">
        <v>15</v>
      </c>
      <c r="B412" s="148">
        <v>1861.5700000000002</v>
      </c>
      <c r="C412" s="148">
        <v>1736.85</v>
      </c>
      <c r="D412" s="148">
        <v>1619.44</v>
      </c>
      <c r="E412" s="148">
        <v>1531.7800000000002</v>
      </c>
      <c r="F412" s="148">
        <v>1496.4</v>
      </c>
      <c r="G412" s="148">
        <v>1547.1600000000003</v>
      </c>
      <c r="H412" s="148">
        <v>1596.0100000000002</v>
      </c>
      <c r="I412" s="148">
        <v>1853.3000000000002</v>
      </c>
      <c r="J412" s="148">
        <v>2127.77</v>
      </c>
      <c r="K412" s="148">
        <v>2383.4900000000002</v>
      </c>
      <c r="L412" s="148">
        <v>2684.32</v>
      </c>
      <c r="M412" s="148">
        <v>2695.9900000000002</v>
      </c>
      <c r="N412" s="148">
        <v>2692.42</v>
      </c>
      <c r="O412" s="148">
        <v>2698.9300000000003</v>
      </c>
      <c r="P412" s="148">
        <v>2714.0600000000004</v>
      </c>
      <c r="Q412" s="148">
        <v>2721.8900000000003</v>
      </c>
      <c r="R412" s="148">
        <v>2601.0300000000002</v>
      </c>
      <c r="S412" s="148">
        <v>2735.53</v>
      </c>
      <c r="T412" s="148">
        <v>2724.1600000000003</v>
      </c>
      <c r="U412" s="148">
        <v>2709</v>
      </c>
      <c r="V412" s="148">
        <v>2690.2000000000003</v>
      </c>
      <c r="W412" s="148">
        <v>2669.13</v>
      </c>
      <c r="X412" s="148">
        <v>2208.21</v>
      </c>
      <c r="Y412" s="148">
        <v>2060.08</v>
      </c>
      <c r="Z412" s="32"/>
      <c r="AA412" s="33">
        <v>1413.31</v>
      </c>
      <c r="AB412" s="33">
        <v>1288.5899999999999</v>
      </c>
      <c r="AC412" s="33">
        <v>1171.18</v>
      </c>
      <c r="AD412" s="33">
        <v>1083.52</v>
      </c>
      <c r="AE412" s="33">
        <v>1048.1400000000001</v>
      </c>
      <c r="AF412" s="33">
        <v>1098.9000000000001</v>
      </c>
      <c r="AG412" s="33">
        <v>1147.75</v>
      </c>
      <c r="AH412" s="33">
        <v>1405.04</v>
      </c>
      <c r="AI412" s="33">
        <v>1679.51</v>
      </c>
      <c r="AJ412" s="33">
        <v>1935.23</v>
      </c>
      <c r="AK412" s="33">
        <v>2236.06</v>
      </c>
      <c r="AL412" s="33">
        <v>2247.73</v>
      </c>
      <c r="AM412" s="33">
        <v>2244.16</v>
      </c>
      <c r="AN412" s="33">
        <v>2250.67</v>
      </c>
      <c r="AO412" s="33">
        <v>2265.8000000000002</v>
      </c>
      <c r="AP412" s="33">
        <v>2273.63</v>
      </c>
      <c r="AQ412" s="33">
        <v>2152.77</v>
      </c>
      <c r="AR412" s="33">
        <v>2287.27</v>
      </c>
      <c r="AS412" s="33">
        <v>2275.9</v>
      </c>
      <c r="AT412" s="33">
        <v>2260.7399999999998</v>
      </c>
      <c r="AU412" s="33">
        <v>2241.94</v>
      </c>
      <c r="AV412" s="33">
        <v>2220.87</v>
      </c>
      <c r="AW412" s="33">
        <v>1759.95</v>
      </c>
      <c r="AX412" s="33">
        <v>1611.82</v>
      </c>
      <c r="AY412" s="270">
        <v>443.63</v>
      </c>
      <c r="AZ412" s="138">
        <v>4.63</v>
      </c>
      <c r="BA412" s="125"/>
      <c r="BC412" s="125"/>
      <c r="BE412" s="32"/>
    </row>
    <row r="413" spans="1:57">
      <c r="A413" s="41">
        <v>16</v>
      </c>
      <c r="B413" s="148">
        <v>1771.8900000000003</v>
      </c>
      <c r="C413" s="148">
        <v>1615.54</v>
      </c>
      <c r="D413" s="148">
        <v>1406.5900000000001</v>
      </c>
      <c r="E413" s="148">
        <v>1248.5999999999999</v>
      </c>
      <c r="F413" s="148">
        <v>1086.7</v>
      </c>
      <c r="G413" s="148">
        <v>1561.3200000000002</v>
      </c>
      <c r="H413" s="148">
        <v>1839.6100000000001</v>
      </c>
      <c r="I413" s="148">
        <v>2129.84</v>
      </c>
      <c r="J413" s="148">
        <v>2683.4100000000003</v>
      </c>
      <c r="K413" s="148">
        <v>2788.23</v>
      </c>
      <c r="L413" s="148">
        <v>2802.59</v>
      </c>
      <c r="M413" s="148">
        <v>2805.8500000000004</v>
      </c>
      <c r="N413" s="148">
        <v>2768.21</v>
      </c>
      <c r="O413" s="148">
        <v>2798.98</v>
      </c>
      <c r="P413" s="148">
        <v>2687.25</v>
      </c>
      <c r="Q413" s="148">
        <v>2732.19</v>
      </c>
      <c r="R413" s="148">
        <v>2666.3100000000004</v>
      </c>
      <c r="S413" s="148">
        <v>2575.8000000000002</v>
      </c>
      <c r="T413" s="148">
        <v>2532.3900000000003</v>
      </c>
      <c r="U413" s="148">
        <v>2450.08</v>
      </c>
      <c r="V413" s="148">
        <v>2365.4900000000002</v>
      </c>
      <c r="W413" s="148">
        <v>2398.09</v>
      </c>
      <c r="X413" s="148">
        <v>2118.88</v>
      </c>
      <c r="Y413" s="148">
        <v>1899.0300000000002</v>
      </c>
      <c r="Z413" s="32"/>
      <c r="AA413" s="33">
        <v>1323.63</v>
      </c>
      <c r="AB413" s="33">
        <v>1167.28</v>
      </c>
      <c r="AC413" s="33">
        <v>958.33</v>
      </c>
      <c r="AD413" s="33">
        <v>800.34</v>
      </c>
      <c r="AE413" s="33">
        <v>638.44000000000005</v>
      </c>
      <c r="AF413" s="33">
        <v>1113.06</v>
      </c>
      <c r="AG413" s="33">
        <v>1391.35</v>
      </c>
      <c r="AH413" s="33">
        <v>1681.58</v>
      </c>
      <c r="AI413" s="33">
        <v>2235.15</v>
      </c>
      <c r="AJ413" s="33">
        <v>2339.9699999999998</v>
      </c>
      <c r="AK413" s="33">
        <v>2354.33</v>
      </c>
      <c r="AL413" s="33">
        <v>2357.59</v>
      </c>
      <c r="AM413" s="33">
        <v>2319.9499999999998</v>
      </c>
      <c r="AN413" s="33">
        <v>2350.7199999999998</v>
      </c>
      <c r="AO413" s="33">
        <v>2238.9899999999998</v>
      </c>
      <c r="AP413" s="33">
        <v>2283.9299999999998</v>
      </c>
      <c r="AQ413" s="33">
        <v>2218.0500000000002</v>
      </c>
      <c r="AR413" s="33">
        <v>2127.54</v>
      </c>
      <c r="AS413" s="33">
        <v>2084.13</v>
      </c>
      <c r="AT413" s="33">
        <v>2001.82</v>
      </c>
      <c r="AU413" s="33">
        <v>1917.23</v>
      </c>
      <c r="AV413" s="33">
        <v>1949.83</v>
      </c>
      <c r="AW413" s="33">
        <v>1670.62</v>
      </c>
      <c r="AX413" s="33">
        <v>1450.77</v>
      </c>
      <c r="AY413" s="270">
        <v>443.63</v>
      </c>
      <c r="AZ413" s="138">
        <v>4.63</v>
      </c>
      <c r="BA413" s="125"/>
      <c r="BC413" s="125"/>
      <c r="BE413" s="32"/>
    </row>
    <row r="414" spans="1:57">
      <c r="A414" s="41">
        <v>17</v>
      </c>
      <c r="B414" s="148">
        <v>1714.6100000000001</v>
      </c>
      <c r="C414" s="148">
        <v>1503.27</v>
      </c>
      <c r="D414" s="148">
        <v>1322.1100000000001</v>
      </c>
      <c r="E414" s="148">
        <v>1190.22</v>
      </c>
      <c r="F414" s="148">
        <v>815.97</v>
      </c>
      <c r="G414" s="148">
        <v>1467.35</v>
      </c>
      <c r="H414" s="148">
        <v>1727.4100000000003</v>
      </c>
      <c r="I414" s="148">
        <v>1959.9500000000003</v>
      </c>
      <c r="J414" s="148">
        <v>2445.27</v>
      </c>
      <c r="K414" s="148">
        <v>2704.51</v>
      </c>
      <c r="L414" s="148">
        <v>2774.4300000000003</v>
      </c>
      <c r="M414" s="148">
        <v>2757.5400000000004</v>
      </c>
      <c r="N414" s="148">
        <v>2538.96</v>
      </c>
      <c r="O414" s="148">
        <v>2740.51</v>
      </c>
      <c r="P414" s="148">
        <v>2796.96</v>
      </c>
      <c r="Q414" s="148">
        <v>2805</v>
      </c>
      <c r="R414" s="148">
        <v>2856.0800000000004</v>
      </c>
      <c r="S414" s="148">
        <v>2797.4100000000003</v>
      </c>
      <c r="T414" s="148">
        <v>2771.51</v>
      </c>
      <c r="U414" s="148">
        <v>2693.73</v>
      </c>
      <c r="V414" s="148">
        <v>2690.3900000000003</v>
      </c>
      <c r="W414" s="148">
        <v>2640.4300000000003</v>
      </c>
      <c r="X414" s="148">
        <v>2401.73</v>
      </c>
      <c r="Y414" s="148">
        <v>1974.0100000000002</v>
      </c>
      <c r="Z414" s="32"/>
      <c r="AA414" s="33">
        <v>1266.3499999999999</v>
      </c>
      <c r="AB414" s="33">
        <v>1055.01</v>
      </c>
      <c r="AC414" s="33">
        <v>873.85</v>
      </c>
      <c r="AD414" s="33">
        <v>741.96</v>
      </c>
      <c r="AE414" s="33">
        <v>367.71</v>
      </c>
      <c r="AF414" s="33">
        <v>1019.09</v>
      </c>
      <c r="AG414" s="33">
        <v>1279.1500000000001</v>
      </c>
      <c r="AH414" s="33">
        <v>1511.69</v>
      </c>
      <c r="AI414" s="33">
        <v>1997.01</v>
      </c>
      <c r="AJ414" s="33">
        <v>2256.25</v>
      </c>
      <c r="AK414" s="33">
        <v>2326.17</v>
      </c>
      <c r="AL414" s="33">
        <v>2309.2800000000002</v>
      </c>
      <c r="AM414" s="33">
        <v>2090.6999999999998</v>
      </c>
      <c r="AN414" s="33">
        <v>2292.25</v>
      </c>
      <c r="AO414" s="33">
        <v>2348.6999999999998</v>
      </c>
      <c r="AP414" s="33">
        <v>2356.7399999999998</v>
      </c>
      <c r="AQ414" s="33">
        <v>2407.8200000000002</v>
      </c>
      <c r="AR414" s="33">
        <v>2349.15</v>
      </c>
      <c r="AS414" s="33">
        <v>2323.25</v>
      </c>
      <c r="AT414" s="33">
        <v>2245.4699999999998</v>
      </c>
      <c r="AU414" s="33">
        <v>2242.13</v>
      </c>
      <c r="AV414" s="33">
        <v>2192.17</v>
      </c>
      <c r="AW414" s="33">
        <v>1953.47</v>
      </c>
      <c r="AX414" s="33">
        <v>1525.75</v>
      </c>
      <c r="AY414" s="270">
        <v>443.63</v>
      </c>
      <c r="AZ414" s="138">
        <v>4.63</v>
      </c>
      <c r="BA414" s="125"/>
      <c r="BC414" s="125"/>
      <c r="BE414" s="32"/>
    </row>
    <row r="415" spans="1:57">
      <c r="A415" s="41">
        <v>18</v>
      </c>
      <c r="B415" s="148">
        <v>1753.94</v>
      </c>
      <c r="C415" s="148">
        <v>1542.17</v>
      </c>
      <c r="D415" s="148">
        <v>1358.1399999999999</v>
      </c>
      <c r="E415" s="148">
        <v>1224.98</v>
      </c>
      <c r="F415" s="148">
        <v>1230.23</v>
      </c>
      <c r="G415" s="148">
        <v>1059.42</v>
      </c>
      <c r="H415" s="148">
        <v>1740.5900000000001</v>
      </c>
      <c r="I415" s="148">
        <v>2422.1800000000003</v>
      </c>
      <c r="J415" s="148">
        <v>2558.0800000000004</v>
      </c>
      <c r="K415" s="148">
        <v>2622.26</v>
      </c>
      <c r="L415" s="148">
        <v>2630.7200000000003</v>
      </c>
      <c r="M415" s="148">
        <v>2626.78</v>
      </c>
      <c r="N415" s="148">
        <v>2592.94</v>
      </c>
      <c r="O415" s="148">
        <v>2621.23</v>
      </c>
      <c r="P415" s="148">
        <v>2619.1800000000003</v>
      </c>
      <c r="Q415" s="148">
        <v>2614.3000000000002</v>
      </c>
      <c r="R415" s="148">
        <v>2604.96</v>
      </c>
      <c r="S415" s="148">
        <v>2508.96</v>
      </c>
      <c r="T415" s="148">
        <v>2522.0500000000002</v>
      </c>
      <c r="U415" s="148">
        <v>2487.48</v>
      </c>
      <c r="V415" s="148">
        <v>2591.3900000000003</v>
      </c>
      <c r="W415" s="148">
        <v>2578.8700000000003</v>
      </c>
      <c r="X415" s="148">
        <v>2472.0100000000002</v>
      </c>
      <c r="Y415" s="148">
        <v>1975.1600000000003</v>
      </c>
      <c r="Z415" s="32"/>
      <c r="AA415" s="33">
        <v>1305.68</v>
      </c>
      <c r="AB415" s="33">
        <v>1093.9100000000001</v>
      </c>
      <c r="AC415" s="33">
        <v>909.88</v>
      </c>
      <c r="AD415" s="33">
        <v>776.72</v>
      </c>
      <c r="AE415" s="33">
        <v>781.97</v>
      </c>
      <c r="AF415" s="33">
        <v>611.16</v>
      </c>
      <c r="AG415" s="33">
        <v>1292.33</v>
      </c>
      <c r="AH415" s="33">
        <v>1973.92</v>
      </c>
      <c r="AI415" s="33">
        <v>2109.8200000000002</v>
      </c>
      <c r="AJ415" s="33">
        <v>2174</v>
      </c>
      <c r="AK415" s="33">
        <v>2182.46</v>
      </c>
      <c r="AL415" s="33">
        <v>2178.52</v>
      </c>
      <c r="AM415" s="33">
        <v>2144.6799999999998</v>
      </c>
      <c r="AN415" s="33">
        <v>2172.9699999999998</v>
      </c>
      <c r="AO415" s="33">
        <v>2170.92</v>
      </c>
      <c r="AP415" s="33">
        <v>2166.04</v>
      </c>
      <c r="AQ415" s="33">
        <v>2156.6999999999998</v>
      </c>
      <c r="AR415" s="33">
        <v>2060.6999999999998</v>
      </c>
      <c r="AS415" s="33">
        <v>2073.79</v>
      </c>
      <c r="AT415" s="33">
        <v>2039.22</v>
      </c>
      <c r="AU415" s="33">
        <v>2143.13</v>
      </c>
      <c r="AV415" s="33">
        <v>2130.61</v>
      </c>
      <c r="AW415" s="33">
        <v>2023.75</v>
      </c>
      <c r="AX415" s="33">
        <v>1526.9</v>
      </c>
      <c r="AY415" s="270">
        <v>443.63</v>
      </c>
      <c r="AZ415" s="138">
        <v>4.63</v>
      </c>
      <c r="BA415" s="125"/>
      <c r="BC415" s="125"/>
      <c r="BE415" s="32"/>
    </row>
    <row r="416" spans="1:57">
      <c r="A416" s="41">
        <v>19</v>
      </c>
      <c r="B416" s="148">
        <v>1670.56</v>
      </c>
      <c r="C416" s="148">
        <v>1393.7</v>
      </c>
      <c r="D416" s="148">
        <v>1219.75</v>
      </c>
      <c r="E416" s="148">
        <v>1098.8</v>
      </c>
      <c r="F416" s="148">
        <v>1112.55</v>
      </c>
      <c r="G416" s="148">
        <v>1537.0300000000002</v>
      </c>
      <c r="H416" s="148">
        <v>1717.5</v>
      </c>
      <c r="I416" s="148">
        <v>2447.59</v>
      </c>
      <c r="J416" s="148">
        <v>2658.23</v>
      </c>
      <c r="K416" s="148">
        <v>2692.82</v>
      </c>
      <c r="L416" s="148">
        <v>2700.76</v>
      </c>
      <c r="M416" s="148">
        <v>2697.9</v>
      </c>
      <c r="N416" s="148">
        <v>2685.7200000000003</v>
      </c>
      <c r="O416" s="148">
        <v>2693.84</v>
      </c>
      <c r="P416" s="148">
        <v>2692.6600000000003</v>
      </c>
      <c r="Q416" s="148">
        <v>2692.9100000000003</v>
      </c>
      <c r="R416" s="148">
        <v>2671.13</v>
      </c>
      <c r="S416" s="148">
        <v>2664.71</v>
      </c>
      <c r="T416" s="148">
        <v>2670.6000000000004</v>
      </c>
      <c r="U416" s="148">
        <v>2548.3200000000002</v>
      </c>
      <c r="V416" s="148">
        <v>2661.8500000000004</v>
      </c>
      <c r="W416" s="148">
        <v>2636.51</v>
      </c>
      <c r="X416" s="148">
        <v>2502.69</v>
      </c>
      <c r="Y416" s="148">
        <v>1973.5100000000002</v>
      </c>
      <c r="Z416" s="32"/>
      <c r="AA416" s="33">
        <v>1222.3</v>
      </c>
      <c r="AB416" s="33">
        <v>945.44</v>
      </c>
      <c r="AC416" s="33">
        <v>771.49</v>
      </c>
      <c r="AD416" s="33">
        <v>650.54</v>
      </c>
      <c r="AE416" s="33">
        <v>664.29</v>
      </c>
      <c r="AF416" s="33">
        <v>1088.77</v>
      </c>
      <c r="AG416" s="33">
        <v>1269.24</v>
      </c>
      <c r="AH416" s="33">
        <v>1999.33</v>
      </c>
      <c r="AI416" s="33">
        <v>2209.9699999999998</v>
      </c>
      <c r="AJ416" s="33">
        <v>2244.56</v>
      </c>
      <c r="AK416" s="33">
        <v>2252.5</v>
      </c>
      <c r="AL416" s="33">
        <v>2249.64</v>
      </c>
      <c r="AM416" s="33">
        <v>2237.46</v>
      </c>
      <c r="AN416" s="33">
        <v>2245.58</v>
      </c>
      <c r="AO416" s="33">
        <v>2244.4</v>
      </c>
      <c r="AP416" s="33">
        <v>2244.65</v>
      </c>
      <c r="AQ416" s="33">
        <v>2222.87</v>
      </c>
      <c r="AR416" s="33">
        <v>2216.4499999999998</v>
      </c>
      <c r="AS416" s="33">
        <v>2222.34</v>
      </c>
      <c r="AT416" s="33">
        <v>2100.06</v>
      </c>
      <c r="AU416" s="33">
        <v>2213.59</v>
      </c>
      <c r="AV416" s="33">
        <v>2188.25</v>
      </c>
      <c r="AW416" s="33">
        <v>2054.4299999999998</v>
      </c>
      <c r="AX416" s="33">
        <v>1525.25</v>
      </c>
      <c r="AY416" s="270">
        <v>443.63</v>
      </c>
      <c r="AZ416" s="138">
        <v>4.63</v>
      </c>
      <c r="BA416" s="125"/>
      <c r="BC416" s="125"/>
      <c r="BE416" s="32"/>
    </row>
    <row r="417" spans="1:137">
      <c r="A417" s="41">
        <v>20</v>
      </c>
      <c r="B417" s="148">
        <v>1720.3600000000001</v>
      </c>
      <c r="C417" s="148">
        <v>1532.9100000000003</v>
      </c>
      <c r="D417" s="148">
        <v>1341.74</v>
      </c>
      <c r="E417" s="148">
        <v>1198.17</v>
      </c>
      <c r="F417" s="148">
        <v>1218.81</v>
      </c>
      <c r="G417" s="148">
        <v>1622.6800000000003</v>
      </c>
      <c r="H417" s="148">
        <v>1827.8600000000001</v>
      </c>
      <c r="I417" s="148">
        <v>2440.81</v>
      </c>
      <c r="J417" s="148">
        <v>2622.46</v>
      </c>
      <c r="K417" s="148">
        <v>2700.6000000000004</v>
      </c>
      <c r="L417" s="148">
        <v>2706.9500000000003</v>
      </c>
      <c r="M417" s="148">
        <v>2701.0800000000004</v>
      </c>
      <c r="N417" s="148">
        <v>2692.26</v>
      </c>
      <c r="O417" s="148">
        <v>2696.03</v>
      </c>
      <c r="P417" s="148">
        <v>2688.6000000000004</v>
      </c>
      <c r="Q417" s="148">
        <v>2662.6400000000003</v>
      </c>
      <c r="R417" s="148">
        <v>2615.84</v>
      </c>
      <c r="S417" s="148">
        <v>2638.75</v>
      </c>
      <c r="T417" s="148">
        <v>2635.4100000000003</v>
      </c>
      <c r="U417" s="148">
        <v>2579.5400000000004</v>
      </c>
      <c r="V417" s="148">
        <v>2772.9500000000003</v>
      </c>
      <c r="W417" s="148">
        <v>2761.32</v>
      </c>
      <c r="X417" s="148">
        <v>2545.46</v>
      </c>
      <c r="Y417" s="148">
        <v>2062.4300000000003</v>
      </c>
      <c r="Z417" s="32"/>
      <c r="AA417" s="33">
        <v>1272.0999999999999</v>
      </c>
      <c r="AB417" s="33">
        <v>1084.6500000000001</v>
      </c>
      <c r="AC417" s="33">
        <v>893.48</v>
      </c>
      <c r="AD417" s="33">
        <v>749.91</v>
      </c>
      <c r="AE417" s="33">
        <v>770.55</v>
      </c>
      <c r="AF417" s="33">
        <v>1174.42</v>
      </c>
      <c r="AG417" s="33">
        <v>1379.6</v>
      </c>
      <c r="AH417" s="33">
        <v>1992.55</v>
      </c>
      <c r="AI417" s="33">
        <v>2174.1999999999998</v>
      </c>
      <c r="AJ417" s="33">
        <v>2252.34</v>
      </c>
      <c r="AK417" s="33">
        <v>2258.69</v>
      </c>
      <c r="AL417" s="33">
        <v>2252.8200000000002</v>
      </c>
      <c r="AM417" s="33">
        <v>2244</v>
      </c>
      <c r="AN417" s="33">
        <v>2247.77</v>
      </c>
      <c r="AO417" s="33">
        <v>2240.34</v>
      </c>
      <c r="AP417" s="33">
        <v>2214.38</v>
      </c>
      <c r="AQ417" s="33">
        <v>2167.58</v>
      </c>
      <c r="AR417" s="33">
        <v>2190.4899999999998</v>
      </c>
      <c r="AS417" s="33">
        <v>2187.15</v>
      </c>
      <c r="AT417" s="33">
        <v>2131.2800000000002</v>
      </c>
      <c r="AU417" s="33">
        <v>2324.69</v>
      </c>
      <c r="AV417" s="33">
        <v>2313.06</v>
      </c>
      <c r="AW417" s="33">
        <v>2097.1999999999998</v>
      </c>
      <c r="AX417" s="33">
        <v>1614.17</v>
      </c>
      <c r="AY417" s="270">
        <v>443.63</v>
      </c>
      <c r="AZ417" s="138">
        <v>4.63</v>
      </c>
      <c r="BA417" s="125"/>
      <c r="BC417" s="125"/>
      <c r="BE417" s="32"/>
    </row>
    <row r="418" spans="1:137">
      <c r="A418" s="41">
        <v>21</v>
      </c>
      <c r="B418" s="148">
        <v>1854.7200000000003</v>
      </c>
      <c r="C418" s="148">
        <v>1721.9</v>
      </c>
      <c r="D418" s="148">
        <v>1562.9300000000003</v>
      </c>
      <c r="E418" s="148">
        <v>1473.98</v>
      </c>
      <c r="F418" s="148">
        <v>1464.3600000000001</v>
      </c>
      <c r="G418" s="148">
        <v>1583.75</v>
      </c>
      <c r="H418" s="148">
        <v>1646.5300000000002</v>
      </c>
      <c r="I418" s="148">
        <v>1865.4700000000003</v>
      </c>
      <c r="J418" s="148">
        <v>2474.11</v>
      </c>
      <c r="K418" s="148">
        <v>2644.2200000000003</v>
      </c>
      <c r="L418" s="148">
        <v>2656.4300000000003</v>
      </c>
      <c r="M418" s="148">
        <v>2659.4500000000003</v>
      </c>
      <c r="N418" s="148">
        <v>2657.34</v>
      </c>
      <c r="O418" s="148">
        <v>2657.9100000000003</v>
      </c>
      <c r="P418" s="148">
        <v>2652.23</v>
      </c>
      <c r="Q418" s="148">
        <v>2650.13</v>
      </c>
      <c r="R418" s="148">
        <v>2535.34</v>
      </c>
      <c r="S418" s="148">
        <v>2645.23</v>
      </c>
      <c r="T418" s="148">
        <v>2643.6400000000003</v>
      </c>
      <c r="U418" s="148">
        <v>2634.9500000000003</v>
      </c>
      <c r="V418" s="148">
        <v>2827.09</v>
      </c>
      <c r="W418" s="148">
        <v>2803.73</v>
      </c>
      <c r="X418" s="148">
        <v>2604.9100000000003</v>
      </c>
      <c r="Y418" s="148">
        <v>2550.1200000000003</v>
      </c>
      <c r="Z418" s="32"/>
      <c r="AA418" s="33">
        <v>1406.46</v>
      </c>
      <c r="AB418" s="33">
        <v>1273.6400000000001</v>
      </c>
      <c r="AC418" s="33">
        <v>1114.67</v>
      </c>
      <c r="AD418" s="33">
        <v>1025.72</v>
      </c>
      <c r="AE418" s="33">
        <v>1016.1</v>
      </c>
      <c r="AF418" s="33">
        <v>1135.49</v>
      </c>
      <c r="AG418" s="33">
        <v>1198.27</v>
      </c>
      <c r="AH418" s="33">
        <v>1417.21</v>
      </c>
      <c r="AI418" s="33">
        <v>2025.85</v>
      </c>
      <c r="AJ418" s="33">
        <v>2195.96</v>
      </c>
      <c r="AK418" s="33">
        <v>2208.17</v>
      </c>
      <c r="AL418" s="33">
        <v>2211.19</v>
      </c>
      <c r="AM418" s="33">
        <v>2209.08</v>
      </c>
      <c r="AN418" s="33">
        <v>2209.65</v>
      </c>
      <c r="AO418" s="33">
        <v>2203.9699999999998</v>
      </c>
      <c r="AP418" s="33">
        <v>2201.87</v>
      </c>
      <c r="AQ418" s="33">
        <v>2087.08</v>
      </c>
      <c r="AR418" s="33">
        <v>2196.9699999999998</v>
      </c>
      <c r="AS418" s="33">
        <v>2195.38</v>
      </c>
      <c r="AT418" s="33">
        <v>2186.69</v>
      </c>
      <c r="AU418" s="33">
        <v>2378.83</v>
      </c>
      <c r="AV418" s="33">
        <v>2355.4699999999998</v>
      </c>
      <c r="AW418" s="33">
        <v>2156.65</v>
      </c>
      <c r="AX418" s="33">
        <v>2101.86</v>
      </c>
      <c r="AY418" s="270">
        <v>443.63</v>
      </c>
      <c r="AZ418" s="138">
        <v>4.63</v>
      </c>
      <c r="BA418" s="125"/>
      <c r="BC418" s="125"/>
      <c r="BE418" s="32"/>
    </row>
    <row r="419" spans="1:137">
      <c r="A419" s="41">
        <v>22</v>
      </c>
      <c r="B419" s="148">
        <v>1839.2400000000002</v>
      </c>
      <c r="C419" s="148">
        <v>1628.4100000000003</v>
      </c>
      <c r="D419" s="148">
        <v>1516.62</v>
      </c>
      <c r="E419" s="148">
        <v>1412.69</v>
      </c>
      <c r="F419" s="148">
        <v>1322.03</v>
      </c>
      <c r="G419" s="148">
        <v>988.06</v>
      </c>
      <c r="H419" s="148">
        <v>1013.54</v>
      </c>
      <c r="I419" s="148">
        <v>1738.85</v>
      </c>
      <c r="J419" s="148">
        <v>2411.3200000000002</v>
      </c>
      <c r="K419" s="148">
        <v>2562.65</v>
      </c>
      <c r="L419" s="148">
        <v>2576.6600000000003</v>
      </c>
      <c r="M419" s="148">
        <v>2582.5500000000002</v>
      </c>
      <c r="N419" s="148">
        <v>2582.4</v>
      </c>
      <c r="O419" s="148">
        <v>2580.3700000000003</v>
      </c>
      <c r="P419" s="148">
        <v>2576.9</v>
      </c>
      <c r="Q419" s="148">
        <v>2582.6800000000003</v>
      </c>
      <c r="R419" s="148">
        <v>2579.67</v>
      </c>
      <c r="S419" s="148">
        <v>2584.15</v>
      </c>
      <c r="T419" s="148">
        <v>2587.13</v>
      </c>
      <c r="U419" s="148">
        <v>2581.3000000000002</v>
      </c>
      <c r="V419" s="148">
        <v>2714.09</v>
      </c>
      <c r="W419" s="148">
        <v>2678.7200000000003</v>
      </c>
      <c r="X419" s="148">
        <v>2527.15</v>
      </c>
      <c r="Y419" s="148">
        <v>2082.33</v>
      </c>
      <c r="Z419" s="32"/>
      <c r="AA419" s="33">
        <v>1390.98</v>
      </c>
      <c r="AB419" s="33">
        <v>1180.1500000000001</v>
      </c>
      <c r="AC419" s="33">
        <v>1068.3599999999999</v>
      </c>
      <c r="AD419" s="33">
        <v>964.43</v>
      </c>
      <c r="AE419" s="33">
        <v>873.77</v>
      </c>
      <c r="AF419" s="33">
        <v>539.79999999999995</v>
      </c>
      <c r="AG419" s="33">
        <v>565.28</v>
      </c>
      <c r="AH419" s="33">
        <v>1290.5899999999999</v>
      </c>
      <c r="AI419" s="33">
        <v>1963.06</v>
      </c>
      <c r="AJ419" s="33">
        <v>2114.39</v>
      </c>
      <c r="AK419" s="33">
        <v>2128.4</v>
      </c>
      <c r="AL419" s="33">
        <v>2134.29</v>
      </c>
      <c r="AM419" s="33">
        <v>2134.14</v>
      </c>
      <c r="AN419" s="33">
        <v>2132.11</v>
      </c>
      <c r="AO419" s="33">
        <v>2128.64</v>
      </c>
      <c r="AP419" s="33">
        <v>2134.42</v>
      </c>
      <c r="AQ419" s="33">
        <v>2131.41</v>
      </c>
      <c r="AR419" s="33">
        <v>2135.89</v>
      </c>
      <c r="AS419" s="33">
        <v>2138.87</v>
      </c>
      <c r="AT419" s="33">
        <v>2133.04</v>
      </c>
      <c r="AU419" s="33">
        <v>2265.83</v>
      </c>
      <c r="AV419" s="33">
        <v>2230.46</v>
      </c>
      <c r="AW419" s="33">
        <v>2078.89</v>
      </c>
      <c r="AX419" s="33">
        <v>1634.07</v>
      </c>
      <c r="AY419" s="270">
        <v>443.63</v>
      </c>
      <c r="AZ419" s="138">
        <v>4.63</v>
      </c>
      <c r="BA419" s="125"/>
      <c r="BC419" s="125"/>
      <c r="BE419" s="32"/>
    </row>
    <row r="420" spans="1:137">
      <c r="A420" s="41">
        <v>23</v>
      </c>
      <c r="B420" s="148">
        <v>1832.71</v>
      </c>
      <c r="C420" s="148">
        <v>1648.27</v>
      </c>
      <c r="D420" s="148">
        <v>1534.27</v>
      </c>
      <c r="E420" s="148">
        <v>1373.8400000000001</v>
      </c>
      <c r="F420" s="148">
        <v>1391.8400000000001</v>
      </c>
      <c r="G420" s="148">
        <v>1668.38</v>
      </c>
      <c r="H420" s="148">
        <v>1810.98</v>
      </c>
      <c r="I420" s="148">
        <v>2429.63</v>
      </c>
      <c r="J420" s="148">
        <v>2641.19</v>
      </c>
      <c r="K420" s="148">
        <v>2692.42</v>
      </c>
      <c r="L420" s="148">
        <v>2699.65</v>
      </c>
      <c r="M420" s="148">
        <v>2684.13</v>
      </c>
      <c r="N420" s="148">
        <v>2643.7700000000004</v>
      </c>
      <c r="O420" s="148">
        <v>2681.15</v>
      </c>
      <c r="P420" s="148">
        <v>2657.3100000000004</v>
      </c>
      <c r="Q420" s="148">
        <v>2653.6600000000003</v>
      </c>
      <c r="R420" s="148">
        <v>2638.2200000000003</v>
      </c>
      <c r="S420" s="148">
        <v>2608.1200000000003</v>
      </c>
      <c r="T420" s="148">
        <v>2623.42</v>
      </c>
      <c r="U420" s="148">
        <v>2590.92</v>
      </c>
      <c r="V420" s="148">
        <v>2678.5800000000004</v>
      </c>
      <c r="W420" s="148">
        <v>2688.6800000000003</v>
      </c>
      <c r="X420" s="148">
        <v>2478.63</v>
      </c>
      <c r="Y420" s="148">
        <v>2060.0500000000002</v>
      </c>
      <c r="Z420" s="32"/>
      <c r="AA420" s="33">
        <v>1384.45</v>
      </c>
      <c r="AB420" s="33">
        <v>1200.01</v>
      </c>
      <c r="AC420" s="33">
        <v>1086.01</v>
      </c>
      <c r="AD420" s="33">
        <v>925.58</v>
      </c>
      <c r="AE420" s="33">
        <v>943.58</v>
      </c>
      <c r="AF420" s="33">
        <v>1220.1199999999999</v>
      </c>
      <c r="AG420" s="33">
        <v>1362.72</v>
      </c>
      <c r="AH420" s="33">
        <v>1981.37</v>
      </c>
      <c r="AI420" s="33">
        <v>2192.9299999999998</v>
      </c>
      <c r="AJ420" s="33">
        <v>2244.16</v>
      </c>
      <c r="AK420" s="33">
        <v>2251.39</v>
      </c>
      <c r="AL420" s="33">
        <v>2235.87</v>
      </c>
      <c r="AM420" s="33">
        <v>2195.5100000000002</v>
      </c>
      <c r="AN420" s="33">
        <v>2232.89</v>
      </c>
      <c r="AO420" s="33">
        <v>2209.0500000000002</v>
      </c>
      <c r="AP420" s="33">
        <v>2205.4</v>
      </c>
      <c r="AQ420" s="33">
        <v>2189.96</v>
      </c>
      <c r="AR420" s="33">
        <v>2159.86</v>
      </c>
      <c r="AS420" s="33">
        <v>2175.16</v>
      </c>
      <c r="AT420" s="33">
        <v>2142.66</v>
      </c>
      <c r="AU420" s="33">
        <v>2230.3200000000002</v>
      </c>
      <c r="AV420" s="33">
        <v>2240.42</v>
      </c>
      <c r="AW420" s="33">
        <v>2030.37</v>
      </c>
      <c r="AX420" s="33">
        <v>1611.79</v>
      </c>
      <c r="AY420" s="270">
        <v>443.63</v>
      </c>
      <c r="AZ420" s="138">
        <v>4.63</v>
      </c>
      <c r="BA420" s="125"/>
      <c r="BC420" s="125"/>
      <c r="BE420" s="32"/>
    </row>
    <row r="421" spans="1:137">
      <c r="A421" s="41">
        <v>24</v>
      </c>
      <c r="B421" s="148">
        <v>1726.54</v>
      </c>
      <c r="C421" s="148">
        <v>1409.3400000000001</v>
      </c>
      <c r="D421" s="148">
        <v>1199.23</v>
      </c>
      <c r="E421" s="148">
        <v>1107.21</v>
      </c>
      <c r="F421" s="148">
        <v>1060.5</v>
      </c>
      <c r="G421" s="148">
        <v>947.5</v>
      </c>
      <c r="H421" s="148">
        <v>1696.6</v>
      </c>
      <c r="I421" s="148">
        <v>2450.5</v>
      </c>
      <c r="J421" s="148">
        <v>2629.5</v>
      </c>
      <c r="K421" s="148">
        <v>2702.07</v>
      </c>
      <c r="L421" s="148">
        <v>2708.1600000000003</v>
      </c>
      <c r="M421" s="148">
        <v>2704.51</v>
      </c>
      <c r="N421" s="148">
        <v>2642.44</v>
      </c>
      <c r="O421" s="148">
        <v>2671.44</v>
      </c>
      <c r="P421" s="148">
        <v>2651.7700000000004</v>
      </c>
      <c r="Q421" s="148">
        <v>2650.9700000000003</v>
      </c>
      <c r="R421" s="148">
        <v>2642.5</v>
      </c>
      <c r="S421" s="148">
        <v>2630.2900000000004</v>
      </c>
      <c r="T421" s="148">
        <v>2624.4900000000002</v>
      </c>
      <c r="U421" s="148">
        <v>2616.3500000000004</v>
      </c>
      <c r="V421" s="148">
        <v>2695.26</v>
      </c>
      <c r="W421" s="148">
        <v>2652.09</v>
      </c>
      <c r="X421" s="148">
        <v>2491.2400000000002</v>
      </c>
      <c r="Y421" s="148">
        <v>2082.15</v>
      </c>
      <c r="Z421" s="32"/>
      <c r="AA421" s="33">
        <v>1278.28</v>
      </c>
      <c r="AB421" s="33">
        <v>961.08</v>
      </c>
      <c r="AC421" s="33">
        <v>750.97</v>
      </c>
      <c r="AD421" s="33">
        <v>658.95</v>
      </c>
      <c r="AE421" s="33">
        <v>612.24</v>
      </c>
      <c r="AF421" s="33">
        <v>499.24</v>
      </c>
      <c r="AG421" s="33">
        <v>1248.3399999999999</v>
      </c>
      <c r="AH421" s="33">
        <v>2002.24</v>
      </c>
      <c r="AI421" s="33">
        <v>2181.2399999999998</v>
      </c>
      <c r="AJ421" s="33">
        <v>2253.81</v>
      </c>
      <c r="AK421" s="33">
        <v>2259.9</v>
      </c>
      <c r="AL421" s="33">
        <v>2256.25</v>
      </c>
      <c r="AM421" s="33">
        <v>2194.1799999999998</v>
      </c>
      <c r="AN421" s="33">
        <v>2223.1799999999998</v>
      </c>
      <c r="AO421" s="33">
        <v>2203.5100000000002</v>
      </c>
      <c r="AP421" s="33">
        <v>2202.71</v>
      </c>
      <c r="AQ421" s="33">
        <v>2194.2399999999998</v>
      </c>
      <c r="AR421" s="33">
        <v>2182.0300000000002</v>
      </c>
      <c r="AS421" s="33">
        <v>2176.23</v>
      </c>
      <c r="AT421" s="33">
        <v>2168.09</v>
      </c>
      <c r="AU421" s="33">
        <v>2247</v>
      </c>
      <c r="AV421" s="33">
        <v>2203.83</v>
      </c>
      <c r="AW421" s="33">
        <v>2042.98</v>
      </c>
      <c r="AX421" s="33">
        <v>1633.89</v>
      </c>
      <c r="AY421" s="270">
        <v>443.63</v>
      </c>
      <c r="AZ421" s="138">
        <v>4.63</v>
      </c>
      <c r="BA421" s="125"/>
      <c r="BC421" s="125"/>
      <c r="BE421" s="32"/>
    </row>
    <row r="422" spans="1:137">
      <c r="A422" s="41">
        <v>25</v>
      </c>
      <c r="B422" s="148">
        <v>1809.4300000000003</v>
      </c>
      <c r="C422" s="148">
        <v>1609.25</v>
      </c>
      <c r="D422" s="148">
        <v>1369.32</v>
      </c>
      <c r="E422" s="148">
        <v>1285.6100000000001</v>
      </c>
      <c r="F422" s="148">
        <v>1352.5</v>
      </c>
      <c r="G422" s="148">
        <v>1029.04</v>
      </c>
      <c r="H422" s="148">
        <v>1880.37</v>
      </c>
      <c r="I422" s="148">
        <v>2598.5600000000004</v>
      </c>
      <c r="J422" s="148">
        <v>2688.4700000000003</v>
      </c>
      <c r="K422" s="148">
        <v>2757.53</v>
      </c>
      <c r="L422" s="148">
        <v>2764.6400000000003</v>
      </c>
      <c r="M422" s="148">
        <v>2761.84</v>
      </c>
      <c r="N422" s="148">
        <v>2723.86</v>
      </c>
      <c r="O422" s="148">
        <v>2724.4100000000003</v>
      </c>
      <c r="P422" s="148">
        <v>2724.9900000000002</v>
      </c>
      <c r="Q422" s="148">
        <v>2723.42</v>
      </c>
      <c r="R422" s="148">
        <v>2688.11</v>
      </c>
      <c r="S422" s="148">
        <v>2677.6600000000003</v>
      </c>
      <c r="T422" s="148">
        <v>2675.3500000000004</v>
      </c>
      <c r="U422" s="148">
        <v>2669.4500000000003</v>
      </c>
      <c r="V422" s="148">
        <v>2777.1600000000003</v>
      </c>
      <c r="W422" s="148">
        <v>2756.78</v>
      </c>
      <c r="X422" s="148">
        <v>2695.25</v>
      </c>
      <c r="Y422" s="148">
        <v>2481.73</v>
      </c>
      <c r="Z422" s="32"/>
      <c r="AA422" s="33">
        <v>1361.17</v>
      </c>
      <c r="AB422" s="33">
        <v>1160.99</v>
      </c>
      <c r="AC422" s="33">
        <v>921.06</v>
      </c>
      <c r="AD422" s="33">
        <v>837.35</v>
      </c>
      <c r="AE422" s="33">
        <v>904.24</v>
      </c>
      <c r="AF422" s="33">
        <v>580.78</v>
      </c>
      <c r="AG422" s="33">
        <v>1432.11</v>
      </c>
      <c r="AH422" s="33">
        <v>2150.3000000000002</v>
      </c>
      <c r="AI422" s="33">
        <v>2240.21</v>
      </c>
      <c r="AJ422" s="33">
        <v>2309.27</v>
      </c>
      <c r="AK422" s="33">
        <v>2316.38</v>
      </c>
      <c r="AL422" s="33">
        <v>2313.58</v>
      </c>
      <c r="AM422" s="33">
        <v>2275.6</v>
      </c>
      <c r="AN422" s="33">
        <v>2276.15</v>
      </c>
      <c r="AO422" s="33">
        <v>2276.73</v>
      </c>
      <c r="AP422" s="33">
        <v>2275.16</v>
      </c>
      <c r="AQ422" s="33">
        <v>2239.85</v>
      </c>
      <c r="AR422" s="33">
        <v>2229.4</v>
      </c>
      <c r="AS422" s="33">
        <v>2227.09</v>
      </c>
      <c r="AT422" s="33">
        <v>2221.19</v>
      </c>
      <c r="AU422" s="33">
        <v>2328.9</v>
      </c>
      <c r="AV422" s="33">
        <v>2308.52</v>
      </c>
      <c r="AW422" s="33">
        <v>2246.9899999999998</v>
      </c>
      <c r="AX422" s="33">
        <v>2033.47</v>
      </c>
      <c r="AY422" s="270">
        <v>443.63</v>
      </c>
      <c r="AZ422" s="138">
        <v>4.63</v>
      </c>
      <c r="BA422" s="125"/>
      <c r="BC422" s="125"/>
      <c r="BE422" s="32"/>
    </row>
    <row r="423" spans="1:137">
      <c r="A423" s="41">
        <v>26</v>
      </c>
      <c r="B423" s="148">
        <v>1861.88</v>
      </c>
      <c r="C423" s="148">
        <v>1659.62</v>
      </c>
      <c r="D423" s="148">
        <v>1537.3000000000002</v>
      </c>
      <c r="E423" s="148">
        <v>1347.58</v>
      </c>
      <c r="F423" s="148">
        <v>1425.62</v>
      </c>
      <c r="G423" s="148">
        <v>1156.6100000000001</v>
      </c>
      <c r="H423" s="148">
        <v>1898.08</v>
      </c>
      <c r="I423" s="148">
        <v>2514.0500000000002</v>
      </c>
      <c r="J423" s="148">
        <v>2707.63</v>
      </c>
      <c r="K423" s="148">
        <v>2772.5200000000004</v>
      </c>
      <c r="L423" s="148">
        <v>2776.96</v>
      </c>
      <c r="M423" s="148">
        <v>2785.4100000000003</v>
      </c>
      <c r="N423" s="148">
        <v>2777.8100000000004</v>
      </c>
      <c r="O423" s="148">
        <v>2782.6400000000003</v>
      </c>
      <c r="P423" s="148">
        <v>2782.9500000000003</v>
      </c>
      <c r="Q423" s="148">
        <v>2754.01</v>
      </c>
      <c r="R423" s="148">
        <v>2744.7400000000002</v>
      </c>
      <c r="S423" s="148">
        <v>2732.46</v>
      </c>
      <c r="T423" s="148">
        <v>2734.3500000000004</v>
      </c>
      <c r="U423" s="148">
        <v>2724.13</v>
      </c>
      <c r="V423" s="148">
        <v>2831.13</v>
      </c>
      <c r="W423" s="148">
        <v>2815.21</v>
      </c>
      <c r="X423" s="148">
        <v>2723.7700000000004</v>
      </c>
      <c r="Y423" s="148">
        <v>2102.36</v>
      </c>
      <c r="Z423" s="32"/>
      <c r="AA423" s="33">
        <v>1413.62</v>
      </c>
      <c r="AB423" s="33">
        <v>1211.3599999999999</v>
      </c>
      <c r="AC423" s="33">
        <v>1089.04</v>
      </c>
      <c r="AD423" s="33">
        <v>899.32</v>
      </c>
      <c r="AE423" s="33">
        <v>977.36</v>
      </c>
      <c r="AF423" s="33">
        <v>708.35</v>
      </c>
      <c r="AG423" s="33">
        <v>1449.82</v>
      </c>
      <c r="AH423" s="33">
        <v>2065.79</v>
      </c>
      <c r="AI423" s="33">
        <v>2259.37</v>
      </c>
      <c r="AJ423" s="33">
        <v>2324.2600000000002</v>
      </c>
      <c r="AK423" s="33">
        <v>2328.6999999999998</v>
      </c>
      <c r="AL423" s="33">
        <v>2337.15</v>
      </c>
      <c r="AM423" s="33">
        <v>2329.5500000000002</v>
      </c>
      <c r="AN423" s="33">
        <v>2334.38</v>
      </c>
      <c r="AO423" s="33">
        <v>2334.69</v>
      </c>
      <c r="AP423" s="33">
        <v>2305.75</v>
      </c>
      <c r="AQ423" s="33">
        <v>2296.48</v>
      </c>
      <c r="AR423" s="33">
        <v>2284.1999999999998</v>
      </c>
      <c r="AS423" s="33">
        <v>2286.09</v>
      </c>
      <c r="AT423" s="33">
        <v>2275.87</v>
      </c>
      <c r="AU423" s="33">
        <v>2382.87</v>
      </c>
      <c r="AV423" s="33">
        <v>2366.9499999999998</v>
      </c>
      <c r="AW423" s="33">
        <v>2275.5100000000002</v>
      </c>
      <c r="AX423" s="33">
        <v>1654.1</v>
      </c>
      <c r="AY423" s="270">
        <v>443.63</v>
      </c>
      <c r="AZ423" s="138">
        <v>4.63</v>
      </c>
      <c r="BA423" s="125"/>
      <c r="BC423" s="125"/>
      <c r="BE423" s="32"/>
    </row>
    <row r="424" spans="1:137">
      <c r="A424" s="41">
        <v>27</v>
      </c>
      <c r="B424" s="148">
        <v>1847.27</v>
      </c>
      <c r="C424" s="148">
        <v>1628.54</v>
      </c>
      <c r="D424" s="148">
        <v>1476.65</v>
      </c>
      <c r="E424" s="148">
        <v>1368.4</v>
      </c>
      <c r="F424" s="148">
        <v>1478.71</v>
      </c>
      <c r="G424" s="148">
        <v>1761.9100000000003</v>
      </c>
      <c r="H424" s="148">
        <v>2442.2600000000002</v>
      </c>
      <c r="I424" s="148">
        <v>2627.63</v>
      </c>
      <c r="J424" s="148">
        <v>2769.3300000000004</v>
      </c>
      <c r="K424" s="148">
        <v>2799.53</v>
      </c>
      <c r="L424" s="148">
        <v>2805.5200000000004</v>
      </c>
      <c r="M424" s="148">
        <v>2802.0400000000004</v>
      </c>
      <c r="N424" s="148">
        <v>2790.1600000000003</v>
      </c>
      <c r="O424" s="148">
        <v>2791.63</v>
      </c>
      <c r="P424" s="148">
        <v>2794.51</v>
      </c>
      <c r="Q424" s="148">
        <v>2787.98</v>
      </c>
      <c r="R424" s="148">
        <v>2731.9100000000003</v>
      </c>
      <c r="S424" s="148">
        <v>2727.05</v>
      </c>
      <c r="T424" s="148">
        <v>2728.71</v>
      </c>
      <c r="U424" s="148">
        <v>2719.9</v>
      </c>
      <c r="V424" s="148">
        <v>2801.0600000000004</v>
      </c>
      <c r="W424" s="148">
        <v>2804.65</v>
      </c>
      <c r="X424" s="148">
        <v>2575.7000000000003</v>
      </c>
      <c r="Y424" s="148">
        <v>2475.0700000000002</v>
      </c>
      <c r="Z424" s="32"/>
      <c r="AA424" s="33">
        <v>1399.01</v>
      </c>
      <c r="AB424" s="33">
        <v>1180.28</v>
      </c>
      <c r="AC424" s="33">
        <v>1028.3900000000001</v>
      </c>
      <c r="AD424" s="33">
        <v>920.14</v>
      </c>
      <c r="AE424" s="33">
        <v>1030.45</v>
      </c>
      <c r="AF424" s="33">
        <v>1313.65</v>
      </c>
      <c r="AG424" s="33">
        <v>1994</v>
      </c>
      <c r="AH424" s="33">
        <v>2179.37</v>
      </c>
      <c r="AI424" s="33">
        <v>2321.0700000000002</v>
      </c>
      <c r="AJ424" s="33">
        <v>2351.27</v>
      </c>
      <c r="AK424" s="33">
        <v>2357.2600000000002</v>
      </c>
      <c r="AL424" s="33">
        <v>2353.7800000000002</v>
      </c>
      <c r="AM424" s="33">
        <v>2341.9</v>
      </c>
      <c r="AN424" s="33">
        <v>2343.37</v>
      </c>
      <c r="AO424" s="33">
        <v>2346.25</v>
      </c>
      <c r="AP424" s="33">
        <v>2339.7199999999998</v>
      </c>
      <c r="AQ424" s="33">
        <v>2283.65</v>
      </c>
      <c r="AR424" s="33">
        <v>2278.79</v>
      </c>
      <c r="AS424" s="33">
        <v>2280.4499999999998</v>
      </c>
      <c r="AT424" s="33">
        <v>2271.64</v>
      </c>
      <c r="AU424" s="33">
        <v>2352.8000000000002</v>
      </c>
      <c r="AV424" s="33">
        <v>2356.39</v>
      </c>
      <c r="AW424" s="33">
        <v>2127.44</v>
      </c>
      <c r="AX424" s="33">
        <v>2026.81</v>
      </c>
      <c r="AY424" s="270">
        <v>443.63</v>
      </c>
      <c r="AZ424" s="138">
        <v>4.63</v>
      </c>
      <c r="BA424" s="125"/>
      <c r="BC424" s="125"/>
      <c r="BE424" s="32"/>
    </row>
    <row r="425" spans="1:137">
      <c r="A425" s="41">
        <v>28</v>
      </c>
      <c r="B425" s="148">
        <v>2068.4500000000003</v>
      </c>
      <c r="C425" s="148">
        <v>1887.2200000000003</v>
      </c>
      <c r="D425" s="148">
        <v>1747.54</v>
      </c>
      <c r="E425" s="148">
        <v>1603.19</v>
      </c>
      <c r="F425" s="148">
        <v>1594.0700000000002</v>
      </c>
      <c r="G425" s="148">
        <v>1797.4300000000003</v>
      </c>
      <c r="H425" s="148">
        <v>1854.94</v>
      </c>
      <c r="I425" s="148">
        <v>2075.5</v>
      </c>
      <c r="J425" s="148">
        <v>2668.6200000000003</v>
      </c>
      <c r="K425" s="148">
        <v>2734.3100000000004</v>
      </c>
      <c r="L425" s="148">
        <v>2741.2200000000003</v>
      </c>
      <c r="M425" s="148">
        <v>2739.8500000000004</v>
      </c>
      <c r="N425" s="148">
        <v>2731.78</v>
      </c>
      <c r="O425" s="148">
        <v>2735.3900000000003</v>
      </c>
      <c r="P425" s="148">
        <v>2572.96</v>
      </c>
      <c r="Q425" s="148">
        <v>2584.15</v>
      </c>
      <c r="R425" s="148">
        <v>2563.8200000000002</v>
      </c>
      <c r="S425" s="148">
        <v>2560.9500000000003</v>
      </c>
      <c r="T425" s="148">
        <v>2558.2800000000002</v>
      </c>
      <c r="U425" s="148">
        <v>2555.3000000000002</v>
      </c>
      <c r="V425" s="148">
        <v>2534.8500000000004</v>
      </c>
      <c r="W425" s="148">
        <v>2525.9900000000002</v>
      </c>
      <c r="X425" s="148">
        <v>2456.12</v>
      </c>
      <c r="Y425" s="148">
        <v>2091.5100000000002</v>
      </c>
      <c r="Z425" s="32"/>
      <c r="AA425" s="33">
        <v>1620.19</v>
      </c>
      <c r="AB425" s="33">
        <v>1438.96</v>
      </c>
      <c r="AC425" s="33">
        <v>1299.28</v>
      </c>
      <c r="AD425" s="33">
        <v>1154.93</v>
      </c>
      <c r="AE425" s="33">
        <v>1145.81</v>
      </c>
      <c r="AF425" s="33">
        <v>1349.17</v>
      </c>
      <c r="AG425" s="33">
        <v>1406.68</v>
      </c>
      <c r="AH425" s="33">
        <v>1627.24</v>
      </c>
      <c r="AI425" s="33">
        <v>2220.36</v>
      </c>
      <c r="AJ425" s="33">
        <v>2286.0500000000002</v>
      </c>
      <c r="AK425" s="33">
        <v>2292.96</v>
      </c>
      <c r="AL425" s="33">
        <v>2291.59</v>
      </c>
      <c r="AM425" s="33">
        <v>2283.52</v>
      </c>
      <c r="AN425" s="33">
        <v>2287.13</v>
      </c>
      <c r="AO425" s="33">
        <v>2124.6999999999998</v>
      </c>
      <c r="AP425" s="33">
        <v>2135.89</v>
      </c>
      <c r="AQ425" s="33">
        <v>2115.56</v>
      </c>
      <c r="AR425" s="33">
        <v>2112.69</v>
      </c>
      <c r="AS425" s="33">
        <v>2110.02</v>
      </c>
      <c r="AT425" s="33">
        <v>2107.04</v>
      </c>
      <c r="AU425" s="33">
        <v>2086.59</v>
      </c>
      <c r="AV425" s="33">
        <v>2077.73</v>
      </c>
      <c r="AW425" s="33">
        <v>2007.86</v>
      </c>
      <c r="AX425" s="33">
        <v>1643.25</v>
      </c>
      <c r="AY425" s="270">
        <v>443.63</v>
      </c>
      <c r="AZ425" s="138">
        <v>4.63</v>
      </c>
      <c r="BA425" s="125"/>
      <c r="BC425" s="125"/>
      <c r="BE425" s="32"/>
    </row>
    <row r="426" spans="1:137">
      <c r="A426" s="41">
        <v>29</v>
      </c>
      <c r="B426" s="148">
        <v>2432.1</v>
      </c>
      <c r="C426" s="148">
        <v>1777.63</v>
      </c>
      <c r="D426" s="148">
        <v>1624.5100000000002</v>
      </c>
      <c r="E426" s="148">
        <v>1537.8200000000002</v>
      </c>
      <c r="F426" s="148">
        <v>1516.87</v>
      </c>
      <c r="G426" s="148">
        <v>1720.9500000000003</v>
      </c>
      <c r="H426" s="148">
        <v>1741.88</v>
      </c>
      <c r="I426" s="148">
        <v>1852.3600000000001</v>
      </c>
      <c r="J426" s="148">
        <v>2122.8900000000003</v>
      </c>
      <c r="K426" s="148">
        <v>2531.2800000000002</v>
      </c>
      <c r="L426" s="148">
        <v>2692.84</v>
      </c>
      <c r="M426" s="148">
        <v>2697.4700000000003</v>
      </c>
      <c r="N426" s="148">
        <v>2696.17</v>
      </c>
      <c r="O426" s="148">
        <v>2693.7700000000004</v>
      </c>
      <c r="P426" s="148">
        <v>2701.9500000000003</v>
      </c>
      <c r="Q426" s="148">
        <v>2708.6200000000003</v>
      </c>
      <c r="R426" s="148">
        <v>2568.65</v>
      </c>
      <c r="S426" s="148">
        <v>2708.2400000000002</v>
      </c>
      <c r="T426" s="148">
        <v>2711.07</v>
      </c>
      <c r="U426" s="148">
        <v>2710.0200000000004</v>
      </c>
      <c r="V426" s="148">
        <v>2696.4</v>
      </c>
      <c r="W426" s="148">
        <v>2549.15</v>
      </c>
      <c r="X426" s="148">
        <v>2542.8000000000002</v>
      </c>
      <c r="Y426" s="148">
        <v>2047.35</v>
      </c>
      <c r="Z426" s="32"/>
      <c r="AA426" s="33">
        <v>1983.84</v>
      </c>
      <c r="AB426" s="33">
        <v>1329.37</v>
      </c>
      <c r="AC426" s="33">
        <v>1176.25</v>
      </c>
      <c r="AD426" s="33">
        <v>1089.56</v>
      </c>
      <c r="AE426" s="33">
        <v>1068.6099999999999</v>
      </c>
      <c r="AF426" s="33">
        <v>1272.69</v>
      </c>
      <c r="AG426" s="33">
        <v>1293.6199999999999</v>
      </c>
      <c r="AH426" s="33">
        <v>1404.1</v>
      </c>
      <c r="AI426" s="33">
        <v>1674.63</v>
      </c>
      <c r="AJ426" s="33">
        <v>2083.02</v>
      </c>
      <c r="AK426" s="33">
        <v>2244.58</v>
      </c>
      <c r="AL426" s="33">
        <v>2249.21</v>
      </c>
      <c r="AM426" s="33">
        <v>2247.91</v>
      </c>
      <c r="AN426" s="33">
        <v>2245.5100000000002</v>
      </c>
      <c r="AO426" s="33">
        <v>2253.69</v>
      </c>
      <c r="AP426" s="33">
        <v>2260.36</v>
      </c>
      <c r="AQ426" s="33">
        <v>2120.39</v>
      </c>
      <c r="AR426" s="33">
        <v>2259.98</v>
      </c>
      <c r="AS426" s="33">
        <v>2262.81</v>
      </c>
      <c r="AT426" s="33">
        <v>2261.7600000000002</v>
      </c>
      <c r="AU426" s="33">
        <v>2248.14</v>
      </c>
      <c r="AV426" s="33">
        <v>2100.89</v>
      </c>
      <c r="AW426" s="33">
        <v>2094.54</v>
      </c>
      <c r="AX426" s="33">
        <v>1599.09</v>
      </c>
      <c r="AY426" s="270">
        <v>443.63</v>
      </c>
      <c r="AZ426" s="138">
        <v>4.63</v>
      </c>
      <c r="BA426" s="125"/>
      <c r="BC426" s="125"/>
      <c r="BE426" s="32"/>
    </row>
    <row r="427" spans="1:137">
      <c r="A427" s="41">
        <v>30</v>
      </c>
      <c r="B427" s="148">
        <v>1883.5700000000002</v>
      </c>
      <c r="C427" s="148">
        <v>1688.1400000000003</v>
      </c>
      <c r="D427" s="148">
        <v>1566.8600000000001</v>
      </c>
      <c r="E427" s="148">
        <v>1439.0900000000001</v>
      </c>
      <c r="F427" s="148">
        <v>1467.15</v>
      </c>
      <c r="G427" s="148">
        <v>1748.81</v>
      </c>
      <c r="H427" s="148">
        <v>1953.0500000000002</v>
      </c>
      <c r="I427" s="148">
        <v>2648.9900000000002</v>
      </c>
      <c r="J427" s="148">
        <v>2780</v>
      </c>
      <c r="K427" s="148">
        <v>2810.63</v>
      </c>
      <c r="L427" s="148">
        <v>2814.11</v>
      </c>
      <c r="M427" s="148">
        <v>2903.1000000000004</v>
      </c>
      <c r="N427" s="148">
        <v>2799.05</v>
      </c>
      <c r="O427" s="148">
        <v>2805.46</v>
      </c>
      <c r="P427" s="148">
        <v>2793.3500000000004</v>
      </c>
      <c r="Q427" s="148">
        <v>2790.38</v>
      </c>
      <c r="R427" s="148">
        <v>2785.05</v>
      </c>
      <c r="S427" s="148">
        <v>2781.4100000000003</v>
      </c>
      <c r="T427" s="148">
        <v>2780.7000000000003</v>
      </c>
      <c r="U427" s="148">
        <v>2772.7400000000002</v>
      </c>
      <c r="V427" s="148">
        <v>2758.3700000000003</v>
      </c>
      <c r="W427" s="148">
        <v>2693.9100000000003</v>
      </c>
      <c r="X427" s="148">
        <v>2644.73</v>
      </c>
      <c r="Y427" s="148">
        <v>2454.58</v>
      </c>
      <c r="Z427" s="32"/>
      <c r="AA427" s="33">
        <v>1435.31</v>
      </c>
      <c r="AB427" s="33">
        <v>1239.8800000000001</v>
      </c>
      <c r="AC427" s="33">
        <v>1118.5999999999999</v>
      </c>
      <c r="AD427" s="33">
        <v>990.83</v>
      </c>
      <c r="AE427" s="33">
        <v>1018.89</v>
      </c>
      <c r="AF427" s="33">
        <v>1300.55</v>
      </c>
      <c r="AG427" s="33">
        <v>1504.79</v>
      </c>
      <c r="AH427" s="33">
        <v>2200.73</v>
      </c>
      <c r="AI427" s="33">
        <v>2331.7399999999998</v>
      </c>
      <c r="AJ427" s="33">
        <v>2362.37</v>
      </c>
      <c r="AK427" s="33">
        <v>2365.85</v>
      </c>
      <c r="AL427" s="33">
        <v>2454.84</v>
      </c>
      <c r="AM427" s="33">
        <v>2350.79</v>
      </c>
      <c r="AN427" s="33">
        <v>2357.1999999999998</v>
      </c>
      <c r="AO427" s="33">
        <v>2345.09</v>
      </c>
      <c r="AP427" s="33">
        <v>2342.12</v>
      </c>
      <c r="AQ427" s="33">
        <v>2336.79</v>
      </c>
      <c r="AR427" s="33">
        <v>2333.15</v>
      </c>
      <c r="AS427" s="33">
        <v>2332.44</v>
      </c>
      <c r="AT427" s="33">
        <v>2324.48</v>
      </c>
      <c r="AU427" s="33">
        <v>2310.11</v>
      </c>
      <c r="AV427" s="33">
        <v>2245.65</v>
      </c>
      <c r="AW427" s="33">
        <v>2196.4699999999998</v>
      </c>
      <c r="AX427" s="33">
        <v>2006.32</v>
      </c>
      <c r="AY427" s="270">
        <v>443.63</v>
      </c>
      <c r="AZ427" s="138">
        <v>4.63</v>
      </c>
      <c r="BA427" s="125"/>
      <c r="BC427" s="125"/>
      <c r="BE427" s="32"/>
    </row>
    <row r="428" spans="1:137" ht="13.5" hidden="1" thickBot="1">
      <c r="A428" s="135">
        <v>31</v>
      </c>
      <c r="B428" s="148">
        <v>448.26</v>
      </c>
      <c r="C428" s="148">
        <v>448.26</v>
      </c>
      <c r="D428" s="148">
        <v>448.26</v>
      </c>
      <c r="E428" s="148">
        <v>448.26</v>
      </c>
      <c r="F428" s="148">
        <v>448.26</v>
      </c>
      <c r="G428" s="148">
        <v>448.26</v>
      </c>
      <c r="H428" s="148">
        <v>448.26</v>
      </c>
      <c r="I428" s="148">
        <v>448.26</v>
      </c>
      <c r="J428" s="148">
        <v>448.26</v>
      </c>
      <c r="K428" s="148">
        <v>448.26</v>
      </c>
      <c r="L428" s="148">
        <v>448.26</v>
      </c>
      <c r="M428" s="148">
        <v>448.26</v>
      </c>
      <c r="N428" s="148">
        <v>448.26</v>
      </c>
      <c r="O428" s="148">
        <v>448.26</v>
      </c>
      <c r="P428" s="148">
        <v>448.26</v>
      </c>
      <c r="Q428" s="148">
        <v>448.26</v>
      </c>
      <c r="R428" s="148">
        <v>448.26</v>
      </c>
      <c r="S428" s="148">
        <v>448.26</v>
      </c>
      <c r="T428" s="148">
        <v>448.26</v>
      </c>
      <c r="U428" s="148">
        <v>448.26</v>
      </c>
      <c r="V428" s="148">
        <v>448.26</v>
      </c>
      <c r="W428" s="148">
        <v>448.26</v>
      </c>
      <c r="X428" s="148">
        <v>448.26</v>
      </c>
      <c r="Y428" s="148">
        <v>448.26</v>
      </c>
      <c r="Z428" s="32"/>
      <c r="AA428" s="33">
        <v>0</v>
      </c>
      <c r="AB428" s="33">
        <v>0</v>
      </c>
      <c r="AC428" s="33">
        <v>0</v>
      </c>
      <c r="AD428" s="33">
        <v>0</v>
      </c>
      <c r="AE428" s="33">
        <v>0</v>
      </c>
      <c r="AF428" s="33">
        <v>0</v>
      </c>
      <c r="AG428" s="33">
        <v>0</v>
      </c>
      <c r="AH428" s="33">
        <v>0</v>
      </c>
      <c r="AI428" s="33">
        <v>0</v>
      </c>
      <c r="AJ428" s="33">
        <v>0</v>
      </c>
      <c r="AK428" s="33">
        <v>0</v>
      </c>
      <c r="AL428" s="33">
        <v>0</v>
      </c>
      <c r="AM428" s="33">
        <v>0</v>
      </c>
      <c r="AN428" s="33">
        <v>0</v>
      </c>
      <c r="AO428" s="33">
        <v>0</v>
      </c>
      <c r="AP428" s="33">
        <v>0</v>
      </c>
      <c r="AQ428" s="33">
        <v>0</v>
      </c>
      <c r="AR428" s="33">
        <v>0</v>
      </c>
      <c r="AS428" s="33">
        <v>0</v>
      </c>
      <c r="AT428" s="33">
        <v>0</v>
      </c>
      <c r="AU428" s="33">
        <v>0</v>
      </c>
      <c r="AV428" s="33">
        <v>0</v>
      </c>
      <c r="AW428" s="33">
        <v>0</v>
      </c>
      <c r="AX428" s="33">
        <v>0</v>
      </c>
      <c r="AY428" s="270">
        <v>443.63</v>
      </c>
      <c r="AZ428" s="138">
        <v>4.63</v>
      </c>
      <c r="BA428" s="152" t="b">
        <v>0</v>
      </c>
      <c r="BC428" s="125"/>
      <c r="BE428" s="32"/>
    </row>
    <row r="429" spans="1:137" s="3" customFormat="1" ht="13.5" thickBot="1">
      <c r="A429" s="51"/>
      <c r="B429" s="242" t="s">
        <v>110</v>
      </c>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AA429" s="145" t="e">
        <v>#REF!</v>
      </c>
      <c r="AB429" s="57"/>
      <c r="AC429" s="57"/>
      <c r="AD429" s="56"/>
      <c r="AE429" s="56"/>
      <c r="AF429" s="56"/>
      <c r="AG429" s="56"/>
      <c r="AH429" s="56"/>
      <c r="AI429" s="56"/>
      <c r="AJ429" s="56"/>
      <c r="AK429" s="56"/>
      <c r="AL429" s="56"/>
      <c r="AM429" s="56"/>
      <c r="AN429" s="56"/>
      <c r="AO429" s="56"/>
      <c r="AP429" s="56"/>
      <c r="AQ429" s="56"/>
      <c r="AR429" s="56"/>
      <c r="AS429" s="56"/>
      <c r="AT429" s="56"/>
      <c r="AU429" s="56"/>
      <c r="AV429" s="56"/>
      <c r="AW429" s="56"/>
      <c r="AX429" s="56"/>
      <c r="AZ429" s="17"/>
      <c r="BA429" s="15"/>
      <c r="BC429" s="125"/>
      <c r="BE429" s="32"/>
    </row>
    <row r="430" spans="1:137" s="2" customFormat="1" ht="34.5" customHeight="1" thickBot="1">
      <c r="A430" s="480" t="s">
        <v>2</v>
      </c>
      <c r="B430" s="486" t="s">
        <v>127</v>
      </c>
      <c r="C430" s="486"/>
      <c r="D430" s="486"/>
      <c r="E430" s="486"/>
      <c r="F430" s="486"/>
      <c r="G430" s="486"/>
      <c r="H430" s="486"/>
      <c r="I430" s="486"/>
      <c r="J430" s="486"/>
      <c r="K430" s="486"/>
      <c r="L430" s="486"/>
      <c r="M430" s="486"/>
      <c r="N430" s="486"/>
      <c r="O430" s="486"/>
      <c r="P430" s="486"/>
      <c r="Q430" s="486"/>
      <c r="R430" s="486"/>
      <c r="S430" s="486"/>
      <c r="T430" s="486"/>
      <c r="U430" s="486"/>
      <c r="V430" s="486"/>
      <c r="W430" s="486"/>
      <c r="X430" s="486"/>
      <c r="Y430" s="487"/>
      <c r="Z430" s="7"/>
      <c r="AA430" s="129" t="s">
        <v>158</v>
      </c>
      <c r="AB430" s="144"/>
      <c r="AC430" s="144"/>
      <c r="AD430" s="144"/>
      <c r="AE430" s="144"/>
      <c r="AF430" s="144"/>
      <c r="AG430" s="144"/>
      <c r="AH430" s="144"/>
      <c r="AI430" s="144"/>
      <c r="AJ430" s="144"/>
      <c r="AK430" s="144"/>
      <c r="AL430" s="144"/>
      <c r="AM430" s="144"/>
      <c r="AN430" s="144"/>
      <c r="AO430" s="144"/>
      <c r="AP430" s="144"/>
      <c r="AQ430" s="144"/>
      <c r="AR430" s="144"/>
      <c r="AS430" s="144"/>
      <c r="AT430" s="144"/>
      <c r="AU430" s="144"/>
      <c r="AV430" s="144"/>
      <c r="AW430" s="144"/>
      <c r="AX430" s="144"/>
      <c r="AY430" s="199"/>
      <c r="AZ430" s="144"/>
      <c r="BA430" s="144"/>
      <c r="BB430" s="7"/>
      <c r="BC430" s="125"/>
      <c r="BD430" s="7"/>
      <c r="BE430" s="32"/>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row>
    <row r="431" spans="1:137" ht="96" customHeight="1">
      <c r="A431" s="481"/>
      <c r="B431" s="475" t="s">
        <v>3</v>
      </c>
      <c r="C431" s="475"/>
      <c r="D431" s="475"/>
      <c r="E431" s="475"/>
      <c r="F431" s="475"/>
      <c r="G431" s="475"/>
      <c r="H431" s="475"/>
      <c r="I431" s="475"/>
      <c r="J431" s="475"/>
      <c r="K431" s="475"/>
      <c r="L431" s="475"/>
      <c r="M431" s="475"/>
      <c r="N431" s="475"/>
      <c r="O431" s="475"/>
      <c r="P431" s="475"/>
      <c r="Q431" s="475"/>
      <c r="R431" s="475"/>
      <c r="S431" s="475"/>
      <c r="T431" s="475"/>
      <c r="U431" s="475"/>
      <c r="V431" s="475"/>
      <c r="W431" s="475"/>
      <c r="X431" s="475"/>
      <c r="Y431" s="476"/>
      <c r="AA431" s="500" t="s">
        <v>83</v>
      </c>
      <c r="AB431" s="501"/>
      <c r="AC431" s="501"/>
      <c r="AD431" s="501"/>
      <c r="AE431" s="501"/>
      <c r="AF431" s="501"/>
      <c r="AG431" s="501"/>
      <c r="AH431" s="501"/>
      <c r="AI431" s="501"/>
      <c r="AJ431" s="501"/>
      <c r="AK431" s="501"/>
      <c r="AL431" s="501"/>
      <c r="AM431" s="501"/>
      <c r="AN431" s="501"/>
      <c r="AO431" s="501"/>
      <c r="AP431" s="501"/>
      <c r="AQ431" s="501"/>
      <c r="AR431" s="501"/>
      <c r="AS431" s="501"/>
      <c r="AT431" s="501"/>
      <c r="AU431" s="501"/>
      <c r="AV431" s="501"/>
      <c r="AW431" s="501"/>
      <c r="AX431" s="502"/>
      <c r="AY431" s="505" t="s">
        <v>185</v>
      </c>
      <c r="AZ431" s="497" t="s">
        <v>173</v>
      </c>
      <c r="BA431" s="197" t="s">
        <v>174</v>
      </c>
      <c r="BC431" s="125"/>
      <c r="BE431" s="32"/>
    </row>
    <row r="432" spans="1:137" ht="45" customHeight="1">
      <c r="A432" s="481"/>
      <c r="B432" s="42" t="s">
        <v>4</v>
      </c>
      <c r="C432" s="42" t="s">
        <v>5</v>
      </c>
      <c r="D432" s="42" t="s">
        <v>6</v>
      </c>
      <c r="E432" s="42" t="s">
        <v>7</v>
      </c>
      <c r="F432" s="42" t="s">
        <v>8</v>
      </c>
      <c r="G432" s="42" t="s">
        <v>9</v>
      </c>
      <c r="H432" s="42" t="s">
        <v>10</v>
      </c>
      <c r="I432" s="42" t="s">
        <v>11</v>
      </c>
      <c r="J432" s="42" t="s">
        <v>12</v>
      </c>
      <c r="K432" s="42" t="s">
        <v>13</v>
      </c>
      <c r="L432" s="42" t="s">
        <v>14</v>
      </c>
      <c r="M432" s="42" t="s">
        <v>15</v>
      </c>
      <c r="N432" s="42" t="s">
        <v>16</v>
      </c>
      <c r="O432" s="42" t="s">
        <v>17</v>
      </c>
      <c r="P432" s="42" t="s">
        <v>18</v>
      </c>
      <c r="Q432" s="42" t="s">
        <v>19</v>
      </c>
      <c r="R432" s="42" t="s">
        <v>20</v>
      </c>
      <c r="S432" s="42" t="s">
        <v>21</v>
      </c>
      <c r="T432" s="42" t="s">
        <v>22</v>
      </c>
      <c r="U432" s="42" t="s">
        <v>23</v>
      </c>
      <c r="V432" s="42" t="s">
        <v>24</v>
      </c>
      <c r="W432" s="42" t="s">
        <v>25</v>
      </c>
      <c r="X432" s="42" t="s">
        <v>26</v>
      </c>
      <c r="Y432" s="43" t="s">
        <v>27</v>
      </c>
      <c r="AA432" s="53" t="s">
        <v>4</v>
      </c>
      <c r="AB432" s="54" t="s">
        <v>5</v>
      </c>
      <c r="AC432" s="54" t="s">
        <v>6</v>
      </c>
      <c r="AD432" s="54" t="s">
        <v>7</v>
      </c>
      <c r="AE432" s="54" t="s">
        <v>8</v>
      </c>
      <c r="AF432" s="54" t="s">
        <v>9</v>
      </c>
      <c r="AG432" s="54" t="s">
        <v>10</v>
      </c>
      <c r="AH432" s="54" t="s">
        <v>11</v>
      </c>
      <c r="AI432" s="54" t="s">
        <v>12</v>
      </c>
      <c r="AJ432" s="54" t="s">
        <v>13</v>
      </c>
      <c r="AK432" s="54" t="s">
        <v>14</v>
      </c>
      <c r="AL432" s="54" t="s">
        <v>15</v>
      </c>
      <c r="AM432" s="54" t="s">
        <v>16</v>
      </c>
      <c r="AN432" s="54" t="s">
        <v>17</v>
      </c>
      <c r="AO432" s="54" t="s">
        <v>18</v>
      </c>
      <c r="AP432" s="54" t="s">
        <v>19</v>
      </c>
      <c r="AQ432" s="54" t="s">
        <v>20</v>
      </c>
      <c r="AR432" s="54" t="s">
        <v>21</v>
      </c>
      <c r="AS432" s="54" t="s">
        <v>22</v>
      </c>
      <c r="AT432" s="54" t="s">
        <v>23</v>
      </c>
      <c r="AU432" s="54" t="s">
        <v>24</v>
      </c>
      <c r="AV432" s="54" t="s">
        <v>25</v>
      </c>
      <c r="AW432" s="54" t="s">
        <v>26</v>
      </c>
      <c r="AX432" s="111" t="s">
        <v>27</v>
      </c>
      <c r="AY432" s="506"/>
      <c r="AZ432" s="498"/>
      <c r="BA432" s="153" t="s">
        <v>29</v>
      </c>
      <c r="BC432" s="125"/>
      <c r="BE432" s="32"/>
    </row>
    <row r="433" spans="1:57" s="151" customFormat="1" ht="16.149999999999999" customHeight="1">
      <c r="A433" s="483" t="s">
        <v>180</v>
      </c>
      <c r="B433" s="484"/>
      <c r="C433" s="484"/>
      <c r="D433" s="484"/>
      <c r="E433" s="484"/>
      <c r="F433" s="484"/>
      <c r="G433" s="484"/>
      <c r="H433" s="484"/>
      <c r="I433" s="484"/>
      <c r="J433" s="484"/>
      <c r="K433" s="484"/>
      <c r="L433" s="484"/>
      <c r="M433" s="484"/>
      <c r="N433" s="484"/>
      <c r="O433" s="484"/>
      <c r="P433" s="484"/>
      <c r="Q433" s="484"/>
      <c r="R433" s="484"/>
      <c r="S433" s="484"/>
      <c r="T433" s="484"/>
      <c r="U433" s="484"/>
      <c r="V433" s="484"/>
      <c r="W433" s="484"/>
      <c r="X433" s="484"/>
      <c r="Y433" s="485"/>
      <c r="AA433" s="488">
        <v>2</v>
      </c>
      <c r="AB433" s="489"/>
      <c r="AC433" s="489"/>
      <c r="AD433" s="489"/>
      <c r="AE433" s="489"/>
      <c r="AF433" s="489"/>
      <c r="AG433" s="489"/>
      <c r="AH433" s="489"/>
      <c r="AI433" s="489"/>
      <c r="AJ433" s="489"/>
      <c r="AK433" s="489"/>
      <c r="AL433" s="489"/>
      <c r="AM433" s="489"/>
      <c r="AN433" s="489"/>
      <c r="AO433" s="489"/>
      <c r="AP433" s="489"/>
      <c r="AQ433" s="489"/>
      <c r="AR433" s="489"/>
      <c r="AS433" s="489"/>
      <c r="AT433" s="489"/>
      <c r="AU433" s="489"/>
      <c r="AV433" s="489"/>
      <c r="AW433" s="489"/>
      <c r="AX433" s="490"/>
      <c r="AY433" s="157">
        <v>3</v>
      </c>
      <c r="AZ433" s="159">
        <v>4</v>
      </c>
      <c r="BA433" s="160">
        <v>5</v>
      </c>
      <c r="BC433" s="125"/>
      <c r="BE433" s="32"/>
    </row>
    <row r="434" spans="1:57">
      <c r="A434" s="41">
        <v>1</v>
      </c>
      <c r="B434" s="148">
        <v>1900.1399999999999</v>
      </c>
      <c r="C434" s="148">
        <v>1721.5</v>
      </c>
      <c r="D434" s="148">
        <v>1607.0900000000001</v>
      </c>
      <c r="E434" s="148">
        <v>1454.7</v>
      </c>
      <c r="F434" s="148">
        <v>1409.02</v>
      </c>
      <c r="G434" s="148">
        <v>1543.8400000000001</v>
      </c>
      <c r="H434" s="148">
        <v>1591.54</v>
      </c>
      <c r="I434" s="148">
        <v>1777.6399999999999</v>
      </c>
      <c r="J434" s="148">
        <v>2093.44</v>
      </c>
      <c r="K434" s="148">
        <v>2957.28</v>
      </c>
      <c r="L434" s="148">
        <v>3054.06</v>
      </c>
      <c r="M434" s="148">
        <v>3060.9500000000003</v>
      </c>
      <c r="N434" s="148">
        <v>3054.8700000000003</v>
      </c>
      <c r="O434" s="148">
        <v>3058.94</v>
      </c>
      <c r="P434" s="148">
        <v>3071.2000000000003</v>
      </c>
      <c r="Q434" s="148">
        <v>3043.1800000000003</v>
      </c>
      <c r="R434" s="148">
        <v>3036.92</v>
      </c>
      <c r="S434" s="148">
        <v>3043.17</v>
      </c>
      <c r="T434" s="148">
        <v>3044.7400000000002</v>
      </c>
      <c r="U434" s="148">
        <v>3018.6400000000003</v>
      </c>
      <c r="V434" s="148">
        <v>3006.63</v>
      </c>
      <c r="W434" s="148">
        <v>2622.9300000000003</v>
      </c>
      <c r="X434" s="148">
        <v>2287.08</v>
      </c>
      <c r="Y434" s="148">
        <v>2126.88</v>
      </c>
      <c r="Z434" s="32"/>
      <c r="AA434" s="33">
        <v>1343.57</v>
      </c>
      <c r="AB434" s="33">
        <v>1164.93</v>
      </c>
      <c r="AC434" s="33">
        <v>1050.52</v>
      </c>
      <c r="AD434" s="33">
        <v>898.13</v>
      </c>
      <c r="AE434" s="33">
        <v>852.45</v>
      </c>
      <c r="AF434" s="33">
        <v>987.27</v>
      </c>
      <c r="AG434" s="33">
        <v>1034.97</v>
      </c>
      <c r="AH434" s="33">
        <v>1221.07</v>
      </c>
      <c r="AI434" s="33">
        <v>1536.87</v>
      </c>
      <c r="AJ434" s="33">
        <v>2400.71</v>
      </c>
      <c r="AK434" s="33">
        <v>2497.4899999999998</v>
      </c>
      <c r="AL434" s="33">
        <v>2504.38</v>
      </c>
      <c r="AM434" s="33">
        <v>2498.3000000000002</v>
      </c>
      <c r="AN434" s="33">
        <v>2502.37</v>
      </c>
      <c r="AO434" s="33">
        <v>2514.63</v>
      </c>
      <c r="AP434" s="33">
        <v>2486.61</v>
      </c>
      <c r="AQ434" s="33">
        <v>2480.35</v>
      </c>
      <c r="AR434" s="33">
        <v>2486.6</v>
      </c>
      <c r="AS434" s="33">
        <v>2488.17</v>
      </c>
      <c r="AT434" s="33">
        <v>2462.0700000000002</v>
      </c>
      <c r="AU434" s="33">
        <v>2450.06</v>
      </c>
      <c r="AV434" s="33">
        <v>2066.36</v>
      </c>
      <c r="AW434" s="33">
        <v>1730.51</v>
      </c>
      <c r="AX434" s="33">
        <v>1570.31</v>
      </c>
      <c r="AY434" s="270">
        <v>443.63</v>
      </c>
      <c r="AZ434" s="138">
        <v>4.63</v>
      </c>
      <c r="BA434" s="138">
        <v>108.31</v>
      </c>
      <c r="BC434" s="125"/>
      <c r="BE434" s="32"/>
    </row>
    <row r="435" spans="1:57">
      <c r="A435" s="41">
        <v>2</v>
      </c>
      <c r="B435" s="148">
        <v>1937.2200000000003</v>
      </c>
      <c r="C435" s="148">
        <v>1736.5500000000002</v>
      </c>
      <c r="D435" s="148">
        <v>1630.0300000000002</v>
      </c>
      <c r="E435" s="148">
        <v>1548.19</v>
      </c>
      <c r="F435" s="148">
        <v>1458.73</v>
      </c>
      <c r="G435" s="148">
        <v>1633.62</v>
      </c>
      <c r="H435" s="148">
        <v>1819.15</v>
      </c>
      <c r="I435" s="148">
        <v>2240.91</v>
      </c>
      <c r="J435" s="148">
        <v>3211.38</v>
      </c>
      <c r="K435" s="148">
        <v>3267.8</v>
      </c>
      <c r="L435" s="148">
        <v>3284.54</v>
      </c>
      <c r="M435" s="148">
        <v>3282.54</v>
      </c>
      <c r="N435" s="148">
        <v>3215.7200000000003</v>
      </c>
      <c r="O435" s="148">
        <v>3256.7400000000002</v>
      </c>
      <c r="P435" s="148">
        <v>3303.86</v>
      </c>
      <c r="Q435" s="148">
        <v>3287.01</v>
      </c>
      <c r="R435" s="148">
        <v>3269.82</v>
      </c>
      <c r="S435" s="148">
        <v>3220.34</v>
      </c>
      <c r="T435" s="148">
        <v>3234.76</v>
      </c>
      <c r="U435" s="148">
        <v>3197.48</v>
      </c>
      <c r="V435" s="148">
        <v>3185.82</v>
      </c>
      <c r="W435" s="148">
        <v>3149.8</v>
      </c>
      <c r="X435" s="148">
        <v>2334.37</v>
      </c>
      <c r="Y435" s="148">
        <v>2152.89</v>
      </c>
      <c r="Z435" s="32"/>
      <c r="AA435" s="33">
        <v>1380.65</v>
      </c>
      <c r="AB435" s="33">
        <v>1179.98</v>
      </c>
      <c r="AC435" s="33">
        <v>1073.46</v>
      </c>
      <c r="AD435" s="33">
        <v>991.62</v>
      </c>
      <c r="AE435" s="33">
        <v>902.16</v>
      </c>
      <c r="AF435" s="33">
        <v>1077.05</v>
      </c>
      <c r="AG435" s="33">
        <v>1262.58</v>
      </c>
      <c r="AH435" s="33">
        <v>1684.34</v>
      </c>
      <c r="AI435" s="33">
        <v>2654.81</v>
      </c>
      <c r="AJ435" s="33">
        <v>2711.23</v>
      </c>
      <c r="AK435" s="33">
        <v>2727.97</v>
      </c>
      <c r="AL435" s="33">
        <v>2725.97</v>
      </c>
      <c r="AM435" s="33">
        <v>2659.15</v>
      </c>
      <c r="AN435" s="33">
        <v>2700.17</v>
      </c>
      <c r="AO435" s="33">
        <v>2747.29</v>
      </c>
      <c r="AP435" s="33">
        <v>2730.44</v>
      </c>
      <c r="AQ435" s="33">
        <v>2713.25</v>
      </c>
      <c r="AR435" s="33">
        <v>2663.77</v>
      </c>
      <c r="AS435" s="33">
        <v>2678.19</v>
      </c>
      <c r="AT435" s="33">
        <v>2640.91</v>
      </c>
      <c r="AU435" s="33">
        <v>2629.25</v>
      </c>
      <c r="AV435" s="33">
        <v>2593.23</v>
      </c>
      <c r="AW435" s="33">
        <v>1777.8</v>
      </c>
      <c r="AX435" s="33">
        <v>1596.32</v>
      </c>
      <c r="AY435" s="270">
        <v>443.63</v>
      </c>
      <c r="AZ435" s="138">
        <v>4.63</v>
      </c>
      <c r="BA435" s="138">
        <v>108.31</v>
      </c>
      <c r="BC435" s="125"/>
      <c r="BE435" s="32"/>
    </row>
    <row r="436" spans="1:57">
      <c r="A436" s="41">
        <v>3</v>
      </c>
      <c r="B436" s="148">
        <v>1877.5900000000001</v>
      </c>
      <c r="C436" s="148">
        <v>1633.8200000000002</v>
      </c>
      <c r="D436" s="148">
        <v>1489.7600000000002</v>
      </c>
      <c r="E436" s="148">
        <v>1397.22</v>
      </c>
      <c r="F436" s="148">
        <v>1427.28</v>
      </c>
      <c r="G436" s="148">
        <v>1692.0300000000002</v>
      </c>
      <c r="H436" s="148">
        <v>1862.63</v>
      </c>
      <c r="I436" s="148">
        <v>2252.9299999999998</v>
      </c>
      <c r="J436" s="148">
        <v>3275.38</v>
      </c>
      <c r="K436" s="148">
        <v>3358.98</v>
      </c>
      <c r="L436" s="148">
        <v>3364.98</v>
      </c>
      <c r="M436" s="148">
        <v>3366.6000000000004</v>
      </c>
      <c r="N436" s="148">
        <v>3337.9100000000003</v>
      </c>
      <c r="O436" s="148">
        <v>3354.86</v>
      </c>
      <c r="P436" s="148">
        <v>3380.1800000000003</v>
      </c>
      <c r="Q436" s="148">
        <v>3395.25</v>
      </c>
      <c r="R436" s="148">
        <v>3383.76</v>
      </c>
      <c r="S436" s="148">
        <v>3337.76</v>
      </c>
      <c r="T436" s="148">
        <v>3333.81</v>
      </c>
      <c r="U436" s="148">
        <v>3287.21</v>
      </c>
      <c r="V436" s="148">
        <v>3268.3700000000003</v>
      </c>
      <c r="W436" s="148">
        <v>3264.13</v>
      </c>
      <c r="X436" s="148">
        <v>2420.19</v>
      </c>
      <c r="Y436" s="148">
        <v>2084.36</v>
      </c>
      <c r="Z436" s="32"/>
      <c r="AA436" s="33">
        <v>1321.02</v>
      </c>
      <c r="AB436" s="33">
        <v>1077.25</v>
      </c>
      <c r="AC436" s="33">
        <v>933.19</v>
      </c>
      <c r="AD436" s="33">
        <v>840.65</v>
      </c>
      <c r="AE436" s="33">
        <v>870.71</v>
      </c>
      <c r="AF436" s="33">
        <v>1135.46</v>
      </c>
      <c r="AG436" s="33">
        <v>1306.06</v>
      </c>
      <c r="AH436" s="33">
        <v>1696.36</v>
      </c>
      <c r="AI436" s="33">
        <v>2718.81</v>
      </c>
      <c r="AJ436" s="33">
        <v>2802.41</v>
      </c>
      <c r="AK436" s="33">
        <v>2808.41</v>
      </c>
      <c r="AL436" s="33">
        <v>2810.03</v>
      </c>
      <c r="AM436" s="33">
        <v>2781.34</v>
      </c>
      <c r="AN436" s="33">
        <v>2798.29</v>
      </c>
      <c r="AO436" s="33">
        <v>2823.61</v>
      </c>
      <c r="AP436" s="33">
        <v>2838.68</v>
      </c>
      <c r="AQ436" s="33">
        <v>2827.19</v>
      </c>
      <c r="AR436" s="33">
        <v>2781.19</v>
      </c>
      <c r="AS436" s="33">
        <v>2777.24</v>
      </c>
      <c r="AT436" s="33">
        <v>2730.64</v>
      </c>
      <c r="AU436" s="33">
        <v>2711.8</v>
      </c>
      <c r="AV436" s="33">
        <v>2707.56</v>
      </c>
      <c r="AW436" s="33">
        <v>1863.62</v>
      </c>
      <c r="AX436" s="33">
        <v>1527.79</v>
      </c>
      <c r="AY436" s="270">
        <v>443.63</v>
      </c>
      <c r="AZ436" s="138">
        <v>4.63</v>
      </c>
      <c r="BA436" s="138">
        <v>108.31</v>
      </c>
      <c r="BC436" s="125"/>
      <c r="BE436" s="32"/>
    </row>
    <row r="437" spans="1:57">
      <c r="A437" s="41">
        <v>4</v>
      </c>
      <c r="B437" s="148">
        <v>1893.81</v>
      </c>
      <c r="C437" s="148">
        <v>1730.02</v>
      </c>
      <c r="D437" s="148">
        <v>1575.67</v>
      </c>
      <c r="E437" s="148">
        <v>1450.09</v>
      </c>
      <c r="F437" s="148">
        <v>1457.18</v>
      </c>
      <c r="G437" s="148">
        <v>1694.54</v>
      </c>
      <c r="H437" s="148">
        <v>1852.2000000000003</v>
      </c>
      <c r="I437" s="148">
        <v>2239.4500000000003</v>
      </c>
      <c r="J437" s="148">
        <v>2815.88</v>
      </c>
      <c r="K437" s="148">
        <v>2957.9100000000003</v>
      </c>
      <c r="L437" s="148">
        <v>3010.09</v>
      </c>
      <c r="M437" s="148">
        <v>2946.03</v>
      </c>
      <c r="N437" s="148">
        <v>2881.54</v>
      </c>
      <c r="O437" s="148">
        <v>3436.28</v>
      </c>
      <c r="P437" s="148">
        <v>2982.6000000000004</v>
      </c>
      <c r="Q437" s="148">
        <v>2948.63</v>
      </c>
      <c r="R437" s="148">
        <v>2957.28</v>
      </c>
      <c r="S437" s="148">
        <v>2914.06</v>
      </c>
      <c r="T437" s="148">
        <v>2873</v>
      </c>
      <c r="U437" s="148">
        <v>2776.4100000000003</v>
      </c>
      <c r="V437" s="148">
        <v>2732.06</v>
      </c>
      <c r="W437" s="148">
        <v>2618.9300000000003</v>
      </c>
      <c r="X437" s="148">
        <v>2298.4900000000002</v>
      </c>
      <c r="Y437" s="148">
        <v>2038.0100000000002</v>
      </c>
      <c r="Z437" s="32"/>
      <c r="AA437" s="33">
        <v>1337.24</v>
      </c>
      <c r="AB437" s="33">
        <v>1173.45</v>
      </c>
      <c r="AC437" s="33">
        <v>1019.1</v>
      </c>
      <c r="AD437" s="33">
        <v>893.52</v>
      </c>
      <c r="AE437" s="33">
        <v>900.61</v>
      </c>
      <c r="AF437" s="33">
        <v>1137.97</v>
      </c>
      <c r="AG437" s="33">
        <v>1295.6300000000001</v>
      </c>
      <c r="AH437" s="33">
        <v>1682.88</v>
      </c>
      <c r="AI437" s="33">
        <v>2259.31</v>
      </c>
      <c r="AJ437" s="33">
        <v>2401.34</v>
      </c>
      <c r="AK437" s="33">
        <v>2453.52</v>
      </c>
      <c r="AL437" s="33">
        <v>2389.46</v>
      </c>
      <c r="AM437" s="33">
        <v>2324.9699999999998</v>
      </c>
      <c r="AN437" s="33">
        <v>2879.71</v>
      </c>
      <c r="AO437" s="33">
        <v>2426.0300000000002</v>
      </c>
      <c r="AP437" s="33">
        <v>2392.06</v>
      </c>
      <c r="AQ437" s="33">
        <v>2400.71</v>
      </c>
      <c r="AR437" s="33">
        <v>2357.4899999999998</v>
      </c>
      <c r="AS437" s="33">
        <v>2316.4299999999998</v>
      </c>
      <c r="AT437" s="33">
        <v>2219.84</v>
      </c>
      <c r="AU437" s="33">
        <v>2175.4899999999998</v>
      </c>
      <c r="AV437" s="33">
        <v>2062.36</v>
      </c>
      <c r="AW437" s="33">
        <v>1741.92</v>
      </c>
      <c r="AX437" s="33">
        <v>1481.44</v>
      </c>
      <c r="AY437" s="270">
        <v>443.63</v>
      </c>
      <c r="AZ437" s="138">
        <v>4.63</v>
      </c>
      <c r="BA437" s="138">
        <v>108.31</v>
      </c>
      <c r="BC437" s="125"/>
      <c r="BE437" s="32"/>
    </row>
    <row r="438" spans="1:57">
      <c r="A438" s="41">
        <v>5</v>
      </c>
      <c r="B438" s="148">
        <v>1832.0100000000002</v>
      </c>
      <c r="C438" s="148">
        <v>1587.2000000000003</v>
      </c>
      <c r="D438" s="148">
        <v>1478.29</v>
      </c>
      <c r="E438" s="148">
        <v>998.04</v>
      </c>
      <c r="F438" s="148">
        <v>1027.7</v>
      </c>
      <c r="G438" s="148">
        <v>1650.81</v>
      </c>
      <c r="H438" s="148">
        <v>1881.06</v>
      </c>
      <c r="I438" s="148">
        <v>2331.5700000000002</v>
      </c>
      <c r="J438" s="148">
        <v>3291.17</v>
      </c>
      <c r="K438" s="148">
        <v>3323.82</v>
      </c>
      <c r="L438" s="148">
        <v>3324.69</v>
      </c>
      <c r="M438" s="148">
        <v>3299.6000000000004</v>
      </c>
      <c r="N438" s="148">
        <v>3284.4</v>
      </c>
      <c r="O438" s="148">
        <v>3294.78</v>
      </c>
      <c r="P438" s="148">
        <v>3319.81</v>
      </c>
      <c r="Q438" s="148">
        <v>3318.1800000000003</v>
      </c>
      <c r="R438" s="148">
        <v>3311.11</v>
      </c>
      <c r="S438" s="148">
        <v>3297.88</v>
      </c>
      <c r="T438" s="148">
        <v>3281.36</v>
      </c>
      <c r="U438" s="148">
        <v>3291.73</v>
      </c>
      <c r="V438" s="148">
        <v>2707.75</v>
      </c>
      <c r="W438" s="148">
        <v>2679.51</v>
      </c>
      <c r="X438" s="148">
        <v>2433.36</v>
      </c>
      <c r="Y438" s="148">
        <v>2241.63</v>
      </c>
      <c r="Z438" s="32"/>
      <c r="AA438" s="33">
        <v>1275.44</v>
      </c>
      <c r="AB438" s="33">
        <v>1030.6300000000001</v>
      </c>
      <c r="AC438" s="33">
        <v>921.72</v>
      </c>
      <c r="AD438" s="33">
        <v>441.47</v>
      </c>
      <c r="AE438" s="33">
        <v>471.13</v>
      </c>
      <c r="AF438" s="33">
        <v>1094.24</v>
      </c>
      <c r="AG438" s="33">
        <v>1324.49</v>
      </c>
      <c r="AH438" s="33">
        <v>1775</v>
      </c>
      <c r="AI438" s="33">
        <v>2734.6</v>
      </c>
      <c r="AJ438" s="33">
        <v>2767.25</v>
      </c>
      <c r="AK438" s="33">
        <v>2768.12</v>
      </c>
      <c r="AL438" s="33">
        <v>2743.03</v>
      </c>
      <c r="AM438" s="33">
        <v>2727.83</v>
      </c>
      <c r="AN438" s="33">
        <v>2738.21</v>
      </c>
      <c r="AO438" s="33">
        <v>2763.24</v>
      </c>
      <c r="AP438" s="33">
        <v>2761.61</v>
      </c>
      <c r="AQ438" s="33">
        <v>2754.54</v>
      </c>
      <c r="AR438" s="33">
        <v>2741.31</v>
      </c>
      <c r="AS438" s="33">
        <v>2724.79</v>
      </c>
      <c r="AT438" s="33">
        <v>2735.16</v>
      </c>
      <c r="AU438" s="33">
        <v>2151.1799999999998</v>
      </c>
      <c r="AV438" s="33">
        <v>2122.94</v>
      </c>
      <c r="AW438" s="33">
        <v>1876.79</v>
      </c>
      <c r="AX438" s="33">
        <v>1685.06</v>
      </c>
      <c r="AY438" s="270">
        <v>443.63</v>
      </c>
      <c r="AZ438" s="138">
        <v>4.63</v>
      </c>
      <c r="BA438" s="138">
        <v>108.31</v>
      </c>
      <c r="BC438" s="125"/>
      <c r="BE438" s="32"/>
    </row>
    <row r="439" spans="1:57">
      <c r="A439" s="41">
        <v>6</v>
      </c>
      <c r="B439" s="148">
        <v>1910.54</v>
      </c>
      <c r="C439" s="148">
        <v>1668.9500000000003</v>
      </c>
      <c r="D439" s="148">
        <v>1550.9300000000003</v>
      </c>
      <c r="E439" s="148">
        <v>1458.51</v>
      </c>
      <c r="F439" s="148">
        <v>1448.02</v>
      </c>
      <c r="G439" s="148">
        <v>1630.79</v>
      </c>
      <c r="H439" s="148">
        <v>1868.77</v>
      </c>
      <c r="I439" s="148">
        <v>2432.3200000000002</v>
      </c>
      <c r="J439" s="148">
        <v>2824.81</v>
      </c>
      <c r="K439" s="148">
        <v>2950.3500000000004</v>
      </c>
      <c r="L439" s="148">
        <v>3005.63</v>
      </c>
      <c r="M439" s="148">
        <v>2972.9900000000002</v>
      </c>
      <c r="N439" s="148">
        <v>2908.15</v>
      </c>
      <c r="O439" s="148">
        <v>2948.96</v>
      </c>
      <c r="P439" s="148">
        <v>2985.4100000000003</v>
      </c>
      <c r="Q439" s="148">
        <v>2937.27</v>
      </c>
      <c r="R439" s="148">
        <v>2882.73</v>
      </c>
      <c r="S439" s="148">
        <v>3327.7200000000003</v>
      </c>
      <c r="T439" s="148">
        <v>3315.75</v>
      </c>
      <c r="U439" s="148">
        <v>2803.1000000000004</v>
      </c>
      <c r="V439" s="148">
        <v>2789.79</v>
      </c>
      <c r="W439" s="148">
        <v>2750.07</v>
      </c>
      <c r="X439" s="148">
        <v>2584.4300000000003</v>
      </c>
      <c r="Y439" s="148">
        <v>2352.52</v>
      </c>
      <c r="Z439" s="32"/>
      <c r="AA439" s="33">
        <v>1353.97</v>
      </c>
      <c r="AB439" s="33">
        <v>1112.3800000000001</v>
      </c>
      <c r="AC439" s="33">
        <v>994.36</v>
      </c>
      <c r="AD439" s="33">
        <v>901.94</v>
      </c>
      <c r="AE439" s="33">
        <v>891.45</v>
      </c>
      <c r="AF439" s="33">
        <v>1074.22</v>
      </c>
      <c r="AG439" s="33">
        <v>1312.2</v>
      </c>
      <c r="AH439" s="33">
        <v>1875.75</v>
      </c>
      <c r="AI439" s="33">
        <v>2268.2399999999998</v>
      </c>
      <c r="AJ439" s="33">
        <v>2393.7800000000002</v>
      </c>
      <c r="AK439" s="33">
        <v>2449.06</v>
      </c>
      <c r="AL439" s="33">
        <v>2416.42</v>
      </c>
      <c r="AM439" s="33">
        <v>2351.58</v>
      </c>
      <c r="AN439" s="33">
        <v>2392.39</v>
      </c>
      <c r="AO439" s="33">
        <v>2428.84</v>
      </c>
      <c r="AP439" s="33">
        <v>2380.6999999999998</v>
      </c>
      <c r="AQ439" s="33">
        <v>2326.16</v>
      </c>
      <c r="AR439" s="33">
        <v>2771.15</v>
      </c>
      <c r="AS439" s="33">
        <v>2759.18</v>
      </c>
      <c r="AT439" s="33">
        <v>2246.5300000000002</v>
      </c>
      <c r="AU439" s="33">
        <v>2233.2199999999998</v>
      </c>
      <c r="AV439" s="33">
        <v>2193.5</v>
      </c>
      <c r="AW439" s="33">
        <v>2027.86</v>
      </c>
      <c r="AX439" s="33">
        <v>1795.95</v>
      </c>
      <c r="AY439" s="270">
        <v>443.63</v>
      </c>
      <c r="AZ439" s="138">
        <v>4.63</v>
      </c>
      <c r="BA439" s="138">
        <v>108.31</v>
      </c>
      <c r="BC439" s="125"/>
      <c r="BE439" s="32"/>
    </row>
    <row r="440" spans="1:57">
      <c r="A440" s="41">
        <v>7</v>
      </c>
      <c r="B440" s="148">
        <v>1956.85</v>
      </c>
      <c r="C440" s="148">
        <v>1787.02</v>
      </c>
      <c r="D440" s="148">
        <v>1684.0500000000002</v>
      </c>
      <c r="E440" s="148">
        <v>1586.69</v>
      </c>
      <c r="F440" s="148">
        <v>1570.23</v>
      </c>
      <c r="G440" s="148">
        <v>1645.5900000000001</v>
      </c>
      <c r="H440" s="148">
        <v>1702.3400000000001</v>
      </c>
      <c r="I440" s="148">
        <v>3480.96</v>
      </c>
      <c r="J440" s="148">
        <v>3574.13</v>
      </c>
      <c r="K440" s="148">
        <v>3628.7200000000003</v>
      </c>
      <c r="L440" s="148">
        <v>3645.52</v>
      </c>
      <c r="M440" s="148">
        <v>3638.1400000000003</v>
      </c>
      <c r="N440" s="148">
        <v>3630.6800000000003</v>
      </c>
      <c r="O440" s="148">
        <v>3625.3700000000003</v>
      </c>
      <c r="P440" s="148">
        <v>3620.53</v>
      </c>
      <c r="Q440" s="148">
        <v>3620.02</v>
      </c>
      <c r="R440" s="148">
        <v>3604.7000000000003</v>
      </c>
      <c r="S440" s="148">
        <v>3609.42</v>
      </c>
      <c r="T440" s="148">
        <v>3608.3</v>
      </c>
      <c r="U440" s="148">
        <v>3608.13</v>
      </c>
      <c r="V440" s="148">
        <v>3592.31</v>
      </c>
      <c r="W440" s="148">
        <v>3569.6800000000003</v>
      </c>
      <c r="X440" s="148">
        <v>3517.77</v>
      </c>
      <c r="Y440" s="148">
        <v>3674.17</v>
      </c>
      <c r="Z440" s="32"/>
      <c r="AA440" s="33">
        <v>1400.28</v>
      </c>
      <c r="AB440" s="33">
        <v>1230.45</v>
      </c>
      <c r="AC440" s="33">
        <v>1127.48</v>
      </c>
      <c r="AD440" s="33">
        <v>1030.1199999999999</v>
      </c>
      <c r="AE440" s="33">
        <v>1013.66</v>
      </c>
      <c r="AF440" s="33">
        <v>1089.02</v>
      </c>
      <c r="AG440" s="33">
        <v>1145.77</v>
      </c>
      <c r="AH440" s="33">
        <v>2924.39</v>
      </c>
      <c r="AI440" s="33">
        <v>3017.56</v>
      </c>
      <c r="AJ440" s="33">
        <v>3072.15</v>
      </c>
      <c r="AK440" s="33">
        <v>3088.95</v>
      </c>
      <c r="AL440" s="33">
        <v>3081.57</v>
      </c>
      <c r="AM440" s="33">
        <v>3074.11</v>
      </c>
      <c r="AN440" s="33">
        <v>3068.8</v>
      </c>
      <c r="AO440" s="33">
        <v>3063.96</v>
      </c>
      <c r="AP440" s="33">
        <v>3063.45</v>
      </c>
      <c r="AQ440" s="33">
        <v>3048.13</v>
      </c>
      <c r="AR440" s="33">
        <v>3052.85</v>
      </c>
      <c r="AS440" s="33">
        <v>3051.73</v>
      </c>
      <c r="AT440" s="33">
        <v>3051.56</v>
      </c>
      <c r="AU440" s="33">
        <v>3035.74</v>
      </c>
      <c r="AV440" s="33">
        <v>3013.11</v>
      </c>
      <c r="AW440" s="33">
        <v>2961.2</v>
      </c>
      <c r="AX440" s="33">
        <v>3117.6</v>
      </c>
      <c r="AY440" s="270">
        <v>443.63</v>
      </c>
      <c r="AZ440" s="138">
        <v>4.63</v>
      </c>
      <c r="BA440" s="138">
        <v>108.31</v>
      </c>
      <c r="BC440" s="125"/>
      <c r="BE440" s="32"/>
    </row>
    <row r="441" spans="1:57">
      <c r="A441" s="41">
        <v>8</v>
      </c>
      <c r="B441" s="148">
        <v>3346.98</v>
      </c>
      <c r="C441" s="148">
        <v>3322.94</v>
      </c>
      <c r="D441" s="148">
        <v>3296.63</v>
      </c>
      <c r="E441" s="148">
        <v>2866.56</v>
      </c>
      <c r="F441" s="148">
        <v>2835.25</v>
      </c>
      <c r="G441" s="148">
        <v>2843.03</v>
      </c>
      <c r="H441" s="148">
        <v>3314.7200000000003</v>
      </c>
      <c r="I441" s="148">
        <v>3357.23</v>
      </c>
      <c r="J441" s="148">
        <v>3421.63</v>
      </c>
      <c r="K441" s="148">
        <v>3487.4700000000003</v>
      </c>
      <c r="L441" s="148">
        <v>3525.04</v>
      </c>
      <c r="M441" s="148">
        <v>3523.65</v>
      </c>
      <c r="N441" s="148">
        <v>3516.9900000000002</v>
      </c>
      <c r="O441" s="148">
        <v>3507.1200000000003</v>
      </c>
      <c r="P441" s="148">
        <v>3061.28</v>
      </c>
      <c r="Q441" s="148">
        <v>3016.86</v>
      </c>
      <c r="R441" s="148">
        <v>3015.27</v>
      </c>
      <c r="S441" s="148">
        <v>2474.0500000000002</v>
      </c>
      <c r="T441" s="148">
        <v>2463.2600000000002</v>
      </c>
      <c r="U441" s="148">
        <v>2459.0300000000002</v>
      </c>
      <c r="V441" s="148">
        <v>2684.9700000000003</v>
      </c>
      <c r="W441" s="148">
        <v>2638.86</v>
      </c>
      <c r="X441" s="148">
        <v>2439.3000000000002</v>
      </c>
      <c r="Y441" s="148">
        <v>2218.85</v>
      </c>
      <c r="Z441" s="32"/>
      <c r="AA441" s="33">
        <v>2790.41</v>
      </c>
      <c r="AB441" s="33">
        <v>2766.37</v>
      </c>
      <c r="AC441" s="33">
        <v>2740.06</v>
      </c>
      <c r="AD441" s="33">
        <v>2309.9899999999998</v>
      </c>
      <c r="AE441" s="33">
        <v>2278.6799999999998</v>
      </c>
      <c r="AF441" s="33">
        <v>2286.46</v>
      </c>
      <c r="AG441" s="33">
        <v>2758.15</v>
      </c>
      <c r="AH441" s="33">
        <v>2800.66</v>
      </c>
      <c r="AI441" s="33">
        <v>2865.06</v>
      </c>
      <c r="AJ441" s="33">
        <v>2930.9</v>
      </c>
      <c r="AK441" s="33">
        <v>2968.47</v>
      </c>
      <c r="AL441" s="33">
        <v>2967.08</v>
      </c>
      <c r="AM441" s="33">
        <v>2960.42</v>
      </c>
      <c r="AN441" s="33">
        <v>2950.55</v>
      </c>
      <c r="AO441" s="33">
        <v>2504.71</v>
      </c>
      <c r="AP441" s="33">
        <v>2460.29</v>
      </c>
      <c r="AQ441" s="33">
        <v>2458.6999999999998</v>
      </c>
      <c r="AR441" s="33">
        <v>1917.48</v>
      </c>
      <c r="AS441" s="33">
        <v>1906.69</v>
      </c>
      <c r="AT441" s="33">
        <v>1902.46</v>
      </c>
      <c r="AU441" s="33">
        <v>2128.4</v>
      </c>
      <c r="AV441" s="33">
        <v>2082.29</v>
      </c>
      <c r="AW441" s="33">
        <v>1882.73</v>
      </c>
      <c r="AX441" s="33">
        <v>1662.28</v>
      </c>
      <c r="AY441" s="270">
        <v>443.63</v>
      </c>
      <c r="AZ441" s="138">
        <v>4.63</v>
      </c>
      <c r="BA441" s="138">
        <v>108.31</v>
      </c>
      <c r="BC441" s="125"/>
      <c r="BE441" s="32"/>
    </row>
    <row r="442" spans="1:57">
      <c r="A442" s="41">
        <v>9</v>
      </c>
      <c r="B442" s="148">
        <v>2104.94</v>
      </c>
      <c r="C442" s="148">
        <v>1933.96</v>
      </c>
      <c r="D442" s="148">
        <v>1833.87</v>
      </c>
      <c r="E442" s="148">
        <v>1719.12</v>
      </c>
      <c r="F442" s="148">
        <v>1713.1799999999998</v>
      </c>
      <c r="G442" s="148">
        <v>1723.9500000000003</v>
      </c>
      <c r="H442" s="148">
        <v>2643.05</v>
      </c>
      <c r="I442" s="148">
        <v>2745.02</v>
      </c>
      <c r="J442" s="148">
        <v>2958.34</v>
      </c>
      <c r="K442" s="148">
        <v>3054.9900000000002</v>
      </c>
      <c r="L442" s="148">
        <v>3066.31</v>
      </c>
      <c r="M442" s="148">
        <v>3051.17</v>
      </c>
      <c r="N442" s="148">
        <v>3013.5800000000004</v>
      </c>
      <c r="O442" s="148">
        <v>3040.13</v>
      </c>
      <c r="P442" s="148">
        <v>3041.46</v>
      </c>
      <c r="Q442" s="148">
        <v>3053.54</v>
      </c>
      <c r="R442" s="148">
        <v>3053.84</v>
      </c>
      <c r="S442" s="148">
        <v>3035.6600000000003</v>
      </c>
      <c r="T442" s="148">
        <v>3022.48</v>
      </c>
      <c r="U442" s="148">
        <v>2984.59</v>
      </c>
      <c r="V442" s="148">
        <v>2940.8300000000004</v>
      </c>
      <c r="W442" s="148">
        <v>2868.78</v>
      </c>
      <c r="X442" s="148">
        <v>2777.4700000000003</v>
      </c>
      <c r="Y442" s="148">
        <v>2182.7400000000002</v>
      </c>
      <c r="Z442" s="32"/>
      <c r="AA442" s="33">
        <v>1548.37</v>
      </c>
      <c r="AB442" s="33">
        <v>1377.39</v>
      </c>
      <c r="AC442" s="33">
        <v>1277.3</v>
      </c>
      <c r="AD442" s="33">
        <v>1162.55</v>
      </c>
      <c r="AE442" s="33">
        <v>1156.6099999999999</v>
      </c>
      <c r="AF442" s="33">
        <v>1167.3800000000001</v>
      </c>
      <c r="AG442" s="33">
        <v>2086.48</v>
      </c>
      <c r="AH442" s="33">
        <v>2188.4499999999998</v>
      </c>
      <c r="AI442" s="33">
        <v>2401.77</v>
      </c>
      <c r="AJ442" s="33">
        <v>2498.42</v>
      </c>
      <c r="AK442" s="33">
        <v>2509.7399999999998</v>
      </c>
      <c r="AL442" s="33">
        <v>2494.6</v>
      </c>
      <c r="AM442" s="33">
        <v>2457.0100000000002</v>
      </c>
      <c r="AN442" s="33">
        <v>2483.56</v>
      </c>
      <c r="AO442" s="33">
        <v>2484.89</v>
      </c>
      <c r="AP442" s="33">
        <v>2496.9699999999998</v>
      </c>
      <c r="AQ442" s="33">
        <v>2497.27</v>
      </c>
      <c r="AR442" s="33">
        <v>2479.09</v>
      </c>
      <c r="AS442" s="33">
        <v>2465.91</v>
      </c>
      <c r="AT442" s="33">
        <v>2428.02</v>
      </c>
      <c r="AU442" s="33">
        <v>2384.2600000000002</v>
      </c>
      <c r="AV442" s="33">
        <v>2312.21</v>
      </c>
      <c r="AW442" s="33">
        <v>2220.9</v>
      </c>
      <c r="AX442" s="33">
        <v>1626.17</v>
      </c>
      <c r="AY442" s="270">
        <v>443.63</v>
      </c>
      <c r="AZ442" s="138">
        <v>4.63</v>
      </c>
      <c r="BA442" s="138">
        <v>108.31</v>
      </c>
      <c r="BC442" s="125"/>
      <c r="BE442" s="32"/>
    </row>
    <row r="443" spans="1:57">
      <c r="A443" s="41">
        <v>10</v>
      </c>
      <c r="B443" s="148">
        <v>1914.4299999999998</v>
      </c>
      <c r="C443" s="148">
        <v>1795.69</v>
      </c>
      <c r="D443" s="148">
        <v>1648.96</v>
      </c>
      <c r="E443" s="148">
        <v>1578.3000000000002</v>
      </c>
      <c r="F443" s="148">
        <v>1626.29</v>
      </c>
      <c r="G443" s="148">
        <v>1772.3400000000001</v>
      </c>
      <c r="H443" s="148">
        <v>1915.6399999999999</v>
      </c>
      <c r="I443" s="148">
        <v>2603.5100000000002</v>
      </c>
      <c r="J443" s="148">
        <v>2826.4</v>
      </c>
      <c r="K443" s="148">
        <v>3240.3500000000004</v>
      </c>
      <c r="L443" s="148">
        <v>3248.1000000000004</v>
      </c>
      <c r="M443" s="148">
        <v>3229.51</v>
      </c>
      <c r="N443" s="148">
        <v>3214.31</v>
      </c>
      <c r="O443" s="148">
        <v>3226.29</v>
      </c>
      <c r="P443" s="148">
        <v>3225.11</v>
      </c>
      <c r="Q443" s="148">
        <v>3176.5800000000004</v>
      </c>
      <c r="R443" s="148">
        <v>2964.53</v>
      </c>
      <c r="S443" s="148">
        <v>2928.3</v>
      </c>
      <c r="T443" s="148">
        <v>2908.23</v>
      </c>
      <c r="U443" s="148">
        <v>2889.71</v>
      </c>
      <c r="V443" s="148">
        <v>2829.11</v>
      </c>
      <c r="W443" s="148">
        <v>2798.4300000000003</v>
      </c>
      <c r="X443" s="148">
        <v>2654.5</v>
      </c>
      <c r="Y443" s="148">
        <v>2160.5100000000002</v>
      </c>
      <c r="Z443" s="32"/>
      <c r="AA443" s="33">
        <v>1357.86</v>
      </c>
      <c r="AB443" s="33">
        <v>1239.1199999999999</v>
      </c>
      <c r="AC443" s="33">
        <v>1092.3900000000001</v>
      </c>
      <c r="AD443" s="33">
        <v>1021.73</v>
      </c>
      <c r="AE443" s="33">
        <v>1069.72</v>
      </c>
      <c r="AF443" s="33">
        <v>1215.77</v>
      </c>
      <c r="AG443" s="33">
        <v>1359.07</v>
      </c>
      <c r="AH443" s="33">
        <v>2046.94</v>
      </c>
      <c r="AI443" s="33">
        <v>2269.83</v>
      </c>
      <c r="AJ443" s="33">
        <v>2683.78</v>
      </c>
      <c r="AK443" s="33">
        <v>2691.53</v>
      </c>
      <c r="AL443" s="33">
        <v>2672.94</v>
      </c>
      <c r="AM443" s="33">
        <v>2657.74</v>
      </c>
      <c r="AN443" s="33">
        <v>2669.72</v>
      </c>
      <c r="AO443" s="33">
        <v>2668.54</v>
      </c>
      <c r="AP443" s="33">
        <v>2620.0100000000002</v>
      </c>
      <c r="AQ443" s="33">
        <v>2407.96</v>
      </c>
      <c r="AR443" s="33">
        <v>2371.73</v>
      </c>
      <c r="AS443" s="33">
        <v>2351.66</v>
      </c>
      <c r="AT443" s="33">
        <v>2333.14</v>
      </c>
      <c r="AU443" s="33">
        <v>2272.54</v>
      </c>
      <c r="AV443" s="33">
        <v>2241.86</v>
      </c>
      <c r="AW443" s="33">
        <v>2097.9299999999998</v>
      </c>
      <c r="AX443" s="33">
        <v>1603.94</v>
      </c>
      <c r="AY443" s="270">
        <v>443.63</v>
      </c>
      <c r="AZ443" s="138">
        <v>4.63</v>
      </c>
      <c r="BA443" s="138">
        <v>108.31</v>
      </c>
      <c r="BC443" s="125"/>
      <c r="BE443" s="32"/>
    </row>
    <row r="444" spans="1:57">
      <c r="A444" s="41">
        <v>11</v>
      </c>
      <c r="B444" s="148">
        <v>1913.5500000000002</v>
      </c>
      <c r="C444" s="148">
        <v>1679.29</v>
      </c>
      <c r="D444" s="148">
        <v>1467.81</v>
      </c>
      <c r="E444" s="148">
        <v>1242.6400000000001</v>
      </c>
      <c r="F444" s="148">
        <v>1209.08</v>
      </c>
      <c r="G444" s="148">
        <v>1616.38</v>
      </c>
      <c r="H444" s="148">
        <v>1850.98</v>
      </c>
      <c r="I444" s="148">
        <v>2567.7200000000003</v>
      </c>
      <c r="J444" s="148">
        <v>2771.06</v>
      </c>
      <c r="K444" s="148">
        <v>3168.44</v>
      </c>
      <c r="L444" s="148">
        <v>3181.61</v>
      </c>
      <c r="M444" s="148">
        <v>3093.6600000000003</v>
      </c>
      <c r="N444" s="148">
        <v>3068.9900000000002</v>
      </c>
      <c r="O444" s="148">
        <v>3166.01</v>
      </c>
      <c r="P444" s="148">
        <v>3086.94</v>
      </c>
      <c r="Q444" s="148">
        <v>3098.29</v>
      </c>
      <c r="R444" s="148">
        <v>2877.29</v>
      </c>
      <c r="S444" s="148">
        <v>2847.78</v>
      </c>
      <c r="T444" s="148">
        <v>3043.77</v>
      </c>
      <c r="U444" s="148">
        <v>2787.3500000000004</v>
      </c>
      <c r="V444" s="148">
        <v>2730.8</v>
      </c>
      <c r="W444" s="148">
        <v>2731.9700000000003</v>
      </c>
      <c r="X444" s="148">
        <v>2606.9100000000003</v>
      </c>
      <c r="Y444" s="148">
        <v>2521.5200000000004</v>
      </c>
      <c r="Z444" s="32"/>
      <c r="AA444" s="33">
        <v>1356.98</v>
      </c>
      <c r="AB444" s="33">
        <v>1122.72</v>
      </c>
      <c r="AC444" s="33">
        <v>911.24</v>
      </c>
      <c r="AD444" s="33">
        <v>686.07</v>
      </c>
      <c r="AE444" s="33">
        <v>652.51</v>
      </c>
      <c r="AF444" s="33">
        <v>1059.81</v>
      </c>
      <c r="AG444" s="33">
        <v>1294.4100000000001</v>
      </c>
      <c r="AH444" s="33">
        <v>2011.15</v>
      </c>
      <c r="AI444" s="33">
        <v>2214.4899999999998</v>
      </c>
      <c r="AJ444" s="33">
        <v>2611.87</v>
      </c>
      <c r="AK444" s="33">
        <v>2625.04</v>
      </c>
      <c r="AL444" s="33">
        <v>2537.09</v>
      </c>
      <c r="AM444" s="33">
        <v>2512.42</v>
      </c>
      <c r="AN444" s="33">
        <v>2609.44</v>
      </c>
      <c r="AO444" s="33">
        <v>2530.37</v>
      </c>
      <c r="AP444" s="33">
        <v>2541.7199999999998</v>
      </c>
      <c r="AQ444" s="33">
        <v>2320.7199999999998</v>
      </c>
      <c r="AR444" s="33">
        <v>2291.21</v>
      </c>
      <c r="AS444" s="33">
        <v>2487.1999999999998</v>
      </c>
      <c r="AT444" s="33">
        <v>2230.7800000000002</v>
      </c>
      <c r="AU444" s="33">
        <v>2174.23</v>
      </c>
      <c r="AV444" s="33">
        <v>2175.4</v>
      </c>
      <c r="AW444" s="33">
        <v>2050.34</v>
      </c>
      <c r="AX444" s="33">
        <v>1964.95</v>
      </c>
      <c r="AY444" s="270">
        <v>443.63</v>
      </c>
      <c r="AZ444" s="138">
        <v>4.63</v>
      </c>
      <c r="BA444" s="138">
        <v>108.31</v>
      </c>
      <c r="BC444" s="125"/>
      <c r="BE444" s="32"/>
    </row>
    <row r="445" spans="1:57">
      <c r="A445" s="41">
        <v>12</v>
      </c>
      <c r="B445" s="148">
        <v>2007.5</v>
      </c>
      <c r="C445" s="148">
        <v>1837.6799999999998</v>
      </c>
      <c r="D445" s="148">
        <v>1719.31</v>
      </c>
      <c r="E445" s="148">
        <v>1637.52</v>
      </c>
      <c r="F445" s="148">
        <v>1617.46</v>
      </c>
      <c r="G445" s="148">
        <v>1660.6599999999999</v>
      </c>
      <c r="H445" s="148">
        <v>1730.4299999999998</v>
      </c>
      <c r="I445" s="148">
        <v>2047.9299999999998</v>
      </c>
      <c r="J445" s="148">
        <v>2407.94</v>
      </c>
      <c r="K445" s="148">
        <v>2835.4500000000003</v>
      </c>
      <c r="L445" s="148">
        <v>2869.63</v>
      </c>
      <c r="M445" s="148">
        <v>2887.7400000000002</v>
      </c>
      <c r="N445" s="148">
        <v>2878.02</v>
      </c>
      <c r="O445" s="148">
        <v>2882.3300000000004</v>
      </c>
      <c r="P445" s="148">
        <v>2884.32</v>
      </c>
      <c r="Q445" s="148">
        <v>2876.13</v>
      </c>
      <c r="R445" s="148">
        <v>2878.13</v>
      </c>
      <c r="S445" s="148">
        <v>2883.81</v>
      </c>
      <c r="T445" s="148">
        <v>2885.9</v>
      </c>
      <c r="U445" s="148">
        <v>2864.77</v>
      </c>
      <c r="V445" s="148">
        <v>2844.6600000000003</v>
      </c>
      <c r="W445" s="148">
        <v>2648.56</v>
      </c>
      <c r="X445" s="148">
        <v>2427.73</v>
      </c>
      <c r="Y445" s="148">
        <v>2216.94</v>
      </c>
      <c r="Z445" s="32"/>
      <c r="AA445" s="33">
        <v>1450.93</v>
      </c>
      <c r="AB445" s="33">
        <v>1281.1099999999999</v>
      </c>
      <c r="AC445" s="33">
        <v>1162.74</v>
      </c>
      <c r="AD445" s="33">
        <v>1080.95</v>
      </c>
      <c r="AE445" s="33">
        <v>1060.8900000000001</v>
      </c>
      <c r="AF445" s="33">
        <v>1104.0899999999999</v>
      </c>
      <c r="AG445" s="33">
        <v>1173.8599999999999</v>
      </c>
      <c r="AH445" s="33">
        <v>1491.36</v>
      </c>
      <c r="AI445" s="33">
        <v>1851.37</v>
      </c>
      <c r="AJ445" s="33">
        <v>2278.88</v>
      </c>
      <c r="AK445" s="33">
        <v>2313.06</v>
      </c>
      <c r="AL445" s="33">
        <v>2331.17</v>
      </c>
      <c r="AM445" s="33">
        <v>2321.4499999999998</v>
      </c>
      <c r="AN445" s="33">
        <v>2325.7600000000002</v>
      </c>
      <c r="AO445" s="33">
        <v>2327.75</v>
      </c>
      <c r="AP445" s="33">
        <v>2319.56</v>
      </c>
      <c r="AQ445" s="33">
        <v>2321.56</v>
      </c>
      <c r="AR445" s="33">
        <v>2327.2399999999998</v>
      </c>
      <c r="AS445" s="33">
        <v>2329.33</v>
      </c>
      <c r="AT445" s="33">
        <v>2308.1999999999998</v>
      </c>
      <c r="AU445" s="33">
        <v>2288.09</v>
      </c>
      <c r="AV445" s="33">
        <v>2091.9899999999998</v>
      </c>
      <c r="AW445" s="33">
        <v>1871.16</v>
      </c>
      <c r="AX445" s="33">
        <v>1660.37</v>
      </c>
      <c r="AY445" s="270">
        <v>443.63</v>
      </c>
      <c r="AZ445" s="138">
        <v>4.63</v>
      </c>
      <c r="BA445" s="138">
        <v>108.31</v>
      </c>
      <c r="BC445" s="125"/>
      <c r="BE445" s="32"/>
    </row>
    <row r="446" spans="1:57">
      <c r="A446" s="41">
        <v>13</v>
      </c>
      <c r="B446" s="148">
        <v>1982.5100000000002</v>
      </c>
      <c r="C446" s="148">
        <v>1830.62</v>
      </c>
      <c r="D446" s="148">
        <v>1709.8899999999999</v>
      </c>
      <c r="E446" s="148">
        <v>1626.62</v>
      </c>
      <c r="F446" s="148">
        <v>1593.13</v>
      </c>
      <c r="G446" s="148">
        <v>1650.15</v>
      </c>
      <c r="H446" s="148">
        <v>1722.2800000000002</v>
      </c>
      <c r="I446" s="148">
        <v>2009.4299999999998</v>
      </c>
      <c r="J446" s="148">
        <v>2320.1799999999998</v>
      </c>
      <c r="K446" s="148">
        <v>2795.88</v>
      </c>
      <c r="L446" s="148">
        <v>2826.52</v>
      </c>
      <c r="M446" s="148">
        <v>2836.9900000000002</v>
      </c>
      <c r="N446" s="148">
        <v>2827.8700000000003</v>
      </c>
      <c r="O446" s="148">
        <v>2827.34</v>
      </c>
      <c r="P446" s="148">
        <v>2825.3700000000003</v>
      </c>
      <c r="Q446" s="148">
        <v>2835.9100000000003</v>
      </c>
      <c r="R446" s="148">
        <v>2842.9700000000003</v>
      </c>
      <c r="S446" s="148">
        <v>2830.8</v>
      </c>
      <c r="T446" s="148">
        <v>2827.09</v>
      </c>
      <c r="U446" s="148">
        <v>2807.51</v>
      </c>
      <c r="V446" s="148">
        <v>2783.73</v>
      </c>
      <c r="W446" s="148">
        <v>2496.7700000000004</v>
      </c>
      <c r="X446" s="148">
        <v>2196.27</v>
      </c>
      <c r="Y446" s="148">
        <v>2212.35</v>
      </c>
      <c r="Z446" s="32"/>
      <c r="AA446" s="33">
        <v>1425.94</v>
      </c>
      <c r="AB446" s="33">
        <v>1274.05</v>
      </c>
      <c r="AC446" s="33">
        <v>1153.32</v>
      </c>
      <c r="AD446" s="33">
        <v>1070.05</v>
      </c>
      <c r="AE446" s="33">
        <v>1036.56</v>
      </c>
      <c r="AF446" s="33">
        <v>1093.58</v>
      </c>
      <c r="AG446" s="33">
        <v>1165.71</v>
      </c>
      <c r="AH446" s="33">
        <v>1452.86</v>
      </c>
      <c r="AI446" s="33">
        <v>1763.61</v>
      </c>
      <c r="AJ446" s="33">
        <v>2239.31</v>
      </c>
      <c r="AK446" s="33">
        <v>2269.9499999999998</v>
      </c>
      <c r="AL446" s="33">
        <v>2280.42</v>
      </c>
      <c r="AM446" s="33">
        <v>2271.3000000000002</v>
      </c>
      <c r="AN446" s="33">
        <v>2270.77</v>
      </c>
      <c r="AO446" s="33">
        <v>2268.8000000000002</v>
      </c>
      <c r="AP446" s="33">
        <v>2279.34</v>
      </c>
      <c r="AQ446" s="33">
        <v>2286.4</v>
      </c>
      <c r="AR446" s="33">
        <v>2274.23</v>
      </c>
      <c r="AS446" s="33">
        <v>2270.52</v>
      </c>
      <c r="AT446" s="33">
        <v>2250.94</v>
      </c>
      <c r="AU446" s="33">
        <v>2227.16</v>
      </c>
      <c r="AV446" s="33">
        <v>1940.2</v>
      </c>
      <c r="AW446" s="33">
        <v>1639.7</v>
      </c>
      <c r="AX446" s="33">
        <v>1655.78</v>
      </c>
      <c r="AY446" s="270">
        <v>443.63</v>
      </c>
      <c r="AZ446" s="138">
        <v>4.63</v>
      </c>
      <c r="BA446" s="138">
        <v>108.31</v>
      </c>
      <c r="BC446" s="125"/>
      <c r="BE446" s="32"/>
    </row>
    <row r="447" spans="1:57">
      <c r="A447" s="41">
        <v>14</v>
      </c>
      <c r="B447" s="148">
        <v>1933</v>
      </c>
      <c r="C447" s="148">
        <v>1783</v>
      </c>
      <c r="D447" s="148">
        <v>1673.0900000000001</v>
      </c>
      <c r="E447" s="148">
        <v>1626.3400000000001</v>
      </c>
      <c r="F447" s="148">
        <v>1608.52</v>
      </c>
      <c r="G447" s="148">
        <v>1645.96</v>
      </c>
      <c r="H447" s="148">
        <v>1700.42</v>
      </c>
      <c r="I447" s="148">
        <v>1999.2200000000003</v>
      </c>
      <c r="J447" s="148">
        <v>2385.35</v>
      </c>
      <c r="K447" s="148">
        <v>2820.05</v>
      </c>
      <c r="L447" s="148">
        <v>2857.55</v>
      </c>
      <c r="M447" s="148">
        <v>2859.4900000000002</v>
      </c>
      <c r="N447" s="148">
        <v>2841.71</v>
      </c>
      <c r="O447" s="148">
        <v>2844.7400000000002</v>
      </c>
      <c r="P447" s="148">
        <v>2845.32</v>
      </c>
      <c r="Q447" s="148">
        <v>2840.1600000000003</v>
      </c>
      <c r="R447" s="148">
        <v>2851.28</v>
      </c>
      <c r="S447" s="148">
        <v>2844.4700000000003</v>
      </c>
      <c r="T447" s="148">
        <v>2831.31</v>
      </c>
      <c r="U447" s="148">
        <v>2814.8900000000003</v>
      </c>
      <c r="V447" s="148">
        <v>2788.57</v>
      </c>
      <c r="W447" s="148">
        <v>2566.0200000000004</v>
      </c>
      <c r="X447" s="148">
        <v>2336.8200000000002</v>
      </c>
      <c r="Y447" s="148">
        <v>2169.31</v>
      </c>
      <c r="Z447" s="32"/>
      <c r="AA447" s="33">
        <v>1376.43</v>
      </c>
      <c r="AB447" s="33">
        <v>1226.43</v>
      </c>
      <c r="AC447" s="33">
        <v>1116.52</v>
      </c>
      <c r="AD447" s="33">
        <v>1069.77</v>
      </c>
      <c r="AE447" s="33">
        <v>1051.95</v>
      </c>
      <c r="AF447" s="33">
        <v>1089.3900000000001</v>
      </c>
      <c r="AG447" s="33">
        <v>1143.8499999999999</v>
      </c>
      <c r="AH447" s="33">
        <v>1442.65</v>
      </c>
      <c r="AI447" s="33">
        <v>1828.78</v>
      </c>
      <c r="AJ447" s="33">
        <v>2263.48</v>
      </c>
      <c r="AK447" s="33">
        <v>2300.98</v>
      </c>
      <c r="AL447" s="33">
        <v>2302.92</v>
      </c>
      <c r="AM447" s="33">
        <v>2285.14</v>
      </c>
      <c r="AN447" s="33">
        <v>2288.17</v>
      </c>
      <c r="AO447" s="33">
        <v>2288.75</v>
      </c>
      <c r="AP447" s="33">
        <v>2283.59</v>
      </c>
      <c r="AQ447" s="33">
        <v>2294.71</v>
      </c>
      <c r="AR447" s="33">
        <v>2287.9</v>
      </c>
      <c r="AS447" s="33">
        <v>2274.7399999999998</v>
      </c>
      <c r="AT447" s="33">
        <v>2258.3200000000002</v>
      </c>
      <c r="AU447" s="33">
        <v>2232</v>
      </c>
      <c r="AV447" s="33">
        <v>2009.45</v>
      </c>
      <c r="AW447" s="33">
        <v>1780.25</v>
      </c>
      <c r="AX447" s="33">
        <v>1612.74</v>
      </c>
      <c r="AY447" s="270">
        <v>443.63</v>
      </c>
      <c r="AZ447" s="138">
        <v>4.63</v>
      </c>
      <c r="BA447" s="138">
        <v>108.31</v>
      </c>
      <c r="BC447" s="125"/>
      <c r="BE447" s="32"/>
    </row>
    <row r="448" spans="1:57">
      <c r="A448" s="41">
        <v>15</v>
      </c>
      <c r="B448" s="148">
        <v>1969.88</v>
      </c>
      <c r="C448" s="148">
        <v>1845.1599999999999</v>
      </c>
      <c r="D448" s="148">
        <v>1727.75</v>
      </c>
      <c r="E448" s="148">
        <v>1640.0900000000001</v>
      </c>
      <c r="F448" s="148">
        <v>1604.71</v>
      </c>
      <c r="G448" s="148">
        <v>1655.4700000000003</v>
      </c>
      <c r="H448" s="148">
        <v>1704.3200000000002</v>
      </c>
      <c r="I448" s="148">
        <v>1961.6100000000001</v>
      </c>
      <c r="J448" s="148">
        <v>2236.08</v>
      </c>
      <c r="K448" s="148">
        <v>2491.8000000000002</v>
      </c>
      <c r="L448" s="148">
        <v>2792.63</v>
      </c>
      <c r="M448" s="148">
        <v>2804.3</v>
      </c>
      <c r="N448" s="148">
        <v>2800.73</v>
      </c>
      <c r="O448" s="148">
        <v>2807.2400000000002</v>
      </c>
      <c r="P448" s="148">
        <v>2822.3700000000003</v>
      </c>
      <c r="Q448" s="148">
        <v>2830.2000000000003</v>
      </c>
      <c r="R448" s="148">
        <v>2709.34</v>
      </c>
      <c r="S448" s="148">
        <v>2843.84</v>
      </c>
      <c r="T448" s="148">
        <v>2832.4700000000003</v>
      </c>
      <c r="U448" s="148">
        <v>2817.31</v>
      </c>
      <c r="V448" s="148">
        <v>2798.51</v>
      </c>
      <c r="W448" s="148">
        <v>2777.44</v>
      </c>
      <c r="X448" s="148">
        <v>2316.52</v>
      </c>
      <c r="Y448" s="148">
        <v>2168.39</v>
      </c>
      <c r="Z448" s="32"/>
      <c r="AA448" s="33">
        <v>1413.31</v>
      </c>
      <c r="AB448" s="33">
        <v>1288.5899999999999</v>
      </c>
      <c r="AC448" s="33">
        <v>1171.18</v>
      </c>
      <c r="AD448" s="33">
        <v>1083.52</v>
      </c>
      <c r="AE448" s="33">
        <v>1048.1400000000001</v>
      </c>
      <c r="AF448" s="33">
        <v>1098.9000000000001</v>
      </c>
      <c r="AG448" s="33">
        <v>1147.75</v>
      </c>
      <c r="AH448" s="33">
        <v>1405.04</v>
      </c>
      <c r="AI448" s="33">
        <v>1679.51</v>
      </c>
      <c r="AJ448" s="33">
        <v>1935.23</v>
      </c>
      <c r="AK448" s="33">
        <v>2236.06</v>
      </c>
      <c r="AL448" s="33">
        <v>2247.73</v>
      </c>
      <c r="AM448" s="33">
        <v>2244.16</v>
      </c>
      <c r="AN448" s="33">
        <v>2250.67</v>
      </c>
      <c r="AO448" s="33">
        <v>2265.8000000000002</v>
      </c>
      <c r="AP448" s="33">
        <v>2273.63</v>
      </c>
      <c r="AQ448" s="33">
        <v>2152.77</v>
      </c>
      <c r="AR448" s="33">
        <v>2287.27</v>
      </c>
      <c r="AS448" s="33">
        <v>2275.9</v>
      </c>
      <c r="AT448" s="33">
        <v>2260.7399999999998</v>
      </c>
      <c r="AU448" s="33">
        <v>2241.94</v>
      </c>
      <c r="AV448" s="33">
        <v>2220.87</v>
      </c>
      <c r="AW448" s="33">
        <v>1759.95</v>
      </c>
      <c r="AX448" s="33">
        <v>1611.82</v>
      </c>
      <c r="AY448" s="270">
        <v>443.63</v>
      </c>
      <c r="AZ448" s="138">
        <v>4.63</v>
      </c>
      <c r="BA448" s="138">
        <v>108.31</v>
      </c>
      <c r="BC448" s="125"/>
      <c r="BE448" s="32"/>
    </row>
    <row r="449" spans="1:57">
      <c r="A449" s="41">
        <v>16</v>
      </c>
      <c r="B449" s="148">
        <v>1880.2000000000003</v>
      </c>
      <c r="C449" s="148">
        <v>1723.85</v>
      </c>
      <c r="D449" s="148">
        <v>1514.9</v>
      </c>
      <c r="E449" s="148">
        <v>1356.91</v>
      </c>
      <c r="F449" s="148">
        <v>1195.01</v>
      </c>
      <c r="G449" s="148">
        <v>1669.63</v>
      </c>
      <c r="H449" s="148">
        <v>1947.92</v>
      </c>
      <c r="I449" s="148">
        <v>2238.15</v>
      </c>
      <c r="J449" s="148">
        <v>2791.7200000000003</v>
      </c>
      <c r="K449" s="148">
        <v>2896.54</v>
      </c>
      <c r="L449" s="148">
        <v>2910.9</v>
      </c>
      <c r="M449" s="148">
        <v>2914.1600000000003</v>
      </c>
      <c r="N449" s="148">
        <v>2876.52</v>
      </c>
      <c r="O449" s="148">
        <v>2907.29</v>
      </c>
      <c r="P449" s="148">
        <v>2795.56</v>
      </c>
      <c r="Q449" s="148">
        <v>2840.5</v>
      </c>
      <c r="R449" s="148">
        <v>2774.6200000000003</v>
      </c>
      <c r="S449" s="148">
        <v>2684.11</v>
      </c>
      <c r="T449" s="148">
        <v>2640.7000000000003</v>
      </c>
      <c r="U449" s="148">
        <v>2558.3900000000003</v>
      </c>
      <c r="V449" s="148">
        <v>2473.8000000000002</v>
      </c>
      <c r="W449" s="148">
        <v>2506.4</v>
      </c>
      <c r="X449" s="148">
        <v>2227.19</v>
      </c>
      <c r="Y449" s="148">
        <v>2007.3400000000001</v>
      </c>
      <c r="Z449" s="32"/>
      <c r="AA449" s="33">
        <v>1323.63</v>
      </c>
      <c r="AB449" s="33">
        <v>1167.28</v>
      </c>
      <c r="AC449" s="33">
        <v>958.33</v>
      </c>
      <c r="AD449" s="33">
        <v>800.34</v>
      </c>
      <c r="AE449" s="33">
        <v>638.44000000000005</v>
      </c>
      <c r="AF449" s="33">
        <v>1113.06</v>
      </c>
      <c r="AG449" s="33">
        <v>1391.35</v>
      </c>
      <c r="AH449" s="33">
        <v>1681.58</v>
      </c>
      <c r="AI449" s="33">
        <v>2235.15</v>
      </c>
      <c r="AJ449" s="33">
        <v>2339.9699999999998</v>
      </c>
      <c r="AK449" s="33">
        <v>2354.33</v>
      </c>
      <c r="AL449" s="33">
        <v>2357.59</v>
      </c>
      <c r="AM449" s="33">
        <v>2319.9499999999998</v>
      </c>
      <c r="AN449" s="33">
        <v>2350.7199999999998</v>
      </c>
      <c r="AO449" s="33">
        <v>2238.9899999999998</v>
      </c>
      <c r="AP449" s="33">
        <v>2283.9299999999998</v>
      </c>
      <c r="AQ449" s="33">
        <v>2218.0500000000002</v>
      </c>
      <c r="AR449" s="33">
        <v>2127.54</v>
      </c>
      <c r="AS449" s="33">
        <v>2084.13</v>
      </c>
      <c r="AT449" s="33">
        <v>2001.82</v>
      </c>
      <c r="AU449" s="33">
        <v>1917.23</v>
      </c>
      <c r="AV449" s="33">
        <v>1949.83</v>
      </c>
      <c r="AW449" s="33">
        <v>1670.62</v>
      </c>
      <c r="AX449" s="33">
        <v>1450.77</v>
      </c>
      <c r="AY449" s="270">
        <v>443.63</v>
      </c>
      <c r="AZ449" s="138">
        <v>4.63</v>
      </c>
      <c r="BA449" s="138">
        <v>108.31</v>
      </c>
      <c r="BC449" s="125"/>
      <c r="BE449" s="32"/>
    </row>
    <row r="450" spans="1:57">
      <c r="A450" s="41">
        <v>17</v>
      </c>
      <c r="B450" s="148">
        <v>1822.92</v>
      </c>
      <c r="C450" s="148">
        <v>1611.58</v>
      </c>
      <c r="D450" s="148">
        <v>1430.42</v>
      </c>
      <c r="E450" s="148">
        <v>1298.53</v>
      </c>
      <c r="F450" s="148">
        <v>924.28</v>
      </c>
      <c r="G450" s="148">
        <v>1575.6600000000003</v>
      </c>
      <c r="H450" s="148">
        <v>1835.7200000000003</v>
      </c>
      <c r="I450" s="148">
        <v>2068.2600000000002</v>
      </c>
      <c r="J450" s="148">
        <v>2553.5800000000004</v>
      </c>
      <c r="K450" s="148">
        <v>2812.82</v>
      </c>
      <c r="L450" s="148">
        <v>2882.7400000000002</v>
      </c>
      <c r="M450" s="148">
        <v>2865.8500000000004</v>
      </c>
      <c r="N450" s="148">
        <v>2647.27</v>
      </c>
      <c r="O450" s="148">
        <v>2848.82</v>
      </c>
      <c r="P450" s="148">
        <v>2905.27</v>
      </c>
      <c r="Q450" s="148">
        <v>2913.31</v>
      </c>
      <c r="R450" s="148">
        <v>2964.3900000000003</v>
      </c>
      <c r="S450" s="148">
        <v>2905.7200000000003</v>
      </c>
      <c r="T450" s="148">
        <v>2879.82</v>
      </c>
      <c r="U450" s="148">
        <v>2802.04</v>
      </c>
      <c r="V450" s="148">
        <v>2798.7000000000003</v>
      </c>
      <c r="W450" s="148">
        <v>2748.7400000000002</v>
      </c>
      <c r="X450" s="148">
        <v>2510.0400000000004</v>
      </c>
      <c r="Y450" s="148">
        <v>2082.3200000000002</v>
      </c>
      <c r="Z450" s="32"/>
      <c r="AA450" s="33">
        <v>1266.3499999999999</v>
      </c>
      <c r="AB450" s="33">
        <v>1055.01</v>
      </c>
      <c r="AC450" s="33">
        <v>873.85</v>
      </c>
      <c r="AD450" s="33">
        <v>741.96</v>
      </c>
      <c r="AE450" s="33">
        <v>367.71</v>
      </c>
      <c r="AF450" s="33">
        <v>1019.09</v>
      </c>
      <c r="AG450" s="33">
        <v>1279.1500000000001</v>
      </c>
      <c r="AH450" s="33">
        <v>1511.69</v>
      </c>
      <c r="AI450" s="33">
        <v>1997.01</v>
      </c>
      <c r="AJ450" s="33">
        <v>2256.25</v>
      </c>
      <c r="AK450" s="33">
        <v>2326.17</v>
      </c>
      <c r="AL450" s="33">
        <v>2309.2800000000002</v>
      </c>
      <c r="AM450" s="33">
        <v>2090.6999999999998</v>
      </c>
      <c r="AN450" s="33">
        <v>2292.25</v>
      </c>
      <c r="AO450" s="33">
        <v>2348.6999999999998</v>
      </c>
      <c r="AP450" s="33">
        <v>2356.7399999999998</v>
      </c>
      <c r="AQ450" s="33">
        <v>2407.8200000000002</v>
      </c>
      <c r="AR450" s="33">
        <v>2349.15</v>
      </c>
      <c r="AS450" s="33">
        <v>2323.25</v>
      </c>
      <c r="AT450" s="33">
        <v>2245.4699999999998</v>
      </c>
      <c r="AU450" s="33">
        <v>2242.13</v>
      </c>
      <c r="AV450" s="33">
        <v>2192.17</v>
      </c>
      <c r="AW450" s="33">
        <v>1953.47</v>
      </c>
      <c r="AX450" s="33">
        <v>1525.75</v>
      </c>
      <c r="AY450" s="270">
        <v>443.63</v>
      </c>
      <c r="AZ450" s="138">
        <v>4.63</v>
      </c>
      <c r="BA450" s="138">
        <v>108.31</v>
      </c>
      <c r="BC450" s="125"/>
      <c r="BE450" s="32"/>
    </row>
    <row r="451" spans="1:57">
      <c r="A451" s="41">
        <v>18</v>
      </c>
      <c r="B451" s="148">
        <v>1862.25</v>
      </c>
      <c r="C451" s="148">
        <v>1650.48</v>
      </c>
      <c r="D451" s="148">
        <v>1466.45</v>
      </c>
      <c r="E451" s="148">
        <v>1333.29</v>
      </c>
      <c r="F451" s="148">
        <v>1338.54</v>
      </c>
      <c r="G451" s="148">
        <v>1167.73</v>
      </c>
      <c r="H451" s="148">
        <v>1848.9</v>
      </c>
      <c r="I451" s="148">
        <v>2530.4900000000002</v>
      </c>
      <c r="J451" s="148">
        <v>2666.3900000000003</v>
      </c>
      <c r="K451" s="148">
        <v>2730.57</v>
      </c>
      <c r="L451" s="148">
        <v>2739.03</v>
      </c>
      <c r="M451" s="148">
        <v>2735.09</v>
      </c>
      <c r="N451" s="148">
        <v>2701.25</v>
      </c>
      <c r="O451" s="148">
        <v>2729.54</v>
      </c>
      <c r="P451" s="148">
        <v>2727.4900000000002</v>
      </c>
      <c r="Q451" s="148">
        <v>2722.61</v>
      </c>
      <c r="R451" s="148">
        <v>2713.27</v>
      </c>
      <c r="S451" s="148">
        <v>2617.27</v>
      </c>
      <c r="T451" s="148">
        <v>2630.36</v>
      </c>
      <c r="U451" s="148">
        <v>2595.7900000000004</v>
      </c>
      <c r="V451" s="148">
        <v>2699.7000000000003</v>
      </c>
      <c r="W451" s="148">
        <v>2687.1800000000003</v>
      </c>
      <c r="X451" s="148">
        <v>2580.3200000000002</v>
      </c>
      <c r="Y451" s="148">
        <v>2083.4700000000003</v>
      </c>
      <c r="Z451" s="32"/>
      <c r="AA451" s="33">
        <v>1305.68</v>
      </c>
      <c r="AB451" s="33">
        <v>1093.9100000000001</v>
      </c>
      <c r="AC451" s="33">
        <v>909.88</v>
      </c>
      <c r="AD451" s="33">
        <v>776.72</v>
      </c>
      <c r="AE451" s="33">
        <v>781.97</v>
      </c>
      <c r="AF451" s="33">
        <v>611.16</v>
      </c>
      <c r="AG451" s="33">
        <v>1292.33</v>
      </c>
      <c r="AH451" s="33">
        <v>1973.92</v>
      </c>
      <c r="AI451" s="33">
        <v>2109.8200000000002</v>
      </c>
      <c r="AJ451" s="33">
        <v>2174</v>
      </c>
      <c r="AK451" s="33">
        <v>2182.46</v>
      </c>
      <c r="AL451" s="33">
        <v>2178.52</v>
      </c>
      <c r="AM451" s="33">
        <v>2144.6799999999998</v>
      </c>
      <c r="AN451" s="33">
        <v>2172.9699999999998</v>
      </c>
      <c r="AO451" s="33">
        <v>2170.92</v>
      </c>
      <c r="AP451" s="33">
        <v>2166.04</v>
      </c>
      <c r="AQ451" s="33">
        <v>2156.6999999999998</v>
      </c>
      <c r="AR451" s="33">
        <v>2060.6999999999998</v>
      </c>
      <c r="AS451" s="33">
        <v>2073.79</v>
      </c>
      <c r="AT451" s="33">
        <v>2039.22</v>
      </c>
      <c r="AU451" s="33">
        <v>2143.13</v>
      </c>
      <c r="AV451" s="33">
        <v>2130.61</v>
      </c>
      <c r="AW451" s="33">
        <v>2023.75</v>
      </c>
      <c r="AX451" s="33">
        <v>1526.9</v>
      </c>
      <c r="AY451" s="270">
        <v>443.63</v>
      </c>
      <c r="AZ451" s="138">
        <v>4.63</v>
      </c>
      <c r="BA451" s="138">
        <v>108.31</v>
      </c>
      <c r="BC451" s="125"/>
      <c r="BE451" s="32"/>
    </row>
    <row r="452" spans="1:57">
      <c r="A452" s="41">
        <v>19</v>
      </c>
      <c r="B452" s="148">
        <v>1778.87</v>
      </c>
      <c r="C452" s="148">
        <v>1502.0100000000002</v>
      </c>
      <c r="D452" s="148">
        <v>1328.06</v>
      </c>
      <c r="E452" s="148">
        <v>1207.1099999999999</v>
      </c>
      <c r="F452" s="148">
        <v>1220.8599999999999</v>
      </c>
      <c r="G452" s="148">
        <v>1645.3400000000001</v>
      </c>
      <c r="H452" s="148">
        <v>1825.81</v>
      </c>
      <c r="I452" s="148">
        <v>2555.9</v>
      </c>
      <c r="J452" s="148">
        <v>2766.54</v>
      </c>
      <c r="K452" s="148">
        <v>2801.13</v>
      </c>
      <c r="L452" s="148">
        <v>2809.07</v>
      </c>
      <c r="M452" s="148">
        <v>2806.21</v>
      </c>
      <c r="N452" s="148">
        <v>2794.03</v>
      </c>
      <c r="O452" s="148">
        <v>2802.15</v>
      </c>
      <c r="P452" s="148">
        <v>2800.9700000000003</v>
      </c>
      <c r="Q452" s="148">
        <v>2801.2200000000003</v>
      </c>
      <c r="R452" s="148">
        <v>2779.44</v>
      </c>
      <c r="S452" s="148">
        <v>2773.02</v>
      </c>
      <c r="T452" s="148">
        <v>2778.9100000000003</v>
      </c>
      <c r="U452" s="148">
        <v>2656.63</v>
      </c>
      <c r="V452" s="148">
        <v>2770.1600000000003</v>
      </c>
      <c r="W452" s="148">
        <v>2744.82</v>
      </c>
      <c r="X452" s="148">
        <v>2611</v>
      </c>
      <c r="Y452" s="148">
        <v>2081.8200000000002</v>
      </c>
      <c r="Z452" s="32"/>
      <c r="AA452" s="33">
        <v>1222.3</v>
      </c>
      <c r="AB452" s="33">
        <v>945.44</v>
      </c>
      <c r="AC452" s="33">
        <v>771.49</v>
      </c>
      <c r="AD452" s="33">
        <v>650.54</v>
      </c>
      <c r="AE452" s="33">
        <v>664.29</v>
      </c>
      <c r="AF452" s="33">
        <v>1088.77</v>
      </c>
      <c r="AG452" s="33">
        <v>1269.24</v>
      </c>
      <c r="AH452" s="33">
        <v>1999.33</v>
      </c>
      <c r="AI452" s="33">
        <v>2209.9699999999998</v>
      </c>
      <c r="AJ452" s="33">
        <v>2244.56</v>
      </c>
      <c r="AK452" s="33">
        <v>2252.5</v>
      </c>
      <c r="AL452" s="33">
        <v>2249.64</v>
      </c>
      <c r="AM452" s="33">
        <v>2237.46</v>
      </c>
      <c r="AN452" s="33">
        <v>2245.58</v>
      </c>
      <c r="AO452" s="33">
        <v>2244.4</v>
      </c>
      <c r="AP452" s="33">
        <v>2244.65</v>
      </c>
      <c r="AQ452" s="33">
        <v>2222.87</v>
      </c>
      <c r="AR452" s="33">
        <v>2216.4499999999998</v>
      </c>
      <c r="AS452" s="33">
        <v>2222.34</v>
      </c>
      <c r="AT452" s="33">
        <v>2100.06</v>
      </c>
      <c r="AU452" s="33">
        <v>2213.59</v>
      </c>
      <c r="AV452" s="33">
        <v>2188.25</v>
      </c>
      <c r="AW452" s="33">
        <v>2054.4299999999998</v>
      </c>
      <c r="AX452" s="33">
        <v>1525.25</v>
      </c>
      <c r="AY452" s="270">
        <v>443.63</v>
      </c>
      <c r="AZ452" s="138">
        <v>4.63</v>
      </c>
      <c r="BA452" s="138">
        <v>108.31</v>
      </c>
      <c r="BC452" s="125"/>
      <c r="BE452" s="32"/>
    </row>
    <row r="453" spans="1:57">
      <c r="A453" s="41">
        <v>20</v>
      </c>
      <c r="B453" s="148">
        <v>1828.67</v>
      </c>
      <c r="C453" s="148">
        <v>1641.2200000000003</v>
      </c>
      <c r="D453" s="148">
        <v>1450.05</v>
      </c>
      <c r="E453" s="148">
        <v>1306.48</v>
      </c>
      <c r="F453" s="148">
        <v>1327.12</v>
      </c>
      <c r="G453" s="148">
        <v>1730.9900000000002</v>
      </c>
      <c r="H453" s="148">
        <v>1936.17</v>
      </c>
      <c r="I453" s="148">
        <v>2549.1200000000003</v>
      </c>
      <c r="J453" s="148">
        <v>2730.77</v>
      </c>
      <c r="K453" s="148">
        <v>2808.9100000000003</v>
      </c>
      <c r="L453" s="148">
        <v>2815.26</v>
      </c>
      <c r="M453" s="148">
        <v>2809.3900000000003</v>
      </c>
      <c r="N453" s="148">
        <v>2800.57</v>
      </c>
      <c r="O453" s="148">
        <v>2804.34</v>
      </c>
      <c r="P453" s="148">
        <v>2796.9100000000003</v>
      </c>
      <c r="Q453" s="148">
        <v>2770.9500000000003</v>
      </c>
      <c r="R453" s="148">
        <v>2724.15</v>
      </c>
      <c r="S453" s="148">
        <v>2747.06</v>
      </c>
      <c r="T453" s="148">
        <v>2743.7200000000003</v>
      </c>
      <c r="U453" s="148">
        <v>2687.8500000000004</v>
      </c>
      <c r="V453" s="148">
        <v>2881.26</v>
      </c>
      <c r="W453" s="148">
        <v>2869.63</v>
      </c>
      <c r="X453" s="148">
        <v>2653.77</v>
      </c>
      <c r="Y453" s="148">
        <v>2170.7400000000002</v>
      </c>
      <c r="Z453" s="32"/>
      <c r="AA453" s="33">
        <v>1272.0999999999999</v>
      </c>
      <c r="AB453" s="33">
        <v>1084.6500000000001</v>
      </c>
      <c r="AC453" s="33">
        <v>893.48</v>
      </c>
      <c r="AD453" s="33">
        <v>749.91</v>
      </c>
      <c r="AE453" s="33">
        <v>770.55</v>
      </c>
      <c r="AF453" s="33">
        <v>1174.42</v>
      </c>
      <c r="AG453" s="33">
        <v>1379.6</v>
      </c>
      <c r="AH453" s="33">
        <v>1992.55</v>
      </c>
      <c r="AI453" s="33">
        <v>2174.1999999999998</v>
      </c>
      <c r="AJ453" s="33">
        <v>2252.34</v>
      </c>
      <c r="AK453" s="33">
        <v>2258.69</v>
      </c>
      <c r="AL453" s="33">
        <v>2252.8200000000002</v>
      </c>
      <c r="AM453" s="33">
        <v>2244</v>
      </c>
      <c r="AN453" s="33">
        <v>2247.77</v>
      </c>
      <c r="AO453" s="33">
        <v>2240.34</v>
      </c>
      <c r="AP453" s="33">
        <v>2214.38</v>
      </c>
      <c r="AQ453" s="33">
        <v>2167.58</v>
      </c>
      <c r="AR453" s="33">
        <v>2190.4899999999998</v>
      </c>
      <c r="AS453" s="33">
        <v>2187.15</v>
      </c>
      <c r="AT453" s="33">
        <v>2131.2800000000002</v>
      </c>
      <c r="AU453" s="33">
        <v>2324.69</v>
      </c>
      <c r="AV453" s="33">
        <v>2313.06</v>
      </c>
      <c r="AW453" s="33">
        <v>2097.1999999999998</v>
      </c>
      <c r="AX453" s="33">
        <v>1614.17</v>
      </c>
      <c r="AY453" s="270">
        <v>443.63</v>
      </c>
      <c r="AZ453" s="138">
        <v>4.63</v>
      </c>
      <c r="BA453" s="138">
        <v>108.31</v>
      </c>
      <c r="BC453" s="125"/>
      <c r="BE453" s="32"/>
    </row>
    <row r="454" spans="1:57">
      <c r="A454" s="41">
        <v>21</v>
      </c>
      <c r="B454" s="148">
        <v>1963.0300000000002</v>
      </c>
      <c r="C454" s="148">
        <v>1830.21</v>
      </c>
      <c r="D454" s="148">
        <v>1671.2400000000002</v>
      </c>
      <c r="E454" s="148">
        <v>1582.29</v>
      </c>
      <c r="F454" s="148">
        <v>1572.67</v>
      </c>
      <c r="G454" s="148">
        <v>1692.06</v>
      </c>
      <c r="H454" s="148">
        <v>1754.8400000000001</v>
      </c>
      <c r="I454" s="148">
        <v>1973.7800000000002</v>
      </c>
      <c r="J454" s="148">
        <v>2582.42</v>
      </c>
      <c r="K454" s="148">
        <v>2752.53</v>
      </c>
      <c r="L454" s="148">
        <v>2764.7400000000002</v>
      </c>
      <c r="M454" s="148">
        <v>2767.76</v>
      </c>
      <c r="N454" s="148">
        <v>2765.65</v>
      </c>
      <c r="O454" s="148">
        <v>2766.2200000000003</v>
      </c>
      <c r="P454" s="148">
        <v>2760.54</v>
      </c>
      <c r="Q454" s="148">
        <v>2758.44</v>
      </c>
      <c r="R454" s="148">
        <v>2643.65</v>
      </c>
      <c r="S454" s="148">
        <v>2753.54</v>
      </c>
      <c r="T454" s="148">
        <v>2751.9500000000003</v>
      </c>
      <c r="U454" s="148">
        <v>2743.26</v>
      </c>
      <c r="V454" s="148">
        <v>2935.4</v>
      </c>
      <c r="W454" s="148">
        <v>2912.04</v>
      </c>
      <c r="X454" s="148">
        <v>2713.2200000000003</v>
      </c>
      <c r="Y454" s="148">
        <v>2658.4300000000003</v>
      </c>
      <c r="Z454" s="32"/>
      <c r="AA454" s="33">
        <v>1406.46</v>
      </c>
      <c r="AB454" s="33">
        <v>1273.6400000000001</v>
      </c>
      <c r="AC454" s="33">
        <v>1114.67</v>
      </c>
      <c r="AD454" s="33">
        <v>1025.72</v>
      </c>
      <c r="AE454" s="33">
        <v>1016.1</v>
      </c>
      <c r="AF454" s="33">
        <v>1135.49</v>
      </c>
      <c r="AG454" s="33">
        <v>1198.27</v>
      </c>
      <c r="AH454" s="33">
        <v>1417.21</v>
      </c>
      <c r="AI454" s="33">
        <v>2025.85</v>
      </c>
      <c r="AJ454" s="33">
        <v>2195.96</v>
      </c>
      <c r="AK454" s="33">
        <v>2208.17</v>
      </c>
      <c r="AL454" s="33">
        <v>2211.19</v>
      </c>
      <c r="AM454" s="33">
        <v>2209.08</v>
      </c>
      <c r="AN454" s="33">
        <v>2209.65</v>
      </c>
      <c r="AO454" s="33">
        <v>2203.9699999999998</v>
      </c>
      <c r="AP454" s="33">
        <v>2201.87</v>
      </c>
      <c r="AQ454" s="33">
        <v>2087.08</v>
      </c>
      <c r="AR454" s="33">
        <v>2196.9699999999998</v>
      </c>
      <c r="AS454" s="33">
        <v>2195.38</v>
      </c>
      <c r="AT454" s="33">
        <v>2186.69</v>
      </c>
      <c r="AU454" s="33">
        <v>2378.83</v>
      </c>
      <c r="AV454" s="33">
        <v>2355.4699999999998</v>
      </c>
      <c r="AW454" s="33">
        <v>2156.65</v>
      </c>
      <c r="AX454" s="33">
        <v>2101.86</v>
      </c>
      <c r="AY454" s="270">
        <v>443.63</v>
      </c>
      <c r="AZ454" s="138">
        <v>4.63</v>
      </c>
      <c r="BA454" s="138">
        <v>108.31</v>
      </c>
      <c r="BC454" s="125"/>
      <c r="BE454" s="32"/>
    </row>
    <row r="455" spans="1:57">
      <c r="A455" s="41">
        <v>22</v>
      </c>
      <c r="B455" s="148">
        <v>1947.5500000000002</v>
      </c>
      <c r="C455" s="148">
        <v>1736.7200000000003</v>
      </c>
      <c r="D455" s="148">
        <v>1624.9299999999998</v>
      </c>
      <c r="E455" s="148">
        <v>1521</v>
      </c>
      <c r="F455" s="148">
        <v>1430.34</v>
      </c>
      <c r="G455" s="148">
        <v>1096.3699999999999</v>
      </c>
      <c r="H455" s="148">
        <v>1121.8499999999999</v>
      </c>
      <c r="I455" s="148">
        <v>1847.1599999999999</v>
      </c>
      <c r="J455" s="148">
        <v>2519.63</v>
      </c>
      <c r="K455" s="148">
        <v>2670.96</v>
      </c>
      <c r="L455" s="148">
        <v>2684.9700000000003</v>
      </c>
      <c r="M455" s="148">
        <v>2690.86</v>
      </c>
      <c r="N455" s="148">
        <v>2690.71</v>
      </c>
      <c r="O455" s="148">
        <v>2688.6800000000003</v>
      </c>
      <c r="P455" s="148">
        <v>2685.21</v>
      </c>
      <c r="Q455" s="148">
        <v>2690.9900000000002</v>
      </c>
      <c r="R455" s="148">
        <v>2687.98</v>
      </c>
      <c r="S455" s="148">
        <v>2692.46</v>
      </c>
      <c r="T455" s="148">
        <v>2695.44</v>
      </c>
      <c r="U455" s="148">
        <v>2689.61</v>
      </c>
      <c r="V455" s="148">
        <v>2822.4</v>
      </c>
      <c r="W455" s="148">
        <v>2787.03</v>
      </c>
      <c r="X455" s="148">
        <v>2635.46</v>
      </c>
      <c r="Y455" s="148">
        <v>2190.64</v>
      </c>
      <c r="Z455" s="32"/>
      <c r="AA455" s="33">
        <v>1390.98</v>
      </c>
      <c r="AB455" s="33">
        <v>1180.1500000000001</v>
      </c>
      <c r="AC455" s="33">
        <v>1068.3599999999999</v>
      </c>
      <c r="AD455" s="33">
        <v>964.43</v>
      </c>
      <c r="AE455" s="33">
        <v>873.77</v>
      </c>
      <c r="AF455" s="33">
        <v>539.79999999999995</v>
      </c>
      <c r="AG455" s="33">
        <v>565.28</v>
      </c>
      <c r="AH455" s="33">
        <v>1290.5899999999999</v>
      </c>
      <c r="AI455" s="33">
        <v>1963.06</v>
      </c>
      <c r="AJ455" s="33">
        <v>2114.39</v>
      </c>
      <c r="AK455" s="33">
        <v>2128.4</v>
      </c>
      <c r="AL455" s="33">
        <v>2134.29</v>
      </c>
      <c r="AM455" s="33">
        <v>2134.14</v>
      </c>
      <c r="AN455" s="33">
        <v>2132.11</v>
      </c>
      <c r="AO455" s="33">
        <v>2128.64</v>
      </c>
      <c r="AP455" s="33">
        <v>2134.42</v>
      </c>
      <c r="AQ455" s="33">
        <v>2131.41</v>
      </c>
      <c r="AR455" s="33">
        <v>2135.89</v>
      </c>
      <c r="AS455" s="33">
        <v>2138.87</v>
      </c>
      <c r="AT455" s="33">
        <v>2133.04</v>
      </c>
      <c r="AU455" s="33">
        <v>2265.83</v>
      </c>
      <c r="AV455" s="33">
        <v>2230.46</v>
      </c>
      <c r="AW455" s="33">
        <v>2078.89</v>
      </c>
      <c r="AX455" s="33">
        <v>1634.07</v>
      </c>
      <c r="AY455" s="270">
        <v>443.63</v>
      </c>
      <c r="AZ455" s="138">
        <v>4.63</v>
      </c>
      <c r="BA455" s="138">
        <v>108.31</v>
      </c>
      <c r="BC455" s="125"/>
      <c r="BE455" s="32"/>
    </row>
    <row r="456" spans="1:57">
      <c r="A456" s="41">
        <v>23</v>
      </c>
      <c r="B456" s="148">
        <v>1941.02</v>
      </c>
      <c r="C456" s="148">
        <v>1756.58</v>
      </c>
      <c r="D456" s="148">
        <v>1642.58</v>
      </c>
      <c r="E456" s="148">
        <v>1482.15</v>
      </c>
      <c r="F456" s="148">
        <v>1500.15</v>
      </c>
      <c r="G456" s="148">
        <v>1776.69</v>
      </c>
      <c r="H456" s="148">
        <v>1919.29</v>
      </c>
      <c r="I456" s="148">
        <v>2537.94</v>
      </c>
      <c r="J456" s="148">
        <v>2749.5</v>
      </c>
      <c r="K456" s="148">
        <v>2800.73</v>
      </c>
      <c r="L456" s="148">
        <v>2807.96</v>
      </c>
      <c r="M456" s="148">
        <v>2792.44</v>
      </c>
      <c r="N456" s="148">
        <v>2752.0800000000004</v>
      </c>
      <c r="O456" s="148">
        <v>2789.46</v>
      </c>
      <c r="P456" s="148">
        <v>2765.6200000000003</v>
      </c>
      <c r="Q456" s="148">
        <v>2761.9700000000003</v>
      </c>
      <c r="R456" s="148">
        <v>2746.53</v>
      </c>
      <c r="S456" s="148">
        <v>2716.4300000000003</v>
      </c>
      <c r="T456" s="148">
        <v>2731.73</v>
      </c>
      <c r="U456" s="148">
        <v>2699.23</v>
      </c>
      <c r="V456" s="148">
        <v>2786.8900000000003</v>
      </c>
      <c r="W456" s="148">
        <v>2796.9900000000002</v>
      </c>
      <c r="X456" s="148">
        <v>2586.94</v>
      </c>
      <c r="Y456" s="148">
        <v>2168.36</v>
      </c>
      <c r="Z456" s="32"/>
      <c r="AA456" s="33">
        <v>1384.45</v>
      </c>
      <c r="AB456" s="33">
        <v>1200.01</v>
      </c>
      <c r="AC456" s="33">
        <v>1086.01</v>
      </c>
      <c r="AD456" s="33">
        <v>925.58</v>
      </c>
      <c r="AE456" s="33">
        <v>943.58</v>
      </c>
      <c r="AF456" s="33">
        <v>1220.1199999999999</v>
      </c>
      <c r="AG456" s="33">
        <v>1362.72</v>
      </c>
      <c r="AH456" s="33">
        <v>1981.37</v>
      </c>
      <c r="AI456" s="33">
        <v>2192.9299999999998</v>
      </c>
      <c r="AJ456" s="33">
        <v>2244.16</v>
      </c>
      <c r="AK456" s="33">
        <v>2251.39</v>
      </c>
      <c r="AL456" s="33">
        <v>2235.87</v>
      </c>
      <c r="AM456" s="33">
        <v>2195.5100000000002</v>
      </c>
      <c r="AN456" s="33">
        <v>2232.89</v>
      </c>
      <c r="AO456" s="33">
        <v>2209.0500000000002</v>
      </c>
      <c r="AP456" s="33">
        <v>2205.4</v>
      </c>
      <c r="AQ456" s="33">
        <v>2189.96</v>
      </c>
      <c r="AR456" s="33">
        <v>2159.86</v>
      </c>
      <c r="AS456" s="33">
        <v>2175.16</v>
      </c>
      <c r="AT456" s="33">
        <v>2142.66</v>
      </c>
      <c r="AU456" s="33">
        <v>2230.3200000000002</v>
      </c>
      <c r="AV456" s="33">
        <v>2240.42</v>
      </c>
      <c r="AW456" s="33">
        <v>2030.37</v>
      </c>
      <c r="AX456" s="33">
        <v>1611.79</v>
      </c>
      <c r="AY456" s="270">
        <v>443.63</v>
      </c>
      <c r="AZ456" s="138">
        <v>4.63</v>
      </c>
      <c r="BA456" s="138">
        <v>108.31</v>
      </c>
      <c r="BC456" s="125"/>
      <c r="BE456" s="32"/>
    </row>
    <row r="457" spans="1:57">
      <c r="A457" s="41">
        <v>24</v>
      </c>
      <c r="B457" s="148">
        <v>1834.85</v>
      </c>
      <c r="C457" s="148">
        <v>1517.65</v>
      </c>
      <c r="D457" s="148">
        <v>1307.54</v>
      </c>
      <c r="E457" s="148">
        <v>1215.52</v>
      </c>
      <c r="F457" s="148">
        <v>1168.81</v>
      </c>
      <c r="G457" s="148">
        <v>1055.81</v>
      </c>
      <c r="H457" s="148">
        <v>1804.9099999999999</v>
      </c>
      <c r="I457" s="148">
        <v>2558.8100000000004</v>
      </c>
      <c r="J457" s="148">
        <v>2737.81</v>
      </c>
      <c r="K457" s="148">
        <v>2810.38</v>
      </c>
      <c r="L457" s="148">
        <v>2816.4700000000003</v>
      </c>
      <c r="M457" s="148">
        <v>2812.82</v>
      </c>
      <c r="N457" s="148">
        <v>2750.75</v>
      </c>
      <c r="O457" s="148">
        <v>2779.75</v>
      </c>
      <c r="P457" s="148">
        <v>2760.0800000000004</v>
      </c>
      <c r="Q457" s="148">
        <v>2759.28</v>
      </c>
      <c r="R457" s="148">
        <v>2750.81</v>
      </c>
      <c r="S457" s="148">
        <v>2738.6000000000004</v>
      </c>
      <c r="T457" s="148">
        <v>2732.8</v>
      </c>
      <c r="U457" s="148">
        <v>2724.6600000000003</v>
      </c>
      <c r="V457" s="148">
        <v>2803.57</v>
      </c>
      <c r="W457" s="148">
        <v>2760.4</v>
      </c>
      <c r="X457" s="148">
        <v>2599.5500000000002</v>
      </c>
      <c r="Y457" s="148">
        <v>2190.46</v>
      </c>
      <c r="Z457" s="32"/>
      <c r="AA457" s="33">
        <v>1278.28</v>
      </c>
      <c r="AB457" s="33">
        <v>961.08</v>
      </c>
      <c r="AC457" s="33">
        <v>750.97</v>
      </c>
      <c r="AD457" s="33">
        <v>658.95</v>
      </c>
      <c r="AE457" s="33">
        <v>612.24</v>
      </c>
      <c r="AF457" s="33">
        <v>499.24</v>
      </c>
      <c r="AG457" s="33">
        <v>1248.3399999999999</v>
      </c>
      <c r="AH457" s="33">
        <v>2002.24</v>
      </c>
      <c r="AI457" s="33">
        <v>2181.2399999999998</v>
      </c>
      <c r="AJ457" s="33">
        <v>2253.81</v>
      </c>
      <c r="AK457" s="33">
        <v>2259.9</v>
      </c>
      <c r="AL457" s="33">
        <v>2256.25</v>
      </c>
      <c r="AM457" s="33">
        <v>2194.1799999999998</v>
      </c>
      <c r="AN457" s="33">
        <v>2223.1799999999998</v>
      </c>
      <c r="AO457" s="33">
        <v>2203.5100000000002</v>
      </c>
      <c r="AP457" s="33">
        <v>2202.71</v>
      </c>
      <c r="AQ457" s="33">
        <v>2194.2399999999998</v>
      </c>
      <c r="AR457" s="33">
        <v>2182.0300000000002</v>
      </c>
      <c r="AS457" s="33">
        <v>2176.23</v>
      </c>
      <c r="AT457" s="33">
        <v>2168.09</v>
      </c>
      <c r="AU457" s="33">
        <v>2247</v>
      </c>
      <c r="AV457" s="33">
        <v>2203.83</v>
      </c>
      <c r="AW457" s="33">
        <v>2042.98</v>
      </c>
      <c r="AX457" s="33">
        <v>1633.89</v>
      </c>
      <c r="AY457" s="270">
        <v>443.63</v>
      </c>
      <c r="AZ457" s="138">
        <v>4.63</v>
      </c>
      <c r="BA457" s="138">
        <v>108.31</v>
      </c>
      <c r="BC457" s="125"/>
      <c r="BE457" s="32"/>
    </row>
    <row r="458" spans="1:57">
      <c r="A458" s="41">
        <v>25</v>
      </c>
      <c r="B458" s="148">
        <v>1917.7400000000002</v>
      </c>
      <c r="C458" s="148">
        <v>1717.56</v>
      </c>
      <c r="D458" s="148">
        <v>1477.63</v>
      </c>
      <c r="E458" s="148">
        <v>1393.92</v>
      </c>
      <c r="F458" s="148">
        <v>1460.81</v>
      </c>
      <c r="G458" s="148">
        <v>1137.3499999999999</v>
      </c>
      <c r="H458" s="148">
        <v>1988.6799999999998</v>
      </c>
      <c r="I458" s="148">
        <v>2706.8700000000003</v>
      </c>
      <c r="J458" s="148">
        <v>2796.78</v>
      </c>
      <c r="K458" s="148">
        <v>2865.84</v>
      </c>
      <c r="L458" s="148">
        <v>2872.9500000000003</v>
      </c>
      <c r="M458" s="148">
        <v>2870.15</v>
      </c>
      <c r="N458" s="148">
        <v>2832.17</v>
      </c>
      <c r="O458" s="148">
        <v>2832.7200000000003</v>
      </c>
      <c r="P458" s="148">
        <v>2833.3</v>
      </c>
      <c r="Q458" s="148">
        <v>2831.73</v>
      </c>
      <c r="R458" s="148">
        <v>2796.42</v>
      </c>
      <c r="S458" s="148">
        <v>2785.9700000000003</v>
      </c>
      <c r="T458" s="148">
        <v>2783.6600000000003</v>
      </c>
      <c r="U458" s="148">
        <v>2777.76</v>
      </c>
      <c r="V458" s="148">
        <v>2885.4700000000003</v>
      </c>
      <c r="W458" s="148">
        <v>2865.09</v>
      </c>
      <c r="X458" s="148">
        <v>2803.56</v>
      </c>
      <c r="Y458" s="148">
        <v>2590.0400000000004</v>
      </c>
      <c r="Z458" s="32"/>
      <c r="AA458" s="33">
        <v>1361.17</v>
      </c>
      <c r="AB458" s="33">
        <v>1160.99</v>
      </c>
      <c r="AC458" s="33">
        <v>921.06</v>
      </c>
      <c r="AD458" s="33">
        <v>837.35</v>
      </c>
      <c r="AE458" s="33">
        <v>904.24</v>
      </c>
      <c r="AF458" s="33">
        <v>580.78</v>
      </c>
      <c r="AG458" s="33">
        <v>1432.11</v>
      </c>
      <c r="AH458" s="33">
        <v>2150.3000000000002</v>
      </c>
      <c r="AI458" s="33">
        <v>2240.21</v>
      </c>
      <c r="AJ458" s="33">
        <v>2309.27</v>
      </c>
      <c r="AK458" s="33">
        <v>2316.38</v>
      </c>
      <c r="AL458" s="33">
        <v>2313.58</v>
      </c>
      <c r="AM458" s="33">
        <v>2275.6</v>
      </c>
      <c r="AN458" s="33">
        <v>2276.15</v>
      </c>
      <c r="AO458" s="33">
        <v>2276.73</v>
      </c>
      <c r="AP458" s="33">
        <v>2275.16</v>
      </c>
      <c r="AQ458" s="33">
        <v>2239.85</v>
      </c>
      <c r="AR458" s="33">
        <v>2229.4</v>
      </c>
      <c r="AS458" s="33">
        <v>2227.09</v>
      </c>
      <c r="AT458" s="33">
        <v>2221.19</v>
      </c>
      <c r="AU458" s="33">
        <v>2328.9</v>
      </c>
      <c r="AV458" s="33">
        <v>2308.52</v>
      </c>
      <c r="AW458" s="33">
        <v>2246.9899999999998</v>
      </c>
      <c r="AX458" s="33">
        <v>2033.47</v>
      </c>
      <c r="AY458" s="270">
        <v>443.63</v>
      </c>
      <c r="AZ458" s="138">
        <v>4.63</v>
      </c>
      <c r="BA458" s="138">
        <v>108.31</v>
      </c>
      <c r="BC458" s="125"/>
      <c r="BE458" s="32"/>
    </row>
    <row r="459" spans="1:57">
      <c r="A459" s="41">
        <v>26</v>
      </c>
      <c r="B459" s="148">
        <v>1970.19</v>
      </c>
      <c r="C459" s="148">
        <v>1767.9299999999998</v>
      </c>
      <c r="D459" s="148">
        <v>1645.6100000000001</v>
      </c>
      <c r="E459" s="148">
        <v>1455.89</v>
      </c>
      <c r="F459" s="148">
        <v>1533.9300000000003</v>
      </c>
      <c r="G459" s="148">
        <v>1264.92</v>
      </c>
      <c r="H459" s="148">
        <v>2006.3899999999999</v>
      </c>
      <c r="I459" s="148">
        <v>2622.36</v>
      </c>
      <c r="J459" s="148">
        <v>2815.94</v>
      </c>
      <c r="K459" s="148">
        <v>2880.8300000000004</v>
      </c>
      <c r="L459" s="148">
        <v>2885.27</v>
      </c>
      <c r="M459" s="148">
        <v>2893.7200000000003</v>
      </c>
      <c r="N459" s="148">
        <v>2886.1200000000003</v>
      </c>
      <c r="O459" s="148">
        <v>2890.9500000000003</v>
      </c>
      <c r="P459" s="148">
        <v>2891.26</v>
      </c>
      <c r="Q459" s="148">
        <v>2862.32</v>
      </c>
      <c r="R459" s="148">
        <v>2853.05</v>
      </c>
      <c r="S459" s="148">
        <v>2840.77</v>
      </c>
      <c r="T459" s="148">
        <v>2842.6600000000003</v>
      </c>
      <c r="U459" s="148">
        <v>2832.44</v>
      </c>
      <c r="V459" s="148">
        <v>2939.44</v>
      </c>
      <c r="W459" s="148">
        <v>2923.52</v>
      </c>
      <c r="X459" s="148">
        <v>2832.0800000000004</v>
      </c>
      <c r="Y459" s="148">
        <v>2210.67</v>
      </c>
      <c r="Z459" s="32"/>
      <c r="AA459" s="33">
        <v>1413.62</v>
      </c>
      <c r="AB459" s="33">
        <v>1211.3599999999999</v>
      </c>
      <c r="AC459" s="33">
        <v>1089.04</v>
      </c>
      <c r="AD459" s="33">
        <v>899.32</v>
      </c>
      <c r="AE459" s="33">
        <v>977.36</v>
      </c>
      <c r="AF459" s="33">
        <v>708.35</v>
      </c>
      <c r="AG459" s="33">
        <v>1449.82</v>
      </c>
      <c r="AH459" s="33">
        <v>2065.79</v>
      </c>
      <c r="AI459" s="33">
        <v>2259.37</v>
      </c>
      <c r="AJ459" s="33">
        <v>2324.2600000000002</v>
      </c>
      <c r="AK459" s="33">
        <v>2328.6999999999998</v>
      </c>
      <c r="AL459" s="33">
        <v>2337.15</v>
      </c>
      <c r="AM459" s="33">
        <v>2329.5500000000002</v>
      </c>
      <c r="AN459" s="33">
        <v>2334.38</v>
      </c>
      <c r="AO459" s="33">
        <v>2334.69</v>
      </c>
      <c r="AP459" s="33">
        <v>2305.75</v>
      </c>
      <c r="AQ459" s="33">
        <v>2296.48</v>
      </c>
      <c r="AR459" s="33">
        <v>2284.1999999999998</v>
      </c>
      <c r="AS459" s="33">
        <v>2286.09</v>
      </c>
      <c r="AT459" s="33">
        <v>2275.87</v>
      </c>
      <c r="AU459" s="33">
        <v>2382.87</v>
      </c>
      <c r="AV459" s="33">
        <v>2366.9499999999998</v>
      </c>
      <c r="AW459" s="33">
        <v>2275.5100000000002</v>
      </c>
      <c r="AX459" s="33">
        <v>1654.1</v>
      </c>
      <c r="AY459" s="270">
        <v>443.63</v>
      </c>
      <c r="AZ459" s="138">
        <v>4.63</v>
      </c>
      <c r="BA459" s="138">
        <v>108.31</v>
      </c>
      <c r="BC459" s="125"/>
      <c r="BE459" s="32"/>
    </row>
    <row r="460" spans="1:57">
      <c r="A460" s="41">
        <v>27</v>
      </c>
      <c r="B460" s="148">
        <v>1955.58</v>
      </c>
      <c r="C460" s="148">
        <v>1736.85</v>
      </c>
      <c r="D460" s="148">
        <v>1584.96</v>
      </c>
      <c r="E460" s="148">
        <v>1476.71</v>
      </c>
      <c r="F460" s="148">
        <v>1587.02</v>
      </c>
      <c r="G460" s="148">
        <v>1870.2200000000003</v>
      </c>
      <c r="H460" s="148">
        <v>2550.5700000000002</v>
      </c>
      <c r="I460" s="148">
        <v>2735.94</v>
      </c>
      <c r="J460" s="148">
        <v>2877.6400000000003</v>
      </c>
      <c r="K460" s="148">
        <v>2907.84</v>
      </c>
      <c r="L460" s="148">
        <v>2913.8300000000004</v>
      </c>
      <c r="M460" s="148">
        <v>2910.3500000000004</v>
      </c>
      <c r="N460" s="148">
        <v>2898.4700000000003</v>
      </c>
      <c r="O460" s="148">
        <v>2899.94</v>
      </c>
      <c r="P460" s="148">
        <v>2902.82</v>
      </c>
      <c r="Q460" s="148">
        <v>2896.29</v>
      </c>
      <c r="R460" s="148">
        <v>2840.2200000000003</v>
      </c>
      <c r="S460" s="148">
        <v>2835.36</v>
      </c>
      <c r="T460" s="148">
        <v>2837.02</v>
      </c>
      <c r="U460" s="148">
        <v>2828.21</v>
      </c>
      <c r="V460" s="148">
        <v>2909.3700000000003</v>
      </c>
      <c r="W460" s="148">
        <v>2912.96</v>
      </c>
      <c r="X460" s="148">
        <v>2684.01</v>
      </c>
      <c r="Y460" s="148">
        <v>2583.38</v>
      </c>
      <c r="Z460" s="32"/>
      <c r="AA460" s="33">
        <v>1399.01</v>
      </c>
      <c r="AB460" s="33">
        <v>1180.28</v>
      </c>
      <c r="AC460" s="33">
        <v>1028.3900000000001</v>
      </c>
      <c r="AD460" s="33">
        <v>920.14</v>
      </c>
      <c r="AE460" s="33">
        <v>1030.45</v>
      </c>
      <c r="AF460" s="33">
        <v>1313.65</v>
      </c>
      <c r="AG460" s="33">
        <v>1994</v>
      </c>
      <c r="AH460" s="33">
        <v>2179.37</v>
      </c>
      <c r="AI460" s="33">
        <v>2321.0700000000002</v>
      </c>
      <c r="AJ460" s="33">
        <v>2351.27</v>
      </c>
      <c r="AK460" s="33">
        <v>2357.2600000000002</v>
      </c>
      <c r="AL460" s="33">
        <v>2353.7800000000002</v>
      </c>
      <c r="AM460" s="33">
        <v>2341.9</v>
      </c>
      <c r="AN460" s="33">
        <v>2343.37</v>
      </c>
      <c r="AO460" s="33">
        <v>2346.25</v>
      </c>
      <c r="AP460" s="33">
        <v>2339.7199999999998</v>
      </c>
      <c r="AQ460" s="33">
        <v>2283.65</v>
      </c>
      <c r="AR460" s="33">
        <v>2278.79</v>
      </c>
      <c r="AS460" s="33">
        <v>2280.4499999999998</v>
      </c>
      <c r="AT460" s="33">
        <v>2271.64</v>
      </c>
      <c r="AU460" s="33">
        <v>2352.8000000000002</v>
      </c>
      <c r="AV460" s="33">
        <v>2356.39</v>
      </c>
      <c r="AW460" s="33">
        <v>2127.44</v>
      </c>
      <c r="AX460" s="33">
        <v>2026.81</v>
      </c>
      <c r="AY460" s="270">
        <v>443.63</v>
      </c>
      <c r="AZ460" s="138">
        <v>4.63</v>
      </c>
      <c r="BA460" s="138">
        <v>108.31</v>
      </c>
      <c r="BC460" s="125"/>
      <c r="BE460" s="32"/>
    </row>
    <row r="461" spans="1:57">
      <c r="A461" s="41">
        <v>28</v>
      </c>
      <c r="B461" s="148">
        <v>2176.7600000000002</v>
      </c>
      <c r="C461" s="148">
        <v>1995.5300000000002</v>
      </c>
      <c r="D461" s="148">
        <v>1855.85</v>
      </c>
      <c r="E461" s="148">
        <v>1711.5</v>
      </c>
      <c r="F461" s="148">
        <v>1702.38</v>
      </c>
      <c r="G461" s="148">
        <v>1905.7400000000002</v>
      </c>
      <c r="H461" s="148">
        <v>1963.25</v>
      </c>
      <c r="I461" s="148">
        <v>2183.81</v>
      </c>
      <c r="J461" s="148">
        <v>2776.9300000000003</v>
      </c>
      <c r="K461" s="148">
        <v>2842.6200000000003</v>
      </c>
      <c r="L461" s="148">
        <v>2849.53</v>
      </c>
      <c r="M461" s="148">
        <v>2848.1600000000003</v>
      </c>
      <c r="N461" s="148">
        <v>2840.09</v>
      </c>
      <c r="O461" s="148">
        <v>2843.7000000000003</v>
      </c>
      <c r="P461" s="148">
        <v>2681.27</v>
      </c>
      <c r="Q461" s="148">
        <v>2692.46</v>
      </c>
      <c r="R461" s="148">
        <v>2672.13</v>
      </c>
      <c r="S461" s="148">
        <v>2669.26</v>
      </c>
      <c r="T461" s="148">
        <v>2666.59</v>
      </c>
      <c r="U461" s="148">
        <v>2663.61</v>
      </c>
      <c r="V461" s="148">
        <v>2643.1600000000003</v>
      </c>
      <c r="W461" s="148">
        <v>2634.3</v>
      </c>
      <c r="X461" s="148">
        <v>2564.4300000000003</v>
      </c>
      <c r="Y461" s="148">
        <v>2199.8200000000002</v>
      </c>
      <c r="Z461" s="32"/>
      <c r="AA461" s="33">
        <v>1620.19</v>
      </c>
      <c r="AB461" s="33">
        <v>1438.96</v>
      </c>
      <c r="AC461" s="33">
        <v>1299.28</v>
      </c>
      <c r="AD461" s="33">
        <v>1154.93</v>
      </c>
      <c r="AE461" s="33">
        <v>1145.81</v>
      </c>
      <c r="AF461" s="33">
        <v>1349.17</v>
      </c>
      <c r="AG461" s="33">
        <v>1406.68</v>
      </c>
      <c r="AH461" s="33">
        <v>1627.24</v>
      </c>
      <c r="AI461" s="33">
        <v>2220.36</v>
      </c>
      <c r="AJ461" s="33">
        <v>2286.0500000000002</v>
      </c>
      <c r="AK461" s="33">
        <v>2292.96</v>
      </c>
      <c r="AL461" s="33">
        <v>2291.59</v>
      </c>
      <c r="AM461" s="33">
        <v>2283.52</v>
      </c>
      <c r="AN461" s="33">
        <v>2287.13</v>
      </c>
      <c r="AO461" s="33">
        <v>2124.6999999999998</v>
      </c>
      <c r="AP461" s="33">
        <v>2135.89</v>
      </c>
      <c r="AQ461" s="33">
        <v>2115.56</v>
      </c>
      <c r="AR461" s="33">
        <v>2112.69</v>
      </c>
      <c r="AS461" s="33">
        <v>2110.02</v>
      </c>
      <c r="AT461" s="33">
        <v>2107.04</v>
      </c>
      <c r="AU461" s="33">
        <v>2086.59</v>
      </c>
      <c r="AV461" s="33">
        <v>2077.73</v>
      </c>
      <c r="AW461" s="33">
        <v>2007.86</v>
      </c>
      <c r="AX461" s="33">
        <v>1643.25</v>
      </c>
      <c r="AY461" s="270">
        <v>443.63</v>
      </c>
      <c r="AZ461" s="138">
        <v>4.63</v>
      </c>
      <c r="BA461" s="138">
        <v>108.31</v>
      </c>
      <c r="BC461" s="125"/>
      <c r="BE461" s="32"/>
    </row>
    <row r="462" spans="1:57">
      <c r="A462" s="41">
        <v>29</v>
      </c>
      <c r="B462" s="148">
        <v>2540.4100000000003</v>
      </c>
      <c r="C462" s="148">
        <v>1885.94</v>
      </c>
      <c r="D462" s="148">
        <v>1732.8200000000002</v>
      </c>
      <c r="E462" s="148">
        <v>1646.13</v>
      </c>
      <c r="F462" s="148">
        <v>1625.1799999999998</v>
      </c>
      <c r="G462" s="148">
        <v>1829.2600000000002</v>
      </c>
      <c r="H462" s="148">
        <v>1850.19</v>
      </c>
      <c r="I462" s="148">
        <v>1960.67</v>
      </c>
      <c r="J462" s="148">
        <v>2231.2000000000003</v>
      </c>
      <c r="K462" s="148">
        <v>2639.59</v>
      </c>
      <c r="L462" s="148">
        <v>2801.15</v>
      </c>
      <c r="M462" s="148">
        <v>2805.78</v>
      </c>
      <c r="N462" s="148">
        <v>2804.48</v>
      </c>
      <c r="O462" s="148">
        <v>2802.0800000000004</v>
      </c>
      <c r="P462" s="148">
        <v>2810.26</v>
      </c>
      <c r="Q462" s="148">
        <v>2816.9300000000003</v>
      </c>
      <c r="R462" s="148">
        <v>2676.96</v>
      </c>
      <c r="S462" s="148">
        <v>2816.55</v>
      </c>
      <c r="T462" s="148">
        <v>2819.38</v>
      </c>
      <c r="U462" s="148">
        <v>2818.3300000000004</v>
      </c>
      <c r="V462" s="148">
        <v>2804.71</v>
      </c>
      <c r="W462" s="148">
        <v>2657.46</v>
      </c>
      <c r="X462" s="148">
        <v>2651.11</v>
      </c>
      <c r="Y462" s="148">
        <v>2155.66</v>
      </c>
      <c r="Z462" s="32"/>
      <c r="AA462" s="33">
        <v>1983.84</v>
      </c>
      <c r="AB462" s="33">
        <v>1329.37</v>
      </c>
      <c r="AC462" s="33">
        <v>1176.25</v>
      </c>
      <c r="AD462" s="33">
        <v>1089.56</v>
      </c>
      <c r="AE462" s="33">
        <v>1068.6099999999999</v>
      </c>
      <c r="AF462" s="33">
        <v>1272.69</v>
      </c>
      <c r="AG462" s="33">
        <v>1293.6199999999999</v>
      </c>
      <c r="AH462" s="33">
        <v>1404.1</v>
      </c>
      <c r="AI462" s="33">
        <v>1674.63</v>
      </c>
      <c r="AJ462" s="33">
        <v>2083.02</v>
      </c>
      <c r="AK462" s="33">
        <v>2244.58</v>
      </c>
      <c r="AL462" s="33">
        <v>2249.21</v>
      </c>
      <c r="AM462" s="33">
        <v>2247.91</v>
      </c>
      <c r="AN462" s="33">
        <v>2245.5100000000002</v>
      </c>
      <c r="AO462" s="33">
        <v>2253.69</v>
      </c>
      <c r="AP462" s="33">
        <v>2260.36</v>
      </c>
      <c r="AQ462" s="33">
        <v>2120.39</v>
      </c>
      <c r="AR462" s="33">
        <v>2259.98</v>
      </c>
      <c r="AS462" s="33">
        <v>2262.81</v>
      </c>
      <c r="AT462" s="33">
        <v>2261.7600000000002</v>
      </c>
      <c r="AU462" s="33">
        <v>2248.14</v>
      </c>
      <c r="AV462" s="33">
        <v>2100.89</v>
      </c>
      <c r="AW462" s="33">
        <v>2094.54</v>
      </c>
      <c r="AX462" s="33">
        <v>1599.09</v>
      </c>
      <c r="AY462" s="270">
        <v>443.63</v>
      </c>
      <c r="AZ462" s="138">
        <v>4.63</v>
      </c>
      <c r="BA462" s="138">
        <v>108.31</v>
      </c>
      <c r="BC462" s="125"/>
      <c r="BE462" s="32"/>
    </row>
    <row r="463" spans="1:57">
      <c r="A463" s="41">
        <v>30</v>
      </c>
      <c r="B463" s="148">
        <v>1991.88</v>
      </c>
      <c r="C463" s="148">
        <v>1796.4500000000003</v>
      </c>
      <c r="D463" s="148">
        <v>1675.17</v>
      </c>
      <c r="E463" s="148">
        <v>1547.4</v>
      </c>
      <c r="F463" s="148">
        <v>1575.46</v>
      </c>
      <c r="G463" s="148">
        <v>1857.12</v>
      </c>
      <c r="H463" s="148">
        <v>2061.36</v>
      </c>
      <c r="I463" s="148">
        <v>2757.3</v>
      </c>
      <c r="J463" s="148">
        <v>2888.31</v>
      </c>
      <c r="K463" s="148">
        <v>2918.94</v>
      </c>
      <c r="L463" s="148">
        <v>2922.42</v>
      </c>
      <c r="M463" s="148">
        <v>3011.4100000000003</v>
      </c>
      <c r="N463" s="148">
        <v>2907.36</v>
      </c>
      <c r="O463" s="148">
        <v>2913.77</v>
      </c>
      <c r="P463" s="148">
        <v>2901.6600000000003</v>
      </c>
      <c r="Q463" s="148">
        <v>2898.69</v>
      </c>
      <c r="R463" s="148">
        <v>2893.36</v>
      </c>
      <c r="S463" s="148">
        <v>2889.7200000000003</v>
      </c>
      <c r="T463" s="148">
        <v>2889.01</v>
      </c>
      <c r="U463" s="148">
        <v>2881.05</v>
      </c>
      <c r="V463" s="148">
        <v>2866.6800000000003</v>
      </c>
      <c r="W463" s="148">
        <v>2802.2200000000003</v>
      </c>
      <c r="X463" s="148">
        <v>2753.04</v>
      </c>
      <c r="Y463" s="148">
        <v>2562.8900000000003</v>
      </c>
      <c r="Z463" s="32"/>
      <c r="AA463" s="33">
        <v>1435.31</v>
      </c>
      <c r="AB463" s="33">
        <v>1239.8800000000001</v>
      </c>
      <c r="AC463" s="33">
        <v>1118.5999999999999</v>
      </c>
      <c r="AD463" s="33">
        <v>990.83</v>
      </c>
      <c r="AE463" s="33">
        <v>1018.89</v>
      </c>
      <c r="AF463" s="33">
        <v>1300.55</v>
      </c>
      <c r="AG463" s="33">
        <v>1504.79</v>
      </c>
      <c r="AH463" s="33">
        <v>2200.73</v>
      </c>
      <c r="AI463" s="33">
        <v>2331.7399999999998</v>
      </c>
      <c r="AJ463" s="33">
        <v>2362.37</v>
      </c>
      <c r="AK463" s="33">
        <v>2365.85</v>
      </c>
      <c r="AL463" s="33">
        <v>2454.84</v>
      </c>
      <c r="AM463" s="33">
        <v>2350.79</v>
      </c>
      <c r="AN463" s="33">
        <v>2357.1999999999998</v>
      </c>
      <c r="AO463" s="33">
        <v>2345.09</v>
      </c>
      <c r="AP463" s="33">
        <v>2342.12</v>
      </c>
      <c r="AQ463" s="33">
        <v>2336.79</v>
      </c>
      <c r="AR463" s="33">
        <v>2333.15</v>
      </c>
      <c r="AS463" s="33">
        <v>2332.44</v>
      </c>
      <c r="AT463" s="33">
        <v>2324.48</v>
      </c>
      <c r="AU463" s="33">
        <v>2310.11</v>
      </c>
      <c r="AV463" s="33">
        <v>2245.65</v>
      </c>
      <c r="AW463" s="33">
        <v>2196.4699999999998</v>
      </c>
      <c r="AX463" s="33">
        <v>2006.32</v>
      </c>
      <c r="AY463" s="270">
        <v>443.63</v>
      </c>
      <c r="AZ463" s="138">
        <v>4.63</v>
      </c>
      <c r="BA463" s="138">
        <v>108.31</v>
      </c>
      <c r="BC463" s="125"/>
      <c r="BE463" s="32"/>
    </row>
    <row r="464" spans="1:57" ht="13.5" hidden="1" thickBot="1">
      <c r="A464" s="135">
        <v>31</v>
      </c>
      <c r="B464" s="148">
        <v>556.56999999999994</v>
      </c>
      <c r="C464" s="148">
        <v>556.56999999999994</v>
      </c>
      <c r="D464" s="148">
        <v>556.56999999999994</v>
      </c>
      <c r="E464" s="148">
        <v>556.56999999999994</v>
      </c>
      <c r="F464" s="148">
        <v>556.56999999999994</v>
      </c>
      <c r="G464" s="148">
        <v>556.56999999999994</v>
      </c>
      <c r="H464" s="148">
        <v>556.56999999999994</v>
      </c>
      <c r="I464" s="148">
        <v>556.56999999999994</v>
      </c>
      <c r="J464" s="148">
        <v>556.56999999999994</v>
      </c>
      <c r="K464" s="148">
        <v>556.56999999999994</v>
      </c>
      <c r="L464" s="148">
        <v>556.56999999999994</v>
      </c>
      <c r="M464" s="148">
        <v>556.56999999999994</v>
      </c>
      <c r="N464" s="148">
        <v>556.56999999999994</v>
      </c>
      <c r="O464" s="148">
        <v>556.56999999999994</v>
      </c>
      <c r="P464" s="148">
        <v>556.56999999999994</v>
      </c>
      <c r="Q464" s="148">
        <v>556.56999999999994</v>
      </c>
      <c r="R464" s="148">
        <v>556.56999999999994</v>
      </c>
      <c r="S464" s="148">
        <v>556.56999999999994</v>
      </c>
      <c r="T464" s="148">
        <v>556.56999999999994</v>
      </c>
      <c r="U464" s="148">
        <v>556.56999999999994</v>
      </c>
      <c r="V464" s="148">
        <v>556.56999999999994</v>
      </c>
      <c r="W464" s="148">
        <v>556.56999999999994</v>
      </c>
      <c r="X464" s="148">
        <v>556.56999999999994</v>
      </c>
      <c r="Y464" s="148">
        <v>556.56999999999994</v>
      </c>
      <c r="Z464" s="32"/>
      <c r="AA464" s="33">
        <v>0</v>
      </c>
      <c r="AB464" s="33">
        <v>0</v>
      </c>
      <c r="AC464" s="33">
        <v>0</v>
      </c>
      <c r="AD464" s="33">
        <v>0</v>
      </c>
      <c r="AE464" s="33">
        <v>0</v>
      </c>
      <c r="AF464" s="33">
        <v>0</v>
      </c>
      <c r="AG464" s="33">
        <v>0</v>
      </c>
      <c r="AH464" s="33">
        <v>0</v>
      </c>
      <c r="AI464" s="33">
        <v>0</v>
      </c>
      <c r="AJ464" s="33">
        <v>0</v>
      </c>
      <c r="AK464" s="33">
        <v>0</v>
      </c>
      <c r="AL464" s="33">
        <v>0</v>
      </c>
      <c r="AM464" s="33">
        <v>0</v>
      </c>
      <c r="AN464" s="33">
        <v>0</v>
      </c>
      <c r="AO464" s="33">
        <v>0</v>
      </c>
      <c r="AP464" s="33">
        <v>0</v>
      </c>
      <c r="AQ464" s="33">
        <v>0</v>
      </c>
      <c r="AR464" s="33">
        <v>0</v>
      </c>
      <c r="AS464" s="33">
        <v>0</v>
      </c>
      <c r="AT464" s="33">
        <v>0</v>
      </c>
      <c r="AU464" s="33">
        <v>0</v>
      </c>
      <c r="AV464" s="33">
        <v>0</v>
      </c>
      <c r="AW464" s="33">
        <v>0</v>
      </c>
      <c r="AX464" s="33">
        <v>0</v>
      </c>
      <c r="AY464" s="270">
        <v>443.63</v>
      </c>
      <c r="AZ464" s="138">
        <v>4.63</v>
      </c>
      <c r="BA464" s="138">
        <v>108.31</v>
      </c>
      <c r="BC464" s="125"/>
      <c r="BE464" s="32"/>
    </row>
    <row r="465" spans="1:137" ht="13.5" thickBot="1">
      <c r="A465" s="51"/>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AA465" s="145">
        <v>1397758.84</v>
      </c>
      <c r="BA465" s="5"/>
      <c r="BC465" s="125"/>
      <c r="BE465" s="32"/>
    </row>
    <row r="466" spans="1:137" s="2" customFormat="1" ht="32.25" customHeight="1" thickBot="1">
      <c r="A466" s="480" t="s">
        <v>2</v>
      </c>
      <c r="B466" s="486" t="s">
        <v>134</v>
      </c>
      <c r="C466" s="486"/>
      <c r="D466" s="486"/>
      <c r="E466" s="486"/>
      <c r="F466" s="486"/>
      <c r="G466" s="486"/>
      <c r="H466" s="486"/>
      <c r="I466" s="486"/>
      <c r="J466" s="486"/>
      <c r="K466" s="486"/>
      <c r="L466" s="486"/>
      <c r="M466" s="486"/>
      <c r="N466" s="486"/>
      <c r="O466" s="486"/>
      <c r="P466" s="486"/>
      <c r="Q466" s="486"/>
      <c r="R466" s="486"/>
      <c r="S466" s="486"/>
      <c r="T466" s="486"/>
      <c r="U466" s="486"/>
      <c r="V466" s="486"/>
      <c r="W466" s="486"/>
      <c r="X466" s="486"/>
      <c r="Y466" s="487"/>
      <c r="Z466" s="7"/>
      <c r="AA466" s="129" t="s">
        <v>158</v>
      </c>
      <c r="AB466" s="144"/>
      <c r="AC466" s="144"/>
      <c r="AD466" s="144"/>
      <c r="AE466" s="144"/>
      <c r="AF466" s="144"/>
      <c r="AG466" s="144"/>
      <c r="AH466" s="144"/>
      <c r="AI466" s="144"/>
      <c r="AJ466" s="144"/>
      <c r="AK466" s="144"/>
      <c r="AL466" s="144"/>
      <c r="AM466" s="144"/>
      <c r="AN466" s="144"/>
      <c r="AO466" s="144"/>
      <c r="AP466" s="144"/>
      <c r="AQ466" s="144"/>
      <c r="AR466" s="144"/>
      <c r="AS466" s="144"/>
      <c r="AT466" s="144"/>
      <c r="AU466" s="144"/>
      <c r="AV466" s="144"/>
      <c r="AW466" s="144"/>
      <c r="AX466" s="144"/>
      <c r="AY466" s="199"/>
      <c r="AZ466" s="284"/>
      <c r="BA466" s="284"/>
      <c r="BB466" s="7"/>
      <c r="BC466" s="125"/>
      <c r="BD466" s="7"/>
      <c r="BE466" s="32"/>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row>
    <row r="467" spans="1:137" ht="95.25" customHeight="1">
      <c r="A467" s="481"/>
      <c r="B467" s="475" t="s">
        <v>3</v>
      </c>
      <c r="C467" s="475"/>
      <c r="D467" s="475"/>
      <c r="E467" s="475"/>
      <c r="F467" s="475"/>
      <c r="G467" s="475"/>
      <c r="H467" s="475"/>
      <c r="I467" s="475"/>
      <c r="J467" s="475"/>
      <c r="K467" s="475"/>
      <c r="L467" s="475"/>
      <c r="M467" s="475"/>
      <c r="N467" s="475"/>
      <c r="O467" s="475"/>
      <c r="P467" s="475"/>
      <c r="Q467" s="475"/>
      <c r="R467" s="475"/>
      <c r="S467" s="475"/>
      <c r="T467" s="475"/>
      <c r="U467" s="475"/>
      <c r="V467" s="475"/>
      <c r="W467" s="475"/>
      <c r="X467" s="475"/>
      <c r="Y467" s="476"/>
      <c r="AA467" s="500" t="s">
        <v>83</v>
      </c>
      <c r="AB467" s="501"/>
      <c r="AC467" s="501"/>
      <c r="AD467" s="501"/>
      <c r="AE467" s="501"/>
      <c r="AF467" s="501"/>
      <c r="AG467" s="501"/>
      <c r="AH467" s="501"/>
      <c r="AI467" s="501"/>
      <c r="AJ467" s="501"/>
      <c r="AK467" s="501"/>
      <c r="AL467" s="501"/>
      <c r="AM467" s="501"/>
      <c r="AN467" s="501"/>
      <c r="AO467" s="501"/>
      <c r="AP467" s="501"/>
      <c r="AQ467" s="501"/>
      <c r="AR467" s="501"/>
      <c r="AS467" s="501"/>
      <c r="AT467" s="501"/>
      <c r="AU467" s="501"/>
      <c r="AV467" s="501"/>
      <c r="AW467" s="501"/>
      <c r="AX467" s="502"/>
      <c r="AY467" s="505" t="s">
        <v>185</v>
      </c>
      <c r="AZ467" s="495" t="s">
        <v>173</v>
      </c>
      <c r="BA467" s="197" t="s">
        <v>174</v>
      </c>
      <c r="BC467" s="125"/>
      <c r="BE467" s="32"/>
    </row>
    <row r="468" spans="1:137" ht="42" customHeight="1">
      <c r="A468" s="481"/>
      <c r="B468" s="42" t="s">
        <v>4</v>
      </c>
      <c r="C468" s="42" t="s">
        <v>5</v>
      </c>
      <c r="D468" s="42" t="s">
        <v>6</v>
      </c>
      <c r="E468" s="42" t="s">
        <v>7</v>
      </c>
      <c r="F468" s="42" t="s">
        <v>8</v>
      </c>
      <c r="G468" s="42" t="s">
        <v>9</v>
      </c>
      <c r="H468" s="42" t="s">
        <v>10</v>
      </c>
      <c r="I468" s="42" t="s">
        <v>11</v>
      </c>
      <c r="J468" s="42" t="s">
        <v>12</v>
      </c>
      <c r="K468" s="42" t="s">
        <v>13</v>
      </c>
      <c r="L468" s="42" t="s">
        <v>14</v>
      </c>
      <c r="M468" s="42" t="s">
        <v>15</v>
      </c>
      <c r="N468" s="42" t="s">
        <v>16</v>
      </c>
      <c r="O468" s="42" t="s">
        <v>17</v>
      </c>
      <c r="P468" s="42" t="s">
        <v>18</v>
      </c>
      <c r="Q468" s="42" t="s">
        <v>19</v>
      </c>
      <c r="R468" s="42" t="s">
        <v>20</v>
      </c>
      <c r="S468" s="42" t="s">
        <v>21</v>
      </c>
      <c r="T468" s="42" t="s">
        <v>22</v>
      </c>
      <c r="U468" s="42" t="s">
        <v>23</v>
      </c>
      <c r="V468" s="42" t="s">
        <v>24</v>
      </c>
      <c r="W468" s="42" t="s">
        <v>25</v>
      </c>
      <c r="X468" s="42" t="s">
        <v>26</v>
      </c>
      <c r="Y468" s="43" t="s">
        <v>27</v>
      </c>
      <c r="AA468" s="53" t="s">
        <v>4</v>
      </c>
      <c r="AB468" s="54" t="s">
        <v>5</v>
      </c>
      <c r="AC468" s="54" t="s">
        <v>6</v>
      </c>
      <c r="AD468" s="54" t="s">
        <v>7</v>
      </c>
      <c r="AE468" s="54" t="s">
        <v>8</v>
      </c>
      <c r="AF468" s="54" t="s">
        <v>9</v>
      </c>
      <c r="AG468" s="54" t="s">
        <v>10</v>
      </c>
      <c r="AH468" s="54" t="s">
        <v>11</v>
      </c>
      <c r="AI468" s="54" t="s">
        <v>12</v>
      </c>
      <c r="AJ468" s="54" t="s">
        <v>13</v>
      </c>
      <c r="AK468" s="54" t="s">
        <v>14</v>
      </c>
      <c r="AL468" s="54" t="s">
        <v>15</v>
      </c>
      <c r="AM468" s="54" t="s">
        <v>16</v>
      </c>
      <c r="AN468" s="54" t="s">
        <v>17</v>
      </c>
      <c r="AO468" s="54" t="s">
        <v>18</v>
      </c>
      <c r="AP468" s="54" t="s">
        <v>19</v>
      </c>
      <c r="AQ468" s="54" t="s">
        <v>20</v>
      </c>
      <c r="AR468" s="54" t="s">
        <v>21</v>
      </c>
      <c r="AS468" s="54" t="s">
        <v>22</v>
      </c>
      <c r="AT468" s="54" t="s">
        <v>23</v>
      </c>
      <c r="AU468" s="54" t="s">
        <v>24</v>
      </c>
      <c r="AV468" s="54" t="s">
        <v>25</v>
      </c>
      <c r="AW468" s="54" t="s">
        <v>26</v>
      </c>
      <c r="AX468" s="111" t="s">
        <v>27</v>
      </c>
      <c r="AY468" s="504"/>
      <c r="AZ468" s="496"/>
      <c r="BA468" s="153" t="s">
        <v>30</v>
      </c>
      <c r="BC468" s="125"/>
      <c r="BE468" s="32"/>
    </row>
    <row r="469" spans="1:137" s="151" customFormat="1" ht="16.149999999999999" customHeight="1">
      <c r="A469" s="483" t="s">
        <v>180</v>
      </c>
      <c r="B469" s="484"/>
      <c r="C469" s="484"/>
      <c r="D469" s="484"/>
      <c r="E469" s="484"/>
      <c r="F469" s="484"/>
      <c r="G469" s="484"/>
      <c r="H469" s="484"/>
      <c r="I469" s="484"/>
      <c r="J469" s="484"/>
      <c r="K469" s="484"/>
      <c r="L469" s="484"/>
      <c r="M469" s="484"/>
      <c r="N469" s="484"/>
      <c r="O469" s="484"/>
      <c r="P469" s="484"/>
      <c r="Q469" s="484"/>
      <c r="R469" s="484"/>
      <c r="S469" s="484"/>
      <c r="T469" s="484"/>
      <c r="U469" s="484"/>
      <c r="V469" s="484"/>
      <c r="W469" s="484"/>
      <c r="X469" s="484"/>
      <c r="Y469" s="485"/>
      <c r="AA469" s="488">
        <v>2</v>
      </c>
      <c r="AB469" s="489"/>
      <c r="AC469" s="489"/>
      <c r="AD469" s="489"/>
      <c r="AE469" s="489"/>
      <c r="AF469" s="489"/>
      <c r="AG469" s="489"/>
      <c r="AH469" s="489"/>
      <c r="AI469" s="489"/>
      <c r="AJ469" s="489"/>
      <c r="AK469" s="489"/>
      <c r="AL469" s="489"/>
      <c r="AM469" s="489"/>
      <c r="AN469" s="489"/>
      <c r="AO469" s="489"/>
      <c r="AP469" s="489"/>
      <c r="AQ469" s="489"/>
      <c r="AR469" s="489"/>
      <c r="AS469" s="489"/>
      <c r="AT469" s="489"/>
      <c r="AU469" s="489"/>
      <c r="AV469" s="489"/>
      <c r="AW469" s="489"/>
      <c r="AX469" s="490"/>
      <c r="AY469" s="157">
        <v>3</v>
      </c>
      <c r="AZ469" s="159">
        <v>4</v>
      </c>
      <c r="BA469" s="160">
        <v>5</v>
      </c>
      <c r="BC469" s="125"/>
      <c r="BE469" s="32"/>
    </row>
    <row r="470" spans="1:137">
      <c r="A470" s="41">
        <v>1</v>
      </c>
      <c r="B470" s="148">
        <v>1791.83</v>
      </c>
      <c r="C470" s="148">
        <v>1613.19</v>
      </c>
      <c r="D470" s="148">
        <v>1498.7800000000002</v>
      </c>
      <c r="E470" s="148">
        <v>1346.39</v>
      </c>
      <c r="F470" s="148">
        <v>1300.71</v>
      </c>
      <c r="G470" s="148">
        <v>1435.5300000000002</v>
      </c>
      <c r="H470" s="148">
        <v>1483.23</v>
      </c>
      <c r="I470" s="148">
        <v>1669.33</v>
      </c>
      <c r="J470" s="148">
        <v>1985.13</v>
      </c>
      <c r="K470" s="148">
        <v>2848.9700000000003</v>
      </c>
      <c r="L470" s="148">
        <v>2945.75</v>
      </c>
      <c r="M470" s="148">
        <v>2952.6400000000003</v>
      </c>
      <c r="N470" s="148">
        <v>2946.5600000000004</v>
      </c>
      <c r="O470" s="148">
        <v>2950.63</v>
      </c>
      <c r="P470" s="148">
        <v>2962.8900000000003</v>
      </c>
      <c r="Q470" s="148">
        <v>2934.8700000000003</v>
      </c>
      <c r="R470" s="148">
        <v>2928.61</v>
      </c>
      <c r="S470" s="148">
        <v>2934.86</v>
      </c>
      <c r="T470" s="148">
        <v>2936.4300000000003</v>
      </c>
      <c r="U470" s="148">
        <v>2910.3300000000004</v>
      </c>
      <c r="V470" s="148">
        <v>2898.32</v>
      </c>
      <c r="W470" s="148">
        <v>2514.6200000000003</v>
      </c>
      <c r="X470" s="148">
        <v>2178.77</v>
      </c>
      <c r="Y470" s="148">
        <v>2018.5700000000002</v>
      </c>
      <c r="Z470" s="32"/>
      <c r="AA470" s="33">
        <v>1343.57</v>
      </c>
      <c r="AB470" s="33">
        <v>1164.93</v>
      </c>
      <c r="AC470" s="33">
        <v>1050.52</v>
      </c>
      <c r="AD470" s="33">
        <v>898.13</v>
      </c>
      <c r="AE470" s="33">
        <v>852.45</v>
      </c>
      <c r="AF470" s="33">
        <v>987.27</v>
      </c>
      <c r="AG470" s="33">
        <v>1034.97</v>
      </c>
      <c r="AH470" s="33">
        <v>1221.07</v>
      </c>
      <c r="AI470" s="33">
        <v>1536.87</v>
      </c>
      <c r="AJ470" s="33">
        <v>2400.71</v>
      </c>
      <c r="AK470" s="33">
        <v>2497.4899999999998</v>
      </c>
      <c r="AL470" s="33">
        <v>2504.38</v>
      </c>
      <c r="AM470" s="33">
        <v>2498.3000000000002</v>
      </c>
      <c r="AN470" s="33">
        <v>2502.37</v>
      </c>
      <c r="AO470" s="33">
        <v>2514.63</v>
      </c>
      <c r="AP470" s="33">
        <v>2486.61</v>
      </c>
      <c r="AQ470" s="33">
        <v>2480.35</v>
      </c>
      <c r="AR470" s="33">
        <v>2486.6</v>
      </c>
      <c r="AS470" s="33">
        <v>2488.17</v>
      </c>
      <c r="AT470" s="33">
        <v>2462.0700000000002</v>
      </c>
      <c r="AU470" s="33">
        <v>2450.06</v>
      </c>
      <c r="AV470" s="33">
        <v>2066.36</v>
      </c>
      <c r="AW470" s="33">
        <v>1730.51</v>
      </c>
      <c r="AX470" s="33">
        <v>1570.31</v>
      </c>
      <c r="AY470" s="270">
        <v>443.63</v>
      </c>
      <c r="AZ470" s="138">
        <v>4.63</v>
      </c>
      <c r="BA470" s="154">
        <v>0</v>
      </c>
      <c r="BC470" s="125"/>
      <c r="BE470" s="32"/>
    </row>
    <row r="471" spans="1:137">
      <c r="A471" s="41">
        <v>2</v>
      </c>
      <c r="B471" s="148">
        <v>1828.9100000000003</v>
      </c>
      <c r="C471" s="148">
        <v>1628.2400000000002</v>
      </c>
      <c r="D471" s="148">
        <v>1521.7200000000003</v>
      </c>
      <c r="E471" s="148">
        <v>1439.88</v>
      </c>
      <c r="F471" s="148">
        <v>1350.42</v>
      </c>
      <c r="G471" s="148">
        <v>1525.31</v>
      </c>
      <c r="H471" s="148">
        <v>1710.8400000000001</v>
      </c>
      <c r="I471" s="148">
        <v>2132.6</v>
      </c>
      <c r="J471" s="148">
        <v>3103.07</v>
      </c>
      <c r="K471" s="148">
        <v>3159.4900000000002</v>
      </c>
      <c r="L471" s="148">
        <v>3176.23</v>
      </c>
      <c r="M471" s="148">
        <v>3174.23</v>
      </c>
      <c r="N471" s="148">
        <v>3107.4100000000003</v>
      </c>
      <c r="O471" s="148">
        <v>3148.4300000000003</v>
      </c>
      <c r="P471" s="148">
        <v>3195.55</v>
      </c>
      <c r="Q471" s="148">
        <v>3178.7000000000003</v>
      </c>
      <c r="R471" s="148">
        <v>3161.51</v>
      </c>
      <c r="S471" s="148">
        <v>3112.03</v>
      </c>
      <c r="T471" s="148">
        <v>3126.4500000000003</v>
      </c>
      <c r="U471" s="148">
        <v>3089.17</v>
      </c>
      <c r="V471" s="148">
        <v>3077.51</v>
      </c>
      <c r="W471" s="148">
        <v>3041.4900000000002</v>
      </c>
      <c r="X471" s="148">
        <v>2226.06</v>
      </c>
      <c r="Y471" s="148">
        <v>2044.58</v>
      </c>
      <c r="Z471" s="32"/>
      <c r="AA471" s="33">
        <v>1380.65</v>
      </c>
      <c r="AB471" s="33">
        <v>1179.98</v>
      </c>
      <c r="AC471" s="33">
        <v>1073.46</v>
      </c>
      <c r="AD471" s="33">
        <v>991.62</v>
      </c>
      <c r="AE471" s="33">
        <v>902.16</v>
      </c>
      <c r="AF471" s="33">
        <v>1077.05</v>
      </c>
      <c r="AG471" s="33">
        <v>1262.58</v>
      </c>
      <c r="AH471" s="33">
        <v>1684.34</v>
      </c>
      <c r="AI471" s="33">
        <v>2654.81</v>
      </c>
      <c r="AJ471" s="33">
        <v>2711.23</v>
      </c>
      <c r="AK471" s="33">
        <v>2727.97</v>
      </c>
      <c r="AL471" s="33">
        <v>2725.97</v>
      </c>
      <c r="AM471" s="33">
        <v>2659.15</v>
      </c>
      <c r="AN471" s="33">
        <v>2700.17</v>
      </c>
      <c r="AO471" s="33">
        <v>2747.29</v>
      </c>
      <c r="AP471" s="33">
        <v>2730.44</v>
      </c>
      <c r="AQ471" s="33">
        <v>2713.25</v>
      </c>
      <c r="AR471" s="33">
        <v>2663.77</v>
      </c>
      <c r="AS471" s="33">
        <v>2678.19</v>
      </c>
      <c r="AT471" s="33">
        <v>2640.91</v>
      </c>
      <c r="AU471" s="33">
        <v>2629.25</v>
      </c>
      <c r="AV471" s="33">
        <v>2593.23</v>
      </c>
      <c r="AW471" s="33">
        <v>1777.8</v>
      </c>
      <c r="AX471" s="33">
        <v>1596.32</v>
      </c>
      <c r="AY471" s="270">
        <v>443.63</v>
      </c>
      <c r="AZ471" s="138">
        <v>4.63</v>
      </c>
      <c r="BA471" s="138">
        <v>0</v>
      </c>
      <c r="BC471" s="125"/>
      <c r="BE471" s="32"/>
    </row>
    <row r="472" spans="1:137">
      <c r="A472" s="41">
        <v>3</v>
      </c>
      <c r="B472" s="148">
        <v>1769.2800000000002</v>
      </c>
      <c r="C472" s="148">
        <v>1525.5100000000002</v>
      </c>
      <c r="D472" s="148">
        <v>1381.4500000000003</v>
      </c>
      <c r="E472" s="148">
        <v>1288.9100000000001</v>
      </c>
      <c r="F472" s="148">
        <v>1318.9700000000003</v>
      </c>
      <c r="G472" s="148">
        <v>1583.7200000000003</v>
      </c>
      <c r="H472" s="148">
        <v>1754.3200000000002</v>
      </c>
      <c r="I472" s="148">
        <v>2144.62</v>
      </c>
      <c r="J472" s="148">
        <v>3167.07</v>
      </c>
      <c r="K472" s="148">
        <v>3250.67</v>
      </c>
      <c r="L472" s="148">
        <v>3256.67</v>
      </c>
      <c r="M472" s="148">
        <v>3258.2900000000004</v>
      </c>
      <c r="N472" s="148">
        <v>3229.6000000000004</v>
      </c>
      <c r="O472" s="148">
        <v>3246.55</v>
      </c>
      <c r="P472" s="148">
        <v>3271.8700000000003</v>
      </c>
      <c r="Q472" s="148">
        <v>3286.94</v>
      </c>
      <c r="R472" s="148">
        <v>3275.4500000000003</v>
      </c>
      <c r="S472" s="148">
        <v>3229.4500000000003</v>
      </c>
      <c r="T472" s="148">
        <v>3225.5</v>
      </c>
      <c r="U472" s="148">
        <v>3178.9</v>
      </c>
      <c r="V472" s="148">
        <v>3160.0600000000004</v>
      </c>
      <c r="W472" s="148">
        <v>3155.82</v>
      </c>
      <c r="X472" s="148">
        <v>2311.88</v>
      </c>
      <c r="Y472" s="148">
        <v>1976.0500000000002</v>
      </c>
      <c r="Z472" s="32"/>
      <c r="AA472" s="33">
        <v>1321.02</v>
      </c>
      <c r="AB472" s="33">
        <v>1077.25</v>
      </c>
      <c r="AC472" s="33">
        <v>933.19</v>
      </c>
      <c r="AD472" s="33">
        <v>840.65</v>
      </c>
      <c r="AE472" s="33">
        <v>870.71</v>
      </c>
      <c r="AF472" s="33">
        <v>1135.46</v>
      </c>
      <c r="AG472" s="33">
        <v>1306.06</v>
      </c>
      <c r="AH472" s="33">
        <v>1696.36</v>
      </c>
      <c r="AI472" s="33">
        <v>2718.81</v>
      </c>
      <c r="AJ472" s="33">
        <v>2802.41</v>
      </c>
      <c r="AK472" s="33">
        <v>2808.41</v>
      </c>
      <c r="AL472" s="33">
        <v>2810.03</v>
      </c>
      <c r="AM472" s="33">
        <v>2781.34</v>
      </c>
      <c r="AN472" s="33">
        <v>2798.29</v>
      </c>
      <c r="AO472" s="33">
        <v>2823.61</v>
      </c>
      <c r="AP472" s="33">
        <v>2838.68</v>
      </c>
      <c r="AQ472" s="33">
        <v>2827.19</v>
      </c>
      <c r="AR472" s="33">
        <v>2781.19</v>
      </c>
      <c r="AS472" s="33">
        <v>2777.24</v>
      </c>
      <c r="AT472" s="33">
        <v>2730.64</v>
      </c>
      <c r="AU472" s="33">
        <v>2711.8</v>
      </c>
      <c r="AV472" s="33">
        <v>2707.56</v>
      </c>
      <c r="AW472" s="33">
        <v>1863.62</v>
      </c>
      <c r="AX472" s="33">
        <v>1527.79</v>
      </c>
      <c r="AY472" s="270">
        <v>443.63</v>
      </c>
      <c r="AZ472" s="138">
        <v>4.63</v>
      </c>
      <c r="BA472" s="138">
        <v>0</v>
      </c>
      <c r="BC472" s="125"/>
      <c r="BE472" s="32"/>
    </row>
    <row r="473" spans="1:137">
      <c r="A473" s="41">
        <v>4</v>
      </c>
      <c r="B473" s="148">
        <v>1785.5</v>
      </c>
      <c r="C473" s="148">
        <v>1621.71</v>
      </c>
      <c r="D473" s="148">
        <v>1467.3600000000001</v>
      </c>
      <c r="E473" s="148">
        <v>1341.7800000000002</v>
      </c>
      <c r="F473" s="148">
        <v>1348.8700000000001</v>
      </c>
      <c r="G473" s="148">
        <v>1586.23</v>
      </c>
      <c r="H473" s="148">
        <v>1743.8900000000003</v>
      </c>
      <c r="I473" s="148">
        <v>2131.1400000000003</v>
      </c>
      <c r="J473" s="148">
        <v>2707.57</v>
      </c>
      <c r="K473" s="148">
        <v>2849.6000000000004</v>
      </c>
      <c r="L473" s="148">
        <v>2901.78</v>
      </c>
      <c r="M473" s="148">
        <v>2837.7200000000003</v>
      </c>
      <c r="N473" s="148">
        <v>2773.23</v>
      </c>
      <c r="O473" s="148">
        <v>3327.9700000000003</v>
      </c>
      <c r="P473" s="148">
        <v>2874.2900000000004</v>
      </c>
      <c r="Q473" s="148">
        <v>2840.32</v>
      </c>
      <c r="R473" s="148">
        <v>2848.9700000000003</v>
      </c>
      <c r="S473" s="148">
        <v>2805.75</v>
      </c>
      <c r="T473" s="148">
        <v>2764.69</v>
      </c>
      <c r="U473" s="148">
        <v>2668.1000000000004</v>
      </c>
      <c r="V473" s="148">
        <v>2623.75</v>
      </c>
      <c r="W473" s="148">
        <v>2510.6200000000003</v>
      </c>
      <c r="X473" s="148">
        <v>2190.1800000000003</v>
      </c>
      <c r="Y473" s="148">
        <v>1929.7000000000003</v>
      </c>
      <c r="Z473" s="32"/>
      <c r="AA473" s="33">
        <v>1337.24</v>
      </c>
      <c r="AB473" s="33">
        <v>1173.45</v>
      </c>
      <c r="AC473" s="33">
        <v>1019.1</v>
      </c>
      <c r="AD473" s="33">
        <v>893.52</v>
      </c>
      <c r="AE473" s="33">
        <v>900.61</v>
      </c>
      <c r="AF473" s="33">
        <v>1137.97</v>
      </c>
      <c r="AG473" s="33">
        <v>1295.6300000000001</v>
      </c>
      <c r="AH473" s="33">
        <v>1682.88</v>
      </c>
      <c r="AI473" s="33">
        <v>2259.31</v>
      </c>
      <c r="AJ473" s="33">
        <v>2401.34</v>
      </c>
      <c r="AK473" s="33">
        <v>2453.52</v>
      </c>
      <c r="AL473" s="33">
        <v>2389.46</v>
      </c>
      <c r="AM473" s="33">
        <v>2324.9699999999998</v>
      </c>
      <c r="AN473" s="33">
        <v>2879.71</v>
      </c>
      <c r="AO473" s="33">
        <v>2426.0300000000002</v>
      </c>
      <c r="AP473" s="33">
        <v>2392.06</v>
      </c>
      <c r="AQ473" s="33">
        <v>2400.71</v>
      </c>
      <c r="AR473" s="33">
        <v>2357.4899999999998</v>
      </c>
      <c r="AS473" s="33">
        <v>2316.4299999999998</v>
      </c>
      <c r="AT473" s="33">
        <v>2219.84</v>
      </c>
      <c r="AU473" s="33">
        <v>2175.4899999999998</v>
      </c>
      <c r="AV473" s="33">
        <v>2062.36</v>
      </c>
      <c r="AW473" s="33">
        <v>1741.92</v>
      </c>
      <c r="AX473" s="33">
        <v>1481.44</v>
      </c>
      <c r="AY473" s="270">
        <v>443.63</v>
      </c>
      <c r="AZ473" s="138">
        <v>4.63</v>
      </c>
      <c r="BA473" s="138">
        <v>0</v>
      </c>
      <c r="BC473" s="125"/>
      <c r="BE473" s="32"/>
    </row>
    <row r="474" spans="1:137">
      <c r="A474" s="41">
        <v>5</v>
      </c>
      <c r="B474" s="148">
        <v>1723.7000000000003</v>
      </c>
      <c r="C474" s="148">
        <v>1478.8900000000003</v>
      </c>
      <c r="D474" s="148">
        <v>1369.98</v>
      </c>
      <c r="E474" s="148">
        <v>889.73</v>
      </c>
      <c r="F474" s="148">
        <v>919.39</v>
      </c>
      <c r="G474" s="148">
        <v>1542.5</v>
      </c>
      <c r="H474" s="148">
        <v>1772.75</v>
      </c>
      <c r="I474" s="148">
        <v>2223.2600000000002</v>
      </c>
      <c r="J474" s="148">
        <v>3182.86</v>
      </c>
      <c r="K474" s="148">
        <v>3215.51</v>
      </c>
      <c r="L474" s="148">
        <v>3216.38</v>
      </c>
      <c r="M474" s="148">
        <v>3191.2900000000004</v>
      </c>
      <c r="N474" s="148">
        <v>3176.09</v>
      </c>
      <c r="O474" s="148">
        <v>3186.4700000000003</v>
      </c>
      <c r="P474" s="148">
        <v>3211.5</v>
      </c>
      <c r="Q474" s="148">
        <v>3209.8700000000003</v>
      </c>
      <c r="R474" s="148">
        <v>3202.8</v>
      </c>
      <c r="S474" s="148">
        <v>3189.57</v>
      </c>
      <c r="T474" s="148">
        <v>3173.05</v>
      </c>
      <c r="U474" s="148">
        <v>3183.42</v>
      </c>
      <c r="V474" s="148">
        <v>2599.44</v>
      </c>
      <c r="W474" s="148">
        <v>2571.2000000000003</v>
      </c>
      <c r="X474" s="148">
        <v>2325.0500000000002</v>
      </c>
      <c r="Y474" s="148">
        <v>2133.3200000000002</v>
      </c>
      <c r="Z474" s="32"/>
      <c r="AA474" s="33">
        <v>1275.44</v>
      </c>
      <c r="AB474" s="33">
        <v>1030.6300000000001</v>
      </c>
      <c r="AC474" s="33">
        <v>921.72</v>
      </c>
      <c r="AD474" s="33">
        <v>441.47</v>
      </c>
      <c r="AE474" s="33">
        <v>471.13</v>
      </c>
      <c r="AF474" s="33">
        <v>1094.24</v>
      </c>
      <c r="AG474" s="33">
        <v>1324.49</v>
      </c>
      <c r="AH474" s="33">
        <v>1775</v>
      </c>
      <c r="AI474" s="33">
        <v>2734.6</v>
      </c>
      <c r="AJ474" s="33">
        <v>2767.25</v>
      </c>
      <c r="AK474" s="33">
        <v>2768.12</v>
      </c>
      <c r="AL474" s="33">
        <v>2743.03</v>
      </c>
      <c r="AM474" s="33">
        <v>2727.83</v>
      </c>
      <c r="AN474" s="33">
        <v>2738.21</v>
      </c>
      <c r="AO474" s="33">
        <v>2763.24</v>
      </c>
      <c r="AP474" s="33">
        <v>2761.61</v>
      </c>
      <c r="AQ474" s="33">
        <v>2754.54</v>
      </c>
      <c r="AR474" s="33">
        <v>2741.31</v>
      </c>
      <c r="AS474" s="33">
        <v>2724.79</v>
      </c>
      <c r="AT474" s="33">
        <v>2735.16</v>
      </c>
      <c r="AU474" s="33">
        <v>2151.1799999999998</v>
      </c>
      <c r="AV474" s="33">
        <v>2122.94</v>
      </c>
      <c r="AW474" s="33">
        <v>1876.79</v>
      </c>
      <c r="AX474" s="33">
        <v>1685.06</v>
      </c>
      <c r="AY474" s="270">
        <v>443.63</v>
      </c>
      <c r="AZ474" s="138">
        <v>4.63</v>
      </c>
      <c r="BA474" s="138">
        <v>0</v>
      </c>
      <c r="BC474" s="125"/>
      <c r="BE474" s="32"/>
    </row>
    <row r="475" spans="1:137">
      <c r="A475" s="41">
        <v>6</v>
      </c>
      <c r="B475" s="148">
        <v>1802.23</v>
      </c>
      <c r="C475" s="148">
        <v>1560.6400000000003</v>
      </c>
      <c r="D475" s="148">
        <v>1442.6200000000001</v>
      </c>
      <c r="E475" s="148">
        <v>1350.2000000000003</v>
      </c>
      <c r="F475" s="148">
        <v>1339.71</v>
      </c>
      <c r="G475" s="148">
        <v>1522.48</v>
      </c>
      <c r="H475" s="148">
        <v>1760.46</v>
      </c>
      <c r="I475" s="148">
        <v>2324.0100000000002</v>
      </c>
      <c r="J475" s="148">
        <v>2716.5</v>
      </c>
      <c r="K475" s="148">
        <v>2842.0400000000004</v>
      </c>
      <c r="L475" s="148">
        <v>2897.32</v>
      </c>
      <c r="M475" s="148">
        <v>2864.6800000000003</v>
      </c>
      <c r="N475" s="148">
        <v>2799.84</v>
      </c>
      <c r="O475" s="148">
        <v>2840.65</v>
      </c>
      <c r="P475" s="148">
        <v>2877.1000000000004</v>
      </c>
      <c r="Q475" s="148">
        <v>2828.96</v>
      </c>
      <c r="R475" s="148">
        <v>2774.42</v>
      </c>
      <c r="S475" s="148">
        <v>3219.4100000000003</v>
      </c>
      <c r="T475" s="148">
        <v>3207.44</v>
      </c>
      <c r="U475" s="148">
        <v>2694.7900000000004</v>
      </c>
      <c r="V475" s="148">
        <v>2681.48</v>
      </c>
      <c r="W475" s="148">
        <v>2641.76</v>
      </c>
      <c r="X475" s="148">
        <v>2476.12</v>
      </c>
      <c r="Y475" s="148">
        <v>2244.21</v>
      </c>
      <c r="Z475" s="32"/>
      <c r="AA475" s="33">
        <v>1353.97</v>
      </c>
      <c r="AB475" s="33">
        <v>1112.3800000000001</v>
      </c>
      <c r="AC475" s="33">
        <v>994.36</v>
      </c>
      <c r="AD475" s="33">
        <v>901.94</v>
      </c>
      <c r="AE475" s="33">
        <v>891.45</v>
      </c>
      <c r="AF475" s="33">
        <v>1074.22</v>
      </c>
      <c r="AG475" s="33">
        <v>1312.2</v>
      </c>
      <c r="AH475" s="33">
        <v>1875.75</v>
      </c>
      <c r="AI475" s="33">
        <v>2268.2399999999998</v>
      </c>
      <c r="AJ475" s="33">
        <v>2393.7800000000002</v>
      </c>
      <c r="AK475" s="33">
        <v>2449.06</v>
      </c>
      <c r="AL475" s="33">
        <v>2416.42</v>
      </c>
      <c r="AM475" s="33">
        <v>2351.58</v>
      </c>
      <c r="AN475" s="33">
        <v>2392.39</v>
      </c>
      <c r="AO475" s="33">
        <v>2428.84</v>
      </c>
      <c r="AP475" s="33">
        <v>2380.6999999999998</v>
      </c>
      <c r="AQ475" s="33">
        <v>2326.16</v>
      </c>
      <c r="AR475" s="33">
        <v>2771.15</v>
      </c>
      <c r="AS475" s="33">
        <v>2759.18</v>
      </c>
      <c r="AT475" s="33">
        <v>2246.5300000000002</v>
      </c>
      <c r="AU475" s="33">
        <v>2233.2199999999998</v>
      </c>
      <c r="AV475" s="33">
        <v>2193.5</v>
      </c>
      <c r="AW475" s="33">
        <v>2027.86</v>
      </c>
      <c r="AX475" s="33">
        <v>1795.95</v>
      </c>
      <c r="AY475" s="270">
        <v>443.63</v>
      </c>
      <c r="AZ475" s="138">
        <v>4.63</v>
      </c>
      <c r="BA475" s="138">
        <v>0</v>
      </c>
      <c r="BC475" s="125"/>
      <c r="BE475" s="32"/>
    </row>
    <row r="476" spans="1:137">
      <c r="A476" s="41">
        <v>7</v>
      </c>
      <c r="B476" s="148">
        <v>1848.54</v>
      </c>
      <c r="C476" s="148">
        <v>1678.71</v>
      </c>
      <c r="D476" s="148">
        <v>1575.7400000000002</v>
      </c>
      <c r="E476" s="148">
        <v>1478.38</v>
      </c>
      <c r="F476" s="148">
        <v>1461.92</v>
      </c>
      <c r="G476" s="148">
        <v>1537.2800000000002</v>
      </c>
      <c r="H476" s="148">
        <v>1594.0300000000002</v>
      </c>
      <c r="I476" s="148">
        <v>3372.65</v>
      </c>
      <c r="J476" s="148">
        <v>3465.82</v>
      </c>
      <c r="K476" s="148">
        <v>3520.4100000000003</v>
      </c>
      <c r="L476" s="148">
        <v>3537.21</v>
      </c>
      <c r="M476" s="148">
        <v>3529.8300000000004</v>
      </c>
      <c r="N476" s="148">
        <v>3522.3700000000003</v>
      </c>
      <c r="O476" s="148">
        <v>3517.0600000000004</v>
      </c>
      <c r="P476" s="148">
        <v>3512.2200000000003</v>
      </c>
      <c r="Q476" s="148">
        <v>3511.71</v>
      </c>
      <c r="R476" s="148">
        <v>3496.3900000000003</v>
      </c>
      <c r="S476" s="148">
        <v>3501.11</v>
      </c>
      <c r="T476" s="148">
        <v>3499.9900000000002</v>
      </c>
      <c r="U476" s="148">
        <v>3499.82</v>
      </c>
      <c r="V476" s="148">
        <v>3484</v>
      </c>
      <c r="W476" s="148">
        <v>3461.3700000000003</v>
      </c>
      <c r="X476" s="148">
        <v>3409.46</v>
      </c>
      <c r="Y476" s="148">
        <v>3565.86</v>
      </c>
      <c r="Z476" s="32"/>
      <c r="AA476" s="33">
        <v>1400.28</v>
      </c>
      <c r="AB476" s="33">
        <v>1230.45</v>
      </c>
      <c r="AC476" s="33">
        <v>1127.48</v>
      </c>
      <c r="AD476" s="33">
        <v>1030.1199999999999</v>
      </c>
      <c r="AE476" s="33">
        <v>1013.66</v>
      </c>
      <c r="AF476" s="33">
        <v>1089.02</v>
      </c>
      <c r="AG476" s="33">
        <v>1145.77</v>
      </c>
      <c r="AH476" s="33">
        <v>2924.39</v>
      </c>
      <c r="AI476" s="33">
        <v>3017.56</v>
      </c>
      <c r="AJ476" s="33">
        <v>3072.15</v>
      </c>
      <c r="AK476" s="33">
        <v>3088.95</v>
      </c>
      <c r="AL476" s="33">
        <v>3081.57</v>
      </c>
      <c r="AM476" s="33">
        <v>3074.11</v>
      </c>
      <c r="AN476" s="33">
        <v>3068.8</v>
      </c>
      <c r="AO476" s="33">
        <v>3063.96</v>
      </c>
      <c r="AP476" s="33">
        <v>3063.45</v>
      </c>
      <c r="AQ476" s="33">
        <v>3048.13</v>
      </c>
      <c r="AR476" s="33">
        <v>3052.85</v>
      </c>
      <c r="AS476" s="33">
        <v>3051.73</v>
      </c>
      <c r="AT476" s="33">
        <v>3051.56</v>
      </c>
      <c r="AU476" s="33">
        <v>3035.74</v>
      </c>
      <c r="AV476" s="33">
        <v>3013.11</v>
      </c>
      <c r="AW476" s="33">
        <v>2961.2</v>
      </c>
      <c r="AX476" s="33">
        <v>3117.6</v>
      </c>
      <c r="AY476" s="270">
        <v>443.63</v>
      </c>
      <c r="AZ476" s="138">
        <v>4.63</v>
      </c>
      <c r="BA476" s="138">
        <v>0</v>
      </c>
      <c r="BC476" s="125"/>
      <c r="BE476" s="32"/>
    </row>
    <row r="477" spans="1:137">
      <c r="A477" s="41">
        <v>8</v>
      </c>
      <c r="B477" s="148">
        <v>3238.67</v>
      </c>
      <c r="C477" s="148">
        <v>3214.63</v>
      </c>
      <c r="D477" s="148">
        <v>3188.32</v>
      </c>
      <c r="E477" s="148">
        <v>2758.25</v>
      </c>
      <c r="F477" s="148">
        <v>2726.94</v>
      </c>
      <c r="G477" s="148">
        <v>2734.7200000000003</v>
      </c>
      <c r="H477" s="148">
        <v>3206.4100000000003</v>
      </c>
      <c r="I477" s="148">
        <v>3248.92</v>
      </c>
      <c r="J477" s="148">
        <v>3313.32</v>
      </c>
      <c r="K477" s="148">
        <v>3379.1600000000003</v>
      </c>
      <c r="L477" s="148">
        <v>3416.73</v>
      </c>
      <c r="M477" s="148">
        <v>3415.34</v>
      </c>
      <c r="N477" s="148">
        <v>3408.6800000000003</v>
      </c>
      <c r="O477" s="148">
        <v>3398.8100000000004</v>
      </c>
      <c r="P477" s="148">
        <v>2952.9700000000003</v>
      </c>
      <c r="Q477" s="148">
        <v>2908.55</v>
      </c>
      <c r="R477" s="148">
        <v>2906.96</v>
      </c>
      <c r="S477" s="148">
        <v>2365.7400000000002</v>
      </c>
      <c r="T477" s="148">
        <v>2354.9500000000003</v>
      </c>
      <c r="U477" s="148">
        <v>2350.7200000000003</v>
      </c>
      <c r="V477" s="148">
        <v>2576.6600000000003</v>
      </c>
      <c r="W477" s="148">
        <v>2530.5500000000002</v>
      </c>
      <c r="X477" s="148">
        <v>2330.9900000000002</v>
      </c>
      <c r="Y477" s="148">
        <v>2110.54</v>
      </c>
      <c r="Z477" s="32"/>
      <c r="AA477" s="33">
        <v>2790.41</v>
      </c>
      <c r="AB477" s="33">
        <v>2766.37</v>
      </c>
      <c r="AC477" s="33">
        <v>2740.06</v>
      </c>
      <c r="AD477" s="33">
        <v>2309.9899999999998</v>
      </c>
      <c r="AE477" s="33">
        <v>2278.6799999999998</v>
      </c>
      <c r="AF477" s="33">
        <v>2286.46</v>
      </c>
      <c r="AG477" s="33">
        <v>2758.15</v>
      </c>
      <c r="AH477" s="33">
        <v>2800.66</v>
      </c>
      <c r="AI477" s="33">
        <v>2865.06</v>
      </c>
      <c r="AJ477" s="33">
        <v>2930.9</v>
      </c>
      <c r="AK477" s="33">
        <v>2968.47</v>
      </c>
      <c r="AL477" s="33">
        <v>2967.08</v>
      </c>
      <c r="AM477" s="33">
        <v>2960.42</v>
      </c>
      <c r="AN477" s="33">
        <v>2950.55</v>
      </c>
      <c r="AO477" s="33">
        <v>2504.71</v>
      </c>
      <c r="AP477" s="33">
        <v>2460.29</v>
      </c>
      <c r="AQ477" s="33">
        <v>2458.6999999999998</v>
      </c>
      <c r="AR477" s="33">
        <v>1917.48</v>
      </c>
      <c r="AS477" s="33">
        <v>1906.69</v>
      </c>
      <c r="AT477" s="33">
        <v>1902.46</v>
      </c>
      <c r="AU477" s="33">
        <v>2128.4</v>
      </c>
      <c r="AV477" s="33">
        <v>2082.29</v>
      </c>
      <c r="AW477" s="33">
        <v>1882.73</v>
      </c>
      <c r="AX477" s="33">
        <v>1662.28</v>
      </c>
      <c r="AY477" s="270">
        <v>443.63</v>
      </c>
      <c r="AZ477" s="138">
        <v>4.63</v>
      </c>
      <c r="BA477" s="138">
        <v>0</v>
      </c>
      <c r="BC477" s="125"/>
      <c r="BE477" s="32"/>
    </row>
    <row r="478" spans="1:137">
      <c r="A478" s="41">
        <v>9</v>
      </c>
      <c r="B478" s="148">
        <v>1996.63</v>
      </c>
      <c r="C478" s="148">
        <v>1825.65</v>
      </c>
      <c r="D478" s="148">
        <v>1725.56</v>
      </c>
      <c r="E478" s="148">
        <v>1610.81</v>
      </c>
      <c r="F478" s="148">
        <v>1604.87</v>
      </c>
      <c r="G478" s="148">
        <v>1615.6400000000003</v>
      </c>
      <c r="H478" s="148">
        <v>2534.7400000000002</v>
      </c>
      <c r="I478" s="148">
        <v>2636.71</v>
      </c>
      <c r="J478" s="148">
        <v>2850.03</v>
      </c>
      <c r="K478" s="148">
        <v>2946.6800000000003</v>
      </c>
      <c r="L478" s="148">
        <v>2958</v>
      </c>
      <c r="M478" s="148">
        <v>2942.86</v>
      </c>
      <c r="N478" s="148">
        <v>2905.2700000000004</v>
      </c>
      <c r="O478" s="148">
        <v>2931.82</v>
      </c>
      <c r="P478" s="148">
        <v>2933.15</v>
      </c>
      <c r="Q478" s="148">
        <v>2945.23</v>
      </c>
      <c r="R478" s="148">
        <v>2945.53</v>
      </c>
      <c r="S478" s="148">
        <v>2927.3500000000004</v>
      </c>
      <c r="T478" s="148">
        <v>2914.17</v>
      </c>
      <c r="U478" s="148">
        <v>2876.28</v>
      </c>
      <c r="V478" s="148">
        <v>2832.5200000000004</v>
      </c>
      <c r="W478" s="148">
        <v>2760.4700000000003</v>
      </c>
      <c r="X478" s="148">
        <v>2669.1600000000003</v>
      </c>
      <c r="Y478" s="148">
        <v>2074.4300000000003</v>
      </c>
      <c r="Z478" s="32"/>
      <c r="AA478" s="33">
        <v>1548.37</v>
      </c>
      <c r="AB478" s="33">
        <v>1377.39</v>
      </c>
      <c r="AC478" s="33">
        <v>1277.3</v>
      </c>
      <c r="AD478" s="33">
        <v>1162.55</v>
      </c>
      <c r="AE478" s="33">
        <v>1156.6099999999999</v>
      </c>
      <c r="AF478" s="33">
        <v>1167.3800000000001</v>
      </c>
      <c r="AG478" s="33">
        <v>2086.48</v>
      </c>
      <c r="AH478" s="33">
        <v>2188.4499999999998</v>
      </c>
      <c r="AI478" s="33">
        <v>2401.77</v>
      </c>
      <c r="AJ478" s="33">
        <v>2498.42</v>
      </c>
      <c r="AK478" s="33">
        <v>2509.7399999999998</v>
      </c>
      <c r="AL478" s="33">
        <v>2494.6</v>
      </c>
      <c r="AM478" s="33">
        <v>2457.0100000000002</v>
      </c>
      <c r="AN478" s="33">
        <v>2483.56</v>
      </c>
      <c r="AO478" s="33">
        <v>2484.89</v>
      </c>
      <c r="AP478" s="33">
        <v>2496.9699999999998</v>
      </c>
      <c r="AQ478" s="33">
        <v>2497.27</v>
      </c>
      <c r="AR478" s="33">
        <v>2479.09</v>
      </c>
      <c r="AS478" s="33">
        <v>2465.91</v>
      </c>
      <c r="AT478" s="33">
        <v>2428.02</v>
      </c>
      <c r="AU478" s="33">
        <v>2384.2600000000002</v>
      </c>
      <c r="AV478" s="33">
        <v>2312.21</v>
      </c>
      <c r="AW478" s="33">
        <v>2220.9</v>
      </c>
      <c r="AX478" s="33">
        <v>1626.17</v>
      </c>
      <c r="AY478" s="270">
        <v>443.63</v>
      </c>
      <c r="AZ478" s="138">
        <v>4.63</v>
      </c>
      <c r="BA478" s="138">
        <v>0</v>
      </c>
      <c r="BC478" s="125"/>
      <c r="BE478" s="32"/>
    </row>
    <row r="479" spans="1:137">
      <c r="A479" s="41">
        <v>10</v>
      </c>
      <c r="B479" s="148">
        <v>1806.12</v>
      </c>
      <c r="C479" s="148">
        <v>1687.38</v>
      </c>
      <c r="D479" s="148">
        <v>1540.65</v>
      </c>
      <c r="E479" s="148">
        <v>1469.9900000000002</v>
      </c>
      <c r="F479" s="148">
        <v>1517.98</v>
      </c>
      <c r="G479" s="148">
        <v>1664.0300000000002</v>
      </c>
      <c r="H479" s="148">
        <v>1807.33</v>
      </c>
      <c r="I479" s="148">
        <v>2495.2000000000003</v>
      </c>
      <c r="J479" s="148">
        <v>2718.09</v>
      </c>
      <c r="K479" s="148">
        <v>3132.0400000000004</v>
      </c>
      <c r="L479" s="148">
        <v>3139.7900000000004</v>
      </c>
      <c r="M479" s="148">
        <v>3121.2000000000003</v>
      </c>
      <c r="N479" s="148">
        <v>3106</v>
      </c>
      <c r="O479" s="148">
        <v>3117.98</v>
      </c>
      <c r="P479" s="148">
        <v>3116.8</v>
      </c>
      <c r="Q479" s="148">
        <v>3068.2700000000004</v>
      </c>
      <c r="R479" s="148">
        <v>2856.2200000000003</v>
      </c>
      <c r="S479" s="148">
        <v>2819.9900000000002</v>
      </c>
      <c r="T479" s="148">
        <v>2799.92</v>
      </c>
      <c r="U479" s="148">
        <v>2781.4</v>
      </c>
      <c r="V479" s="148">
        <v>2720.8</v>
      </c>
      <c r="W479" s="148">
        <v>2690.1200000000003</v>
      </c>
      <c r="X479" s="148">
        <v>2546.19</v>
      </c>
      <c r="Y479" s="148">
        <v>2052.2000000000003</v>
      </c>
      <c r="Z479" s="32"/>
      <c r="AA479" s="33">
        <v>1357.86</v>
      </c>
      <c r="AB479" s="33">
        <v>1239.1199999999999</v>
      </c>
      <c r="AC479" s="33">
        <v>1092.3900000000001</v>
      </c>
      <c r="AD479" s="33">
        <v>1021.73</v>
      </c>
      <c r="AE479" s="33">
        <v>1069.72</v>
      </c>
      <c r="AF479" s="33">
        <v>1215.77</v>
      </c>
      <c r="AG479" s="33">
        <v>1359.07</v>
      </c>
      <c r="AH479" s="33">
        <v>2046.94</v>
      </c>
      <c r="AI479" s="33">
        <v>2269.83</v>
      </c>
      <c r="AJ479" s="33">
        <v>2683.78</v>
      </c>
      <c r="AK479" s="33">
        <v>2691.53</v>
      </c>
      <c r="AL479" s="33">
        <v>2672.94</v>
      </c>
      <c r="AM479" s="33">
        <v>2657.74</v>
      </c>
      <c r="AN479" s="33">
        <v>2669.72</v>
      </c>
      <c r="AO479" s="33">
        <v>2668.54</v>
      </c>
      <c r="AP479" s="33">
        <v>2620.0100000000002</v>
      </c>
      <c r="AQ479" s="33">
        <v>2407.96</v>
      </c>
      <c r="AR479" s="33">
        <v>2371.73</v>
      </c>
      <c r="AS479" s="33">
        <v>2351.66</v>
      </c>
      <c r="AT479" s="33">
        <v>2333.14</v>
      </c>
      <c r="AU479" s="33">
        <v>2272.54</v>
      </c>
      <c r="AV479" s="33">
        <v>2241.86</v>
      </c>
      <c r="AW479" s="33">
        <v>2097.9299999999998</v>
      </c>
      <c r="AX479" s="33">
        <v>1603.94</v>
      </c>
      <c r="AY479" s="270">
        <v>443.63</v>
      </c>
      <c r="AZ479" s="138">
        <v>4.63</v>
      </c>
      <c r="BA479" s="138">
        <v>0</v>
      </c>
      <c r="BC479" s="125"/>
      <c r="BE479" s="32"/>
    </row>
    <row r="480" spans="1:137">
      <c r="A480" s="41">
        <v>11</v>
      </c>
      <c r="B480" s="148">
        <v>1805.2400000000002</v>
      </c>
      <c r="C480" s="148">
        <v>1570.98</v>
      </c>
      <c r="D480" s="148">
        <v>1359.5</v>
      </c>
      <c r="E480" s="148">
        <v>1134.3300000000002</v>
      </c>
      <c r="F480" s="148">
        <v>1100.77</v>
      </c>
      <c r="G480" s="148">
        <v>1508.0700000000002</v>
      </c>
      <c r="H480" s="148">
        <v>1742.67</v>
      </c>
      <c r="I480" s="148">
        <v>2459.4100000000003</v>
      </c>
      <c r="J480" s="148">
        <v>2662.75</v>
      </c>
      <c r="K480" s="148">
        <v>3060.13</v>
      </c>
      <c r="L480" s="148">
        <v>3073.3</v>
      </c>
      <c r="M480" s="148">
        <v>2985.3500000000004</v>
      </c>
      <c r="N480" s="148">
        <v>2960.6800000000003</v>
      </c>
      <c r="O480" s="148">
        <v>3057.7000000000003</v>
      </c>
      <c r="P480" s="148">
        <v>2978.63</v>
      </c>
      <c r="Q480" s="148">
        <v>2989.98</v>
      </c>
      <c r="R480" s="148">
        <v>2768.98</v>
      </c>
      <c r="S480" s="148">
        <v>2739.4700000000003</v>
      </c>
      <c r="T480" s="148">
        <v>2935.46</v>
      </c>
      <c r="U480" s="148">
        <v>2679.0400000000004</v>
      </c>
      <c r="V480" s="148">
        <v>2622.4900000000002</v>
      </c>
      <c r="W480" s="148">
        <v>2623.6600000000003</v>
      </c>
      <c r="X480" s="148">
        <v>2498.6000000000004</v>
      </c>
      <c r="Y480" s="148">
        <v>2413.21</v>
      </c>
      <c r="Z480" s="32"/>
      <c r="AA480" s="33">
        <v>1356.98</v>
      </c>
      <c r="AB480" s="33">
        <v>1122.72</v>
      </c>
      <c r="AC480" s="33">
        <v>911.24</v>
      </c>
      <c r="AD480" s="33">
        <v>686.07</v>
      </c>
      <c r="AE480" s="33">
        <v>652.51</v>
      </c>
      <c r="AF480" s="33">
        <v>1059.81</v>
      </c>
      <c r="AG480" s="33">
        <v>1294.4100000000001</v>
      </c>
      <c r="AH480" s="33">
        <v>2011.15</v>
      </c>
      <c r="AI480" s="33">
        <v>2214.4899999999998</v>
      </c>
      <c r="AJ480" s="33">
        <v>2611.87</v>
      </c>
      <c r="AK480" s="33">
        <v>2625.04</v>
      </c>
      <c r="AL480" s="33">
        <v>2537.09</v>
      </c>
      <c r="AM480" s="33">
        <v>2512.42</v>
      </c>
      <c r="AN480" s="33">
        <v>2609.44</v>
      </c>
      <c r="AO480" s="33">
        <v>2530.37</v>
      </c>
      <c r="AP480" s="33">
        <v>2541.7199999999998</v>
      </c>
      <c r="AQ480" s="33">
        <v>2320.7199999999998</v>
      </c>
      <c r="AR480" s="33">
        <v>2291.21</v>
      </c>
      <c r="AS480" s="33">
        <v>2487.1999999999998</v>
      </c>
      <c r="AT480" s="33">
        <v>2230.7800000000002</v>
      </c>
      <c r="AU480" s="33">
        <v>2174.23</v>
      </c>
      <c r="AV480" s="33">
        <v>2175.4</v>
      </c>
      <c r="AW480" s="33">
        <v>2050.34</v>
      </c>
      <c r="AX480" s="33">
        <v>1964.95</v>
      </c>
      <c r="AY480" s="270">
        <v>443.63</v>
      </c>
      <c r="AZ480" s="138">
        <v>4.63</v>
      </c>
      <c r="BA480" s="138">
        <v>0</v>
      </c>
      <c r="BC480" s="125"/>
      <c r="BE480" s="32"/>
    </row>
    <row r="481" spans="1:57">
      <c r="A481" s="41">
        <v>12</v>
      </c>
      <c r="B481" s="148">
        <v>1899.19</v>
      </c>
      <c r="C481" s="148">
        <v>1729.37</v>
      </c>
      <c r="D481" s="148">
        <v>1611</v>
      </c>
      <c r="E481" s="148">
        <v>1529.21</v>
      </c>
      <c r="F481" s="148">
        <v>1509.15</v>
      </c>
      <c r="G481" s="148">
        <v>1552.35</v>
      </c>
      <c r="H481" s="148">
        <v>1622.12</v>
      </c>
      <c r="I481" s="148">
        <v>1939.62</v>
      </c>
      <c r="J481" s="148">
        <v>2299.63</v>
      </c>
      <c r="K481" s="148">
        <v>2727.1400000000003</v>
      </c>
      <c r="L481" s="148">
        <v>2761.32</v>
      </c>
      <c r="M481" s="148">
        <v>2779.4300000000003</v>
      </c>
      <c r="N481" s="148">
        <v>2769.71</v>
      </c>
      <c r="O481" s="148">
        <v>2774.0200000000004</v>
      </c>
      <c r="P481" s="148">
        <v>2776.01</v>
      </c>
      <c r="Q481" s="148">
        <v>2767.82</v>
      </c>
      <c r="R481" s="148">
        <v>2769.82</v>
      </c>
      <c r="S481" s="148">
        <v>2775.5</v>
      </c>
      <c r="T481" s="148">
        <v>2777.59</v>
      </c>
      <c r="U481" s="148">
        <v>2756.46</v>
      </c>
      <c r="V481" s="148">
        <v>2736.3500000000004</v>
      </c>
      <c r="W481" s="148">
        <v>2540.25</v>
      </c>
      <c r="X481" s="148">
        <v>2319.42</v>
      </c>
      <c r="Y481" s="148">
        <v>2108.63</v>
      </c>
      <c r="Z481" s="32"/>
      <c r="AA481" s="33">
        <v>1450.93</v>
      </c>
      <c r="AB481" s="33">
        <v>1281.1099999999999</v>
      </c>
      <c r="AC481" s="33">
        <v>1162.74</v>
      </c>
      <c r="AD481" s="33">
        <v>1080.95</v>
      </c>
      <c r="AE481" s="33">
        <v>1060.8900000000001</v>
      </c>
      <c r="AF481" s="33">
        <v>1104.0899999999999</v>
      </c>
      <c r="AG481" s="33">
        <v>1173.8599999999999</v>
      </c>
      <c r="AH481" s="33">
        <v>1491.36</v>
      </c>
      <c r="AI481" s="33">
        <v>1851.37</v>
      </c>
      <c r="AJ481" s="33">
        <v>2278.88</v>
      </c>
      <c r="AK481" s="33">
        <v>2313.06</v>
      </c>
      <c r="AL481" s="33">
        <v>2331.17</v>
      </c>
      <c r="AM481" s="33">
        <v>2321.4499999999998</v>
      </c>
      <c r="AN481" s="33">
        <v>2325.7600000000002</v>
      </c>
      <c r="AO481" s="33">
        <v>2327.75</v>
      </c>
      <c r="AP481" s="33">
        <v>2319.56</v>
      </c>
      <c r="AQ481" s="33">
        <v>2321.56</v>
      </c>
      <c r="AR481" s="33">
        <v>2327.2399999999998</v>
      </c>
      <c r="AS481" s="33">
        <v>2329.33</v>
      </c>
      <c r="AT481" s="33">
        <v>2308.1999999999998</v>
      </c>
      <c r="AU481" s="33">
        <v>2288.09</v>
      </c>
      <c r="AV481" s="33">
        <v>2091.9899999999998</v>
      </c>
      <c r="AW481" s="33">
        <v>1871.16</v>
      </c>
      <c r="AX481" s="33">
        <v>1660.37</v>
      </c>
      <c r="AY481" s="270">
        <v>443.63</v>
      </c>
      <c r="AZ481" s="138">
        <v>4.63</v>
      </c>
      <c r="BA481" s="138">
        <v>0</v>
      </c>
      <c r="BC481" s="125"/>
      <c r="BE481" s="32"/>
    </row>
    <row r="482" spans="1:57">
      <c r="A482" s="41">
        <v>13</v>
      </c>
      <c r="B482" s="148">
        <v>1874.2000000000003</v>
      </c>
      <c r="C482" s="148">
        <v>1722.31</v>
      </c>
      <c r="D482" s="148">
        <v>1601.58</v>
      </c>
      <c r="E482" s="148">
        <v>1518.31</v>
      </c>
      <c r="F482" s="148">
        <v>1484.8200000000002</v>
      </c>
      <c r="G482" s="148">
        <v>1541.8400000000001</v>
      </c>
      <c r="H482" s="148">
        <v>1613.9700000000003</v>
      </c>
      <c r="I482" s="148">
        <v>1901.12</v>
      </c>
      <c r="J482" s="148">
        <v>2211.87</v>
      </c>
      <c r="K482" s="148">
        <v>2687.57</v>
      </c>
      <c r="L482" s="148">
        <v>2718.21</v>
      </c>
      <c r="M482" s="148">
        <v>2728.6800000000003</v>
      </c>
      <c r="N482" s="148">
        <v>2719.5600000000004</v>
      </c>
      <c r="O482" s="148">
        <v>2719.03</v>
      </c>
      <c r="P482" s="148">
        <v>2717.0600000000004</v>
      </c>
      <c r="Q482" s="148">
        <v>2727.6000000000004</v>
      </c>
      <c r="R482" s="148">
        <v>2734.6600000000003</v>
      </c>
      <c r="S482" s="148">
        <v>2722.4900000000002</v>
      </c>
      <c r="T482" s="148">
        <v>2718.78</v>
      </c>
      <c r="U482" s="148">
        <v>2699.2000000000003</v>
      </c>
      <c r="V482" s="148">
        <v>2675.42</v>
      </c>
      <c r="W482" s="148">
        <v>2388.46</v>
      </c>
      <c r="X482" s="148">
        <v>2087.96</v>
      </c>
      <c r="Y482" s="148">
        <v>2104.04</v>
      </c>
      <c r="Z482" s="32"/>
      <c r="AA482" s="33">
        <v>1425.94</v>
      </c>
      <c r="AB482" s="33">
        <v>1274.05</v>
      </c>
      <c r="AC482" s="33">
        <v>1153.32</v>
      </c>
      <c r="AD482" s="33">
        <v>1070.05</v>
      </c>
      <c r="AE482" s="33">
        <v>1036.56</v>
      </c>
      <c r="AF482" s="33">
        <v>1093.58</v>
      </c>
      <c r="AG482" s="33">
        <v>1165.71</v>
      </c>
      <c r="AH482" s="33">
        <v>1452.86</v>
      </c>
      <c r="AI482" s="33">
        <v>1763.61</v>
      </c>
      <c r="AJ482" s="33">
        <v>2239.31</v>
      </c>
      <c r="AK482" s="33">
        <v>2269.9499999999998</v>
      </c>
      <c r="AL482" s="33">
        <v>2280.42</v>
      </c>
      <c r="AM482" s="33">
        <v>2271.3000000000002</v>
      </c>
      <c r="AN482" s="33">
        <v>2270.77</v>
      </c>
      <c r="AO482" s="33">
        <v>2268.8000000000002</v>
      </c>
      <c r="AP482" s="33">
        <v>2279.34</v>
      </c>
      <c r="AQ482" s="33">
        <v>2286.4</v>
      </c>
      <c r="AR482" s="33">
        <v>2274.23</v>
      </c>
      <c r="AS482" s="33">
        <v>2270.52</v>
      </c>
      <c r="AT482" s="33">
        <v>2250.94</v>
      </c>
      <c r="AU482" s="33">
        <v>2227.16</v>
      </c>
      <c r="AV482" s="33">
        <v>1940.2</v>
      </c>
      <c r="AW482" s="33">
        <v>1639.7</v>
      </c>
      <c r="AX482" s="33">
        <v>1655.78</v>
      </c>
      <c r="AY482" s="270">
        <v>443.63</v>
      </c>
      <c r="AZ482" s="138">
        <v>4.63</v>
      </c>
      <c r="BA482" s="138">
        <v>0</v>
      </c>
      <c r="BC482" s="125"/>
      <c r="BE482" s="32"/>
    </row>
    <row r="483" spans="1:57">
      <c r="A483" s="41">
        <v>14</v>
      </c>
      <c r="B483" s="148">
        <v>1824.69</v>
      </c>
      <c r="C483" s="148">
        <v>1674.69</v>
      </c>
      <c r="D483" s="148">
        <v>1564.7800000000002</v>
      </c>
      <c r="E483" s="148">
        <v>1518.0300000000002</v>
      </c>
      <c r="F483" s="148">
        <v>1500.21</v>
      </c>
      <c r="G483" s="148">
        <v>1537.65</v>
      </c>
      <c r="H483" s="148">
        <v>1592.1100000000001</v>
      </c>
      <c r="I483" s="148">
        <v>1890.9100000000003</v>
      </c>
      <c r="J483" s="148">
        <v>2277.04</v>
      </c>
      <c r="K483" s="148">
        <v>2711.7400000000002</v>
      </c>
      <c r="L483" s="148">
        <v>2749.2400000000002</v>
      </c>
      <c r="M483" s="148">
        <v>2751.1800000000003</v>
      </c>
      <c r="N483" s="148">
        <v>2733.4</v>
      </c>
      <c r="O483" s="148">
        <v>2736.4300000000003</v>
      </c>
      <c r="P483" s="148">
        <v>2737.01</v>
      </c>
      <c r="Q483" s="148">
        <v>2731.8500000000004</v>
      </c>
      <c r="R483" s="148">
        <v>2742.9700000000003</v>
      </c>
      <c r="S483" s="148">
        <v>2736.1600000000003</v>
      </c>
      <c r="T483" s="148">
        <v>2723</v>
      </c>
      <c r="U483" s="148">
        <v>2706.5800000000004</v>
      </c>
      <c r="V483" s="148">
        <v>2680.26</v>
      </c>
      <c r="W483" s="148">
        <v>2457.71</v>
      </c>
      <c r="X483" s="148">
        <v>2228.5100000000002</v>
      </c>
      <c r="Y483" s="148">
        <v>2061</v>
      </c>
      <c r="Z483" s="32"/>
      <c r="AA483" s="33">
        <v>1376.43</v>
      </c>
      <c r="AB483" s="33">
        <v>1226.43</v>
      </c>
      <c r="AC483" s="33">
        <v>1116.52</v>
      </c>
      <c r="AD483" s="33">
        <v>1069.77</v>
      </c>
      <c r="AE483" s="33">
        <v>1051.95</v>
      </c>
      <c r="AF483" s="33">
        <v>1089.3900000000001</v>
      </c>
      <c r="AG483" s="33">
        <v>1143.8499999999999</v>
      </c>
      <c r="AH483" s="33">
        <v>1442.65</v>
      </c>
      <c r="AI483" s="33">
        <v>1828.78</v>
      </c>
      <c r="AJ483" s="33">
        <v>2263.48</v>
      </c>
      <c r="AK483" s="33">
        <v>2300.98</v>
      </c>
      <c r="AL483" s="33">
        <v>2302.92</v>
      </c>
      <c r="AM483" s="33">
        <v>2285.14</v>
      </c>
      <c r="AN483" s="33">
        <v>2288.17</v>
      </c>
      <c r="AO483" s="33">
        <v>2288.75</v>
      </c>
      <c r="AP483" s="33">
        <v>2283.59</v>
      </c>
      <c r="AQ483" s="33">
        <v>2294.71</v>
      </c>
      <c r="AR483" s="33">
        <v>2287.9</v>
      </c>
      <c r="AS483" s="33">
        <v>2274.7399999999998</v>
      </c>
      <c r="AT483" s="33">
        <v>2258.3200000000002</v>
      </c>
      <c r="AU483" s="33">
        <v>2232</v>
      </c>
      <c r="AV483" s="33">
        <v>2009.45</v>
      </c>
      <c r="AW483" s="33">
        <v>1780.25</v>
      </c>
      <c r="AX483" s="33">
        <v>1612.74</v>
      </c>
      <c r="AY483" s="270">
        <v>443.63</v>
      </c>
      <c r="AZ483" s="138">
        <v>4.63</v>
      </c>
      <c r="BA483" s="138">
        <v>0</v>
      </c>
      <c r="BC483" s="125"/>
      <c r="BE483" s="32"/>
    </row>
    <row r="484" spans="1:57">
      <c r="A484" s="41">
        <v>15</v>
      </c>
      <c r="B484" s="148">
        <v>1861.5700000000002</v>
      </c>
      <c r="C484" s="148">
        <v>1736.85</v>
      </c>
      <c r="D484" s="148">
        <v>1619.44</v>
      </c>
      <c r="E484" s="148">
        <v>1531.7800000000002</v>
      </c>
      <c r="F484" s="148">
        <v>1496.4</v>
      </c>
      <c r="G484" s="148">
        <v>1547.1600000000003</v>
      </c>
      <c r="H484" s="148">
        <v>1596.0100000000002</v>
      </c>
      <c r="I484" s="148">
        <v>1853.3000000000002</v>
      </c>
      <c r="J484" s="148">
        <v>2127.77</v>
      </c>
      <c r="K484" s="148">
        <v>2383.4900000000002</v>
      </c>
      <c r="L484" s="148">
        <v>2684.32</v>
      </c>
      <c r="M484" s="148">
        <v>2695.9900000000002</v>
      </c>
      <c r="N484" s="148">
        <v>2692.42</v>
      </c>
      <c r="O484" s="148">
        <v>2698.9300000000003</v>
      </c>
      <c r="P484" s="148">
        <v>2714.0600000000004</v>
      </c>
      <c r="Q484" s="148">
        <v>2721.8900000000003</v>
      </c>
      <c r="R484" s="148">
        <v>2601.0300000000002</v>
      </c>
      <c r="S484" s="148">
        <v>2735.53</v>
      </c>
      <c r="T484" s="148">
        <v>2724.1600000000003</v>
      </c>
      <c r="U484" s="148">
        <v>2709</v>
      </c>
      <c r="V484" s="148">
        <v>2690.2000000000003</v>
      </c>
      <c r="W484" s="148">
        <v>2669.13</v>
      </c>
      <c r="X484" s="148">
        <v>2208.21</v>
      </c>
      <c r="Y484" s="148">
        <v>2060.08</v>
      </c>
      <c r="Z484" s="32"/>
      <c r="AA484" s="33">
        <v>1413.31</v>
      </c>
      <c r="AB484" s="33">
        <v>1288.5899999999999</v>
      </c>
      <c r="AC484" s="33">
        <v>1171.18</v>
      </c>
      <c r="AD484" s="33">
        <v>1083.52</v>
      </c>
      <c r="AE484" s="33">
        <v>1048.1400000000001</v>
      </c>
      <c r="AF484" s="33">
        <v>1098.9000000000001</v>
      </c>
      <c r="AG484" s="33">
        <v>1147.75</v>
      </c>
      <c r="AH484" s="33">
        <v>1405.04</v>
      </c>
      <c r="AI484" s="33">
        <v>1679.51</v>
      </c>
      <c r="AJ484" s="33">
        <v>1935.23</v>
      </c>
      <c r="AK484" s="33">
        <v>2236.06</v>
      </c>
      <c r="AL484" s="33">
        <v>2247.73</v>
      </c>
      <c r="AM484" s="33">
        <v>2244.16</v>
      </c>
      <c r="AN484" s="33">
        <v>2250.67</v>
      </c>
      <c r="AO484" s="33">
        <v>2265.8000000000002</v>
      </c>
      <c r="AP484" s="33">
        <v>2273.63</v>
      </c>
      <c r="AQ484" s="33">
        <v>2152.77</v>
      </c>
      <c r="AR484" s="33">
        <v>2287.27</v>
      </c>
      <c r="AS484" s="33">
        <v>2275.9</v>
      </c>
      <c r="AT484" s="33">
        <v>2260.7399999999998</v>
      </c>
      <c r="AU484" s="33">
        <v>2241.94</v>
      </c>
      <c r="AV484" s="33">
        <v>2220.87</v>
      </c>
      <c r="AW484" s="33">
        <v>1759.95</v>
      </c>
      <c r="AX484" s="33">
        <v>1611.82</v>
      </c>
      <c r="AY484" s="270">
        <v>443.63</v>
      </c>
      <c r="AZ484" s="138">
        <v>4.63</v>
      </c>
      <c r="BA484" s="138">
        <v>0</v>
      </c>
      <c r="BC484" s="125"/>
      <c r="BE484" s="32"/>
    </row>
    <row r="485" spans="1:57">
      <c r="A485" s="41">
        <v>16</v>
      </c>
      <c r="B485" s="148">
        <v>1771.8900000000003</v>
      </c>
      <c r="C485" s="148">
        <v>1615.54</v>
      </c>
      <c r="D485" s="148">
        <v>1406.5900000000001</v>
      </c>
      <c r="E485" s="148">
        <v>1248.6000000000001</v>
      </c>
      <c r="F485" s="148">
        <v>1086.7000000000003</v>
      </c>
      <c r="G485" s="148">
        <v>1561.3200000000002</v>
      </c>
      <c r="H485" s="148">
        <v>1839.6100000000001</v>
      </c>
      <c r="I485" s="148">
        <v>2129.84</v>
      </c>
      <c r="J485" s="148">
        <v>2683.4100000000003</v>
      </c>
      <c r="K485" s="148">
        <v>2788.23</v>
      </c>
      <c r="L485" s="148">
        <v>2802.59</v>
      </c>
      <c r="M485" s="148">
        <v>2805.8500000000004</v>
      </c>
      <c r="N485" s="148">
        <v>2768.21</v>
      </c>
      <c r="O485" s="148">
        <v>2798.98</v>
      </c>
      <c r="P485" s="148">
        <v>2687.25</v>
      </c>
      <c r="Q485" s="148">
        <v>2732.19</v>
      </c>
      <c r="R485" s="148">
        <v>2666.3100000000004</v>
      </c>
      <c r="S485" s="148">
        <v>2575.8000000000002</v>
      </c>
      <c r="T485" s="148">
        <v>2532.3900000000003</v>
      </c>
      <c r="U485" s="148">
        <v>2450.08</v>
      </c>
      <c r="V485" s="148">
        <v>2365.4900000000002</v>
      </c>
      <c r="W485" s="148">
        <v>2398.09</v>
      </c>
      <c r="X485" s="148">
        <v>2118.88</v>
      </c>
      <c r="Y485" s="148">
        <v>1899.0300000000002</v>
      </c>
      <c r="Z485" s="32"/>
      <c r="AA485" s="33">
        <v>1323.63</v>
      </c>
      <c r="AB485" s="33">
        <v>1167.28</v>
      </c>
      <c r="AC485" s="33">
        <v>958.33</v>
      </c>
      <c r="AD485" s="33">
        <v>800.34</v>
      </c>
      <c r="AE485" s="33">
        <v>638.44000000000005</v>
      </c>
      <c r="AF485" s="33">
        <v>1113.06</v>
      </c>
      <c r="AG485" s="33">
        <v>1391.35</v>
      </c>
      <c r="AH485" s="33">
        <v>1681.58</v>
      </c>
      <c r="AI485" s="33">
        <v>2235.15</v>
      </c>
      <c r="AJ485" s="33">
        <v>2339.9699999999998</v>
      </c>
      <c r="AK485" s="33">
        <v>2354.33</v>
      </c>
      <c r="AL485" s="33">
        <v>2357.59</v>
      </c>
      <c r="AM485" s="33">
        <v>2319.9499999999998</v>
      </c>
      <c r="AN485" s="33">
        <v>2350.7199999999998</v>
      </c>
      <c r="AO485" s="33">
        <v>2238.9899999999998</v>
      </c>
      <c r="AP485" s="33">
        <v>2283.9299999999998</v>
      </c>
      <c r="AQ485" s="33">
        <v>2218.0500000000002</v>
      </c>
      <c r="AR485" s="33">
        <v>2127.54</v>
      </c>
      <c r="AS485" s="33">
        <v>2084.13</v>
      </c>
      <c r="AT485" s="33">
        <v>2001.82</v>
      </c>
      <c r="AU485" s="33">
        <v>1917.23</v>
      </c>
      <c r="AV485" s="33">
        <v>1949.83</v>
      </c>
      <c r="AW485" s="33">
        <v>1670.62</v>
      </c>
      <c r="AX485" s="33">
        <v>1450.77</v>
      </c>
      <c r="AY485" s="270">
        <v>443.63</v>
      </c>
      <c r="AZ485" s="138">
        <v>4.63</v>
      </c>
      <c r="BA485" s="138">
        <v>0</v>
      </c>
      <c r="BC485" s="125"/>
      <c r="BE485" s="32"/>
    </row>
    <row r="486" spans="1:57">
      <c r="A486" s="41">
        <v>17</v>
      </c>
      <c r="B486" s="148">
        <v>1714.6100000000001</v>
      </c>
      <c r="C486" s="148">
        <v>1503.27</v>
      </c>
      <c r="D486" s="148">
        <v>1322.1100000000001</v>
      </c>
      <c r="E486" s="148">
        <v>1190.2200000000003</v>
      </c>
      <c r="F486" s="148">
        <v>815.96999999999991</v>
      </c>
      <c r="G486" s="148">
        <v>1467.3500000000001</v>
      </c>
      <c r="H486" s="148">
        <v>1727.4100000000003</v>
      </c>
      <c r="I486" s="148">
        <v>1959.9500000000003</v>
      </c>
      <c r="J486" s="148">
        <v>2445.27</v>
      </c>
      <c r="K486" s="148">
        <v>2704.51</v>
      </c>
      <c r="L486" s="148">
        <v>2774.4300000000003</v>
      </c>
      <c r="M486" s="148">
        <v>2757.5400000000004</v>
      </c>
      <c r="N486" s="148">
        <v>2538.96</v>
      </c>
      <c r="O486" s="148">
        <v>2740.51</v>
      </c>
      <c r="P486" s="148">
        <v>2796.96</v>
      </c>
      <c r="Q486" s="148">
        <v>2805</v>
      </c>
      <c r="R486" s="148">
        <v>2856.0800000000004</v>
      </c>
      <c r="S486" s="148">
        <v>2797.4100000000003</v>
      </c>
      <c r="T486" s="148">
        <v>2771.51</v>
      </c>
      <c r="U486" s="148">
        <v>2693.73</v>
      </c>
      <c r="V486" s="148">
        <v>2690.3900000000003</v>
      </c>
      <c r="W486" s="148">
        <v>2640.4300000000003</v>
      </c>
      <c r="X486" s="148">
        <v>2401.73</v>
      </c>
      <c r="Y486" s="148">
        <v>1974.0100000000002</v>
      </c>
      <c r="Z486" s="32"/>
      <c r="AA486" s="33">
        <v>1266.3499999999999</v>
      </c>
      <c r="AB486" s="33">
        <v>1055.01</v>
      </c>
      <c r="AC486" s="33">
        <v>873.85</v>
      </c>
      <c r="AD486" s="33">
        <v>741.96</v>
      </c>
      <c r="AE486" s="33">
        <v>367.71</v>
      </c>
      <c r="AF486" s="33">
        <v>1019.09</v>
      </c>
      <c r="AG486" s="33">
        <v>1279.1500000000001</v>
      </c>
      <c r="AH486" s="33">
        <v>1511.69</v>
      </c>
      <c r="AI486" s="33">
        <v>1997.01</v>
      </c>
      <c r="AJ486" s="33">
        <v>2256.25</v>
      </c>
      <c r="AK486" s="33">
        <v>2326.17</v>
      </c>
      <c r="AL486" s="33">
        <v>2309.2800000000002</v>
      </c>
      <c r="AM486" s="33">
        <v>2090.6999999999998</v>
      </c>
      <c r="AN486" s="33">
        <v>2292.25</v>
      </c>
      <c r="AO486" s="33">
        <v>2348.6999999999998</v>
      </c>
      <c r="AP486" s="33">
        <v>2356.7399999999998</v>
      </c>
      <c r="AQ486" s="33">
        <v>2407.8200000000002</v>
      </c>
      <c r="AR486" s="33">
        <v>2349.15</v>
      </c>
      <c r="AS486" s="33">
        <v>2323.25</v>
      </c>
      <c r="AT486" s="33">
        <v>2245.4699999999998</v>
      </c>
      <c r="AU486" s="33">
        <v>2242.13</v>
      </c>
      <c r="AV486" s="33">
        <v>2192.17</v>
      </c>
      <c r="AW486" s="33">
        <v>1953.47</v>
      </c>
      <c r="AX486" s="33">
        <v>1525.75</v>
      </c>
      <c r="AY486" s="270">
        <v>443.63</v>
      </c>
      <c r="AZ486" s="138">
        <v>4.63</v>
      </c>
      <c r="BA486" s="138">
        <v>0</v>
      </c>
      <c r="BC486" s="125"/>
      <c r="BE486" s="32"/>
    </row>
    <row r="487" spans="1:57">
      <c r="A487" s="41">
        <v>18</v>
      </c>
      <c r="B487" s="148">
        <v>1753.94</v>
      </c>
      <c r="C487" s="148">
        <v>1542.17</v>
      </c>
      <c r="D487" s="148">
        <v>1358.14</v>
      </c>
      <c r="E487" s="148">
        <v>1224.98</v>
      </c>
      <c r="F487" s="148">
        <v>1230.23</v>
      </c>
      <c r="G487" s="148">
        <v>1059.42</v>
      </c>
      <c r="H487" s="148">
        <v>1740.5900000000001</v>
      </c>
      <c r="I487" s="148">
        <v>2422.1800000000003</v>
      </c>
      <c r="J487" s="148">
        <v>2558.0800000000004</v>
      </c>
      <c r="K487" s="148">
        <v>2622.26</v>
      </c>
      <c r="L487" s="148">
        <v>2630.7200000000003</v>
      </c>
      <c r="M487" s="148">
        <v>2626.78</v>
      </c>
      <c r="N487" s="148">
        <v>2592.94</v>
      </c>
      <c r="O487" s="148">
        <v>2621.23</v>
      </c>
      <c r="P487" s="148">
        <v>2619.1800000000003</v>
      </c>
      <c r="Q487" s="148">
        <v>2614.3000000000002</v>
      </c>
      <c r="R487" s="148">
        <v>2604.96</v>
      </c>
      <c r="S487" s="148">
        <v>2508.96</v>
      </c>
      <c r="T487" s="148">
        <v>2522.0500000000002</v>
      </c>
      <c r="U487" s="148">
        <v>2487.48</v>
      </c>
      <c r="V487" s="148">
        <v>2591.3900000000003</v>
      </c>
      <c r="W487" s="148">
        <v>2578.8700000000003</v>
      </c>
      <c r="X487" s="148">
        <v>2472.0100000000002</v>
      </c>
      <c r="Y487" s="148">
        <v>1975.1600000000003</v>
      </c>
      <c r="Z487" s="32"/>
      <c r="AA487" s="33">
        <v>1305.68</v>
      </c>
      <c r="AB487" s="33">
        <v>1093.9100000000001</v>
      </c>
      <c r="AC487" s="33">
        <v>909.88</v>
      </c>
      <c r="AD487" s="33">
        <v>776.72</v>
      </c>
      <c r="AE487" s="33">
        <v>781.97</v>
      </c>
      <c r="AF487" s="33">
        <v>611.16</v>
      </c>
      <c r="AG487" s="33">
        <v>1292.33</v>
      </c>
      <c r="AH487" s="33">
        <v>1973.92</v>
      </c>
      <c r="AI487" s="33">
        <v>2109.8200000000002</v>
      </c>
      <c r="AJ487" s="33">
        <v>2174</v>
      </c>
      <c r="AK487" s="33">
        <v>2182.46</v>
      </c>
      <c r="AL487" s="33">
        <v>2178.52</v>
      </c>
      <c r="AM487" s="33">
        <v>2144.6799999999998</v>
      </c>
      <c r="AN487" s="33">
        <v>2172.9699999999998</v>
      </c>
      <c r="AO487" s="33">
        <v>2170.92</v>
      </c>
      <c r="AP487" s="33">
        <v>2166.04</v>
      </c>
      <c r="AQ487" s="33">
        <v>2156.6999999999998</v>
      </c>
      <c r="AR487" s="33">
        <v>2060.6999999999998</v>
      </c>
      <c r="AS487" s="33">
        <v>2073.79</v>
      </c>
      <c r="AT487" s="33">
        <v>2039.22</v>
      </c>
      <c r="AU487" s="33">
        <v>2143.13</v>
      </c>
      <c r="AV487" s="33">
        <v>2130.61</v>
      </c>
      <c r="AW487" s="33">
        <v>2023.75</v>
      </c>
      <c r="AX487" s="33">
        <v>1526.9</v>
      </c>
      <c r="AY487" s="270">
        <v>443.63</v>
      </c>
      <c r="AZ487" s="138">
        <v>4.63</v>
      </c>
      <c r="BA487" s="138">
        <v>0</v>
      </c>
      <c r="BC487" s="125"/>
      <c r="BE487" s="32"/>
    </row>
    <row r="488" spans="1:57">
      <c r="A488" s="41">
        <v>19</v>
      </c>
      <c r="B488" s="148">
        <v>1670.56</v>
      </c>
      <c r="C488" s="148">
        <v>1393.7000000000003</v>
      </c>
      <c r="D488" s="148">
        <v>1219.75</v>
      </c>
      <c r="E488" s="148">
        <v>1098.8000000000002</v>
      </c>
      <c r="F488" s="148">
        <v>1112.5500000000002</v>
      </c>
      <c r="G488" s="148">
        <v>1537.0300000000002</v>
      </c>
      <c r="H488" s="148">
        <v>1717.5</v>
      </c>
      <c r="I488" s="148">
        <v>2447.59</v>
      </c>
      <c r="J488" s="148">
        <v>2658.23</v>
      </c>
      <c r="K488" s="148">
        <v>2692.82</v>
      </c>
      <c r="L488" s="148">
        <v>2700.76</v>
      </c>
      <c r="M488" s="148">
        <v>2697.9</v>
      </c>
      <c r="N488" s="148">
        <v>2685.7200000000003</v>
      </c>
      <c r="O488" s="148">
        <v>2693.84</v>
      </c>
      <c r="P488" s="148">
        <v>2692.6600000000003</v>
      </c>
      <c r="Q488" s="148">
        <v>2692.9100000000003</v>
      </c>
      <c r="R488" s="148">
        <v>2671.13</v>
      </c>
      <c r="S488" s="148">
        <v>2664.71</v>
      </c>
      <c r="T488" s="148">
        <v>2670.6000000000004</v>
      </c>
      <c r="U488" s="148">
        <v>2548.3200000000002</v>
      </c>
      <c r="V488" s="148">
        <v>2661.8500000000004</v>
      </c>
      <c r="W488" s="148">
        <v>2636.51</v>
      </c>
      <c r="X488" s="148">
        <v>2502.69</v>
      </c>
      <c r="Y488" s="148">
        <v>1973.5100000000002</v>
      </c>
      <c r="Z488" s="32"/>
      <c r="AA488" s="33">
        <v>1222.3</v>
      </c>
      <c r="AB488" s="33">
        <v>945.44</v>
      </c>
      <c r="AC488" s="33">
        <v>771.49</v>
      </c>
      <c r="AD488" s="33">
        <v>650.54</v>
      </c>
      <c r="AE488" s="33">
        <v>664.29</v>
      </c>
      <c r="AF488" s="33">
        <v>1088.77</v>
      </c>
      <c r="AG488" s="33">
        <v>1269.24</v>
      </c>
      <c r="AH488" s="33">
        <v>1999.33</v>
      </c>
      <c r="AI488" s="33">
        <v>2209.9699999999998</v>
      </c>
      <c r="AJ488" s="33">
        <v>2244.56</v>
      </c>
      <c r="AK488" s="33">
        <v>2252.5</v>
      </c>
      <c r="AL488" s="33">
        <v>2249.64</v>
      </c>
      <c r="AM488" s="33">
        <v>2237.46</v>
      </c>
      <c r="AN488" s="33">
        <v>2245.58</v>
      </c>
      <c r="AO488" s="33">
        <v>2244.4</v>
      </c>
      <c r="AP488" s="33">
        <v>2244.65</v>
      </c>
      <c r="AQ488" s="33">
        <v>2222.87</v>
      </c>
      <c r="AR488" s="33">
        <v>2216.4499999999998</v>
      </c>
      <c r="AS488" s="33">
        <v>2222.34</v>
      </c>
      <c r="AT488" s="33">
        <v>2100.06</v>
      </c>
      <c r="AU488" s="33">
        <v>2213.59</v>
      </c>
      <c r="AV488" s="33">
        <v>2188.25</v>
      </c>
      <c r="AW488" s="33">
        <v>2054.4299999999998</v>
      </c>
      <c r="AX488" s="33">
        <v>1525.25</v>
      </c>
      <c r="AY488" s="270">
        <v>443.63</v>
      </c>
      <c r="AZ488" s="138">
        <v>4.63</v>
      </c>
      <c r="BA488" s="138">
        <v>0</v>
      </c>
      <c r="BC488" s="125"/>
      <c r="BE488" s="32"/>
    </row>
    <row r="489" spans="1:57" ht="13.5" customHeight="1">
      <c r="A489" s="41">
        <v>20</v>
      </c>
      <c r="B489" s="148">
        <v>1720.3600000000001</v>
      </c>
      <c r="C489" s="148">
        <v>1532.9100000000003</v>
      </c>
      <c r="D489" s="148">
        <v>1341.7400000000002</v>
      </c>
      <c r="E489" s="148">
        <v>1198.17</v>
      </c>
      <c r="F489" s="148">
        <v>1218.81</v>
      </c>
      <c r="G489" s="148">
        <v>1622.6800000000003</v>
      </c>
      <c r="H489" s="148">
        <v>1827.8600000000001</v>
      </c>
      <c r="I489" s="148">
        <v>2440.81</v>
      </c>
      <c r="J489" s="148">
        <v>2622.46</v>
      </c>
      <c r="K489" s="148">
        <v>2700.6000000000004</v>
      </c>
      <c r="L489" s="148">
        <v>2706.9500000000003</v>
      </c>
      <c r="M489" s="148">
        <v>2701.0800000000004</v>
      </c>
      <c r="N489" s="148">
        <v>2692.26</v>
      </c>
      <c r="O489" s="148">
        <v>2696.03</v>
      </c>
      <c r="P489" s="148">
        <v>2688.6000000000004</v>
      </c>
      <c r="Q489" s="148">
        <v>2662.6400000000003</v>
      </c>
      <c r="R489" s="148">
        <v>2615.84</v>
      </c>
      <c r="S489" s="148">
        <v>2638.75</v>
      </c>
      <c r="T489" s="148">
        <v>2635.4100000000003</v>
      </c>
      <c r="U489" s="148">
        <v>2579.5400000000004</v>
      </c>
      <c r="V489" s="148">
        <v>2772.9500000000003</v>
      </c>
      <c r="W489" s="148">
        <v>2761.32</v>
      </c>
      <c r="X489" s="148">
        <v>2545.46</v>
      </c>
      <c r="Y489" s="148">
        <v>2062.4300000000003</v>
      </c>
      <c r="Z489" s="32"/>
      <c r="AA489" s="33">
        <v>1272.0999999999999</v>
      </c>
      <c r="AB489" s="33">
        <v>1084.6500000000001</v>
      </c>
      <c r="AC489" s="33">
        <v>893.48</v>
      </c>
      <c r="AD489" s="33">
        <v>749.91</v>
      </c>
      <c r="AE489" s="33">
        <v>770.55</v>
      </c>
      <c r="AF489" s="33">
        <v>1174.42</v>
      </c>
      <c r="AG489" s="33">
        <v>1379.6</v>
      </c>
      <c r="AH489" s="33">
        <v>1992.55</v>
      </c>
      <c r="AI489" s="33">
        <v>2174.1999999999998</v>
      </c>
      <c r="AJ489" s="33">
        <v>2252.34</v>
      </c>
      <c r="AK489" s="33">
        <v>2258.69</v>
      </c>
      <c r="AL489" s="33">
        <v>2252.8200000000002</v>
      </c>
      <c r="AM489" s="33">
        <v>2244</v>
      </c>
      <c r="AN489" s="33">
        <v>2247.77</v>
      </c>
      <c r="AO489" s="33">
        <v>2240.34</v>
      </c>
      <c r="AP489" s="33">
        <v>2214.38</v>
      </c>
      <c r="AQ489" s="33">
        <v>2167.58</v>
      </c>
      <c r="AR489" s="33">
        <v>2190.4899999999998</v>
      </c>
      <c r="AS489" s="33">
        <v>2187.15</v>
      </c>
      <c r="AT489" s="33">
        <v>2131.2800000000002</v>
      </c>
      <c r="AU489" s="33">
        <v>2324.69</v>
      </c>
      <c r="AV489" s="33">
        <v>2313.06</v>
      </c>
      <c r="AW489" s="33">
        <v>2097.1999999999998</v>
      </c>
      <c r="AX489" s="33">
        <v>1614.17</v>
      </c>
      <c r="AY489" s="270">
        <v>443.63</v>
      </c>
      <c r="AZ489" s="138">
        <v>4.63</v>
      </c>
      <c r="BA489" s="138">
        <v>0</v>
      </c>
      <c r="BC489" s="125"/>
      <c r="BE489" s="32"/>
    </row>
    <row r="490" spans="1:57">
      <c r="A490" s="41">
        <v>21</v>
      </c>
      <c r="B490" s="148">
        <v>1854.7200000000003</v>
      </c>
      <c r="C490" s="148">
        <v>1721.9</v>
      </c>
      <c r="D490" s="148">
        <v>1562.9300000000003</v>
      </c>
      <c r="E490" s="148">
        <v>1473.98</v>
      </c>
      <c r="F490" s="148">
        <v>1464.3600000000001</v>
      </c>
      <c r="G490" s="148">
        <v>1583.75</v>
      </c>
      <c r="H490" s="148">
        <v>1646.5300000000002</v>
      </c>
      <c r="I490" s="148">
        <v>1865.4700000000003</v>
      </c>
      <c r="J490" s="148">
        <v>2474.11</v>
      </c>
      <c r="K490" s="148">
        <v>2644.2200000000003</v>
      </c>
      <c r="L490" s="148">
        <v>2656.4300000000003</v>
      </c>
      <c r="M490" s="148">
        <v>2659.4500000000003</v>
      </c>
      <c r="N490" s="148">
        <v>2657.34</v>
      </c>
      <c r="O490" s="148">
        <v>2657.9100000000003</v>
      </c>
      <c r="P490" s="148">
        <v>2652.23</v>
      </c>
      <c r="Q490" s="148">
        <v>2650.13</v>
      </c>
      <c r="R490" s="148">
        <v>2535.34</v>
      </c>
      <c r="S490" s="148">
        <v>2645.23</v>
      </c>
      <c r="T490" s="148">
        <v>2643.6400000000003</v>
      </c>
      <c r="U490" s="148">
        <v>2634.9500000000003</v>
      </c>
      <c r="V490" s="148">
        <v>2827.09</v>
      </c>
      <c r="W490" s="148">
        <v>2803.73</v>
      </c>
      <c r="X490" s="148">
        <v>2604.9100000000003</v>
      </c>
      <c r="Y490" s="148">
        <v>2550.1200000000003</v>
      </c>
      <c r="Z490" s="32"/>
      <c r="AA490" s="33">
        <v>1406.46</v>
      </c>
      <c r="AB490" s="33">
        <v>1273.6400000000001</v>
      </c>
      <c r="AC490" s="33">
        <v>1114.67</v>
      </c>
      <c r="AD490" s="33">
        <v>1025.72</v>
      </c>
      <c r="AE490" s="33">
        <v>1016.1</v>
      </c>
      <c r="AF490" s="33">
        <v>1135.49</v>
      </c>
      <c r="AG490" s="33">
        <v>1198.27</v>
      </c>
      <c r="AH490" s="33">
        <v>1417.21</v>
      </c>
      <c r="AI490" s="33">
        <v>2025.85</v>
      </c>
      <c r="AJ490" s="33">
        <v>2195.96</v>
      </c>
      <c r="AK490" s="33">
        <v>2208.17</v>
      </c>
      <c r="AL490" s="33">
        <v>2211.19</v>
      </c>
      <c r="AM490" s="33">
        <v>2209.08</v>
      </c>
      <c r="AN490" s="33">
        <v>2209.65</v>
      </c>
      <c r="AO490" s="33">
        <v>2203.9699999999998</v>
      </c>
      <c r="AP490" s="33">
        <v>2201.87</v>
      </c>
      <c r="AQ490" s="33">
        <v>2087.08</v>
      </c>
      <c r="AR490" s="33">
        <v>2196.9699999999998</v>
      </c>
      <c r="AS490" s="33">
        <v>2195.38</v>
      </c>
      <c r="AT490" s="33">
        <v>2186.69</v>
      </c>
      <c r="AU490" s="33">
        <v>2378.83</v>
      </c>
      <c r="AV490" s="33">
        <v>2355.4699999999998</v>
      </c>
      <c r="AW490" s="33">
        <v>2156.65</v>
      </c>
      <c r="AX490" s="33">
        <v>2101.86</v>
      </c>
      <c r="AY490" s="270">
        <v>443.63</v>
      </c>
      <c r="AZ490" s="138">
        <v>4.63</v>
      </c>
      <c r="BA490" s="138">
        <v>0</v>
      </c>
      <c r="BC490" s="125"/>
      <c r="BE490" s="32"/>
    </row>
    <row r="491" spans="1:57">
      <c r="A491" s="41">
        <v>22</v>
      </c>
      <c r="B491" s="148">
        <v>1839.2400000000002</v>
      </c>
      <c r="C491" s="148">
        <v>1628.4100000000003</v>
      </c>
      <c r="D491" s="148">
        <v>1516.62</v>
      </c>
      <c r="E491" s="148">
        <v>1412.69</v>
      </c>
      <c r="F491" s="148">
        <v>1322.0300000000002</v>
      </c>
      <c r="G491" s="148">
        <v>988.06</v>
      </c>
      <c r="H491" s="148">
        <v>1013.54</v>
      </c>
      <c r="I491" s="148">
        <v>1738.85</v>
      </c>
      <c r="J491" s="148">
        <v>2411.3200000000002</v>
      </c>
      <c r="K491" s="148">
        <v>2562.65</v>
      </c>
      <c r="L491" s="148">
        <v>2576.6600000000003</v>
      </c>
      <c r="M491" s="148">
        <v>2582.5500000000002</v>
      </c>
      <c r="N491" s="148">
        <v>2582.4</v>
      </c>
      <c r="O491" s="148">
        <v>2580.3700000000003</v>
      </c>
      <c r="P491" s="148">
        <v>2576.9</v>
      </c>
      <c r="Q491" s="148">
        <v>2582.6800000000003</v>
      </c>
      <c r="R491" s="148">
        <v>2579.67</v>
      </c>
      <c r="S491" s="148">
        <v>2584.15</v>
      </c>
      <c r="T491" s="148">
        <v>2587.13</v>
      </c>
      <c r="U491" s="148">
        <v>2581.3000000000002</v>
      </c>
      <c r="V491" s="148">
        <v>2714.09</v>
      </c>
      <c r="W491" s="148">
        <v>2678.7200000000003</v>
      </c>
      <c r="X491" s="148">
        <v>2527.15</v>
      </c>
      <c r="Y491" s="148">
        <v>2082.33</v>
      </c>
      <c r="Z491" s="32"/>
      <c r="AA491" s="33">
        <v>1390.98</v>
      </c>
      <c r="AB491" s="33">
        <v>1180.1500000000001</v>
      </c>
      <c r="AC491" s="33">
        <v>1068.3599999999999</v>
      </c>
      <c r="AD491" s="33">
        <v>964.43</v>
      </c>
      <c r="AE491" s="33">
        <v>873.77</v>
      </c>
      <c r="AF491" s="33">
        <v>539.79999999999995</v>
      </c>
      <c r="AG491" s="33">
        <v>565.28</v>
      </c>
      <c r="AH491" s="33">
        <v>1290.5899999999999</v>
      </c>
      <c r="AI491" s="33">
        <v>1963.06</v>
      </c>
      <c r="AJ491" s="33">
        <v>2114.39</v>
      </c>
      <c r="AK491" s="33">
        <v>2128.4</v>
      </c>
      <c r="AL491" s="33">
        <v>2134.29</v>
      </c>
      <c r="AM491" s="33">
        <v>2134.14</v>
      </c>
      <c r="AN491" s="33">
        <v>2132.11</v>
      </c>
      <c r="AO491" s="33">
        <v>2128.64</v>
      </c>
      <c r="AP491" s="33">
        <v>2134.42</v>
      </c>
      <c r="AQ491" s="33">
        <v>2131.41</v>
      </c>
      <c r="AR491" s="33">
        <v>2135.89</v>
      </c>
      <c r="AS491" s="33">
        <v>2138.87</v>
      </c>
      <c r="AT491" s="33">
        <v>2133.04</v>
      </c>
      <c r="AU491" s="33">
        <v>2265.83</v>
      </c>
      <c r="AV491" s="33">
        <v>2230.46</v>
      </c>
      <c r="AW491" s="33">
        <v>2078.89</v>
      </c>
      <c r="AX491" s="33">
        <v>1634.07</v>
      </c>
      <c r="AY491" s="270">
        <v>443.63</v>
      </c>
      <c r="AZ491" s="138">
        <v>4.63</v>
      </c>
      <c r="BA491" s="138">
        <v>0</v>
      </c>
      <c r="BC491" s="125"/>
      <c r="BE491" s="32"/>
    </row>
    <row r="492" spans="1:57">
      <c r="A492" s="41">
        <v>23</v>
      </c>
      <c r="B492" s="148">
        <v>1832.71</v>
      </c>
      <c r="C492" s="148">
        <v>1648.27</v>
      </c>
      <c r="D492" s="148">
        <v>1534.27</v>
      </c>
      <c r="E492" s="148">
        <v>1373.8400000000001</v>
      </c>
      <c r="F492" s="148">
        <v>1391.8400000000001</v>
      </c>
      <c r="G492" s="148">
        <v>1668.38</v>
      </c>
      <c r="H492" s="148">
        <v>1810.98</v>
      </c>
      <c r="I492" s="148">
        <v>2429.63</v>
      </c>
      <c r="J492" s="148">
        <v>2641.19</v>
      </c>
      <c r="K492" s="148">
        <v>2692.42</v>
      </c>
      <c r="L492" s="148">
        <v>2699.65</v>
      </c>
      <c r="M492" s="148">
        <v>2684.13</v>
      </c>
      <c r="N492" s="148">
        <v>2643.7700000000004</v>
      </c>
      <c r="O492" s="148">
        <v>2681.15</v>
      </c>
      <c r="P492" s="148">
        <v>2657.3100000000004</v>
      </c>
      <c r="Q492" s="148">
        <v>2653.6600000000003</v>
      </c>
      <c r="R492" s="148">
        <v>2638.2200000000003</v>
      </c>
      <c r="S492" s="148">
        <v>2608.1200000000003</v>
      </c>
      <c r="T492" s="148">
        <v>2623.42</v>
      </c>
      <c r="U492" s="148">
        <v>2590.92</v>
      </c>
      <c r="V492" s="148">
        <v>2678.5800000000004</v>
      </c>
      <c r="W492" s="148">
        <v>2688.6800000000003</v>
      </c>
      <c r="X492" s="148">
        <v>2478.63</v>
      </c>
      <c r="Y492" s="148">
        <v>2060.0500000000002</v>
      </c>
      <c r="Z492" s="32"/>
      <c r="AA492" s="33">
        <v>1384.45</v>
      </c>
      <c r="AB492" s="33">
        <v>1200.01</v>
      </c>
      <c r="AC492" s="33">
        <v>1086.01</v>
      </c>
      <c r="AD492" s="33">
        <v>925.58</v>
      </c>
      <c r="AE492" s="33">
        <v>943.58</v>
      </c>
      <c r="AF492" s="33">
        <v>1220.1199999999999</v>
      </c>
      <c r="AG492" s="33">
        <v>1362.72</v>
      </c>
      <c r="AH492" s="33">
        <v>1981.37</v>
      </c>
      <c r="AI492" s="33">
        <v>2192.9299999999998</v>
      </c>
      <c r="AJ492" s="33">
        <v>2244.16</v>
      </c>
      <c r="AK492" s="33">
        <v>2251.39</v>
      </c>
      <c r="AL492" s="33">
        <v>2235.87</v>
      </c>
      <c r="AM492" s="33">
        <v>2195.5100000000002</v>
      </c>
      <c r="AN492" s="33">
        <v>2232.89</v>
      </c>
      <c r="AO492" s="33">
        <v>2209.0500000000002</v>
      </c>
      <c r="AP492" s="33">
        <v>2205.4</v>
      </c>
      <c r="AQ492" s="33">
        <v>2189.96</v>
      </c>
      <c r="AR492" s="33">
        <v>2159.86</v>
      </c>
      <c r="AS492" s="33">
        <v>2175.16</v>
      </c>
      <c r="AT492" s="33">
        <v>2142.66</v>
      </c>
      <c r="AU492" s="33">
        <v>2230.3200000000002</v>
      </c>
      <c r="AV492" s="33">
        <v>2240.42</v>
      </c>
      <c r="AW492" s="33">
        <v>2030.37</v>
      </c>
      <c r="AX492" s="33">
        <v>1611.79</v>
      </c>
      <c r="AY492" s="270">
        <v>443.63</v>
      </c>
      <c r="AZ492" s="138">
        <v>4.63</v>
      </c>
      <c r="BA492" s="138">
        <v>0</v>
      </c>
      <c r="BC492" s="125"/>
      <c r="BE492" s="32"/>
    </row>
    <row r="493" spans="1:57">
      <c r="A493" s="41">
        <v>24</v>
      </c>
      <c r="B493" s="148">
        <v>1726.54</v>
      </c>
      <c r="C493" s="148">
        <v>1409.3400000000001</v>
      </c>
      <c r="D493" s="148">
        <v>1199.23</v>
      </c>
      <c r="E493" s="148">
        <v>1107.21</v>
      </c>
      <c r="F493" s="148">
        <v>1060.5</v>
      </c>
      <c r="G493" s="148">
        <v>947.5</v>
      </c>
      <c r="H493" s="148">
        <v>1696.6</v>
      </c>
      <c r="I493" s="148">
        <v>2450.5</v>
      </c>
      <c r="J493" s="148">
        <v>2629.5</v>
      </c>
      <c r="K493" s="148">
        <v>2702.07</v>
      </c>
      <c r="L493" s="148">
        <v>2708.1600000000003</v>
      </c>
      <c r="M493" s="148">
        <v>2704.51</v>
      </c>
      <c r="N493" s="148">
        <v>2642.44</v>
      </c>
      <c r="O493" s="148">
        <v>2671.44</v>
      </c>
      <c r="P493" s="148">
        <v>2651.7700000000004</v>
      </c>
      <c r="Q493" s="148">
        <v>2650.9700000000003</v>
      </c>
      <c r="R493" s="148">
        <v>2642.5</v>
      </c>
      <c r="S493" s="148">
        <v>2630.2900000000004</v>
      </c>
      <c r="T493" s="148">
        <v>2624.4900000000002</v>
      </c>
      <c r="U493" s="148">
        <v>2616.3500000000004</v>
      </c>
      <c r="V493" s="148">
        <v>2695.26</v>
      </c>
      <c r="W493" s="148">
        <v>2652.09</v>
      </c>
      <c r="X493" s="148">
        <v>2491.2400000000002</v>
      </c>
      <c r="Y493" s="148">
        <v>2082.15</v>
      </c>
      <c r="Z493" s="32"/>
      <c r="AA493" s="33">
        <v>1278.28</v>
      </c>
      <c r="AB493" s="33">
        <v>961.08</v>
      </c>
      <c r="AC493" s="33">
        <v>750.97</v>
      </c>
      <c r="AD493" s="33">
        <v>658.95</v>
      </c>
      <c r="AE493" s="33">
        <v>612.24</v>
      </c>
      <c r="AF493" s="33">
        <v>499.24</v>
      </c>
      <c r="AG493" s="33">
        <v>1248.3399999999999</v>
      </c>
      <c r="AH493" s="33">
        <v>2002.24</v>
      </c>
      <c r="AI493" s="33">
        <v>2181.2399999999998</v>
      </c>
      <c r="AJ493" s="33">
        <v>2253.81</v>
      </c>
      <c r="AK493" s="33">
        <v>2259.9</v>
      </c>
      <c r="AL493" s="33">
        <v>2256.25</v>
      </c>
      <c r="AM493" s="33">
        <v>2194.1799999999998</v>
      </c>
      <c r="AN493" s="33">
        <v>2223.1799999999998</v>
      </c>
      <c r="AO493" s="33">
        <v>2203.5100000000002</v>
      </c>
      <c r="AP493" s="33">
        <v>2202.71</v>
      </c>
      <c r="AQ493" s="33">
        <v>2194.2399999999998</v>
      </c>
      <c r="AR493" s="33">
        <v>2182.0300000000002</v>
      </c>
      <c r="AS493" s="33">
        <v>2176.23</v>
      </c>
      <c r="AT493" s="33">
        <v>2168.09</v>
      </c>
      <c r="AU493" s="33">
        <v>2247</v>
      </c>
      <c r="AV493" s="33">
        <v>2203.83</v>
      </c>
      <c r="AW493" s="33">
        <v>2042.98</v>
      </c>
      <c r="AX493" s="33">
        <v>1633.89</v>
      </c>
      <c r="AY493" s="270">
        <v>443.63</v>
      </c>
      <c r="AZ493" s="138">
        <v>4.63</v>
      </c>
      <c r="BA493" s="138">
        <v>0</v>
      </c>
      <c r="BC493" s="125"/>
      <c r="BE493" s="32"/>
    </row>
    <row r="494" spans="1:57">
      <c r="A494" s="41">
        <v>25</v>
      </c>
      <c r="B494" s="148">
        <v>1809.4300000000003</v>
      </c>
      <c r="C494" s="148">
        <v>1609.25</v>
      </c>
      <c r="D494" s="148">
        <v>1369.3200000000002</v>
      </c>
      <c r="E494" s="148">
        <v>1285.6100000000001</v>
      </c>
      <c r="F494" s="148">
        <v>1352.5</v>
      </c>
      <c r="G494" s="148">
        <v>1029.04</v>
      </c>
      <c r="H494" s="148">
        <v>1880.37</v>
      </c>
      <c r="I494" s="148">
        <v>2598.5600000000004</v>
      </c>
      <c r="J494" s="148">
        <v>2688.4700000000003</v>
      </c>
      <c r="K494" s="148">
        <v>2757.53</v>
      </c>
      <c r="L494" s="148">
        <v>2764.6400000000003</v>
      </c>
      <c r="M494" s="148">
        <v>2761.84</v>
      </c>
      <c r="N494" s="148">
        <v>2723.86</v>
      </c>
      <c r="O494" s="148">
        <v>2724.4100000000003</v>
      </c>
      <c r="P494" s="148">
        <v>2724.9900000000002</v>
      </c>
      <c r="Q494" s="148">
        <v>2723.42</v>
      </c>
      <c r="R494" s="148">
        <v>2688.11</v>
      </c>
      <c r="S494" s="148">
        <v>2677.6600000000003</v>
      </c>
      <c r="T494" s="148">
        <v>2675.3500000000004</v>
      </c>
      <c r="U494" s="148">
        <v>2669.4500000000003</v>
      </c>
      <c r="V494" s="148">
        <v>2777.1600000000003</v>
      </c>
      <c r="W494" s="148">
        <v>2756.78</v>
      </c>
      <c r="X494" s="148">
        <v>2695.25</v>
      </c>
      <c r="Y494" s="148">
        <v>2481.73</v>
      </c>
      <c r="Z494" s="32"/>
      <c r="AA494" s="33">
        <v>1361.17</v>
      </c>
      <c r="AB494" s="33">
        <v>1160.99</v>
      </c>
      <c r="AC494" s="33">
        <v>921.06</v>
      </c>
      <c r="AD494" s="33">
        <v>837.35</v>
      </c>
      <c r="AE494" s="33">
        <v>904.24</v>
      </c>
      <c r="AF494" s="33">
        <v>580.78</v>
      </c>
      <c r="AG494" s="33">
        <v>1432.11</v>
      </c>
      <c r="AH494" s="33">
        <v>2150.3000000000002</v>
      </c>
      <c r="AI494" s="33">
        <v>2240.21</v>
      </c>
      <c r="AJ494" s="33">
        <v>2309.27</v>
      </c>
      <c r="AK494" s="33">
        <v>2316.38</v>
      </c>
      <c r="AL494" s="33">
        <v>2313.58</v>
      </c>
      <c r="AM494" s="33">
        <v>2275.6</v>
      </c>
      <c r="AN494" s="33">
        <v>2276.15</v>
      </c>
      <c r="AO494" s="33">
        <v>2276.73</v>
      </c>
      <c r="AP494" s="33">
        <v>2275.16</v>
      </c>
      <c r="AQ494" s="33">
        <v>2239.85</v>
      </c>
      <c r="AR494" s="33">
        <v>2229.4</v>
      </c>
      <c r="AS494" s="33">
        <v>2227.09</v>
      </c>
      <c r="AT494" s="33">
        <v>2221.19</v>
      </c>
      <c r="AU494" s="33">
        <v>2328.9</v>
      </c>
      <c r="AV494" s="33">
        <v>2308.52</v>
      </c>
      <c r="AW494" s="33">
        <v>2246.9899999999998</v>
      </c>
      <c r="AX494" s="33">
        <v>2033.47</v>
      </c>
      <c r="AY494" s="270">
        <v>443.63</v>
      </c>
      <c r="AZ494" s="138">
        <v>4.63</v>
      </c>
      <c r="BA494" s="138">
        <v>0</v>
      </c>
      <c r="BC494" s="125"/>
      <c r="BE494" s="32"/>
    </row>
    <row r="495" spans="1:57">
      <c r="A495" s="41">
        <v>26</v>
      </c>
      <c r="B495" s="148">
        <v>1861.88</v>
      </c>
      <c r="C495" s="148">
        <v>1659.62</v>
      </c>
      <c r="D495" s="148">
        <v>1537.3000000000002</v>
      </c>
      <c r="E495" s="148">
        <v>1347.5800000000002</v>
      </c>
      <c r="F495" s="148">
        <v>1425.6200000000001</v>
      </c>
      <c r="G495" s="148">
        <v>1156.6100000000001</v>
      </c>
      <c r="H495" s="148">
        <v>1898.08</v>
      </c>
      <c r="I495" s="148">
        <v>2514.0500000000002</v>
      </c>
      <c r="J495" s="148">
        <v>2707.63</v>
      </c>
      <c r="K495" s="148">
        <v>2772.5200000000004</v>
      </c>
      <c r="L495" s="148">
        <v>2776.96</v>
      </c>
      <c r="M495" s="148">
        <v>2785.4100000000003</v>
      </c>
      <c r="N495" s="148">
        <v>2777.8100000000004</v>
      </c>
      <c r="O495" s="148">
        <v>2782.6400000000003</v>
      </c>
      <c r="P495" s="148">
        <v>2782.9500000000003</v>
      </c>
      <c r="Q495" s="148">
        <v>2754.01</v>
      </c>
      <c r="R495" s="148">
        <v>2744.7400000000002</v>
      </c>
      <c r="S495" s="148">
        <v>2732.46</v>
      </c>
      <c r="T495" s="148">
        <v>2734.3500000000004</v>
      </c>
      <c r="U495" s="148">
        <v>2724.13</v>
      </c>
      <c r="V495" s="148">
        <v>2831.13</v>
      </c>
      <c r="W495" s="148">
        <v>2815.21</v>
      </c>
      <c r="X495" s="148">
        <v>2723.7700000000004</v>
      </c>
      <c r="Y495" s="148">
        <v>2102.36</v>
      </c>
      <c r="Z495" s="32"/>
      <c r="AA495" s="33">
        <v>1413.62</v>
      </c>
      <c r="AB495" s="33">
        <v>1211.3599999999999</v>
      </c>
      <c r="AC495" s="33">
        <v>1089.04</v>
      </c>
      <c r="AD495" s="33">
        <v>899.32</v>
      </c>
      <c r="AE495" s="33">
        <v>977.36</v>
      </c>
      <c r="AF495" s="33">
        <v>708.35</v>
      </c>
      <c r="AG495" s="33">
        <v>1449.82</v>
      </c>
      <c r="AH495" s="33">
        <v>2065.79</v>
      </c>
      <c r="AI495" s="33">
        <v>2259.37</v>
      </c>
      <c r="AJ495" s="33">
        <v>2324.2600000000002</v>
      </c>
      <c r="AK495" s="33">
        <v>2328.6999999999998</v>
      </c>
      <c r="AL495" s="33">
        <v>2337.15</v>
      </c>
      <c r="AM495" s="33">
        <v>2329.5500000000002</v>
      </c>
      <c r="AN495" s="33">
        <v>2334.38</v>
      </c>
      <c r="AO495" s="33">
        <v>2334.69</v>
      </c>
      <c r="AP495" s="33">
        <v>2305.75</v>
      </c>
      <c r="AQ495" s="33">
        <v>2296.48</v>
      </c>
      <c r="AR495" s="33">
        <v>2284.1999999999998</v>
      </c>
      <c r="AS495" s="33">
        <v>2286.09</v>
      </c>
      <c r="AT495" s="33">
        <v>2275.87</v>
      </c>
      <c r="AU495" s="33">
        <v>2382.87</v>
      </c>
      <c r="AV495" s="33">
        <v>2366.9499999999998</v>
      </c>
      <c r="AW495" s="33">
        <v>2275.5100000000002</v>
      </c>
      <c r="AX495" s="33">
        <v>1654.1</v>
      </c>
      <c r="AY495" s="270">
        <v>443.63</v>
      </c>
      <c r="AZ495" s="138">
        <v>4.63</v>
      </c>
      <c r="BA495" s="138">
        <v>0</v>
      </c>
      <c r="BC495" s="125"/>
      <c r="BE495" s="32"/>
    </row>
    <row r="496" spans="1:57">
      <c r="A496" s="41">
        <v>27</v>
      </c>
      <c r="B496" s="148">
        <v>1847.27</v>
      </c>
      <c r="C496" s="148">
        <v>1628.54</v>
      </c>
      <c r="D496" s="148">
        <v>1476.65</v>
      </c>
      <c r="E496" s="148">
        <v>1368.4</v>
      </c>
      <c r="F496" s="148">
        <v>1478.71</v>
      </c>
      <c r="G496" s="148">
        <v>1761.9100000000003</v>
      </c>
      <c r="H496" s="148">
        <v>2442.2600000000002</v>
      </c>
      <c r="I496" s="148">
        <v>2627.63</v>
      </c>
      <c r="J496" s="148">
        <v>2769.3300000000004</v>
      </c>
      <c r="K496" s="148">
        <v>2799.53</v>
      </c>
      <c r="L496" s="148">
        <v>2805.5200000000004</v>
      </c>
      <c r="M496" s="148">
        <v>2802.0400000000004</v>
      </c>
      <c r="N496" s="148">
        <v>2790.1600000000003</v>
      </c>
      <c r="O496" s="148">
        <v>2791.63</v>
      </c>
      <c r="P496" s="148">
        <v>2794.51</v>
      </c>
      <c r="Q496" s="148">
        <v>2787.98</v>
      </c>
      <c r="R496" s="148">
        <v>2731.9100000000003</v>
      </c>
      <c r="S496" s="148">
        <v>2727.05</v>
      </c>
      <c r="T496" s="148">
        <v>2728.71</v>
      </c>
      <c r="U496" s="148">
        <v>2719.9</v>
      </c>
      <c r="V496" s="148">
        <v>2801.0600000000004</v>
      </c>
      <c r="W496" s="148">
        <v>2804.65</v>
      </c>
      <c r="X496" s="148">
        <v>2575.7000000000003</v>
      </c>
      <c r="Y496" s="148">
        <v>2475.0700000000002</v>
      </c>
      <c r="Z496" s="32"/>
      <c r="AA496" s="33">
        <v>1399.01</v>
      </c>
      <c r="AB496" s="33">
        <v>1180.28</v>
      </c>
      <c r="AC496" s="33">
        <v>1028.3900000000001</v>
      </c>
      <c r="AD496" s="33">
        <v>920.14</v>
      </c>
      <c r="AE496" s="33">
        <v>1030.45</v>
      </c>
      <c r="AF496" s="33">
        <v>1313.65</v>
      </c>
      <c r="AG496" s="33">
        <v>1994</v>
      </c>
      <c r="AH496" s="33">
        <v>2179.37</v>
      </c>
      <c r="AI496" s="33">
        <v>2321.0700000000002</v>
      </c>
      <c r="AJ496" s="33">
        <v>2351.27</v>
      </c>
      <c r="AK496" s="33">
        <v>2357.2600000000002</v>
      </c>
      <c r="AL496" s="33">
        <v>2353.7800000000002</v>
      </c>
      <c r="AM496" s="33">
        <v>2341.9</v>
      </c>
      <c r="AN496" s="33">
        <v>2343.37</v>
      </c>
      <c r="AO496" s="33">
        <v>2346.25</v>
      </c>
      <c r="AP496" s="33">
        <v>2339.7199999999998</v>
      </c>
      <c r="AQ496" s="33">
        <v>2283.65</v>
      </c>
      <c r="AR496" s="33">
        <v>2278.79</v>
      </c>
      <c r="AS496" s="33">
        <v>2280.4499999999998</v>
      </c>
      <c r="AT496" s="33">
        <v>2271.64</v>
      </c>
      <c r="AU496" s="33">
        <v>2352.8000000000002</v>
      </c>
      <c r="AV496" s="33">
        <v>2356.39</v>
      </c>
      <c r="AW496" s="33">
        <v>2127.44</v>
      </c>
      <c r="AX496" s="33">
        <v>2026.81</v>
      </c>
      <c r="AY496" s="270">
        <v>443.63</v>
      </c>
      <c r="AZ496" s="138">
        <v>4.63</v>
      </c>
      <c r="BA496" s="138">
        <v>0</v>
      </c>
      <c r="BC496" s="125"/>
      <c r="BE496" s="32"/>
    </row>
    <row r="497" spans="1:137">
      <c r="A497" s="41">
        <v>28</v>
      </c>
      <c r="B497" s="148">
        <v>2068.4500000000003</v>
      </c>
      <c r="C497" s="148">
        <v>1887.2200000000003</v>
      </c>
      <c r="D497" s="148">
        <v>1747.54</v>
      </c>
      <c r="E497" s="148">
        <v>1603.19</v>
      </c>
      <c r="F497" s="148">
        <v>1594.0700000000002</v>
      </c>
      <c r="G497" s="148">
        <v>1797.4300000000003</v>
      </c>
      <c r="H497" s="148">
        <v>1854.94</v>
      </c>
      <c r="I497" s="148">
        <v>2075.5</v>
      </c>
      <c r="J497" s="148">
        <v>2668.6200000000003</v>
      </c>
      <c r="K497" s="148">
        <v>2734.3100000000004</v>
      </c>
      <c r="L497" s="148">
        <v>2741.2200000000003</v>
      </c>
      <c r="M497" s="148">
        <v>2739.8500000000004</v>
      </c>
      <c r="N497" s="148">
        <v>2731.78</v>
      </c>
      <c r="O497" s="148">
        <v>2735.3900000000003</v>
      </c>
      <c r="P497" s="148">
        <v>2572.96</v>
      </c>
      <c r="Q497" s="148">
        <v>2584.15</v>
      </c>
      <c r="R497" s="148">
        <v>2563.8200000000002</v>
      </c>
      <c r="S497" s="148">
        <v>2560.9500000000003</v>
      </c>
      <c r="T497" s="148">
        <v>2558.2800000000002</v>
      </c>
      <c r="U497" s="148">
        <v>2555.3000000000002</v>
      </c>
      <c r="V497" s="148">
        <v>2534.8500000000004</v>
      </c>
      <c r="W497" s="148">
        <v>2525.9900000000002</v>
      </c>
      <c r="X497" s="148">
        <v>2456.12</v>
      </c>
      <c r="Y497" s="148">
        <v>2091.5100000000002</v>
      </c>
      <c r="Z497" s="32"/>
      <c r="AA497" s="33">
        <v>1620.19</v>
      </c>
      <c r="AB497" s="33">
        <v>1438.96</v>
      </c>
      <c r="AC497" s="33">
        <v>1299.28</v>
      </c>
      <c r="AD497" s="33">
        <v>1154.93</v>
      </c>
      <c r="AE497" s="33">
        <v>1145.81</v>
      </c>
      <c r="AF497" s="33">
        <v>1349.17</v>
      </c>
      <c r="AG497" s="33">
        <v>1406.68</v>
      </c>
      <c r="AH497" s="33">
        <v>1627.24</v>
      </c>
      <c r="AI497" s="33">
        <v>2220.36</v>
      </c>
      <c r="AJ497" s="33">
        <v>2286.0500000000002</v>
      </c>
      <c r="AK497" s="33">
        <v>2292.96</v>
      </c>
      <c r="AL497" s="33">
        <v>2291.59</v>
      </c>
      <c r="AM497" s="33">
        <v>2283.52</v>
      </c>
      <c r="AN497" s="33">
        <v>2287.13</v>
      </c>
      <c r="AO497" s="33">
        <v>2124.6999999999998</v>
      </c>
      <c r="AP497" s="33">
        <v>2135.89</v>
      </c>
      <c r="AQ497" s="33">
        <v>2115.56</v>
      </c>
      <c r="AR497" s="33">
        <v>2112.69</v>
      </c>
      <c r="AS497" s="33">
        <v>2110.02</v>
      </c>
      <c r="AT497" s="33">
        <v>2107.04</v>
      </c>
      <c r="AU497" s="33">
        <v>2086.59</v>
      </c>
      <c r="AV497" s="33">
        <v>2077.73</v>
      </c>
      <c r="AW497" s="33">
        <v>2007.86</v>
      </c>
      <c r="AX497" s="33">
        <v>1643.25</v>
      </c>
      <c r="AY497" s="270">
        <v>443.63</v>
      </c>
      <c r="AZ497" s="138">
        <v>4.63</v>
      </c>
      <c r="BA497" s="138">
        <v>0</v>
      </c>
      <c r="BC497" s="125"/>
      <c r="BE497" s="32"/>
    </row>
    <row r="498" spans="1:137">
      <c r="A498" s="41">
        <v>29</v>
      </c>
      <c r="B498" s="148">
        <v>2432.1</v>
      </c>
      <c r="C498" s="148">
        <v>1777.63</v>
      </c>
      <c r="D498" s="148">
        <v>1624.5100000000002</v>
      </c>
      <c r="E498" s="148">
        <v>1537.8200000000002</v>
      </c>
      <c r="F498" s="148">
        <v>1516.87</v>
      </c>
      <c r="G498" s="148">
        <v>1720.9500000000003</v>
      </c>
      <c r="H498" s="148">
        <v>1741.88</v>
      </c>
      <c r="I498" s="148">
        <v>1852.3600000000001</v>
      </c>
      <c r="J498" s="148">
        <v>2122.8900000000003</v>
      </c>
      <c r="K498" s="148">
        <v>2531.2800000000002</v>
      </c>
      <c r="L498" s="148">
        <v>2692.84</v>
      </c>
      <c r="M498" s="148">
        <v>2697.4700000000003</v>
      </c>
      <c r="N498" s="148">
        <v>2696.17</v>
      </c>
      <c r="O498" s="148">
        <v>2693.7700000000004</v>
      </c>
      <c r="P498" s="148">
        <v>2701.9500000000003</v>
      </c>
      <c r="Q498" s="148">
        <v>2708.6200000000003</v>
      </c>
      <c r="R498" s="148">
        <v>2568.65</v>
      </c>
      <c r="S498" s="148">
        <v>2708.2400000000002</v>
      </c>
      <c r="T498" s="148">
        <v>2711.07</v>
      </c>
      <c r="U498" s="148">
        <v>2710.0200000000004</v>
      </c>
      <c r="V498" s="148">
        <v>2696.4</v>
      </c>
      <c r="W498" s="148">
        <v>2549.15</v>
      </c>
      <c r="X498" s="148">
        <v>2542.8000000000002</v>
      </c>
      <c r="Y498" s="148">
        <v>2047.35</v>
      </c>
      <c r="Z498" s="32"/>
      <c r="AA498" s="33">
        <v>1983.84</v>
      </c>
      <c r="AB498" s="33">
        <v>1329.37</v>
      </c>
      <c r="AC498" s="33">
        <v>1176.25</v>
      </c>
      <c r="AD498" s="33">
        <v>1089.56</v>
      </c>
      <c r="AE498" s="33">
        <v>1068.6099999999999</v>
      </c>
      <c r="AF498" s="33">
        <v>1272.69</v>
      </c>
      <c r="AG498" s="33">
        <v>1293.6199999999999</v>
      </c>
      <c r="AH498" s="33">
        <v>1404.1</v>
      </c>
      <c r="AI498" s="33">
        <v>1674.63</v>
      </c>
      <c r="AJ498" s="33">
        <v>2083.02</v>
      </c>
      <c r="AK498" s="33">
        <v>2244.58</v>
      </c>
      <c r="AL498" s="33">
        <v>2249.21</v>
      </c>
      <c r="AM498" s="33">
        <v>2247.91</v>
      </c>
      <c r="AN498" s="33">
        <v>2245.5100000000002</v>
      </c>
      <c r="AO498" s="33">
        <v>2253.69</v>
      </c>
      <c r="AP498" s="33">
        <v>2260.36</v>
      </c>
      <c r="AQ498" s="33">
        <v>2120.39</v>
      </c>
      <c r="AR498" s="33">
        <v>2259.98</v>
      </c>
      <c r="AS498" s="33">
        <v>2262.81</v>
      </c>
      <c r="AT498" s="33">
        <v>2261.7600000000002</v>
      </c>
      <c r="AU498" s="33">
        <v>2248.14</v>
      </c>
      <c r="AV498" s="33">
        <v>2100.89</v>
      </c>
      <c r="AW498" s="33">
        <v>2094.54</v>
      </c>
      <c r="AX498" s="33">
        <v>1599.09</v>
      </c>
      <c r="AY498" s="270">
        <v>443.63</v>
      </c>
      <c r="AZ498" s="138">
        <v>4.63</v>
      </c>
      <c r="BA498" s="138">
        <v>0</v>
      </c>
      <c r="BC498" s="125"/>
      <c r="BE498" s="32"/>
    </row>
    <row r="499" spans="1:137">
      <c r="A499" s="41">
        <v>30</v>
      </c>
      <c r="B499" s="148">
        <v>1883.5700000000002</v>
      </c>
      <c r="C499" s="148">
        <v>1688.1400000000003</v>
      </c>
      <c r="D499" s="148">
        <v>1566.8600000000001</v>
      </c>
      <c r="E499" s="148">
        <v>1439.0900000000001</v>
      </c>
      <c r="F499" s="148">
        <v>1467.15</v>
      </c>
      <c r="G499" s="148">
        <v>1748.81</v>
      </c>
      <c r="H499" s="148">
        <v>1953.0500000000002</v>
      </c>
      <c r="I499" s="148">
        <v>2648.9900000000002</v>
      </c>
      <c r="J499" s="148">
        <v>2780</v>
      </c>
      <c r="K499" s="148">
        <v>2810.63</v>
      </c>
      <c r="L499" s="148">
        <v>2814.11</v>
      </c>
      <c r="M499" s="148">
        <v>2903.1000000000004</v>
      </c>
      <c r="N499" s="148">
        <v>2799.05</v>
      </c>
      <c r="O499" s="148">
        <v>2805.46</v>
      </c>
      <c r="P499" s="148">
        <v>2793.3500000000004</v>
      </c>
      <c r="Q499" s="148">
        <v>2790.38</v>
      </c>
      <c r="R499" s="148">
        <v>2785.05</v>
      </c>
      <c r="S499" s="148">
        <v>2781.4100000000003</v>
      </c>
      <c r="T499" s="148">
        <v>2780.7000000000003</v>
      </c>
      <c r="U499" s="148">
        <v>2772.7400000000002</v>
      </c>
      <c r="V499" s="148">
        <v>2758.3700000000003</v>
      </c>
      <c r="W499" s="148">
        <v>2693.9100000000003</v>
      </c>
      <c r="X499" s="148">
        <v>2644.73</v>
      </c>
      <c r="Y499" s="148">
        <v>2454.58</v>
      </c>
      <c r="Z499" s="32"/>
      <c r="AA499" s="33">
        <v>1435.31</v>
      </c>
      <c r="AB499" s="33">
        <v>1239.8800000000001</v>
      </c>
      <c r="AC499" s="33">
        <v>1118.5999999999999</v>
      </c>
      <c r="AD499" s="33">
        <v>990.83</v>
      </c>
      <c r="AE499" s="33">
        <v>1018.89</v>
      </c>
      <c r="AF499" s="33">
        <v>1300.55</v>
      </c>
      <c r="AG499" s="33">
        <v>1504.79</v>
      </c>
      <c r="AH499" s="33">
        <v>2200.73</v>
      </c>
      <c r="AI499" s="33">
        <v>2331.7399999999998</v>
      </c>
      <c r="AJ499" s="33">
        <v>2362.37</v>
      </c>
      <c r="AK499" s="33">
        <v>2365.85</v>
      </c>
      <c r="AL499" s="33">
        <v>2454.84</v>
      </c>
      <c r="AM499" s="33">
        <v>2350.79</v>
      </c>
      <c r="AN499" s="33">
        <v>2357.1999999999998</v>
      </c>
      <c r="AO499" s="33">
        <v>2345.09</v>
      </c>
      <c r="AP499" s="33">
        <v>2342.12</v>
      </c>
      <c r="AQ499" s="33">
        <v>2336.79</v>
      </c>
      <c r="AR499" s="33">
        <v>2333.15</v>
      </c>
      <c r="AS499" s="33">
        <v>2332.44</v>
      </c>
      <c r="AT499" s="33">
        <v>2324.48</v>
      </c>
      <c r="AU499" s="33">
        <v>2310.11</v>
      </c>
      <c r="AV499" s="33">
        <v>2245.65</v>
      </c>
      <c r="AW499" s="33">
        <v>2196.4699999999998</v>
      </c>
      <c r="AX499" s="33">
        <v>2006.32</v>
      </c>
      <c r="AY499" s="270">
        <v>443.63</v>
      </c>
      <c r="AZ499" s="138">
        <v>4.63</v>
      </c>
      <c r="BA499" s="138">
        <v>0</v>
      </c>
      <c r="BC499" s="125"/>
      <c r="BE499" s="32"/>
    </row>
    <row r="500" spans="1:137" ht="13.5" hidden="1" thickBot="1">
      <c r="A500" s="135">
        <v>31</v>
      </c>
      <c r="B500" s="148">
        <v>448.26</v>
      </c>
      <c r="C500" s="148">
        <v>448.26</v>
      </c>
      <c r="D500" s="148">
        <v>448.26</v>
      </c>
      <c r="E500" s="148">
        <v>448.26</v>
      </c>
      <c r="F500" s="148">
        <v>448.26</v>
      </c>
      <c r="G500" s="148">
        <v>448.26</v>
      </c>
      <c r="H500" s="148">
        <v>448.26</v>
      </c>
      <c r="I500" s="148">
        <v>448.26</v>
      </c>
      <c r="J500" s="148">
        <v>448.26</v>
      </c>
      <c r="K500" s="148">
        <v>448.26</v>
      </c>
      <c r="L500" s="148">
        <v>448.26</v>
      </c>
      <c r="M500" s="148">
        <v>448.26</v>
      </c>
      <c r="N500" s="148">
        <v>448.26</v>
      </c>
      <c r="O500" s="148">
        <v>448.26</v>
      </c>
      <c r="P500" s="148">
        <v>448.26</v>
      </c>
      <c r="Q500" s="148">
        <v>448.26</v>
      </c>
      <c r="R500" s="148">
        <v>448.26</v>
      </c>
      <c r="S500" s="148">
        <v>448.26</v>
      </c>
      <c r="T500" s="148">
        <v>448.26</v>
      </c>
      <c r="U500" s="148">
        <v>448.26</v>
      </c>
      <c r="V500" s="148">
        <v>448.26</v>
      </c>
      <c r="W500" s="148">
        <v>448.26</v>
      </c>
      <c r="X500" s="148">
        <v>448.26</v>
      </c>
      <c r="Y500" s="148">
        <v>448.26</v>
      </c>
      <c r="Z500" s="32"/>
      <c r="AA500" s="33">
        <v>0</v>
      </c>
      <c r="AB500" s="33">
        <v>0</v>
      </c>
      <c r="AC500" s="33">
        <v>0</v>
      </c>
      <c r="AD500" s="33">
        <v>0</v>
      </c>
      <c r="AE500" s="33">
        <v>0</v>
      </c>
      <c r="AF500" s="33">
        <v>0</v>
      </c>
      <c r="AG500" s="33">
        <v>0</v>
      </c>
      <c r="AH500" s="33">
        <v>0</v>
      </c>
      <c r="AI500" s="33">
        <v>0</v>
      </c>
      <c r="AJ500" s="33">
        <v>0</v>
      </c>
      <c r="AK500" s="33">
        <v>0</v>
      </c>
      <c r="AL500" s="33">
        <v>0</v>
      </c>
      <c r="AM500" s="33">
        <v>0</v>
      </c>
      <c r="AN500" s="33">
        <v>0</v>
      </c>
      <c r="AO500" s="33">
        <v>0</v>
      </c>
      <c r="AP500" s="33">
        <v>0</v>
      </c>
      <c r="AQ500" s="33">
        <v>0</v>
      </c>
      <c r="AR500" s="33">
        <v>0</v>
      </c>
      <c r="AS500" s="33">
        <v>0</v>
      </c>
      <c r="AT500" s="33">
        <v>0</v>
      </c>
      <c r="AU500" s="33">
        <v>0</v>
      </c>
      <c r="AV500" s="33">
        <v>0</v>
      </c>
      <c r="AW500" s="33">
        <v>0</v>
      </c>
      <c r="AX500" s="33">
        <v>0</v>
      </c>
      <c r="AY500" s="270">
        <v>443.63</v>
      </c>
      <c r="AZ500" s="138">
        <v>4.63</v>
      </c>
      <c r="BA500" s="139"/>
      <c r="BC500" s="125"/>
      <c r="BE500" s="32"/>
    </row>
    <row r="501" spans="1:137" ht="13.5" thickBot="1">
      <c r="A501" s="51"/>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AA501" s="145">
        <v>1397758.84</v>
      </c>
      <c r="BA501" s="5"/>
      <c r="BC501" s="125"/>
      <c r="BE501" s="32"/>
    </row>
    <row r="502" spans="1:137" s="2" customFormat="1" ht="30" customHeight="1" thickBot="1">
      <c r="A502" s="480" t="s">
        <v>2</v>
      </c>
      <c r="B502" s="486" t="s">
        <v>125</v>
      </c>
      <c r="C502" s="486"/>
      <c r="D502" s="486"/>
      <c r="E502" s="486"/>
      <c r="F502" s="486"/>
      <c r="G502" s="486"/>
      <c r="H502" s="486"/>
      <c r="I502" s="486"/>
      <c r="J502" s="486"/>
      <c r="K502" s="486"/>
      <c r="L502" s="486"/>
      <c r="M502" s="486"/>
      <c r="N502" s="486"/>
      <c r="O502" s="486"/>
      <c r="P502" s="486"/>
      <c r="Q502" s="486"/>
      <c r="R502" s="486"/>
      <c r="S502" s="486"/>
      <c r="T502" s="486"/>
      <c r="U502" s="486"/>
      <c r="V502" s="486"/>
      <c r="W502" s="486"/>
      <c r="X502" s="486"/>
      <c r="Y502" s="487"/>
      <c r="Z502" s="7"/>
      <c r="AA502" s="129" t="s">
        <v>158</v>
      </c>
      <c r="AB502" s="144"/>
      <c r="AC502" s="144"/>
      <c r="AD502" s="144"/>
      <c r="AE502" s="144"/>
      <c r="AF502" s="144"/>
      <c r="AG502" s="144"/>
      <c r="AH502" s="144"/>
      <c r="AI502" s="144"/>
      <c r="AJ502" s="144"/>
      <c r="AK502" s="144"/>
      <c r="AL502" s="144"/>
      <c r="AM502" s="144"/>
      <c r="AN502" s="144"/>
      <c r="AO502" s="144"/>
      <c r="AP502" s="144"/>
      <c r="AQ502" s="144"/>
      <c r="AR502" s="144"/>
      <c r="AS502" s="144"/>
      <c r="AT502" s="144"/>
      <c r="AU502" s="144"/>
      <c r="AV502" s="144"/>
      <c r="AW502" s="144"/>
      <c r="AX502" s="144"/>
      <c r="AY502" s="199"/>
      <c r="AZ502" s="284"/>
      <c r="BA502" s="284"/>
      <c r="BB502" s="7"/>
      <c r="BC502" s="125"/>
      <c r="BD502" s="7"/>
      <c r="BE502" s="32"/>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row>
    <row r="503" spans="1:137" ht="96" customHeight="1">
      <c r="A503" s="481"/>
      <c r="B503" s="475" t="s">
        <v>3</v>
      </c>
      <c r="C503" s="475"/>
      <c r="D503" s="475"/>
      <c r="E503" s="475"/>
      <c r="F503" s="475"/>
      <c r="G503" s="475"/>
      <c r="H503" s="475"/>
      <c r="I503" s="475"/>
      <c r="J503" s="475"/>
      <c r="K503" s="475"/>
      <c r="L503" s="475"/>
      <c r="M503" s="475"/>
      <c r="N503" s="475"/>
      <c r="O503" s="475"/>
      <c r="P503" s="475"/>
      <c r="Q503" s="475"/>
      <c r="R503" s="475"/>
      <c r="S503" s="475"/>
      <c r="T503" s="475"/>
      <c r="U503" s="475"/>
      <c r="V503" s="475"/>
      <c r="W503" s="475"/>
      <c r="X503" s="475"/>
      <c r="Y503" s="476"/>
      <c r="AA503" s="500" t="s">
        <v>83</v>
      </c>
      <c r="AB503" s="501"/>
      <c r="AC503" s="501"/>
      <c r="AD503" s="501"/>
      <c r="AE503" s="501"/>
      <c r="AF503" s="501"/>
      <c r="AG503" s="501"/>
      <c r="AH503" s="501"/>
      <c r="AI503" s="501"/>
      <c r="AJ503" s="501"/>
      <c r="AK503" s="501"/>
      <c r="AL503" s="501"/>
      <c r="AM503" s="501"/>
      <c r="AN503" s="501"/>
      <c r="AO503" s="501"/>
      <c r="AP503" s="501"/>
      <c r="AQ503" s="501"/>
      <c r="AR503" s="501"/>
      <c r="AS503" s="501"/>
      <c r="AT503" s="501"/>
      <c r="AU503" s="501"/>
      <c r="AV503" s="501"/>
      <c r="AW503" s="501"/>
      <c r="AX503" s="502"/>
      <c r="AY503" s="505" t="s">
        <v>185</v>
      </c>
      <c r="AZ503" s="495" t="s">
        <v>173</v>
      </c>
      <c r="BA503" s="197" t="s">
        <v>174</v>
      </c>
      <c r="BC503" s="125"/>
      <c r="BE503" s="32"/>
    </row>
    <row r="504" spans="1:137" ht="45" customHeight="1">
      <c r="A504" s="481"/>
      <c r="B504" s="42" t="s">
        <v>4</v>
      </c>
      <c r="C504" s="42" t="s">
        <v>5</v>
      </c>
      <c r="D504" s="42" t="s">
        <v>6</v>
      </c>
      <c r="E504" s="42" t="s">
        <v>7</v>
      </c>
      <c r="F504" s="42" t="s">
        <v>8</v>
      </c>
      <c r="G504" s="42" t="s">
        <v>9</v>
      </c>
      <c r="H504" s="42" t="s">
        <v>10</v>
      </c>
      <c r="I504" s="42" t="s">
        <v>11</v>
      </c>
      <c r="J504" s="42" t="s">
        <v>12</v>
      </c>
      <c r="K504" s="42" t="s">
        <v>13</v>
      </c>
      <c r="L504" s="42" t="s">
        <v>14</v>
      </c>
      <c r="M504" s="42" t="s">
        <v>15</v>
      </c>
      <c r="N504" s="42" t="s">
        <v>16</v>
      </c>
      <c r="O504" s="42" t="s">
        <v>17</v>
      </c>
      <c r="P504" s="42" t="s">
        <v>18</v>
      </c>
      <c r="Q504" s="42" t="s">
        <v>19</v>
      </c>
      <c r="R504" s="42" t="s">
        <v>20</v>
      </c>
      <c r="S504" s="42" t="s">
        <v>21</v>
      </c>
      <c r="T504" s="42" t="s">
        <v>22</v>
      </c>
      <c r="U504" s="42" t="s">
        <v>23</v>
      </c>
      <c r="V504" s="42" t="s">
        <v>24</v>
      </c>
      <c r="W504" s="42" t="s">
        <v>25</v>
      </c>
      <c r="X504" s="42" t="s">
        <v>26</v>
      </c>
      <c r="Y504" s="43" t="s">
        <v>27</v>
      </c>
      <c r="AA504" s="53" t="s">
        <v>4</v>
      </c>
      <c r="AB504" s="54" t="s">
        <v>5</v>
      </c>
      <c r="AC504" s="54" t="s">
        <v>6</v>
      </c>
      <c r="AD504" s="54" t="s">
        <v>7</v>
      </c>
      <c r="AE504" s="54" t="s">
        <v>8</v>
      </c>
      <c r="AF504" s="54" t="s">
        <v>9</v>
      </c>
      <c r="AG504" s="54" t="s">
        <v>10</v>
      </c>
      <c r="AH504" s="54" t="s">
        <v>11</v>
      </c>
      <c r="AI504" s="54" t="s">
        <v>12</v>
      </c>
      <c r="AJ504" s="54" t="s">
        <v>13</v>
      </c>
      <c r="AK504" s="54" t="s">
        <v>14</v>
      </c>
      <c r="AL504" s="54" t="s">
        <v>15</v>
      </c>
      <c r="AM504" s="54" t="s">
        <v>16</v>
      </c>
      <c r="AN504" s="54" t="s">
        <v>17</v>
      </c>
      <c r="AO504" s="54" t="s">
        <v>18</v>
      </c>
      <c r="AP504" s="54" t="s">
        <v>19</v>
      </c>
      <c r="AQ504" s="54" t="s">
        <v>20</v>
      </c>
      <c r="AR504" s="54" t="s">
        <v>21</v>
      </c>
      <c r="AS504" s="54" t="s">
        <v>22</v>
      </c>
      <c r="AT504" s="54" t="s">
        <v>23</v>
      </c>
      <c r="AU504" s="54" t="s">
        <v>24</v>
      </c>
      <c r="AV504" s="54" t="s">
        <v>25</v>
      </c>
      <c r="AW504" s="54" t="s">
        <v>26</v>
      </c>
      <c r="AX504" s="111" t="s">
        <v>27</v>
      </c>
      <c r="AY504" s="504"/>
      <c r="AZ504" s="496"/>
      <c r="BA504" s="153" t="s">
        <v>31</v>
      </c>
      <c r="BC504" s="125"/>
      <c r="BE504" s="32"/>
    </row>
    <row r="505" spans="1:137" s="151" customFormat="1" ht="16.149999999999999" customHeight="1">
      <c r="A505" s="483" t="s">
        <v>180</v>
      </c>
      <c r="B505" s="484"/>
      <c r="C505" s="484"/>
      <c r="D505" s="484"/>
      <c r="E505" s="484"/>
      <c r="F505" s="484"/>
      <c r="G505" s="484"/>
      <c r="H505" s="484"/>
      <c r="I505" s="484"/>
      <c r="J505" s="484"/>
      <c r="K505" s="484"/>
      <c r="L505" s="484"/>
      <c r="M505" s="484"/>
      <c r="N505" s="484"/>
      <c r="O505" s="484"/>
      <c r="P505" s="484"/>
      <c r="Q505" s="484"/>
      <c r="R505" s="484"/>
      <c r="S505" s="484"/>
      <c r="T505" s="484"/>
      <c r="U505" s="484"/>
      <c r="V505" s="484"/>
      <c r="W505" s="484"/>
      <c r="X505" s="484"/>
      <c r="Y505" s="485"/>
      <c r="AA505" s="488">
        <v>2</v>
      </c>
      <c r="AB505" s="489"/>
      <c r="AC505" s="489"/>
      <c r="AD505" s="489"/>
      <c r="AE505" s="489"/>
      <c r="AF505" s="489"/>
      <c r="AG505" s="489"/>
      <c r="AH505" s="489"/>
      <c r="AI505" s="489"/>
      <c r="AJ505" s="489"/>
      <c r="AK505" s="489"/>
      <c r="AL505" s="489"/>
      <c r="AM505" s="489"/>
      <c r="AN505" s="489"/>
      <c r="AO505" s="489"/>
      <c r="AP505" s="489"/>
      <c r="AQ505" s="489"/>
      <c r="AR505" s="489"/>
      <c r="AS505" s="489"/>
      <c r="AT505" s="489"/>
      <c r="AU505" s="489"/>
      <c r="AV505" s="489"/>
      <c r="AW505" s="489"/>
      <c r="AX505" s="490"/>
      <c r="AY505" s="157">
        <v>3</v>
      </c>
      <c r="AZ505" s="159">
        <v>4</v>
      </c>
      <c r="BA505" s="160">
        <v>5</v>
      </c>
      <c r="BC505" s="125"/>
      <c r="BE505" s="32"/>
    </row>
    <row r="506" spans="1:137">
      <c r="A506" s="41">
        <v>1</v>
      </c>
      <c r="B506" s="148">
        <v>2023.8400000000001</v>
      </c>
      <c r="C506" s="148">
        <v>1845.2000000000003</v>
      </c>
      <c r="D506" s="148">
        <v>1730.79</v>
      </c>
      <c r="E506" s="148">
        <v>1578.4</v>
      </c>
      <c r="F506" s="148">
        <v>1532.7200000000003</v>
      </c>
      <c r="G506" s="148">
        <v>1667.54</v>
      </c>
      <c r="H506" s="148">
        <v>1715.2400000000002</v>
      </c>
      <c r="I506" s="148">
        <v>1901.3400000000001</v>
      </c>
      <c r="J506" s="148">
        <v>2217.14</v>
      </c>
      <c r="K506" s="148">
        <v>3080.9800000000005</v>
      </c>
      <c r="L506" s="148">
        <v>3177.76</v>
      </c>
      <c r="M506" s="148">
        <v>3184.6500000000005</v>
      </c>
      <c r="N506" s="148">
        <v>3178.5700000000006</v>
      </c>
      <c r="O506" s="148">
        <v>3182.6400000000003</v>
      </c>
      <c r="P506" s="148">
        <v>3194.9000000000005</v>
      </c>
      <c r="Q506" s="148">
        <v>3166.88</v>
      </c>
      <c r="R506" s="148">
        <v>3160.62</v>
      </c>
      <c r="S506" s="148">
        <v>3166.87</v>
      </c>
      <c r="T506" s="148">
        <v>3168.4400000000005</v>
      </c>
      <c r="U506" s="148">
        <v>3142.34</v>
      </c>
      <c r="V506" s="148">
        <v>3130.33</v>
      </c>
      <c r="W506" s="148">
        <v>2746.63</v>
      </c>
      <c r="X506" s="148">
        <v>2410.7800000000002</v>
      </c>
      <c r="Y506" s="148">
        <v>2250.58</v>
      </c>
      <c r="Z506" s="32"/>
      <c r="AA506" s="33">
        <v>1343.57</v>
      </c>
      <c r="AB506" s="33">
        <v>1164.93</v>
      </c>
      <c r="AC506" s="33">
        <v>1050.52</v>
      </c>
      <c r="AD506" s="33">
        <v>898.13</v>
      </c>
      <c r="AE506" s="33">
        <v>852.45</v>
      </c>
      <c r="AF506" s="33">
        <v>987.27</v>
      </c>
      <c r="AG506" s="33">
        <v>1034.97</v>
      </c>
      <c r="AH506" s="33">
        <v>1221.07</v>
      </c>
      <c r="AI506" s="33">
        <v>1536.87</v>
      </c>
      <c r="AJ506" s="33">
        <v>2400.71</v>
      </c>
      <c r="AK506" s="33">
        <v>2497.4899999999998</v>
      </c>
      <c r="AL506" s="33">
        <v>2504.38</v>
      </c>
      <c r="AM506" s="33">
        <v>2498.3000000000002</v>
      </c>
      <c r="AN506" s="33">
        <v>2502.37</v>
      </c>
      <c r="AO506" s="33">
        <v>2514.63</v>
      </c>
      <c r="AP506" s="33">
        <v>2486.61</v>
      </c>
      <c r="AQ506" s="33">
        <v>2480.35</v>
      </c>
      <c r="AR506" s="33">
        <v>2486.6</v>
      </c>
      <c r="AS506" s="33">
        <v>2488.17</v>
      </c>
      <c r="AT506" s="33">
        <v>2462.0700000000002</v>
      </c>
      <c r="AU506" s="33">
        <v>2450.06</v>
      </c>
      <c r="AV506" s="33">
        <v>2066.36</v>
      </c>
      <c r="AW506" s="33">
        <v>1730.51</v>
      </c>
      <c r="AX506" s="33">
        <v>1570.31</v>
      </c>
      <c r="AY506" s="270">
        <v>443.63</v>
      </c>
      <c r="AZ506" s="138">
        <v>4.63</v>
      </c>
      <c r="BA506" s="138">
        <v>232.01</v>
      </c>
      <c r="BC506" s="125"/>
      <c r="BE506" s="32"/>
    </row>
    <row r="507" spans="1:137">
      <c r="A507" s="41">
        <v>2</v>
      </c>
      <c r="B507" s="148">
        <v>2060.92</v>
      </c>
      <c r="C507" s="148">
        <v>1860.25</v>
      </c>
      <c r="D507" s="148">
        <v>1753.73</v>
      </c>
      <c r="E507" s="148">
        <v>1671.8900000000003</v>
      </c>
      <c r="F507" s="148">
        <v>1582.4300000000003</v>
      </c>
      <c r="G507" s="148">
        <v>1757.3200000000002</v>
      </c>
      <c r="H507" s="148">
        <v>1942.85</v>
      </c>
      <c r="I507" s="148">
        <v>2364.61</v>
      </c>
      <c r="J507" s="148">
        <v>3335.08</v>
      </c>
      <c r="K507" s="148">
        <v>3391.5</v>
      </c>
      <c r="L507" s="148">
        <v>3408.24</v>
      </c>
      <c r="M507" s="148">
        <v>3406.24</v>
      </c>
      <c r="N507" s="148">
        <v>3339.42</v>
      </c>
      <c r="O507" s="148">
        <v>3380.4400000000005</v>
      </c>
      <c r="P507" s="148">
        <v>3427.5600000000004</v>
      </c>
      <c r="Q507" s="148">
        <v>3410.71</v>
      </c>
      <c r="R507" s="148">
        <v>3393.5200000000004</v>
      </c>
      <c r="S507" s="148">
        <v>3344.04</v>
      </c>
      <c r="T507" s="148">
        <v>3358.46</v>
      </c>
      <c r="U507" s="148">
        <v>3321.1800000000003</v>
      </c>
      <c r="V507" s="148">
        <v>3309.5200000000004</v>
      </c>
      <c r="W507" s="148">
        <v>3273.5</v>
      </c>
      <c r="X507" s="148">
        <v>2458.0700000000002</v>
      </c>
      <c r="Y507" s="148">
        <v>2276.59</v>
      </c>
      <c r="Z507" s="32"/>
      <c r="AA507" s="33">
        <v>1380.65</v>
      </c>
      <c r="AB507" s="33">
        <v>1179.98</v>
      </c>
      <c r="AC507" s="33">
        <v>1073.46</v>
      </c>
      <c r="AD507" s="33">
        <v>991.62</v>
      </c>
      <c r="AE507" s="33">
        <v>902.16</v>
      </c>
      <c r="AF507" s="33">
        <v>1077.05</v>
      </c>
      <c r="AG507" s="33">
        <v>1262.58</v>
      </c>
      <c r="AH507" s="33">
        <v>1684.34</v>
      </c>
      <c r="AI507" s="33">
        <v>2654.81</v>
      </c>
      <c r="AJ507" s="33">
        <v>2711.23</v>
      </c>
      <c r="AK507" s="33">
        <v>2727.97</v>
      </c>
      <c r="AL507" s="33">
        <v>2725.97</v>
      </c>
      <c r="AM507" s="33">
        <v>2659.15</v>
      </c>
      <c r="AN507" s="33">
        <v>2700.17</v>
      </c>
      <c r="AO507" s="33">
        <v>2747.29</v>
      </c>
      <c r="AP507" s="33">
        <v>2730.44</v>
      </c>
      <c r="AQ507" s="33">
        <v>2713.25</v>
      </c>
      <c r="AR507" s="33">
        <v>2663.77</v>
      </c>
      <c r="AS507" s="33">
        <v>2678.19</v>
      </c>
      <c r="AT507" s="33">
        <v>2640.91</v>
      </c>
      <c r="AU507" s="33">
        <v>2629.25</v>
      </c>
      <c r="AV507" s="33">
        <v>2593.23</v>
      </c>
      <c r="AW507" s="33">
        <v>1777.8</v>
      </c>
      <c r="AX507" s="33">
        <v>1596.32</v>
      </c>
      <c r="AY507" s="270">
        <v>443.63</v>
      </c>
      <c r="AZ507" s="138">
        <v>4.63</v>
      </c>
      <c r="BA507" s="138">
        <v>232.01</v>
      </c>
      <c r="BC507" s="125"/>
      <c r="BE507" s="32"/>
    </row>
    <row r="508" spans="1:137">
      <c r="A508" s="41">
        <v>3</v>
      </c>
      <c r="B508" s="148">
        <v>2001.29</v>
      </c>
      <c r="C508" s="148">
        <v>1757.52</v>
      </c>
      <c r="D508" s="148">
        <v>1613.46</v>
      </c>
      <c r="E508" s="148">
        <v>1520.92</v>
      </c>
      <c r="F508" s="148">
        <v>1550.98</v>
      </c>
      <c r="G508" s="148">
        <v>1815.73</v>
      </c>
      <c r="H508" s="148">
        <v>1986.33</v>
      </c>
      <c r="I508" s="148">
        <v>2376.63</v>
      </c>
      <c r="J508" s="148">
        <v>3399.08</v>
      </c>
      <c r="K508" s="148">
        <v>3482.6800000000003</v>
      </c>
      <c r="L508" s="148">
        <v>3488.6800000000003</v>
      </c>
      <c r="M508" s="148">
        <v>3490.3</v>
      </c>
      <c r="N508" s="148">
        <v>3461.6100000000006</v>
      </c>
      <c r="O508" s="148">
        <v>3478.5600000000004</v>
      </c>
      <c r="P508" s="148">
        <v>3503.88</v>
      </c>
      <c r="Q508" s="148">
        <v>3518.95</v>
      </c>
      <c r="R508" s="148">
        <v>3507.46</v>
      </c>
      <c r="S508" s="148">
        <v>3461.46</v>
      </c>
      <c r="T508" s="148">
        <v>3457.51</v>
      </c>
      <c r="U508" s="148">
        <v>3410.91</v>
      </c>
      <c r="V508" s="148">
        <v>3392.0700000000006</v>
      </c>
      <c r="W508" s="148">
        <v>3387.83</v>
      </c>
      <c r="X508" s="148">
        <v>2543.8900000000003</v>
      </c>
      <c r="Y508" s="148">
        <v>2208.06</v>
      </c>
      <c r="Z508" s="32"/>
      <c r="AA508" s="33">
        <v>1321.02</v>
      </c>
      <c r="AB508" s="33">
        <v>1077.25</v>
      </c>
      <c r="AC508" s="33">
        <v>933.19</v>
      </c>
      <c r="AD508" s="33">
        <v>840.65</v>
      </c>
      <c r="AE508" s="33">
        <v>870.71</v>
      </c>
      <c r="AF508" s="33">
        <v>1135.46</v>
      </c>
      <c r="AG508" s="33">
        <v>1306.06</v>
      </c>
      <c r="AH508" s="33">
        <v>1696.36</v>
      </c>
      <c r="AI508" s="33">
        <v>2718.81</v>
      </c>
      <c r="AJ508" s="33">
        <v>2802.41</v>
      </c>
      <c r="AK508" s="33">
        <v>2808.41</v>
      </c>
      <c r="AL508" s="33">
        <v>2810.03</v>
      </c>
      <c r="AM508" s="33">
        <v>2781.34</v>
      </c>
      <c r="AN508" s="33">
        <v>2798.29</v>
      </c>
      <c r="AO508" s="33">
        <v>2823.61</v>
      </c>
      <c r="AP508" s="33">
        <v>2838.68</v>
      </c>
      <c r="AQ508" s="33">
        <v>2827.19</v>
      </c>
      <c r="AR508" s="33">
        <v>2781.19</v>
      </c>
      <c r="AS508" s="33">
        <v>2777.24</v>
      </c>
      <c r="AT508" s="33">
        <v>2730.64</v>
      </c>
      <c r="AU508" s="33">
        <v>2711.8</v>
      </c>
      <c r="AV508" s="33">
        <v>2707.56</v>
      </c>
      <c r="AW508" s="33">
        <v>1863.62</v>
      </c>
      <c r="AX508" s="33">
        <v>1527.79</v>
      </c>
      <c r="AY508" s="270">
        <v>443.63</v>
      </c>
      <c r="AZ508" s="138">
        <v>4.63</v>
      </c>
      <c r="BA508" s="138">
        <v>232.01</v>
      </c>
      <c r="BC508" s="125"/>
      <c r="BE508" s="32"/>
    </row>
    <row r="509" spans="1:137">
      <c r="A509" s="41">
        <v>4</v>
      </c>
      <c r="B509" s="148">
        <v>2017.5100000000002</v>
      </c>
      <c r="C509" s="148">
        <v>1853.7200000000003</v>
      </c>
      <c r="D509" s="148">
        <v>1699.3700000000003</v>
      </c>
      <c r="E509" s="148">
        <v>1573.79</v>
      </c>
      <c r="F509" s="148">
        <v>1580.88</v>
      </c>
      <c r="G509" s="148">
        <v>1818.2400000000002</v>
      </c>
      <c r="H509" s="148">
        <v>1975.9</v>
      </c>
      <c r="I509" s="148">
        <v>2363.15</v>
      </c>
      <c r="J509" s="148">
        <v>2939.58</v>
      </c>
      <c r="K509" s="148">
        <v>3081.6100000000006</v>
      </c>
      <c r="L509" s="148">
        <v>3133.79</v>
      </c>
      <c r="M509" s="148">
        <v>3069.7300000000005</v>
      </c>
      <c r="N509" s="148">
        <v>3005.24</v>
      </c>
      <c r="O509" s="148">
        <v>3559.9800000000005</v>
      </c>
      <c r="P509" s="148">
        <v>3106.3</v>
      </c>
      <c r="Q509" s="148">
        <v>3072.33</v>
      </c>
      <c r="R509" s="148">
        <v>3080.9800000000005</v>
      </c>
      <c r="S509" s="148">
        <v>3037.76</v>
      </c>
      <c r="T509" s="148">
        <v>2996.7</v>
      </c>
      <c r="U509" s="148">
        <v>2900.1100000000006</v>
      </c>
      <c r="V509" s="148">
        <v>2855.76</v>
      </c>
      <c r="W509" s="148">
        <v>2742.63</v>
      </c>
      <c r="X509" s="148">
        <v>2422.19</v>
      </c>
      <c r="Y509" s="148">
        <v>2161.71</v>
      </c>
      <c r="Z509" s="32"/>
      <c r="AA509" s="33">
        <v>1337.24</v>
      </c>
      <c r="AB509" s="33">
        <v>1173.45</v>
      </c>
      <c r="AC509" s="33">
        <v>1019.1</v>
      </c>
      <c r="AD509" s="33">
        <v>893.52</v>
      </c>
      <c r="AE509" s="33">
        <v>900.61</v>
      </c>
      <c r="AF509" s="33">
        <v>1137.97</v>
      </c>
      <c r="AG509" s="33">
        <v>1295.6300000000001</v>
      </c>
      <c r="AH509" s="33">
        <v>1682.88</v>
      </c>
      <c r="AI509" s="33">
        <v>2259.31</v>
      </c>
      <c r="AJ509" s="33">
        <v>2401.34</v>
      </c>
      <c r="AK509" s="33">
        <v>2453.52</v>
      </c>
      <c r="AL509" s="33">
        <v>2389.46</v>
      </c>
      <c r="AM509" s="33">
        <v>2324.9699999999998</v>
      </c>
      <c r="AN509" s="33">
        <v>2879.71</v>
      </c>
      <c r="AO509" s="33">
        <v>2426.0300000000002</v>
      </c>
      <c r="AP509" s="33">
        <v>2392.06</v>
      </c>
      <c r="AQ509" s="33">
        <v>2400.71</v>
      </c>
      <c r="AR509" s="33">
        <v>2357.4899999999998</v>
      </c>
      <c r="AS509" s="33">
        <v>2316.4299999999998</v>
      </c>
      <c r="AT509" s="33">
        <v>2219.84</v>
      </c>
      <c r="AU509" s="33">
        <v>2175.4899999999998</v>
      </c>
      <c r="AV509" s="33">
        <v>2062.36</v>
      </c>
      <c r="AW509" s="33">
        <v>1741.92</v>
      </c>
      <c r="AX509" s="33">
        <v>1481.44</v>
      </c>
      <c r="AY509" s="270">
        <v>443.63</v>
      </c>
      <c r="AZ509" s="138">
        <v>4.63</v>
      </c>
      <c r="BA509" s="138">
        <v>232.01</v>
      </c>
      <c r="BC509" s="125"/>
      <c r="BE509" s="32"/>
    </row>
    <row r="510" spans="1:137">
      <c r="A510" s="41">
        <v>5</v>
      </c>
      <c r="B510" s="148">
        <v>1955.71</v>
      </c>
      <c r="C510" s="148">
        <v>1710.9</v>
      </c>
      <c r="D510" s="148">
        <v>1601.9900000000002</v>
      </c>
      <c r="E510" s="148">
        <v>1121.74</v>
      </c>
      <c r="F510" s="148">
        <v>1151.4000000000001</v>
      </c>
      <c r="G510" s="148">
        <v>1774.5100000000002</v>
      </c>
      <c r="H510" s="148">
        <v>2004.7600000000002</v>
      </c>
      <c r="I510" s="148">
        <v>2455.27</v>
      </c>
      <c r="J510" s="148">
        <v>3414.87</v>
      </c>
      <c r="K510" s="148">
        <v>3447.5200000000004</v>
      </c>
      <c r="L510" s="148">
        <v>3448.3900000000003</v>
      </c>
      <c r="M510" s="148">
        <v>3423.3</v>
      </c>
      <c r="N510" s="148">
        <v>3408.1000000000004</v>
      </c>
      <c r="O510" s="148">
        <v>3418.4800000000005</v>
      </c>
      <c r="P510" s="148">
        <v>3443.51</v>
      </c>
      <c r="Q510" s="148">
        <v>3441.88</v>
      </c>
      <c r="R510" s="148">
        <v>3434.8100000000004</v>
      </c>
      <c r="S510" s="148">
        <v>3421.58</v>
      </c>
      <c r="T510" s="148">
        <v>3405.0600000000004</v>
      </c>
      <c r="U510" s="148">
        <v>3415.4300000000003</v>
      </c>
      <c r="V510" s="148">
        <v>2831.45</v>
      </c>
      <c r="W510" s="148">
        <v>2803.21</v>
      </c>
      <c r="X510" s="148">
        <v>2557.0600000000004</v>
      </c>
      <c r="Y510" s="148">
        <v>2365.33</v>
      </c>
      <c r="Z510" s="32"/>
      <c r="AA510" s="33">
        <v>1275.44</v>
      </c>
      <c r="AB510" s="33">
        <v>1030.6300000000001</v>
      </c>
      <c r="AC510" s="33">
        <v>921.72</v>
      </c>
      <c r="AD510" s="33">
        <v>441.47</v>
      </c>
      <c r="AE510" s="33">
        <v>471.13</v>
      </c>
      <c r="AF510" s="33">
        <v>1094.24</v>
      </c>
      <c r="AG510" s="33">
        <v>1324.49</v>
      </c>
      <c r="AH510" s="33">
        <v>1775</v>
      </c>
      <c r="AI510" s="33">
        <v>2734.6</v>
      </c>
      <c r="AJ510" s="33">
        <v>2767.25</v>
      </c>
      <c r="AK510" s="33">
        <v>2768.12</v>
      </c>
      <c r="AL510" s="33">
        <v>2743.03</v>
      </c>
      <c r="AM510" s="33">
        <v>2727.83</v>
      </c>
      <c r="AN510" s="33">
        <v>2738.21</v>
      </c>
      <c r="AO510" s="33">
        <v>2763.24</v>
      </c>
      <c r="AP510" s="33">
        <v>2761.61</v>
      </c>
      <c r="AQ510" s="33">
        <v>2754.54</v>
      </c>
      <c r="AR510" s="33">
        <v>2741.31</v>
      </c>
      <c r="AS510" s="33">
        <v>2724.79</v>
      </c>
      <c r="AT510" s="33">
        <v>2735.16</v>
      </c>
      <c r="AU510" s="33">
        <v>2151.1799999999998</v>
      </c>
      <c r="AV510" s="33">
        <v>2122.94</v>
      </c>
      <c r="AW510" s="33">
        <v>1876.79</v>
      </c>
      <c r="AX510" s="33">
        <v>1685.06</v>
      </c>
      <c r="AY510" s="270">
        <v>443.63</v>
      </c>
      <c r="AZ510" s="138">
        <v>4.63</v>
      </c>
      <c r="BA510" s="138">
        <v>232.01</v>
      </c>
      <c r="BC510" s="125"/>
      <c r="BE510" s="32"/>
    </row>
    <row r="511" spans="1:137">
      <c r="A511" s="41">
        <v>6</v>
      </c>
      <c r="B511" s="148">
        <v>2034.2400000000002</v>
      </c>
      <c r="C511" s="148">
        <v>1792.65</v>
      </c>
      <c r="D511" s="148">
        <v>1674.63</v>
      </c>
      <c r="E511" s="148">
        <v>1582.21</v>
      </c>
      <c r="F511" s="148">
        <v>1571.7200000000003</v>
      </c>
      <c r="G511" s="148">
        <v>1754.4900000000002</v>
      </c>
      <c r="H511" s="148">
        <v>1992.4700000000003</v>
      </c>
      <c r="I511" s="148">
        <v>2556.0200000000004</v>
      </c>
      <c r="J511" s="148">
        <v>2948.51</v>
      </c>
      <c r="K511" s="148">
        <v>3074.05</v>
      </c>
      <c r="L511" s="148">
        <v>3129.33</v>
      </c>
      <c r="M511" s="148">
        <v>3096.6900000000005</v>
      </c>
      <c r="N511" s="148">
        <v>3031.8500000000004</v>
      </c>
      <c r="O511" s="148">
        <v>3072.66</v>
      </c>
      <c r="P511" s="148">
        <v>3109.1100000000006</v>
      </c>
      <c r="Q511" s="148">
        <v>3060.9700000000003</v>
      </c>
      <c r="R511" s="148">
        <v>3006.4300000000003</v>
      </c>
      <c r="S511" s="148">
        <v>3451.42</v>
      </c>
      <c r="T511" s="148">
        <v>3439.45</v>
      </c>
      <c r="U511" s="148">
        <v>2926.8</v>
      </c>
      <c r="V511" s="148">
        <v>2913.49</v>
      </c>
      <c r="W511" s="148">
        <v>2873.7700000000004</v>
      </c>
      <c r="X511" s="148">
        <v>2708.13</v>
      </c>
      <c r="Y511" s="148">
        <v>2476.2200000000003</v>
      </c>
      <c r="Z511" s="32"/>
      <c r="AA511" s="33">
        <v>1353.97</v>
      </c>
      <c r="AB511" s="33">
        <v>1112.3800000000001</v>
      </c>
      <c r="AC511" s="33">
        <v>994.36</v>
      </c>
      <c r="AD511" s="33">
        <v>901.94</v>
      </c>
      <c r="AE511" s="33">
        <v>891.45</v>
      </c>
      <c r="AF511" s="33">
        <v>1074.22</v>
      </c>
      <c r="AG511" s="33">
        <v>1312.2</v>
      </c>
      <c r="AH511" s="33">
        <v>1875.75</v>
      </c>
      <c r="AI511" s="33">
        <v>2268.2399999999998</v>
      </c>
      <c r="AJ511" s="33">
        <v>2393.7800000000002</v>
      </c>
      <c r="AK511" s="33">
        <v>2449.06</v>
      </c>
      <c r="AL511" s="33">
        <v>2416.42</v>
      </c>
      <c r="AM511" s="33">
        <v>2351.58</v>
      </c>
      <c r="AN511" s="33">
        <v>2392.39</v>
      </c>
      <c r="AO511" s="33">
        <v>2428.84</v>
      </c>
      <c r="AP511" s="33">
        <v>2380.6999999999998</v>
      </c>
      <c r="AQ511" s="33">
        <v>2326.16</v>
      </c>
      <c r="AR511" s="33">
        <v>2771.15</v>
      </c>
      <c r="AS511" s="33">
        <v>2759.18</v>
      </c>
      <c r="AT511" s="33">
        <v>2246.5300000000002</v>
      </c>
      <c r="AU511" s="33">
        <v>2233.2199999999998</v>
      </c>
      <c r="AV511" s="33">
        <v>2193.5</v>
      </c>
      <c r="AW511" s="33">
        <v>2027.86</v>
      </c>
      <c r="AX511" s="33">
        <v>1795.95</v>
      </c>
      <c r="AY511" s="270">
        <v>443.63</v>
      </c>
      <c r="AZ511" s="138">
        <v>4.63</v>
      </c>
      <c r="BA511" s="138">
        <v>232.01</v>
      </c>
      <c r="BC511" s="125"/>
      <c r="BE511" s="32"/>
    </row>
    <row r="512" spans="1:137">
      <c r="A512" s="41">
        <v>7</v>
      </c>
      <c r="B512" s="148">
        <v>2080.5500000000002</v>
      </c>
      <c r="C512" s="148">
        <v>1910.7200000000003</v>
      </c>
      <c r="D512" s="148">
        <v>1807.75</v>
      </c>
      <c r="E512" s="148">
        <v>1710.3899999999999</v>
      </c>
      <c r="F512" s="148">
        <v>1693.9300000000003</v>
      </c>
      <c r="G512" s="148">
        <v>1769.29</v>
      </c>
      <c r="H512" s="148">
        <v>1826.04</v>
      </c>
      <c r="I512" s="148">
        <v>3604.66</v>
      </c>
      <c r="J512" s="148">
        <v>3697.83</v>
      </c>
      <c r="K512" s="148">
        <v>3752.42</v>
      </c>
      <c r="L512" s="148">
        <v>3769.2200000000003</v>
      </c>
      <c r="M512" s="148">
        <v>3761.84</v>
      </c>
      <c r="N512" s="148">
        <v>3754.38</v>
      </c>
      <c r="O512" s="148">
        <v>3749.0700000000006</v>
      </c>
      <c r="P512" s="148">
        <v>3744.2300000000005</v>
      </c>
      <c r="Q512" s="148">
        <v>3743.7200000000003</v>
      </c>
      <c r="R512" s="148">
        <v>3728.4000000000005</v>
      </c>
      <c r="S512" s="148">
        <v>3733.12</v>
      </c>
      <c r="T512" s="148">
        <v>3732</v>
      </c>
      <c r="U512" s="148">
        <v>3731.83</v>
      </c>
      <c r="V512" s="148">
        <v>3716.01</v>
      </c>
      <c r="W512" s="148">
        <v>3693.38</v>
      </c>
      <c r="X512" s="148">
        <v>3641.4700000000003</v>
      </c>
      <c r="Y512" s="148">
        <v>3797.87</v>
      </c>
      <c r="Z512" s="32"/>
      <c r="AA512" s="33">
        <v>1400.28</v>
      </c>
      <c r="AB512" s="33">
        <v>1230.45</v>
      </c>
      <c r="AC512" s="33">
        <v>1127.48</v>
      </c>
      <c r="AD512" s="33">
        <v>1030.1199999999999</v>
      </c>
      <c r="AE512" s="33">
        <v>1013.66</v>
      </c>
      <c r="AF512" s="33">
        <v>1089.02</v>
      </c>
      <c r="AG512" s="33">
        <v>1145.77</v>
      </c>
      <c r="AH512" s="33">
        <v>2924.39</v>
      </c>
      <c r="AI512" s="33">
        <v>3017.56</v>
      </c>
      <c r="AJ512" s="33">
        <v>3072.15</v>
      </c>
      <c r="AK512" s="33">
        <v>3088.95</v>
      </c>
      <c r="AL512" s="33">
        <v>3081.57</v>
      </c>
      <c r="AM512" s="33">
        <v>3074.11</v>
      </c>
      <c r="AN512" s="33">
        <v>3068.8</v>
      </c>
      <c r="AO512" s="33">
        <v>3063.96</v>
      </c>
      <c r="AP512" s="33">
        <v>3063.45</v>
      </c>
      <c r="AQ512" s="33">
        <v>3048.13</v>
      </c>
      <c r="AR512" s="33">
        <v>3052.85</v>
      </c>
      <c r="AS512" s="33">
        <v>3051.73</v>
      </c>
      <c r="AT512" s="33">
        <v>3051.56</v>
      </c>
      <c r="AU512" s="33">
        <v>3035.74</v>
      </c>
      <c r="AV512" s="33">
        <v>3013.11</v>
      </c>
      <c r="AW512" s="33">
        <v>2961.2</v>
      </c>
      <c r="AX512" s="33">
        <v>3117.6</v>
      </c>
      <c r="AY512" s="270">
        <v>443.63</v>
      </c>
      <c r="AZ512" s="138">
        <v>4.63</v>
      </c>
      <c r="BA512" s="138">
        <v>232.01</v>
      </c>
      <c r="BC512" s="125"/>
      <c r="BE512" s="32"/>
    </row>
    <row r="513" spans="1:57">
      <c r="A513" s="41">
        <v>8</v>
      </c>
      <c r="B513" s="148">
        <v>3470.6800000000003</v>
      </c>
      <c r="C513" s="148">
        <v>3446.6400000000003</v>
      </c>
      <c r="D513" s="148">
        <v>3420.33</v>
      </c>
      <c r="E513" s="148">
        <v>2990.26</v>
      </c>
      <c r="F513" s="148">
        <v>2958.95</v>
      </c>
      <c r="G513" s="148">
        <v>2966.7300000000005</v>
      </c>
      <c r="H513" s="148">
        <v>3438.42</v>
      </c>
      <c r="I513" s="148">
        <v>3480.9300000000003</v>
      </c>
      <c r="J513" s="148">
        <v>3545.33</v>
      </c>
      <c r="K513" s="148">
        <v>3611.17</v>
      </c>
      <c r="L513" s="148">
        <v>3648.74</v>
      </c>
      <c r="M513" s="148">
        <v>3647.3500000000004</v>
      </c>
      <c r="N513" s="148">
        <v>3640.6900000000005</v>
      </c>
      <c r="O513" s="148">
        <v>3630.8200000000006</v>
      </c>
      <c r="P513" s="148">
        <v>3184.9800000000005</v>
      </c>
      <c r="Q513" s="148">
        <v>3140.5600000000004</v>
      </c>
      <c r="R513" s="148">
        <v>3138.9700000000003</v>
      </c>
      <c r="S513" s="148">
        <v>2597.75</v>
      </c>
      <c r="T513" s="148">
        <v>2586.96</v>
      </c>
      <c r="U513" s="148">
        <v>2582.7300000000005</v>
      </c>
      <c r="V513" s="148">
        <v>2808.67</v>
      </c>
      <c r="W513" s="148">
        <v>2762.5600000000004</v>
      </c>
      <c r="X513" s="148">
        <v>2563</v>
      </c>
      <c r="Y513" s="148">
        <v>2342.5500000000002</v>
      </c>
      <c r="Z513" s="32"/>
      <c r="AA513" s="33">
        <v>2790.41</v>
      </c>
      <c r="AB513" s="33">
        <v>2766.37</v>
      </c>
      <c r="AC513" s="33">
        <v>2740.06</v>
      </c>
      <c r="AD513" s="33">
        <v>2309.9899999999998</v>
      </c>
      <c r="AE513" s="33">
        <v>2278.6799999999998</v>
      </c>
      <c r="AF513" s="33">
        <v>2286.46</v>
      </c>
      <c r="AG513" s="33">
        <v>2758.15</v>
      </c>
      <c r="AH513" s="33">
        <v>2800.66</v>
      </c>
      <c r="AI513" s="33">
        <v>2865.06</v>
      </c>
      <c r="AJ513" s="33">
        <v>2930.9</v>
      </c>
      <c r="AK513" s="33">
        <v>2968.47</v>
      </c>
      <c r="AL513" s="33">
        <v>2967.08</v>
      </c>
      <c r="AM513" s="33">
        <v>2960.42</v>
      </c>
      <c r="AN513" s="33">
        <v>2950.55</v>
      </c>
      <c r="AO513" s="33">
        <v>2504.71</v>
      </c>
      <c r="AP513" s="33">
        <v>2460.29</v>
      </c>
      <c r="AQ513" s="33">
        <v>2458.6999999999998</v>
      </c>
      <c r="AR513" s="33">
        <v>1917.48</v>
      </c>
      <c r="AS513" s="33">
        <v>1906.69</v>
      </c>
      <c r="AT513" s="33">
        <v>1902.46</v>
      </c>
      <c r="AU513" s="33">
        <v>2128.4</v>
      </c>
      <c r="AV513" s="33">
        <v>2082.29</v>
      </c>
      <c r="AW513" s="33">
        <v>1882.73</v>
      </c>
      <c r="AX513" s="33">
        <v>1662.28</v>
      </c>
      <c r="AY513" s="270">
        <v>443.63</v>
      </c>
      <c r="AZ513" s="138">
        <v>4.63</v>
      </c>
      <c r="BA513" s="138">
        <v>232.01</v>
      </c>
      <c r="BC513" s="125"/>
      <c r="BE513" s="32"/>
    </row>
    <row r="514" spans="1:57">
      <c r="A514" s="41">
        <v>9</v>
      </c>
      <c r="B514" s="148">
        <v>2228.64</v>
      </c>
      <c r="C514" s="148">
        <v>2057.6600000000003</v>
      </c>
      <c r="D514" s="148">
        <v>1957.5700000000002</v>
      </c>
      <c r="E514" s="148">
        <v>1842.8200000000002</v>
      </c>
      <c r="F514" s="148">
        <v>1836.88</v>
      </c>
      <c r="G514" s="148">
        <v>1847.65</v>
      </c>
      <c r="H514" s="148">
        <v>2766.75</v>
      </c>
      <c r="I514" s="148">
        <v>2868.7200000000003</v>
      </c>
      <c r="J514" s="148">
        <v>3082.04</v>
      </c>
      <c r="K514" s="148">
        <v>3178.6900000000005</v>
      </c>
      <c r="L514" s="148">
        <v>3190.01</v>
      </c>
      <c r="M514" s="148">
        <v>3174.87</v>
      </c>
      <c r="N514" s="148">
        <v>3137.2800000000007</v>
      </c>
      <c r="O514" s="148">
        <v>3163.83</v>
      </c>
      <c r="P514" s="148">
        <v>3165.16</v>
      </c>
      <c r="Q514" s="148">
        <v>3177.24</v>
      </c>
      <c r="R514" s="148">
        <v>3177.54</v>
      </c>
      <c r="S514" s="148">
        <v>3159.3600000000006</v>
      </c>
      <c r="T514" s="148">
        <v>3146.1800000000003</v>
      </c>
      <c r="U514" s="148">
        <v>3108.29</v>
      </c>
      <c r="V514" s="148">
        <v>3064.5300000000007</v>
      </c>
      <c r="W514" s="148">
        <v>2992.4800000000005</v>
      </c>
      <c r="X514" s="148">
        <v>2901.17</v>
      </c>
      <c r="Y514" s="148">
        <v>2306.44</v>
      </c>
      <c r="Z514" s="32"/>
      <c r="AA514" s="33">
        <v>1548.37</v>
      </c>
      <c r="AB514" s="33">
        <v>1377.39</v>
      </c>
      <c r="AC514" s="33">
        <v>1277.3</v>
      </c>
      <c r="AD514" s="33">
        <v>1162.55</v>
      </c>
      <c r="AE514" s="33">
        <v>1156.6099999999999</v>
      </c>
      <c r="AF514" s="33">
        <v>1167.3800000000001</v>
      </c>
      <c r="AG514" s="33">
        <v>2086.48</v>
      </c>
      <c r="AH514" s="33">
        <v>2188.4499999999998</v>
      </c>
      <c r="AI514" s="33">
        <v>2401.77</v>
      </c>
      <c r="AJ514" s="33">
        <v>2498.42</v>
      </c>
      <c r="AK514" s="33">
        <v>2509.7399999999998</v>
      </c>
      <c r="AL514" s="33">
        <v>2494.6</v>
      </c>
      <c r="AM514" s="33">
        <v>2457.0100000000002</v>
      </c>
      <c r="AN514" s="33">
        <v>2483.56</v>
      </c>
      <c r="AO514" s="33">
        <v>2484.89</v>
      </c>
      <c r="AP514" s="33">
        <v>2496.9699999999998</v>
      </c>
      <c r="AQ514" s="33">
        <v>2497.27</v>
      </c>
      <c r="AR514" s="33">
        <v>2479.09</v>
      </c>
      <c r="AS514" s="33">
        <v>2465.91</v>
      </c>
      <c r="AT514" s="33">
        <v>2428.02</v>
      </c>
      <c r="AU514" s="33">
        <v>2384.2600000000002</v>
      </c>
      <c r="AV514" s="33">
        <v>2312.21</v>
      </c>
      <c r="AW514" s="33">
        <v>2220.9</v>
      </c>
      <c r="AX514" s="33">
        <v>1626.17</v>
      </c>
      <c r="AY514" s="270">
        <v>443.63</v>
      </c>
      <c r="AZ514" s="138">
        <v>4.63</v>
      </c>
      <c r="BA514" s="138">
        <v>232.01</v>
      </c>
      <c r="BC514" s="125"/>
      <c r="BE514" s="32"/>
    </row>
    <row r="515" spans="1:57">
      <c r="A515" s="41">
        <v>10</v>
      </c>
      <c r="B515" s="148">
        <v>2038.13</v>
      </c>
      <c r="C515" s="148">
        <v>1919.3899999999999</v>
      </c>
      <c r="D515" s="148">
        <v>1772.6600000000003</v>
      </c>
      <c r="E515" s="148">
        <v>1702</v>
      </c>
      <c r="F515" s="148">
        <v>1749.9900000000002</v>
      </c>
      <c r="G515" s="148">
        <v>1896.04</v>
      </c>
      <c r="H515" s="148">
        <v>2039.3400000000001</v>
      </c>
      <c r="I515" s="148">
        <v>2727.21</v>
      </c>
      <c r="J515" s="148">
        <v>2950.1000000000004</v>
      </c>
      <c r="K515" s="148">
        <v>3364.05</v>
      </c>
      <c r="L515" s="148">
        <v>3371.8</v>
      </c>
      <c r="M515" s="148">
        <v>3353.21</v>
      </c>
      <c r="N515" s="148">
        <v>3338.01</v>
      </c>
      <c r="O515" s="148">
        <v>3349.99</v>
      </c>
      <c r="P515" s="148">
        <v>3348.8100000000004</v>
      </c>
      <c r="Q515" s="148">
        <v>3300.2800000000007</v>
      </c>
      <c r="R515" s="148">
        <v>3088.2300000000005</v>
      </c>
      <c r="S515" s="148">
        <v>3052</v>
      </c>
      <c r="T515" s="148">
        <v>3031.9300000000003</v>
      </c>
      <c r="U515" s="148">
        <v>3013.41</v>
      </c>
      <c r="V515" s="148">
        <v>2952.8100000000004</v>
      </c>
      <c r="W515" s="148">
        <v>2922.13</v>
      </c>
      <c r="X515" s="148">
        <v>2778.2</v>
      </c>
      <c r="Y515" s="148">
        <v>2284.21</v>
      </c>
      <c r="Z515" s="32"/>
      <c r="AA515" s="33">
        <v>1357.86</v>
      </c>
      <c r="AB515" s="33">
        <v>1239.1199999999999</v>
      </c>
      <c r="AC515" s="33">
        <v>1092.3900000000001</v>
      </c>
      <c r="AD515" s="33">
        <v>1021.73</v>
      </c>
      <c r="AE515" s="33">
        <v>1069.72</v>
      </c>
      <c r="AF515" s="33">
        <v>1215.77</v>
      </c>
      <c r="AG515" s="33">
        <v>1359.07</v>
      </c>
      <c r="AH515" s="33">
        <v>2046.94</v>
      </c>
      <c r="AI515" s="33">
        <v>2269.83</v>
      </c>
      <c r="AJ515" s="33">
        <v>2683.78</v>
      </c>
      <c r="AK515" s="33">
        <v>2691.53</v>
      </c>
      <c r="AL515" s="33">
        <v>2672.94</v>
      </c>
      <c r="AM515" s="33">
        <v>2657.74</v>
      </c>
      <c r="AN515" s="33">
        <v>2669.72</v>
      </c>
      <c r="AO515" s="33">
        <v>2668.54</v>
      </c>
      <c r="AP515" s="33">
        <v>2620.0100000000002</v>
      </c>
      <c r="AQ515" s="33">
        <v>2407.96</v>
      </c>
      <c r="AR515" s="33">
        <v>2371.73</v>
      </c>
      <c r="AS515" s="33">
        <v>2351.66</v>
      </c>
      <c r="AT515" s="33">
        <v>2333.14</v>
      </c>
      <c r="AU515" s="33">
        <v>2272.54</v>
      </c>
      <c r="AV515" s="33">
        <v>2241.86</v>
      </c>
      <c r="AW515" s="33">
        <v>2097.9299999999998</v>
      </c>
      <c r="AX515" s="33">
        <v>1603.94</v>
      </c>
      <c r="AY515" s="270">
        <v>443.63</v>
      </c>
      <c r="AZ515" s="138">
        <v>4.63</v>
      </c>
      <c r="BA515" s="138">
        <v>232.01</v>
      </c>
      <c r="BC515" s="125"/>
      <c r="BE515" s="32"/>
    </row>
    <row r="516" spans="1:57">
      <c r="A516" s="41">
        <v>11</v>
      </c>
      <c r="B516" s="148">
        <v>2037.25</v>
      </c>
      <c r="C516" s="148">
        <v>1802.9900000000002</v>
      </c>
      <c r="D516" s="148">
        <v>1591.5100000000002</v>
      </c>
      <c r="E516" s="148">
        <v>1366.3400000000001</v>
      </c>
      <c r="F516" s="148">
        <v>1332.78</v>
      </c>
      <c r="G516" s="148">
        <v>1740.08</v>
      </c>
      <c r="H516" s="148">
        <v>1974.6800000000003</v>
      </c>
      <c r="I516" s="148">
        <v>2691.42</v>
      </c>
      <c r="J516" s="148">
        <v>2894.76</v>
      </c>
      <c r="K516" s="148">
        <v>3292.1400000000003</v>
      </c>
      <c r="L516" s="148">
        <v>3305.3100000000004</v>
      </c>
      <c r="M516" s="148">
        <v>3217.3600000000006</v>
      </c>
      <c r="N516" s="148">
        <v>3192.6900000000005</v>
      </c>
      <c r="O516" s="148">
        <v>3289.71</v>
      </c>
      <c r="P516" s="148">
        <v>3210.6400000000003</v>
      </c>
      <c r="Q516" s="148">
        <v>3221.99</v>
      </c>
      <c r="R516" s="148">
        <v>3000.99</v>
      </c>
      <c r="S516" s="148">
        <v>2971.4800000000005</v>
      </c>
      <c r="T516" s="148">
        <v>3167.4700000000003</v>
      </c>
      <c r="U516" s="148">
        <v>2911.05</v>
      </c>
      <c r="V516" s="148">
        <v>2854.5</v>
      </c>
      <c r="W516" s="148">
        <v>2855.67</v>
      </c>
      <c r="X516" s="148">
        <v>2730.6100000000006</v>
      </c>
      <c r="Y516" s="148">
        <v>2645.2200000000003</v>
      </c>
      <c r="Z516" s="32"/>
      <c r="AA516" s="33">
        <v>1356.98</v>
      </c>
      <c r="AB516" s="33">
        <v>1122.72</v>
      </c>
      <c r="AC516" s="33">
        <v>911.24</v>
      </c>
      <c r="AD516" s="33">
        <v>686.07</v>
      </c>
      <c r="AE516" s="33">
        <v>652.51</v>
      </c>
      <c r="AF516" s="33">
        <v>1059.81</v>
      </c>
      <c r="AG516" s="33">
        <v>1294.4100000000001</v>
      </c>
      <c r="AH516" s="33">
        <v>2011.15</v>
      </c>
      <c r="AI516" s="33">
        <v>2214.4899999999998</v>
      </c>
      <c r="AJ516" s="33">
        <v>2611.87</v>
      </c>
      <c r="AK516" s="33">
        <v>2625.04</v>
      </c>
      <c r="AL516" s="33">
        <v>2537.09</v>
      </c>
      <c r="AM516" s="33">
        <v>2512.42</v>
      </c>
      <c r="AN516" s="33">
        <v>2609.44</v>
      </c>
      <c r="AO516" s="33">
        <v>2530.37</v>
      </c>
      <c r="AP516" s="33">
        <v>2541.7199999999998</v>
      </c>
      <c r="AQ516" s="33">
        <v>2320.7199999999998</v>
      </c>
      <c r="AR516" s="33">
        <v>2291.21</v>
      </c>
      <c r="AS516" s="33">
        <v>2487.1999999999998</v>
      </c>
      <c r="AT516" s="33">
        <v>2230.7800000000002</v>
      </c>
      <c r="AU516" s="33">
        <v>2174.23</v>
      </c>
      <c r="AV516" s="33">
        <v>2175.4</v>
      </c>
      <c r="AW516" s="33">
        <v>2050.34</v>
      </c>
      <c r="AX516" s="33">
        <v>1964.95</v>
      </c>
      <c r="AY516" s="270">
        <v>443.63</v>
      </c>
      <c r="AZ516" s="138">
        <v>4.63</v>
      </c>
      <c r="BA516" s="138">
        <v>232.01</v>
      </c>
      <c r="BC516" s="125"/>
      <c r="BE516" s="32"/>
    </row>
    <row r="517" spans="1:57">
      <c r="A517" s="41">
        <v>12</v>
      </c>
      <c r="B517" s="148">
        <v>2131.2000000000003</v>
      </c>
      <c r="C517" s="148">
        <v>1961.38</v>
      </c>
      <c r="D517" s="148">
        <v>1843.0100000000002</v>
      </c>
      <c r="E517" s="148">
        <v>1761.2200000000003</v>
      </c>
      <c r="F517" s="148">
        <v>1741.1600000000003</v>
      </c>
      <c r="G517" s="148">
        <v>1784.3600000000001</v>
      </c>
      <c r="H517" s="148">
        <v>1854.13</v>
      </c>
      <c r="I517" s="148">
        <v>2171.63</v>
      </c>
      <c r="J517" s="148">
        <v>2531.6400000000003</v>
      </c>
      <c r="K517" s="148">
        <v>2959.1500000000005</v>
      </c>
      <c r="L517" s="148">
        <v>2993.33</v>
      </c>
      <c r="M517" s="148">
        <v>3011.4400000000005</v>
      </c>
      <c r="N517" s="148">
        <v>3001.7200000000003</v>
      </c>
      <c r="O517" s="148">
        <v>3006.0300000000007</v>
      </c>
      <c r="P517" s="148">
        <v>3008.0200000000004</v>
      </c>
      <c r="Q517" s="148">
        <v>2999.83</v>
      </c>
      <c r="R517" s="148">
        <v>3001.83</v>
      </c>
      <c r="S517" s="148">
        <v>3007.51</v>
      </c>
      <c r="T517" s="148">
        <v>3009.6000000000004</v>
      </c>
      <c r="U517" s="148">
        <v>2988.4700000000003</v>
      </c>
      <c r="V517" s="148">
        <v>2968.3600000000006</v>
      </c>
      <c r="W517" s="148">
        <v>2772.26</v>
      </c>
      <c r="X517" s="148">
        <v>2551.4300000000003</v>
      </c>
      <c r="Y517" s="148">
        <v>2340.64</v>
      </c>
      <c r="Z517" s="32"/>
      <c r="AA517" s="33">
        <v>1450.93</v>
      </c>
      <c r="AB517" s="33">
        <v>1281.1099999999999</v>
      </c>
      <c r="AC517" s="33">
        <v>1162.74</v>
      </c>
      <c r="AD517" s="33">
        <v>1080.95</v>
      </c>
      <c r="AE517" s="33">
        <v>1060.8900000000001</v>
      </c>
      <c r="AF517" s="33">
        <v>1104.0899999999999</v>
      </c>
      <c r="AG517" s="33">
        <v>1173.8599999999999</v>
      </c>
      <c r="AH517" s="33">
        <v>1491.36</v>
      </c>
      <c r="AI517" s="33">
        <v>1851.37</v>
      </c>
      <c r="AJ517" s="33">
        <v>2278.88</v>
      </c>
      <c r="AK517" s="33">
        <v>2313.06</v>
      </c>
      <c r="AL517" s="33">
        <v>2331.17</v>
      </c>
      <c r="AM517" s="33">
        <v>2321.4499999999998</v>
      </c>
      <c r="AN517" s="33">
        <v>2325.7600000000002</v>
      </c>
      <c r="AO517" s="33">
        <v>2327.75</v>
      </c>
      <c r="AP517" s="33">
        <v>2319.56</v>
      </c>
      <c r="AQ517" s="33">
        <v>2321.56</v>
      </c>
      <c r="AR517" s="33">
        <v>2327.2399999999998</v>
      </c>
      <c r="AS517" s="33">
        <v>2329.33</v>
      </c>
      <c r="AT517" s="33">
        <v>2308.1999999999998</v>
      </c>
      <c r="AU517" s="33">
        <v>2288.09</v>
      </c>
      <c r="AV517" s="33">
        <v>2091.9899999999998</v>
      </c>
      <c r="AW517" s="33">
        <v>1871.16</v>
      </c>
      <c r="AX517" s="33">
        <v>1660.37</v>
      </c>
      <c r="AY517" s="270">
        <v>443.63</v>
      </c>
      <c r="AZ517" s="138">
        <v>4.63</v>
      </c>
      <c r="BA517" s="138">
        <v>232.01</v>
      </c>
      <c r="BC517" s="125"/>
      <c r="BE517" s="32"/>
    </row>
    <row r="518" spans="1:57">
      <c r="A518" s="41">
        <v>13</v>
      </c>
      <c r="B518" s="148">
        <v>2106.21</v>
      </c>
      <c r="C518" s="148">
        <v>1954.3200000000002</v>
      </c>
      <c r="D518" s="148">
        <v>1833.5900000000001</v>
      </c>
      <c r="E518" s="148">
        <v>1750.3200000000002</v>
      </c>
      <c r="F518" s="148">
        <v>1716.83</v>
      </c>
      <c r="G518" s="148">
        <v>1773.85</v>
      </c>
      <c r="H518" s="148">
        <v>1845.98</v>
      </c>
      <c r="I518" s="148">
        <v>2133.13</v>
      </c>
      <c r="J518" s="148">
        <v>2443.88</v>
      </c>
      <c r="K518" s="148">
        <v>2919.58</v>
      </c>
      <c r="L518" s="148">
        <v>2950.2200000000003</v>
      </c>
      <c r="M518" s="148">
        <v>2960.6900000000005</v>
      </c>
      <c r="N518" s="148">
        <v>2951.5700000000006</v>
      </c>
      <c r="O518" s="148">
        <v>2951.04</v>
      </c>
      <c r="P518" s="148">
        <v>2949.0700000000006</v>
      </c>
      <c r="Q518" s="148">
        <v>2959.6100000000006</v>
      </c>
      <c r="R518" s="148">
        <v>2966.67</v>
      </c>
      <c r="S518" s="148">
        <v>2954.5</v>
      </c>
      <c r="T518" s="148">
        <v>2950.79</v>
      </c>
      <c r="U518" s="148">
        <v>2931.21</v>
      </c>
      <c r="V518" s="148">
        <v>2907.4300000000003</v>
      </c>
      <c r="W518" s="148">
        <v>2620.4700000000003</v>
      </c>
      <c r="X518" s="148">
        <v>2319.9700000000003</v>
      </c>
      <c r="Y518" s="148">
        <v>2336.0500000000002</v>
      </c>
      <c r="Z518" s="32"/>
      <c r="AA518" s="33">
        <v>1425.94</v>
      </c>
      <c r="AB518" s="33">
        <v>1274.05</v>
      </c>
      <c r="AC518" s="33">
        <v>1153.32</v>
      </c>
      <c r="AD518" s="33">
        <v>1070.05</v>
      </c>
      <c r="AE518" s="33">
        <v>1036.56</v>
      </c>
      <c r="AF518" s="33">
        <v>1093.58</v>
      </c>
      <c r="AG518" s="33">
        <v>1165.71</v>
      </c>
      <c r="AH518" s="33">
        <v>1452.86</v>
      </c>
      <c r="AI518" s="33">
        <v>1763.61</v>
      </c>
      <c r="AJ518" s="33">
        <v>2239.31</v>
      </c>
      <c r="AK518" s="33">
        <v>2269.9499999999998</v>
      </c>
      <c r="AL518" s="33">
        <v>2280.42</v>
      </c>
      <c r="AM518" s="33">
        <v>2271.3000000000002</v>
      </c>
      <c r="AN518" s="33">
        <v>2270.77</v>
      </c>
      <c r="AO518" s="33">
        <v>2268.8000000000002</v>
      </c>
      <c r="AP518" s="33">
        <v>2279.34</v>
      </c>
      <c r="AQ518" s="33">
        <v>2286.4</v>
      </c>
      <c r="AR518" s="33">
        <v>2274.23</v>
      </c>
      <c r="AS518" s="33">
        <v>2270.52</v>
      </c>
      <c r="AT518" s="33">
        <v>2250.94</v>
      </c>
      <c r="AU518" s="33">
        <v>2227.16</v>
      </c>
      <c r="AV518" s="33">
        <v>1940.2</v>
      </c>
      <c r="AW518" s="33">
        <v>1639.7</v>
      </c>
      <c r="AX518" s="33">
        <v>1655.78</v>
      </c>
      <c r="AY518" s="270">
        <v>443.63</v>
      </c>
      <c r="AZ518" s="138">
        <v>4.63</v>
      </c>
      <c r="BA518" s="138">
        <v>232.01</v>
      </c>
      <c r="BC518" s="125"/>
      <c r="BE518" s="32"/>
    </row>
    <row r="519" spans="1:57">
      <c r="A519" s="41">
        <v>14</v>
      </c>
      <c r="B519" s="148">
        <v>2056.7000000000003</v>
      </c>
      <c r="C519" s="148">
        <v>1906.7000000000003</v>
      </c>
      <c r="D519" s="148">
        <v>1796.79</v>
      </c>
      <c r="E519" s="148">
        <v>1750.04</v>
      </c>
      <c r="F519" s="148">
        <v>1732.2200000000003</v>
      </c>
      <c r="G519" s="148">
        <v>1769.6600000000003</v>
      </c>
      <c r="H519" s="148">
        <v>1824.12</v>
      </c>
      <c r="I519" s="148">
        <v>2122.92</v>
      </c>
      <c r="J519" s="148">
        <v>2509.0500000000002</v>
      </c>
      <c r="K519" s="148">
        <v>2943.75</v>
      </c>
      <c r="L519" s="148">
        <v>2981.25</v>
      </c>
      <c r="M519" s="148">
        <v>2983.1900000000005</v>
      </c>
      <c r="N519" s="148">
        <v>2965.41</v>
      </c>
      <c r="O519" s="148">
        <v>2968.4400000000005</v>
      </c>
      <c r="P519" s="148">
        <v>2969.0200000000004</v>
      </c>
      <c r="Q519" s="148">
        <v>2963.8600000000006</v>
      </c>
      <c r="R519" s="148">
        <v>2974.9800000000005</v>
      </c>
      <c r="S519" s="148">
        <v>2968.17</v>
      </c>
      <c r="T519" s="148">
        <v>2955.01</v>
      </c>
      <c r="U519" s="148">
        <v>2938.59</v>
      </c>
      <c r="V519" s="148">
        <v>2912.2700000000004</v>
      </c>
      <c r="W519" s="148">
        <v>2689.7200000000003</v>
      </c>
      <c r="X519" s="148">
        <v>2460.52</v>
      </c>
      <c r="Y519" s="148">
        <v>2293.0100000000002</v>
      </c>
      <c r="Z519" s="32"/>
      <c r="AA519" s="33">
        <v>1376.43</v>
      </c>
      <c r="AB519" s="33">
        <v>1226.43</v>
      </c>
      <c r="AC519" s="33">
        <v>1116.52</v>
      </c>
      <c r="AD519" s="33">
        <v>1069.77</v>
      </c>
      <c r="AE519" s="33">
        <v>1051.95</v>
      </c>
      <c r="AF519" s="33">
        <v>1089.3900000000001</v>
      </c>
      <c r="AG519" s="33">
        <v>1143.8499999999999</v>
      </c>
      <c r="AH519" s="33">
        <v>1442.65</v>
      </c>
      <c r="AI519" s="33">
        <v>1828.78</v>
      </c>
      <c r="AJ519" s="33">
        <v>2263.48</v>
      </c>
      <c r="AK519" s="33">
        <v>2300.98</v>
      </c>
      <c r="AL519" s="33">
        <v>2302.92</v>
      </c>
      <c r="AM519" s="33">
        <v>2285.14</v>
      </c>
      <c r="AN519" s="33">
        <v>2288.17</v>
      </c>
      <c r="AO519" s="33">
        <v>2288.75</v>
      </c>
      <c r="AP519" s="33">
        <v>2283.59</v>
      </c>
      <c r="AQ519" s="33">
        <v>2294.71</v>
      </c>
      <c r="AR519" s="33">
        <v>2287.9</v>
      </c>
      <c r="AS519" s="33">
        <v>2274.7399999999998</v>
      </c>
      <c r="AT519" s="33">
        <v>2258.3200000000002</v>
      </c>
      <c r="AU519" s="33">
        <v>2232</v>
      </c>
      <c r="AV519" s="33">
        <v>2009.45</v>
      </c>
      <c r="AW519" s="33">
        <v>1780.25</v>
      </c>
      <c r="AX519" s="33">
        <v>1612.74</v>
      </c>
      <c r="AY519" s="270">
        <v>443.63</v>
      </c>
      <c r="AZ519" s="138">
        <v>4.63</v>
      </c>
      <c r="BA519" s="138">
        <v>232.01</v>
      </c>
      <c r="BC519" s="125"/>
      <c r="BE519" s="32"/>
    </row>
    <row r="520" spans="1:57">
      <c r="A520" s="41">
        <v>15</v>
      </c>
      <c r="B520" s="148">
        <v>2093.58</v>
      </c>
      <c r="C520" s="148">
        <v>1968.8600000000001</v>
      </c>
      <c r="D520" s="148">
        <v>1851.4500000000003</v>
      </c>
      <c r="E520" s="148">
        <v>1763.79</v>
      </c>
      <c r="F520" s="148">
        <v>1728.4100000000003</v>
      </c>
      <c r="G520" s="148">
        <v>1779.17</v>
      </c>
      <c r="H520" s="148">
        <v>1828.02</v>
      </c>
      <c r="I520" s="148">
        <v>2085.31</v>
      </c>
      <c r="J520" s="148">
        <v>2359.7800000000002</v>
      </c>
      <c r="K520" s="148">
        <v>2615.5</v>
      </c>
      <c r="L520" s="148">
        <v>2916.33</v>
      </c>
      <c r="M520" s="148">
        <v>2928</v>
      </c>
      <c r="N520" s="148">
        <v>2924.4300000000003</v>
      </c>
      <c r="O520" s="148">
        <v>2930.9400000000005</v>
      </c>
      <c r="P520" s="148">
        <v>2946.0700000000006</v>
      </c>
      <c r="Q520" s="148">
        <v>2953.9000000000005</v>
      </c>
      <c r="R520" s="148">
        <v>2833.04</v>
      </c>
      <c r="S520" s="148">
        <v>2967.54</v>
      </c>
      <c r="T520" s="148">
        <v>2956.17</v>
      </c>
      <c r="U520" s="148">
        <v>2941.01</v>
      </c>
      <c r="V520" s="148">
        <v>2922.21</v>
      </c>
      <c r="W520" s="148">
        <v>2901.1400000000003</v>
      </c>
      <c r="X520" s="148">
        <v>2440.2200000000003</v>
      </c>
      <c r="Y520" s="148">
        <v>2292.09</v>
      </c>
      <c r="Z520" s="32"/>
      <c r="AA520" s="33">
        <v>1413.31</v>
      </c>
      <c r="AB520" s="33">
        <v>1288.5899999999999</v>
      </c>
      <c r="AC520" s="33">
        <v>1171.18</v>
      </c>
      <c r="AD520" s="33">
        <v>1083.52</v>
      </c>
      <c r="AE520" s="33">
        <v>1048.1400000000001</v>
      </c>
      <c r="AF520" s="33">
        <v>1098.9000000000001</v>
      </c>
      <c r="AG520" s="33">
        <v>1147.75</v>
      </c>
      <c r="AH520" s="33">
        <v>1405.04</v>
      </c>
      <c r="AI520" s="33">
        <v>1679.51</v>
      </c>
      <c r="AJ520" s="33">
        <v>1935.23</v>
      </c>
      <c r="AK520" s="33">
        <v>2236.06</v>
      </c>
      <c r="AL520" s="33">
        <v>2247.73</v>
      </c>
      <c r="AM520" s="33">
        <v>2244.16</v>
      </c>
      <c r="AN520" s="33">
        <v>2250.67</v>
      </c>
      <c r="AO520" s="33">
        <v>2265.8000000000002</v>
      </c>
      <c r="AP520" s="33">
        <v>2273.63</v>
      </c>
      <c r="AQ520" s="33">
        <v>2152.77</v>
      </c>
      <c r="AR520" s="33">
        <v>2287.27</v>
      </c>
      <c r="AS520" s="33">
        <v>2275.9</v>
      </c>
      <c r="AT520" s="33">
        <v>2260.7399999999998</v>
      </c>
      <c r="AU520" s="33">
        <v>2241.94</v>
      </c>
      <c r="AV520" s="33">
        <v>2220.87</v>
      </c>
      <c r="AW520" s="33">
        <v>1759.95</v>
      </c>
      <c r="AX520" s="33">
        <v>1611.82</v>
      </c>
      <c r="AY520" s="270">
        <v>443.63</v>
      </c>
      <c r="AZ520" s="138">
        <v>4.63</v>
      </c>
      <c r="BA520" s="138">
        <v>232.01</v>
      </c>
      <c r="BC520" s="125"/>
      <c r="BE520" s="32"/>
    </row>
    <row r="521" spans="1:57">
      <c r="A521" s="41">
        <v>16</v>
      </c>
      <c r="B521" s="148">
        <v>2003.9</v>
      </c>
      <c r="C521" s="148">
        <v>1847.5500000000002</v>
      </c>
      <c r="D521" s="148">
        <v>1638.6000000000004</v>
      </c>
      <c r="E521" s="148">
        <v>1480.6100000000001</v>
      </c>
      <c r="F521" s="148">
        <v>1318.71</v>
      </c>
      <c r="G521" s="148">
        <v>1793.33</v>
      </c>
      <c r="H521" s="148">
        <v>2071.62</v>
      </c>
      <c r="I521" s="148">
        <v>2361.85</v>
      </c>
      <c r="J521" s="148">
        <v>2915.42</v>
      </c>
      <c r="K521" s="148">
        <v>3020.24</v>
      </c>
      <c r="L521" s="148">
        <v>3034.6000000000004</v>
      </c>
      <c r="M521" s="148">
        <v>3037.8600000000006</v>
      </c>
      <c r="N521" s="148">
        <v>3000.2200000000003</v>
      </c>
      <c r="O521" s="148">
        <v>3030.99</v>
      </c>
      <c r="P521" s="148">
        <v>2919.26</v>
      </c>
      <c r="Q521" s="148">
        <v>2964.2</v>
      </c>
      <c r="R521" s="148">
        <v>2898.3200000000006</v>
      </c>
      <c r="S521" s="148">
        <v>2807.8100000000004</v>
      </c>
      <c r="T521" s="148">
        <v>2764.4000000000005</v>
      </c>
      <c r="U521" s="148">
        <v>2682.09</v>
      </c>
      <c r="V521" s="148">
        <v>2597.5</v>
      </c>
      <c r="W521" s="148">
        <v>2630.1000000000004</v>
      </c>
      <c r="X521" s="148">
        <v>2350.89</v>
      </c>
      <c r="Y521" s="148">
        <v>2131.04</v>
      </c>
      <c r="Z521" s="32"/>
      <c r="AA521" s="33">
        <v>1323.63</v>
      </c>
      <c r="AB521" s="33">
        <v>1167.28</v>
      </c>
      <c r="AC521" s="33">
        <v>958.33</v>
      </c>
      <c r="AD521" s="33">
        <v>800.34</v>
      </c>
      <c r="AE521" s="33">
        <v>638.44000000000005</v>
      </c>
      <c r="AF521" s="33">
        <v>1113.06</v>
      </c>
      <c r="AG521" s="33">
        <v>1391.35</v>
      </c>
      <c r="AH521" s="33">
        <v>1681.58</v>
      </c>
      <c r="AI521" s="33">
        <v>2235.15</v>
      </c>
      <c r="AJ521" s="33">
        <v>2339.9699999999998</v>
      </c>
      <c r="AK521" s="33">
        <v>2354.33</v>
      </c>
      <c r="AL521" s="33">
        <v>2357.59</v>
      </c>
      <c r="AM521" s="33">
        <v>2319.9499999999998</v>
      </c>
      <c r="AN521" s="33">
        <v>2350.7199999999998</v>
      </c>
      <c r="AO521" s="33">
        <v>2238.9899999999998</v>
      </c>
      <c r="AP521" s="33">
        <v>2283.9299999999998</v>
      </c>
      <c r="AQ521" s="33">
        <v>2218.0500000000002</v>
      </c>
      <c r="AR521" s="33">
        <v>2127.54</v>
      </c>
      <c r="AS521" s="33">
        <v>2084.13</v>
      </c>
      <c r="AT521" s="33">
        <v>2001.82</v>
      </c>
      <c r="AU521" s="33">
        <v>1917.23</v>
      </c>
      <c r="AV521" s="33">
        <v>1949.83</v>
      </c>
      <c r="AW521" s="33">
        <v>1670.62</v>
      </c>
      <c r="AX521" s="33">
        <v>1450.77</v>
      </c>
      <c r="AY521" s="270">
        <v>443.63</v>
      </c>
      <c r="AZ521" s="138">
        <v>4.63</v>
      </c>
      <c r="BA521" s="138">
        <v>232.01</v>
      </c>
      <c r="BC521" s="125"/>
      <c r="BE521" s="32"/>
    </row>
    <row r="522" spans="1:57">
      <c r="A522" s="41">
        <v>17</v>
      </c>
      <c r="B522" s="148">
        <v>1946.62</v>
      </c>
      <c r="C522" s="148">
        <v>1735.2800000000002</v>
      </c>
      <c r="D522" s="148">
        <v>1554.1200000000003</v>
      </c>
      <c r="E522" s="148">
        <v>1422.23</v>
      </c>
      <c r="F522" s="148">
        <v>1047.98</v>
      </c>
      <c r="G522" s="148">
        <v>1699.3600000000001</v>
      </c>
      <c r="H522" s="148">
        <v>1959.42</v>
      </c>
      <c r="I522" s="148">
        <v>2191.96</v>
      </c>
      <c r="J522" s="148">
        <v>2677.28</v>
      </c>
      <c r="K522" s="148">
        <v>2936.5200000000004</v>
      </c>
      <c r="L522" s="148">
        <v>3006.4400000000005</v>
      </c>
      <c r="M522" s="148">
        <v>2989.55</v>
      </c>
      <c r="N522" s="148">
        <v>2770.9700000000003</v>
      </c>
      <c r="O522" s="148">
        <v>2972.5200000000004</v>
      </c>
      <c r="P522" s="148">
        <v>3028.9700000000003</v>
      </c>
      <c r="Q522" s="148">
        <v>3037.01</v>
      </c>
      <c r="R522" s="148">
        <v>3088.09</v>
      </c>
      <c r="S522" s="148">
        <v>3029.42</v>
      </c>
      <c r="T522" s="148">
        <v>3003.5200000000004</v>
      </c>
      <c r="U522" s="148">
        <v>2925.74</v>
      </c>
      <c r="V522" s="148">
        <v>2922.4000000000005</v>
      </c>
      <c r="W522" s="148">
        <v>2872.4400000000005</v>
      </c>
      <c r="X522" s="148">
        <v>2633.7400000000002</v>
      </c>
      <c r="Y522" s="148">
        <v>2206.02</v>
      </c>
      <c r="Z522" s="32"/>
      <c r="AA522" s="33">
        <v>1266.3499999999999</v>
      </c>
      <c r="AB522" s="33">
        <v>1055.01</v>
      </c>
      <c r="AC522" s="33">
        <v>873.85</v>
      </c>
      <c r="AD522" s="33">
        <v>741.96</v>
      </c>
      <c r="AE522" s="33">
        <v>367.71</v>
      </c>
      <c r="AF522" s="33">
        <v>1019.09</v>
      </c>
      <c r="AG522" s="33">
        <v>1279.1500000000001</v>
      </c>
      <c r="AH522" s="33">
        <v>1511.69</v>
      </c>
      <c r="AI522" s="33">
        <v>1997.01</v>
      </c>
      <c r="AJ522" s="33">
        <v>2256.25</v>
      </c>
      <c r="AK522" s="33">
        <v>2326.17</v>
      </c>
      <c r="AL522" s="33">
        <v>2309.2800000000002</v>
      </c>
      <c r="AM522" s="33">
        <v>2090.6999999999998</v>
      </c>
      <c r="AN522" s="33">
        <v>2292.25</v>
      </c>
      <c r="AO522" s="33">
        <v>2348.6999999999998</v>
      </c>
      <c r="AP522" s="33">
        <v>2356.7399999999998</v>
      </c>
      <c r="AQ522" s="33">
        <v>2407.8200000000002</v>
      </c>
      <c r="AR522" s="33">
        <v>2349.15</v>
      </c>
      <c r="AS522" s="33">
        <v>2323.25</v>
      </c>
      <c r="AT522" s="33">
        <v>2245.4699999999998</v>
      </c>
      <c r="AU522" s="33">
        <v>2242.13</v>
      </c>
      <c r="AV522" s="33">
        <v>2192.17</v>
      </c>
      <c r="AW522" s="33">
        <v>1953.47</v>
      </c>
      <c r="AX522" s="33">
        <v>1525.75</v>
      </c>
      <c r="AY522" s="270">
        <v>443.63</v>
      </c>
      <c r="AZ522" s="138">
        <v>4.63</v>
      </c>
      <c r="BA522" s="138">
        <v>232.01</v>
      </c>
      <c r="BC522" s="125"/>
      <c r="BE522" s="32"/>
    </row>
    <row r="523" spans="1:57">
      <c r="A523" s="41">
        <v>18</v>
      </c>
      <c r="B523" s="148">
        <v>1985.9500000000003</v>
      </c>
      <c r="C523" s="148">
        <v>1774.1800000000003</v>
      </c>
      <c r="D523" s="148">
        <v>1590.15</v>
      </c>
      <c r="E523" s="148">
        <v>1456.99</v>
      </c>
      <c r="F523" s="148">
        <v>1462.24</v>
      </c>
      <c r="G523" s="148">
        <v>1291.4299999999998</v>
      </c>
      <c r="H523" s="148">
        <v>1972.6</v>
      </c>
      <c r="I523" s="148">
        <v>2654.1900000000005</v>
      </c>
      <c r="J523" s="148">
        <v>2790.09</v>
      </c>
      <c r="K523" s="148">
        <v>2854.2700000000004</v>
      </c>
      <c r="L523" s="148">
        <v>2862.7300000000005</v>
      </c>
      <c r="M523" s="148">
        <v>2858.79</v>
      </c>
      <c r="N523" s="148">
        <v>2824.95</v>
      </c>
      <c r="O523" s="148">
        <v>2853.24</v>
      </c>
      <c r="P523" s="148">
        <v>2851.1900000000005</v>
      </c>
      <c r="Q523" s="148">
        <v>2846.3100000000004</v>
      </c>
      <c r="R523" s="148">
        <v>2836.9700000000003</v>
      </c>
      <c r="S523" s="148">
        <v>2740.9700000000003</v>
      </c>
      <c r="T523" s="148">
        <v>2754.0600000000004</v>
      </c>
      <c r="U523" s="148">
        <v>2719.4900000000002</v>
      </c>
      <c r="V523" s="148">
        <v>2823.4000000000005</v>
      </c>
      <c r="W523" s="148">
        <v>2810.88</v>
      </c>
      <c r="X523" s="148">
        <v>2704.0200000000004</v>
      </c>
      <c r="Y523" s="148">
        <v>2207.17</v>
      </c>
      <c r="Z523" s="32"/>
      <c r="AA523" s="33">
        <v>1305.68</v>
      </c>
      <c r="AB523" s="33">
        <v>1093.9100000000001</v>
      </c>
      <c r="AC523" s="33">
        <v>909.88</v>
      </c>
      <c r="AD523" s="33">
        <v>776.72</v>
      </c>
      <c r="AE523" s="33">
        <v>781.97</v>
      </c>
      <c r="AF523" s="33">
        <v>611.16</v>
      </c>
      <c r="AG523" s="33">
        <v>1292.33</v>
      </c>
      <c r="AH523" s="33">
        <v>1973.92</v>
      </c>
      <c r="AI523" s="33">
        <v>2109.8200000000002</v>
      </c>
      <c r="AJ523" s="33">
        <v>2174</v>
      </c>
      <c r="AK523" s="33">
        <v>2182.46</v>
      </c>
      <c r="AL523" s="33">
        <v>2178.52</v>
      </c>
      <c r="AM523" s="33">
        <v>2144.6799999999998</v>
      </c>
      <c r="AN523" s="33">
        <v>2172.9699999999998</v>
      </c>
      <c r="AO523" s="33">
        <v>2170.92</v>
      </c>
      <c r="AP523" s="33">
        <v>2166.04</v>
      </c>
      <c r="AQ523" s="33">
        <v>2156.6999999999998</v>
      </c>
      <c r="AR523" s="33">
        <v>2060.6999999999998</v>
      </c>
      <c r="AS523" s="33">
        <v>2073.79</v>
      </c>
      <c r="AT523" s="33">
        <v>2039.22</v>
      </c>
      <c r="AU523" s="33">
        <v>2143.13</v>
      </c>
      <c r="AV523" s="33">
        <v>2130.61</v>
      </c>
      <c r="AW523" s="33">
        <v>2023.75</v>
      </c>
      <c r="AX523" s="33">
        <v>1526.9</v>
      </c>
      <c r="AY523" s="270">
        <v>443.63</v>
      </c>
      <c r="AZ523" s="138">
        <v>4.63</v>
      </c>
      <c r="BA523" s="138">
        <v>232.01</v>
      </c>
      <c r="BC523" s="125"/>
      <c r="BE523" s="32"/>
    </row>
    <row r="524" spans="1:57">
      <c r="A524" s="41">
        <v>19</v>
      </c>
      <c r="B524" s="148">
        <v>1902.5700000000002</v>
      </c>
      <c r="C524" s="148">
        <v>1625.71</v>
      </c>
      <c r="D524" s="148">
        <v>1451.76</v>
      </c>
      <c r="E524" s="148">
        <v>1330.81</v>
      </c>
      <c r="F524" s="148">
        <v>1344.56</v>
      </c>
      <c r="G524" s="148">
        <v>1769.04</v>
      </c>
      <c r="H524" s="148">
        <v>1949.5100000000002</v>
      </c>
      <c r="I524" s="148">
        <v>2679.6000000000004</v>
      </c>
      <c r="J524" s="148">
        <v>2890.24</v>
      </c>
      <c r="K524" s="148">
        <v>2924.83</v>
      </c>
      <c r="L524" s="148">
        <v>2932.7700000000004</v>
      </c>
      <c r="M524" s="148">
        <v>2929.91</v>
      </c>
      <c r="N524" s="148">
        <v>2917.7300000000005</v>
      </c>
      <c r="O524" s="148">
        <v>2925.8500000000004</v>
      </c>
      <c r="P524" s="148">
        <v>2924.67</v>
      </c>
      <c r="Q524" s="148">
        <v>2924.92</v>
      </c>
      <c r="R524" s="148">
        <v>2903.1400000000003</v>
      </c>
      <c r="S524" s="148">
        <v>2896.7200000000003</v>
      </c>
      <c r="T524" s="148">
        <v>2902.6100000000006</v>
      </c>
      <c r="U524" s="148">
        <v>2780.33</v>
      </c>
      <c r="V524" s="148">
        <v>2893.8600000000006</v>
      </c>
      <c r="W524" s="148">
        <v>2868.5200000000004</v>
      </c>
      <c r="X524" s="148">
        <v>2734.7</v>
      </c>
      <c r="Y524" s="148">
        <v>2205.52</v>
      </c>
      <c r="Z524" s="32"/>
      <c r="AA524" s="33">
        <v>1222.3</v>
      </c>
      <c r="AB524" s="33">
        <v>945.44</v>
      </c>
      <c r="AC524" s="33">
        <v>771.49</v>
      </c>
      <c r="AD524" s="33">
        <v>650.54</v>
      </c>
      <c r="AE524" s="33">
        <v>664.29</v>
      </c>
      <c r="AF524" s="33">
        <v>1088.77</v>
      </c>
      <c r="AG524" s="33">
        <v>1269.24</v>
      </c>
      <c r="AH524" s="33">
        <v>1999.33</v>
      </c>
      <c r="AI524" s="33">
        <v>2209.9699999999998</v>
      </c>
      <c r="AJ524" s="33">
        <v>2244.56</v>
      </c>
      <c r="AK524" s="33">
        <v>2252.5</v>
      </c>
      <c r="AL524" s="33">
        <v>2249.64</v>
      </c>
      <c r="AM524" s="33">
        <v>2237.46</v>
      </c>
      <c r="AN524" s="33">
        <v>2245.58</v>
      </c>
      <c r="AO524" s="33">
        <v>2244.4</v>
      </c>
      <c r="AP524" s="33">
        <v>2244.65</v>
      </c>
      <c r="AQ524" s="33">
        <v>2222.87</v>
      </c>
      <c r="AR524" s="33">
        <v>2216.4499999999998</v>
      </c>
      <c r="AS524" s="33">
        <v>2222.34</v>
      </c>
      <c r="AT524" s="33">
        <v>2100.06</v>
      </c>
      <c r="AU524" s="33">
        <v>2213.59</v>
      </c>
      <c r="AV524" s="33">
        <v>2188.25</v>
      </c>
      <c r="AW524" s="33">
        <v>2054.4299999999998</v>
      </c>
      <c r="AX524" s="33">
        <v>1525.25</v>
      </c>
      <c r="AY524" s="270">
        <v>443.63</v>
      </c>
      <c r="AZ524" s="138">
        <v>4.63</v>
      </c>
      <c r="BA524" s="138">
        <v>232.01</v>
      </c>
      <c r="BC524" s="125"/>
      <c r="BE524" s="32"/>
    </row>
    <row r="525" spans="1:57" ht="11.25" customHeight="1">
      <c r="A525" s="41">
        <v>20</v>
      </c>
      <c r="B525" s="148">
        <v>1952.37</v>
      </c>
      <c r="C525" s="148">
        <v>1764.92</v>
      </c>
      <c r="D525" s="148">
        <v>1573.75</v>
      </c>
      <c r="E525" s="148">
        <v>1430.1799999999998</v>
      </c>
      <c r="F525" s="148">
        <v>1450.82</v>
      </c>
      <c r="G525" s="148">
        <v>1854.69</v>
      </c>
      <c r="H525" s="148">
        <v>2059.87</v>
      </c>
      <c r="I525" s="148">
        <v>2672.82</v>
      </c>
      <c r="J525" s="148">
        <v>2854.4700000000003</v>
      </c>
      <c r="K525" s="148">
        <v>2932.6100000000006</v>
      </c>
      <c r="L525" s="148">
        <v>2938.96</v>
      </c>
      <c r="M525" s="148">
        <v>2933.09</v>
      </c>
      <c r="N525" s="148">
        <v>2924.2700000000004</v>
      </c>
      <c r="O525" s="148">
        <v>2928.04</v>
      </c>
      <c r="P525" s="148">
        <v>2920.6100000000006</v>
      </c>
      <c r="Q525" s="148">
        <v>2894.6500000000005</v>
      </c>
      <c r="R525" s="148">
        <v>2847.8500000000004</v>
      </c>
      <c r="S525" s="148">
        <v>2870.76</v>
      </c>
      <c r="T525" s="148">
        <v>2867.42</v>
      </c>
      <c r="U525" s="148">
        <v>2811.55</v>
      </c>
      <c r="V525" s="148">
        <v>3004.96</v>
      </c>
      <c r="W525" s="148">
        <v>2993.33</v>
      </c>
      <c r="X525" s="148">
        <v>2777.4700000000003</v>
      </c>
      <c r="Y525" s="148">
        <v>2294.44</v>
      </c>
      <c r="Z525" s="32"/>
      <c r="AA525" s="33">
        <v>1272.0999999999999</v>
      </c>
      <c r="AB525" s="33">
        <v>1084.6500000000001</v>
      </c>
      <c r="AC525" s="33">
        <v>893.48</v>
      </c>
      <c r="AD525" s="33">
        <v>749.91</v>
      </c>
      <c r="AE525" s="33">
        <v>770.55</v>
      </c>
      <c r="AF525" s="33">
        <v>1174.42</v>
      </c>
      <c r="AG525" s="33">
        <v>1379.6</v>
      </c>
      <c r="AH525" s="33">
        <v>1992.55</v>
      </c>
      <c r="AI525" s="33">
        <v>2174.1999999999998</v>
      </c>
      <c r="AJ525" s="33">
        <v>2252.34</v>
      </c>
      <c r="AK525" s="33">
        <v>2258.69</v>
      </c>
      <c r="AL525" s="33">
        <v>2252.8200000000002</v>
      </c>
      <c r="AM525" s="33">
        <v>2244</v>
      </c>
      <c r="AN525" s="33">
        <v>2247.77</v>
      </c>
      <c r="AO525" s="33">
        <v>2240.34</v>
      </c>
      <c r="AP525" s="33">
        <v>2214.38</v>
      </c>
      <c r="AQ525" s="33">
        <v>2167.58</v>
      </c>
      <c r="AR525" s="33">
        <v>2190.4899999999998</v>
      </c>
      <c r="AS525" s="33">
        <v>2187.15</v>
      </c>
      <c r="AT525" s="33">
        <v>2131.2800000000002</v>
      </c>
      <c r="AU525" s="33">
        <v>2324.69</v>
      </c>
      <c r="AV525" s="33">
        <v>2313.06</v>
      </c>
      <c r="AW525" s="33">
        <v>2097.1999999999998</v>
      </c>
      <c r="AX525" s="33">
        <v>1614.17</v>
      </c>
      <c r="AY525" s="270">
        <v>443.63</v>
      </c>
      <c r="AZ525" s="138">
        <v>4.63</v>
      </c>
      <c r="BA525" s="138">
        <v>232.01</v>
      </c>
      <c r="BC525" s="125"/>
      <c r="BE525" s="32"/>
    </row>
    <row r="526" spans="1:57" ht="11.25" customHeight="1">
      <c r="A526" s="41">
        <v>21</v>
      </c>
      <c r="B526" s="148">
        <v>2086.73</v>
      </c>
      <c r="C526" s="148">
        <v>1953.9100000000003</v>
      </c>
      <c r="D526" s="148">
        <v>1794.94</v>
      </c>
      <c r="E526" s="148">
        <v>1705.9900000000002</v>
      </c>
      <c r="F526" s="148">
        <v>1696.3700000000003</v>
      </c>
      <c r="G526" s="148">
        <v>1815.7600000000002</v>
      </c>
      <c r="H526" s="148">
        <v>1878.54</v>
      </c>
      <c r="I526" s="148">
        <v>2097.48</v>
      </c>
      <c r="J526" s="148">
        <v>2706.12</v>
      </c>
      <c r="K526" s="148">
        <v>2876.2300000000005</v>
      </c>
      <c r="L526" s="148">
        <v>2888.4400000000005</v>
      </c>
      <c r="M526" s="148">
        <v>2891.46</v>
      </c>
      <c r="N526" s="148">
        <v>2889.3500000000004</v>
      </c>
      <c r="O526" s="148">
        <v>2889.92</v>
      </c>
      <c r="P526" s="148">
        <v>2884.24</v>
      </c>
      <c r="Q526" s="148">
        <v>2882.1400000000003</v>
      </c>
      <c r="R526" s="148">
        <v>2767.3500000000004</v>
      </c>
      <c r="S526" s="148">
        <v>2877.24</v>
      </c>
      <c r="T526" s="148">
        <v>2875.6500000000005</v>
      </c>
      <c r="U526" s="148">
        <v>2866.96</v>
      </c>
      <c r="V526" s="148">
        <v>3059.1000000000004</v>
      </c>
      <c r="W526" s="148">
        <v>3035.74</v>
      </c>
      <c r="X526" s="148">
        <v>2836.92</v>
      </c>
      <c r="Y526" s="148">
        <v>2782.13</v>
      </c>
      <c r="Z526" s="32"/>
      <c r="AA526" s="33">
        <v>1406.46</v>
      </c>
      <c r="AB526" s="33">
        <v>1273.6400000000001</v>
      </c>
      <c r="AC526" s="33">
        <v>1114.67</v>
      </c>
      <c r="AD526" s="33">
        <v>1025.72</v>
      </c>
      <c r="AE526" s="33">
        <v>1016.1</v>
      </c>
      <c r="AF526" s="33">
        <v>1135.49</v>
      </c>
      <c r="AG526" s="33">
        <v>1198.27</v>
      </c>
      <c r="AH526" s="33">
        <v>1417.21</v>
      </c>
      <c r="AI526" s="33">
        <v>2025.85</v>
      </c>
      <c r="AJ526" s="33">
        <v>2195.96</v>
      </c>
      <c r="AK526" s="33">
        <v>2208.17</v>
      </c>
      <c r="AL526" s="33">
        <v>2211.19</v>
      </c>
      <c r="AM526" s="33">
        <v>2209.08</v>
      </c>
      <c r="AN526" s="33">
        <v>2209.65</v>
      </c>
      <c r="AO526" s="33">
        <v>2203.9699999999998</v>
      </c>
      <c r="AP526" s="33">
        <v>2201.87</v>
      </c>
      <c r="AQ526" s="33">
        <v>2087.08</v>
      </c>
      <c r="AR526" s="33">
        <v>2196.9699999999998</v>
      </c>
      <c r="AS526" s="33">
        <v>2195.38</v>
      </c>
      <c r="AT526" s="33">
        <v>2186.69</v>
      </c>
      <c r="AU526" s="33">
        <v>2378.83</v>
      </c>
      <c r="AV526" s="33">
        <v>2355.4699999999998</v>
      </c>
      <c r="AW526" s="33">
        <v>2156.65</v>
      </c>
      <c r="AX526" s="33">
        <v>2101.86</v>
      </c>
      <c r="AY526" s="270">
        <v>443.63</v>
      </c>
      <c r="AZ526" s="138">
        <v>4.63</v>
      </c>
      <c r="BA526" s="138">
        <v>232.01</v>
      </c>
      <c r="BC526" s="125"/>
      <c r="BE526" s="32"/>
    </row>
    <row r="527" spans="1:57">
      <c r="A527" s="41">
        <v>22</v>
      </c>
      <c r="B527" s="148">
        <v>2071.25</v>
      </c>
      <c r="C527" s="148">
        <v>1860.42</v>
      </c>
      <c r="D527" s="148">
        <v>1748.63</v>
      </c>
      <c r="E527" s="148">
        <v>1644.7000000000003</v>
      </c>
      <c r="F527" s="148">
        <v>1554.04</v>
      </c>
      <c r="G527" s="148">
        <v>1220.07</v>
      </c>
      <c r="H527" s="148">
        <v>1245.55</v>
      </c>
      <c r="I527" s="148">
        <v>1970.8600000000001</v>
      </c>
      <c r="J527" s="148">
        <v>2643.33</v>
      </c>
      <c r="K527" s="148">
        <v>2794.66</v>
      </c>
      <c r="L527" s="148">
        <v>2808.67</v>
      </c>
      <c r="M527" s="148">
        <v>2814.5600000000004</v>
      </c>
      <c r="N527" s="148">
        <v>2814.41</v>
      </c>
      <c r="O527" s="148">
        <v>2812.38</v>
      </c>
      <c r="P527" s="148">
        <v>2808.91</v>
      </c>
      <c r="Q527" s="148">
        <v>2814.6900000000005</v>
      </c>
      <c r="R527" s="148">
        <v>2811.6800000000003</v>
      </c>
      <c r="S527" s="148">
        <v>2816.16</v>
      </c>
      <c r="T527" s="148">
        <v>2819.1400000000003</v>
      </c>
      <c r="U527" s="148">
        <v>2813.3100000000004</v>
      </c>
      <c r="V527" s="148">
        <v>2946.1000000000004</v>
      </c>
      <c r="W527" s="148">
        <v>2910.7300000000005</v>
      </c>
      <c r="X527" s="148">
        <v>2759.16</v>
      </c>
      <c r="Y527" s="148">
        <v>2314.34</v>
      </c>
      <c r="Z527" s="32"/>
      <c r="AA527" s="33">
        <v>1390.98</v>
      </c>
      <c r="AB527" s="33">
        <v>1180.1500000000001</v>
      </c>
      <c r="AC527" s="33">
        <v>1068.3599999999999</v>
      </c>
      <c r="AD527" s="33">
        <v>964.43</v>
      </c>
      <c r="AE527" s="33">
        <v>873.77</v>
      </c>
      <c r="AF527" s="33">
        <v>539.79999999999995</v>
      </c>
      <c r="AG527" s="33">
        <v>565.28</v>
      </c>
      <c r="AH527" s="33">
        <v>1290.5899999999999</v>
      </c>
      <c r="AI527" s="33">
        <v>1963.06</v>
      </c>
      <c r="AJ527" s="33">
        <v>2114.39</v>
      </c>
      <c r="AK527" s="33">
        <v>2128.4</v>
      </c>
      <c r="AL527" s="33">
        <v>2134.29</v>
      </c>
      <c r="AM527" s="33">
        <v>2134.14</v>
      </c>
      <c r="AN527" s="33">
        <v>2132.11</v>
      </c>
      <c r="AO527" s="33">
        <v>2128.64</v>
      </c>
      <c r="AP527" s="33">
        <v>2134.42</v>
      </c>
      <c r="AQ527" s="33">
        <v>2131.41</v>
      </c>
      <c r="AR527" s="33">
        <v>2135.89</v>
      </c>
      <c r="AS527" s="33">
        <v>2138.87</v>
      </c>
      <c r="AT527" s="33">
        <v>2133.04</v>
      </c>
      <c r="AU527" s="33">
        <v>2265.83</v>
      </c>
      <c r="AV527" s="33">
        <v>2230.46</v>
      </c>
      <c r="AW527" s="33">
        <v>2078.89</v>
      </c>
      <c r="AX527" s="33">
        <v>1634.07</v>
      </c>
      <c r="AY527" s="270">
        <v>443.63</v>
      </c>
      <c r="AZ527" s="138">
        <v>4.63</v>
      </c>
      <c r="BA527" s="138">
        <v>232.01</v>
      </c>
      <c r="BC527" s="125"/>
      <c r="BE527" s="32"/>
    </row>
    <row r="528" spans="1:57">
      <c r="A528" s="41">
        <v>23</v>
      </c>
      <c r="B528" s="148">
        <v>2064.7200000000003</v>
      </c>
      <c r="C528" s="148">
        <v>1880.2800000000002</v>
      </c>
      <c r="D528" s="148">
        <v>1766.2800000000002</v>
      </c>
      <c r="E528" s="148">
        <v>1605.8500000000004</v>
      </c>
      <c r="F528" s="148">
        <v>1623.8500000000004</v>
      </c>
      <c r="G528" s="148">
        <v>1900.3899999999999</v>
      </c>
      <c r="H528" s="148">
        <v>2042.9900000000002</v>
      </c>
      <c r="I528" s="148">
        <v>2661.6400000000003</v>
      </c>
      <c r="J528" s="148">
        <v>2873.2</v>
      </c>
      <c r="K528" s="148">
        <v>2924.4300000000003</v>
      </c>
      <c r="L528" s="148">
        <v>2931.66</v>
      </c>
      <c r="M528" s="148">
        <v>2916.1400000000003</v>
      </c>
      <c r="N528" s="148">
        <v>2875.7800000000007</v>
      </c>
      <c r="O528" s="148">
        <v>2913.16</v>
      </c>
      <c r="P528" s="148">
        <v>2889.3200000000006</v>
      </c>
      <c r="Q528" s="148">
        <v>2885.67</v>
      </c>
      <c r="R528" s="148">
        <v>2870.2300000000005</v>
      </c>
      <c r="S528" s="148">
        <v>2840.13</v>
      </c>
      <c r="T528" s="148">
        <v>2855.4300000000003</v>
      </c>
      <c r="U528" s="148">
        <v>2822.9300000000003</v>
      </c>
      <c r="V528" s="148">
        <v>2910.59</v>
      </c>
      <c r="W528" s="148">
        <v>2920.6900000000005</v>
      </c>
      <c r="X528" s="148">
        <v>2710.6400000000003</v>
      </c>
      <c r="Y528" s="148">
        <v>2292.06</v>
      </c>
      <c r="Z528" s="32"/>
      <c r="AA528" s="33">
        <v>1384.45</v>
      </c>
      <c r="AB528" s="33">
        <v>1200.01</v>
      </c>
      <c r="AC528" s="33">
        <v>1086.01</v>
      </c>
      <c r="AD528" s="33">
        <v>925.58</v>
      </c>
      <c r="AE528" s="33">
        <v>943.58</v>
      </c>
      <c r="AF528" s="33">
        <v>1220.1199999999999</v>
      </c>
      <c r="AG528" s="33">
        <v>1362.72</v>
      </c>
      <c r="AH528" s="33">
        <v>1981.37</v>
      </c>
      <c r="AI528" s="33">
        <v>2192.9299999999998</v>
      </c>
      <c r="AJ528" s="33">
        <v>2244.16</v>
      </c>
      <c r="AK528" s="33">
        <v>2251.39</v>
      </c>
      <c r="AL528" s="33">
        <v>2235.87</v>
      </c>
      <c r="AM528" s="33">
        <v>2195.5100000000002</v>
      </c>
      <c r="AN528" s="33">
        <v>2232.89</v>
      </c>
      <c r="AO528" s="33">
        <v>2209.0500000000002</v>
      </c>
      <c r="AP528" s="33">
        <v>2205.4</v>
      </c>
      <c r="AQ528" s="33">
        <v>2189.96</v>
      </c>
      <c r="AR528" s="33">
        <v>2159.86</v>
      </c>
      <c r="AS528" s="33">
        <v>2175.16</v>
      </c>
      <c r="AT528" s="33">
        <v>2142.66</v>
      </c>
      <c r="AU528" s="33">
        <v>2230.3200000000002</v>
      </c>
      <c r="AV528" s="33">
        <v>2240.42</v>
      </c>
      <c r="AW528" s="33">
        <v>2030.37</v>
      </c>
      <c r="AX528" s="33">
        <v>1611.79</v>
      </c>
      <c r="AY528" s="270">
        <v>443.63</v>
      </c>
      <c r="AZ528" s="138">
        <v>4.63</v>
      </c>
      <c r="BA528" s="138">
        <v>232.01</v>
      </c>
      <c r="BC528" s="125"/>
      <c r="BE528" s="32"/>
    </row>
    <row r="529" spans="1:137">
      <c r="A529" s="41">
        <v>24</v>
      </c>
      <c r="B529" s="148">
        <v>1958.5500000000002</v>
      </c>
      <c r="C529" s="148">
        <v>1641.3500000000004</v>
      </c>
      <c r="D529" s="148">
        <v>1431.24</v>
      </c>
      <c r="E529" s="148">
        <v>1339.22</v>
      </c>
      <c r="F529" s="148">
        <v>1292.51</v>
      </c>
      <c r="G529" s="148">
        <v>1179.51</v>
      </c>
      <c r="H529" s="148">
        <v>1928.6100000000001</v>
      </c>
      <c r="I529" s="148">
        <v>2682.51</v>
      </c>
      <c r="J529" s="148">
        <v>2861.51</v>
      </c>
      <c r="K529" s="148">
        <v>2934.08</v>
      </c>
      <c r="L529" s="148">
        <v>2940.17</v>
      </c>
      <c r="M529" s="148">
        <v>2936.5200000000004</v>
      </c>
      <c r="N529" s="148">
        <v>2874.45</v>
      </c>
      <c r="O529" s="148">
        <v>2903.45</v>
      </c>
      <c r="P529" s="148">
        <v>2883.7800000000007</v>
      </c>
      <c r="Q529" s="148">
        <v>2882.9800000000005</v>
      </c>
      <c r="R529" s="148">
        <v>2874.51</v>
      </c>
      <c r="S529" s="148">
        <v>2862.3</v>
      </c>
      <c r="T529" s="148">
        <v>2856.5</v>
      </c>
      <c r="U529" s="148">
        <v>2848.3600000000006</v>
      </c>
      <c r="V529" s="148">
        <v>2927.2700000000004</v>
      </c>
      <c r="W529" s="148">
        <v>2884.1000000000004</v>
      </c>
      <c r="X529" s="148">
        <v>2723.25</v>
      </c>
      <c r="Y529" s="148">
        <v>2314.1600000000003</v>
      </c>
      <c r="Z529" s="32"/>
      <c r="AA529" s="33">
        <v>1278.28</v>
      </c>
      <c r="AB529" s="33">
        <v>961.08</v>
      </c>
      <c r="AC529" s="33">
        <v>750.97</v>
      </c>
      <c r="AD529" s="33">
        <v>658.95</v>
      </c>
      <c r="AE529" s="33">
        <v>612.24</v>
      </c>
      <c r="AF529" s="33">
        <v>499.24</v>
      </c>
      <c r="AG529" s="33">
        <v>1248.3399999999999</v>
      </c>
      <c r="AH529" s="33">
        <v>2002.24</v>
      </c>
      <c r="AI529" s="33">
        <v>2181.2399999999998</v>
      </c>
      <c r="AJ529" s="33">
        <v>2253.81</v>
      </c>
      <c r="AK529" s="33">
        <v>2259.9</v>
      </c>
      <c r="AL529" s="33">
        <v>2256.25</v>
      </c>
      <c r="AM529" s="33">
        <v>2194.1799999999998</v>
      </c>
      <c r="AN529" s="33">
        <v>2223.1799999999998</v>
      </c>
      <c r="AO529" s="33">
        <v>2203.5100000000002</v>
      </c>
      <c r="AP529" s="33">
        <v>2202.71</v>
      </c>
      <c r="AQ529" s="33">
        <v>2194.2399999999998</v>
      </c>
      <c r="AR529" s="33">
        <v>2182.0300000000002</v>
      </c>
      <c r="AS529" s="33">
        <v>2176.23</v>
      </c>
      <c r="AT529" s="33">
        <v>2168.09</v>
      </c>
      <c r="AU529" s="33">
        <v>2247</v>
      </c>
      <c r="AV529" s="33">
        <v>2203.83</v>
      </c>
      <c r="AW529" s="33">
        <v>2042.98</v>
      </c>
      <c r="AX529" s="33">
        <v>1633.89</v>
      </c>
      <c r="AY529" s="270">
        <v>443.63</v>
      </c>
      <c r="AZ529" s="138">
        <v>4.63</v>
      </c>
      <c r="BA529" s="138">
        <v>232.01</v>
      </c>
      <c r="BC529" s="125"/>
      <c r="BE529" s="32"/>
    </row>
    <row r="530" spans="1:137">
      <c r="A530" s="41">
        <v>25</v>
      </c>
      <c r="B530" s="148">
        <v>2041.44</v>
      </c>
      <c r="C530" s="148">
        <v>1841.2600000000002</v>
      </c>
      <c r="D530" s="148">
        <v>1601.33</v>
      </c>
      <c r="E530" s="148">
        <v>1517.6200000000003</v>
      </c>
      <c r="F530" s="148">
        <v>1584.5100000000002</v>
      </c>
      <c r="G530" s="148">
        <v>1261.05</v>
      </c>
      <c r="H530" s="148">
        <v>2112.38</v>
      </c>
      <c r="I530" s="148">
        <v>2830.5700000000006</v>
      </c>
      <c r="J530" s="148">
        <v>2920.4800000000005</v>
      </c>
      <c r="K530" s="148">
        <v>2989.54</v>
      </c>
      <c r="L530" s="148">
        <v>2996.6500000000005</v>
      </c>
      <c r="M530" s="148">
        <v>2993.8500000000004</v>
      </c>
      <c r="N530" s="148">
        <v>2955.87</v>
      </c>
      <c r="O530" s="148">
        <v>2956.42</v>
      </c>
      <c r="P530" s="148">
        <v>2957</v>
      </c>
      <c r="Q530" s="148">
        <v>2955.4300000000003</v>
      </c>
      <c r="R530" s="148">
        <v>2920.12</v>
      </c>
      <c r="S530" s="148">
        <v>2909.67</v>
      </c>
      <c r="T530" s="148">
        <v>2907.3600000000006</v>
      </c>
      <c r="U530" s="148">
        <v>2901.46</v>
      </c>
      <c r="V530" s="148">
        <v>3009.17</v>
      </c>
      <c r="W530" s="148">
        <v>2988.79</v>
      </c>
      <c r="X530" s="148">
        <v>2927.26</v>
      </c>
      <c r="Y530" s="148">
        <v>2713.7400000000002</v>
      </c>
      <c r="Z530" s="32"/>
      <c r="AA530" s="33">
        <v>1361.17</v>
      </c>
      <c r="AB530" s="33">
        <v>1160.99</v>
      </c>
      <c r="AC530" s="33">
        <v>921.06</v>
      </c>
      <c r="AD530" s="33">
        <v>837.35</v>
      </c>
      <c r="AE530" s="33">
        <v>904.24</v>
      </c>
      <c r="AF530" s="33">
        <v>580.78</v>
      </c>
      <c r="AG530" s="33">
        <v>1432.11</v>
      </c>
      <c r="AH530" s="33">
        <v>2150.3000000000002</v>
      </c>
      <c r="AI530" s="33">
        <v>2240.21</v>
      </c>
      <c r="AJ530" s="33">
        <v>2309.27</v>
      </c>
      <c r="AK530" s="33">
        <v>2316.38</v>
      </c>
      <c r="AL530" s="33">
        <v>2313.58</v>
      </c>
      <c r="AM530" s="33">
        <v>2275.6</v>
      </c>
      <c r="AN530" s="33">
        <v>2276.15</v>
      </c>
      <c r="AO530" s="33">
        <v>2276.73</v>
      </c>
      <c r="AP530" s="33">
        <v>2275.16</v>
      </c>
      <c r="AQ530" s="33">
        <v>2239.85</v>
      </c>
      <c r="AR530" s="33">
        <v>2229.4</v>
      </c>
      <c r="AS530" s="33">
        <v>2227.09</v>
      </c>
      <c r="AT530" s="33">
        <v>2221.19</v>
      </c>
      <c r="AU530" s="33">
        <v>2328.9</v>
      </c>
      <c r="AV530" s="33">
        <v>2308.52</v>
      </c>
      <c r="AW530" s="33">
        <v>2246.9899999999998</v>
      </c>
      <c r="AX530" s="33">
        <v>2033.47</v>
      </c>
      <c r="AY530" s="270">
        <v>443.63</v>
      </c>
      <c r="AZ530" s="138">
        <v>4.63</v>
      </c>
      <c r="BA530" s="138">
        <v>232.01</v>
      </c>
      <c r="BC530" s="125"/>
      <c r="BE530" s="32"/>
    </row>
    <row r="531" spans="1:137">
      <c r="A531" s="41">
        <v>26</v>
      </c>
      <c r="B531" s="148">
        <v>2093.89</v>
      </c>
      <c r="C531" s="148">
        <v>1891.63</v>
      </c>
      <c r="D531" s="148">
        <v>1769.31</v>
      </c>
      <c r="E531" s="148">
        <v>1579.5900000000001</v>
      </c>
      <c r="F531" s="148">
        <v>1657.63</v>
      </c>
      <c r="G531" s="148">
        <v>1388.62</v>
      </c>
      <c r="H531" s="148">
        <v>2130.09</v>
      </c>
      <c r="I531" s="148">
        <v>2746.0600000000004</v>
      </c>
      <c r="J531" s="148">
        <v>2939.6400000000003</v>
      </c>
      <c r="K531" s="148">
        <v>3004.5300000000007</v>
      </c>
      <c r="L531" s="148">
        <v>3008.9700000000003</v>
      </c>
      <c r="M531" s="148">
        <v>3017.42</v>
      </c>
      <c r="N531" s="148">
        <v>3009.8200000000006</v>
      </c>
      <c r="O531" s="148">
        <v>3014.6500000000005</v>
      </c>
      <c r="P531" s="148">
        <v>3014.96</v>
      </c>
      <c r="Q531" s="148">
        <v>2986.0200000000004</v>
      </c>
      <c r="R531" s="148">
        <v>2976.75</v>
      </c>
      <c r="S531" s="148">
        <v>2964.4700000000003</v>
      </c>
      <c r="T531" s="148">
        <v>2966.3600000000006</v>
      </c>
      <c r="U531" s="148">
        <v>2956.1400000000003</v>
      </c>
      <c r="V531" s="148">
        <v>3063.1400000000003</v>
      </c>
      <c r="W531" s="148">
        <v>3047.2200000000003</v>
      </c>
      <c r="X531" s="148">
        <v>2955.7800000000007</v>
      </c>
      <c r="Y531" s="148">
        <v>2334.37</v>
      </c>
      <c r="Z531" s="32"/>
      <c r="AA531" s="33">
        <v>1413.62</v>
      </c>
      <c r="AB531" s="33">
        <v>1211.3599999999999</v>
      </c>
      <c r="AC531" s="33">
        <v>1089.04</v>
      </c>
      <c r="AD531" s="33">
        <v>899.32</v>
      </c>
      <c r="AE531" s="33">
        <v>977.36</v>
      </c>
      <c r="AF531" s="33">
        <v>708.35</v>
      </c>
      <c r="AG531" s="33">
        <v>1449.82</v>
      </c>
      <c r="AH531" s="33">
        <v>2065.79</v>
      </c>
      <c r="AI531" s="33">
        <v>2259.37</v>
      </c>
      <c r="AJ531" s="33">
        <v>2324.2600000000002</v>
      </c>
      <c r="AK531" s="33">
        <v>2328.6999999999998</v>
      </c>
      <c r="AL531" s="33">
        <v>2337.15</v>
      </c>
      <c r="AM531" s="33">
        <v>2329.5500000000002</v>
      </c>
      <c r="AN531" s="33">
        <v>2334.38</v>
      </c>
      <c r="AO531" s="33">
        <v>2334.69</v>
      </c>
      <c r="AP531" s="33">
        <v>2305.75</v>
      </c>
      <c r="AQ531" s="33">
        <v>2296.48</v>
      </c>
      <c r="AR531" s="33">
        <v>2284.1999999999998</v>
      </c>
      <c r="AS531" s="33">
        <v>2286.09</v>
      </c>
      <c r="AT531" s="33">
        <v>2275.87</v>
      </c>
      <c r="AU531" s="33">
        <v>2382.87</v>
      </c>
      <c r="AV531" s="33">
        <v>2366.9499999999998</v>
      </c>
      <c r="AW531" s="33">
        <v>2275.5100000000002</v>
      </c>
      <c r="AX531" s="33">
        <v>1654.1</v>
      </c>
      <c r="AY531" s="270">
        <v>443.63</v>
      </c>
      <c r="AZ531" s="138">
        <v>4.63</v>
      </c>
      <c r="BA531" s="138">
        <v>232.01</v>
      </c>
      <c r="BC531" s="125"/>
      <c r="BE531" s="32"/>
    </row>
    <row r="532" spans="1:137">
      <c r="A532" s="41">
        <v>27</v>
      </c>
      <c r="B532" s="148">
        <v>2079.2800000000002</v>
      </c>
      <c r="C532" s="148">
        <v>1860.5500000000002</v>
      </c>
      <c r="D532" s="148">
        <v>1708.6600000000003</v>
      </c>
      <c r="E532" s="148">
        <v>1600.4100000000003</v>
      </c>
      <c r="F532" s="148">
        <v>1710.7200000000003</v>
      </c>
      <c r="G532" s="148">
        <v>1993.92</v>
      </c>
      <c r="H532" s="148">
        <v>2674.2700000000004</v>
      </c>
      <c r="I532" s="148">
        <v>2859.6400000000003</v>
      </c>
      <c r="J532" s="148">
        <v>3001.34</v>
      </c>
      <c r="K532" s="148">
        <v>3031.54</v>
      </c>
      <c r="L532" s="148">
        <v>3037.5300000000007</v>
      </c>
      <c r="M532" s="148">
        <v>3034.05</v>
      </c>
      <c r="N532" s="148">
        <v>3022.17</v>
      </c>
      <c r="O532" s="148">
        <v>3023.6400000000003</v>
      </c>
      <c r="P532" s="148">
        <v>3026.5200000000004</v>
      </c>
      <c r="Q532" s="148">
        <v>3019.99</v>
      </c>
      <c r="R532" s="148">
        <v>2963.92</v>
      </c>
      <c r="S532" s="148">
        <v>2959.0600000000004</v>
      </c>
      <c r="T532" s="148">
        <v>2960.7200000000003</v>
      </c>
      <c r="U532" s="148">
        <v>2951.91</v>
      </c>
      <c r="V532" s="148">
        <v>3033.0700000000006</v>
      </c>
      <c r="W532" s="148">
        <v>3036.66</v>
      </c>
      <c r="X532" s="148">
        <v>2807.71</v>
      </c>
      <c r="Y532" s="148">
        <v>2707.08</v>
      </c>
      <c r="Z532" s="32"/>
      <c r="AA532" s="33">
        <v>1399.01</v>
      </c>
      <c r="AB532" s="33">
        <v>1180.28</v>
      </c>
      <c r="AC532" s="33">
        <v>1028.3900000000001</v>
      </c>
      <c r="AD532" s="33">
        <v>920.14</v>
      </c>
      <c r="AE532" s="33">
        <v>1030.45</v>
      </c>
      <c r="AF532" s="33">
        <v>1313.65</v>
      </c>
      <c r="AG532" s="33">
        <v>1994</v>
      </c>
      <c r="AH532" s="33">
        <v>2179.37</v>
      </c>
      <c r="AI532" s="33">
        <v>2321.0700000000002</v>
      </c>
      <c r="AJ532" s="33">
        <v>2351.27</v>
      </c>
      <c r="AK532" s="33">
        <v>2357.2600000000002</v>
      </c>
      <c r="AL532" s="33">
        <v>2353.7800000000002</v>
      </c>
      <c r="AM532" s="33">
        <v>2341.9</v>
      </c>
      <c r="AN532" s="33">
        <v>2343.37</v>
      </c>
      <c r="AO532" s="33">
        <v>2346.25</v>
      </c>
      <c r="AP532" s="33">
        <v>2339.7199999999998</v>
      </c>
      <c r="AQ532" s="33">
        <v>2283.65</v>
      </c>
      <c r="AR532" s="33">
        <v>2278.79</v>
      </c>
      <c r="AS532" s="33">
        <v>2280.4499999999998</v>
      </c>
      <c r="AT532" s="33">
        <v>2271.64</v>
      </c>
      <c r="AU532" s="33">
        <v>2352.8000000000002</v>
      </c>
      <c r="AV532" s="33">
        <v>2356.39</v>
      </c>
      <c r="AW532" s="33">
        <v>2127.44</v>
      </c>
      <c r="AX532" s="33">
        <v>2026.81</v>
      </c>
      <c r="AY532" s="270">
        <v>443.63</v>
      </c>
      <c r="AZ532" s="138">
        <v>4.63</v>
      </c>
      <c r="BA532" s="138">
        <v>232.01</v>
      </c>
      <c r="BC532" s="125"/>
      <c r="BE532" s="32"/>
    </row>
    <row r="533" spans="1:137">
      <c r="A533" s="41">
        <v>28</v>
      </c>
      <c r="B533" s="148">
        <v>2300.46</v>
      </c>
      <c r="C533" s="148">
        <v>2119.23</v>
      </c>
      <c r="D533" s="148">
        <v>1979.5500000000002</v>
      </c>
      <c r="E533" s="148">
        <v>1835.2000000000003</v>
      </c>
      <c r="F533" s="148">
        <v>1826.08</v>
      </c>
      <c r="G533" s="148">
        <v>2029.44</v>
      </c>
      <c r="H533" s="148">
        <v>2086.9500000000003</v>
      </c>
      <c r="I533" s="148">
        <v>2307.5100000000002</v>
      </c>
      <c r="J533" s="148">
        <v>2900.63</v>
      </c>
      <c r="K533" s="148">
        <v>2966.3200000000006</v>
      </c>
      <c r="L533" s="148">
        <v>2973.2300000000005</v>
      </c>
      <c r="M533" s="148">
        <v>2971.8600000000006</v>
      </c>
      <c r="N533" s="148">
        <v>2963.79</v>
      </c>
      <c r="O533" s="148">
        <v>2967.4000000000005</v>
      </c>
      <c r="P533" s="148">
        <v>2804.9700000000003</v>
      </c>
      <c r="Q533" s="148">
        <v>2816.16</v>
      </c>
      <c r="R533" s="148">
        <v>2795.83</v>
      </c>
      <c r="S533" s="148">
        <v>2792.96</v>
      </c>
      <c r="T533" s="148">
        <v>2790.29</v>
      </c>
      <c r="U533" s="148">
        <v>2787.3100000000004</v>
      </c>
      <c r="V533" s="148">
        <v>2766.8600000000006</v>
      </c>
      <c r="W533" s="148">
        <v>2758</v>
      </c>
      <c r="X533" s="148">
        <v>2688.13</v>
      </c>
      <c r="Y533" s="148">
        <v>2323.52</v>
      </c>
      <c r="Z533" s="32"/>
      <c r="AA533" s="33">
        <v>1620.19</v>
      </c>
      <c r="AB533" s="33">
        <v>1438.96</v>
      </c>
      <c r="AC533" s="33">
        <v>1299.28</v>
      </c>
      <c r="AD533" s="33">
        <v>1154.93</v>
      </c>
      <c r="AE533" s="33">
        <v>1145.81</v>
      </c>
      <c r="AF533" s="33">
        <v>1349.17</v>
      </c>
      <c r="AG533" s="33">
        <v>1406.68</v>
      </c>
      <c r="AH533" s="33">
        <v>1627.24</v>
      </c>
      <c r="AI533" s="33">
        <v>2220.36</v>
      </c>
      <c r="AJ533" s="33">
        <v>2286.0500000000002</v>
      </c>
      <c r="AK533" s="33">
        <v>2292.96</v>
      </c>
      <c r="AL533" s="33">
        <v>2291.59</v>
      </c>
      <c r="AM533" s="33">
        <v>2283.52</v>
      </c>
      <c r="AN533" s="33">
        <v>2287.13</v>
      </c>
      <c r="AO533" s="33">
        <v>2124.6999999999998</v>
      </c>
      <c r="AP533" s="33">
        <v>2135.89</v>
      </c>
      <c r="AQ533" s="33">
        <v>2115.56</v>
      </c>
      <c r="AR533" s="33">
        <v>2112.69</v>
      </c>
      <c r="AS533" s="33">
        <v>2110.02</v>
      </c>
      <c r="AT533" s="33">
        <v>2107.04</v>
      </c>
      <c r="AU533" s="33">
        <v>2086.59</v>
      </c>
      <c r="AV533" s="33">
        <v>2077.73</v>
      </c>
      <c r="AW533" s="33">
        <v>2007.86</v>
      </c>
      <c r="AX533" s="33">
        <v>1643.25</v>
      </c>
      <c r="AY533" s="270">
        <v>443.63</v>
      </c>
      <c r="AZ533" s="138">
        <v>4.63</v>
      </c>
      <c r="BA533" s="138">
        <v>232.01</v>
      </c>
      <c r="BC533" s="125"/>
      <c r="BE533" s="32"/>
    </row>
    <row r="534" spans="1:137">
      <c r="A534" s="41">
        <v>29</v>
      </c>
      <c r="B534" s="148">
        <v>2664.11</v>
      </c>
      <c r="C534" s="148">
        <v>2009.6399999999999</v>
      </c>
      <c r="D534" s="148">
        <v>1856.52</v>
      </c>
      <c r="E534" s="148">
        <v>1769.83</v>
      </c>
      <c r="F534" s="148">
        <v>1748.88</v>
      </c>
      <c r="G534" s="148">
        <v>1952.96</v>
      </c>
      <c r="H534" s="148">
        <v>1973.8899999999999</v>
      </c>
      <c r="I534" s="148">
        <v>2084.37</v>
      </c>
      <c r="J534" s="148">
        <v>2354.9</v>
      </c>
      <c r="K534" s="148">
        <v>2763.29</v>
      </c>
      <c r="L534" s="148">
        <v>2924.8500000000004</v>
      </c>
      <c r="M534" s="148">
        <v>2929.4800000000005</v>
      </c>
      <c r="N534" s="148">
        <v>2928.1800000000003</v>
      </c>
      <c r="O534" s="148">
        <v>2925.7800000000007</v>
      </c>
      <c r="P534" s="148">
        <v>2933.96</v>
      </c>
      <c r="Q534" s="148">
        <v>2940.63</v>
      </c>
      <c r="R534" s="148">
        <v>2800.66</v>
      </c>
      <c r="S534" s="148">
        <v>2940.25</v>
      </c>
      <c r="T534" s="148">
        <v>2943.08</v>
      </c>
      <c r="U534" s="148">
        <v>2942.0300000000007</v>
      </c>
      <c r="V534" s="148">
        <v>2928.41</v>
      </c>
      <c r="W534" s="148">
        <v>2781.16</v>
      </c>
      <c r="X534" s="148">
        <v>2774.8100000000004</v>
      </c>
      <c r="Y534" s="148">
        <v>2279.36</v>
      </c>
      <c r="Z534" s="32"/>
      <c r="AA534" s="33">
        <v>1983.84</v>
      </c>
      <c r="AB534" s="33">
        <v>1329.37</v>
      </c>
      <c r="AC534" s="33">
        <v>1176.25</v>
      </c>
      <c r="AD534" s="33">
        <v>1089.56</v>
      </c>
      <c r="AE534" s="33">
        <v>1068.6099999999999</v>
      </c>
      <c r="AF534" s="33">
        <v>1272.69</v>
      </c>
      <c r="AG534" s="33">
        <v>1293.6199999999999</v>
      </c>
      <c r="AH534" s="33">
        <v>1404.1</v>
      </c>
      <c r="AI534" s="33">
        <v>1674.63</v>
      </c>
      <c r="AJ534" s="33">
        <v>2083.02</v>
      </c>
      <c r="AK534" s="33">
        <v>2244.58</v>
      </c>
      <c r="AL534" s="33">
        <v>2249.21</v>
      </c>
      <c r="AM534" s="33">
        <v>2247.91</v>
      </c>
      <c r="AN534" s="33">
        <v>2245.5100000000002</v>
      </c>
      <c r="AO534" s="33">
        <v>2253.69</v>
      </c>
      <c r="AP534" s="33">
        <v>2260.36</v>
      </c>
      <c r="AQ534" s="33">
        <v>2120.39</v>
      </c>
      <c r="AR534" s="33">
        <v>2259.98</v>
      </c>
      <c r="AS534" s="33">
        <v>2262.81</v>
      </c>
      <c r="AT534" s="33">
        <v>2261.7600000000002</v>
      </c>
      <c r="AU534" s="33">
        <v>2248.14</v>
      </c>
      <c r="AV534" s="33">
        <v>2100.89</v>
      </c>
      <c r="AW534" s="33">
        <v>2094.54</v>
      </c>
      <c r="AX534" s="33">
        <v>1599.09</v>
      </c>
      <c r="AY534" s="270">
        <v>443.63</v>
      </c>
      <c r="AZ534" s="138">
        <v>4.63</v>
      </c>
      <c r="BA534" s="138">
        <v>232.01</v>
      </c>
      <c r="BC534" s="125"/>
      <c r="BE534" s="32"/>
    </row>
    <row r="535" spans="1:137">
      <c r="A535" s="41">
        <v>30</v>
      </c>
      <c r="B535" s="148">
        <v>2115.58</v>
      </c>
      <c r="C535" s="148">
        <v>1920.15</v>
      </c>
      <c r="D535" s="148">
        <v>1798.87</v>
      </c>
      <c r="E535" s="148">
        <v>1671.1000000000004</v>
      </c>
      <c r="F535" s="148">
        <v>1699.1600000000003</v>
      </c>
      <c r="G535" s="148">
        <v>1980.8200000000002</v>
      </c>
      <c r="H535" s="148">
        <v>2185.06</v>
      </c>
      <c r="I535" s="148">
        <v>2881</v>
      </c>
      <c r="J535" s="148">
        <v>3012.01</v>
      </c>
      <c r="K535" s="148">
        <v>3042.6400000000003</v>
      </c>
      <c r="L535" s="148">
        <v>3046.12</v>
      </c>
      <c r="M535" s="148">
        <v>3135.1100000000006</v>
      </c>
      <c r="N535" s="148">
        <v>3031.0600000000004</v>
      </c>
      <c r="O535" s="148">
        <v>3037.4700000000003</v>
      </c>
      <c r="P535" s="148">
        <v>3025.3600000000006</v>
      </c>
      <c r="Q535" s="148">
        <v>3022.3900000000003</v>
      </c>
      <c r="R535" s="148">
        <v>3017.0600000000004</v>
      </c>
      <c r="S535" s="148">
        <v>3013.42</v>
      </c>
      <c r="T535" s="148">
        <v>3012.71</v>
      </c>
      <c r="U535" s="148">
        <v>3004.75</v>
      </c>
      <c r="V535" s="148">
        <v>2990.38</v>
      </c>
      <c r="W535" s="148">
        <v>2925.92</v>
      </c>
      <c r="X535" s="148">
        <v>2876.74</v>
      </c>
      <c r="Y535" s="148">
        <v>2686.59</v>
      </c>
      <c r="Z535" s="32"/>
      <c r="AA535" s="33">
        <v>1435.31</v>
      </c>
      <c r="AB535" s="33">
        <v>1239.8800000000001</v>
      </c>
      <c r="AC535" s="33">
        <v>1118.5999999999999</v>
      </c>
      <c r="AD535" s="33">
        <v>990.83</v>
      </c>
      <c r="AE535" s="33">
        <v>1018.89</v>
      </c>
      <c r="AF535" s="33">
        <v>1300.55</v>
      </c>
      <c r="AG535" s="33">
        <v>1504.79</v>
      </c>
      <c r="AH535" s="33">
        <v>2200.73</v>
      </c>
      <c r="AI535" s="33">
        <v>2331.7399999999998</v>
      </c>
      <c r="AJ535" s="33">
        <v>2362.37</v>
      </c>
      <c r="AK535" s="33">
        <v>2365.85</v>
      </c>
      <c r="AL535" s="33">
        <v>2454.84</v>
      </c>
      <c r="AM535" s="33">
        <v>2350.79</v>
      </c>
      <c r="AN535" s="33">
        <v>2357.1999999999998</v>
      </c>
      <c r="AO535" s="33">
        <v>2345.09</v>
      </c>
      <c r="AP535" s="33">
        <v>2342.12</v>
      </c>
      <c r="AQ535" s="33">
        <v>2336.79</v>
      </c>
      <c r="AR535" s="33">
        <v>2333.15</v>
      </c>
      <c r="AS535" s="33">
        <v>2332.44</v>
      </c>
      <c r="AT535" s="33">
        <v>2324.48</v>
      </c>
      <c r="AU535" s="33">
        <v>2310.11</v>
      </c>
      <c r="AV535" s="33">
        <v>2245.65</v>
      </c>
      <c r="AW535" s="33">
        <v>2196.4699999999998</v>
      </c>
      <c r="AX535" s="33">
        <v>2006.32</v>
      </c>
      <c r="AY535" s="270">
        <v>443.63</v>
      </c>
      <c r="AZ535" s="138">
        <v>4.63</v>
      </c>
      <c r="BA535" s="138">
        <v>232.01</v>
      </c>
      <c r="BC535" s="125"/>
      <c r="BE535" s="32"/>
    </row>
    <row r="536" spans="1:137" ht="13.5" hidden="1" thickBot="1">
      <c r="A536" s="135">
        <v>31</v>
      </c>
      <c r="B536" s="148">
        <v>680.27</v>
      </c>
      <c r="C536" s="148">
        <v>680.27</v>
      </c>
      <c r="D536" s="148">
        <v>680.27</v>
      </c>
      <c r="E536" s="148">
        <v>680.27</v>
      </c>
      <c r="F536" s="148">
        <v>680.27</v>
      </c>
      <c r="G536" s="148">
        <v>680.27</v>
      </c>
      <c r="H536" s="148">
        <v>680.27</v>
      </c>
      <c r="I536" s="148">
        <v>680.27</v>
      </c>
      <c r="J536" s="148">
        <v>680.27</v>
      </c>
      <c r="K536" s="148">
        <v>680.27</v>
      </c>
      <c r="L536" s="148">
        <v>680.27</v>
      </c>
      <c r="M536" s="148">
        <v>680.27</v>
      </c>
      <c r="N536" s="148">
        <v>680.27</v>
      </c>
      <c r="O536" s="148">
        <v>680.27</v>
      </c>
      <c r="P536" s="148">
        <v>680.27</v>
      </c>
      <c r="Q536" s="148">
        <v>680.27</v>
      </c>
      <c r="R536" s="148">
        <v>680.27</v>
      </c>
      <c r="S536" s="148">
        <v>680.27</v>
      </c>
      <c r="T536" s="148">
        <v>680.27</v>
      </c>
      <c r="U536" s="148">
        <v>680.27</v>
      </c>
      <c r="V536" s="148">
        <v>680.27</v>
      </c>
      <c r="W536" s="148">
        <v>680.27</v>
      </c>
      <c r="X536" s="148">
        <v>680.27</v>
      </c>
      <c r="Y536" s="148">
        <v>680.27</v>
      </c>
      <c r="Z536" s="32"/>
      <c r="AA536" s="33">
        <v>0</v>
      </c>
      <c r="AB536" s="33">
        <v>0</v>
      </c>
      <c r="AC536" s="33">
        <v>0</v>
      </c>
      <c r="AD536" s="33">
        <v>0</v>
      </c>
      <c r="AE536" s="33">
        <v>0</v>
      </c>
      <c r="AF536" s="33">
        <v>0</v>
      </c>
      <c r="AG536" s="33">
        <v>0</v>
      </c>
      <c r="AH536" s="33">
        <v>0</v>
      </c>
      <c r="AI536" s="33">
        <v>0</v>
      </c>
      <c r="AJ536" s="33">
        <v>0</v>
      </c>
      <c r="AK536" s="33">
        <v>0</v>
      </c>
      <c r="AL536" s="33">
        <v>0</v>
      </c>
      <c r="AM536" s="33">
        <v>0</v>
      </c>
      <c r="AN536" s="33">
        <v>0</v>
      </c>
      <c r="AO536" s="33">
        <v>0</v>
      </c>
      <c r="AP536" s="33">
        <v>0</v>
      </c>
      <c r="AQ536" s="33">
        <v>0</v>
      </c>
      <c r="AR536" s="33">
        <v>0</v>
      </c>
      <c r="AS536" s="33">
        <v>0</v>
      </c>
      <c r="AT536" s="33">
        <v>0</v>
      </c>
      <c r="AU536" s="33">
        <v>0</v>
      </c>
      <c r="AV536" s="33">
        <v>0</v>
      </c>
      <c r="AW536" s="33">
        <v>0</v>
      </c>
      <c r="AX536" s="33">
        <v>0</v>
      </c>
      <c r="AY536" s="270">
        <v>443.63</v>
      </c>
      <c r="AZ536" s="138">
        <v>4.63</v>
      </c>
      <c r="BA536" s="138">
        <v>232.01</v>
      </c>
      <c r="BC536" s="125"/>
      <c r="BE536" s="32"/>
    </row>
    <row r="537" spans="1:137" ht="13.5" thickBot="1">
      <c r="AA537" s="145">
        <v>1397758.84</v>
      </c>
      <c r="BA537" s="5"/>
      <c r="BC537" s="125"/>
      <c r="BE537" s="32"/>
    </row>
    <row r="538" spans="1:137" s="2" customFormat="1" ht="32.25" customHeight="1" thickBot="1">
      <c r="A538" s="480" t="s">
        <v>2</v>
      </c>
      <c r="B538" s="486" t="s">
        <v>131</v>
      </c>
      <c r="C538" s="486"/>
      <c r="D538" s="486"/>
      <c r="E538" s="486"/>
      <c r="F538" s="486"/>
      <c r="G538" s="486"/>
      <c r="H538" s="486"/>
      <c r="I538" s="486"/>
      <c r="J538" s="486"/>
      <c r="K538" s="486"/>
      <c r="L538" s="486"/>
      <c r="M538" s="486"/>
      <c r="N538" s="486"/>
      <c r="O538" s="486"/>
      <c r="P538" s="486"/>
      <c r="Q538" s="486"/>
      <c r="R538" s="486"/>
      <c r="S538" s="486"/>
      <c r="T538" s="486"/>
      <c r="U538" s="486"/>
      <c r="V538" s="486"/>
      <c r="W538" s="486"/>
      <c r="X538" s="486"/>
      <c r="Y538" s="487"/>
      <c r="Z538" s="7"/>
      <c r="AA538" s="129" t="s">
        <v>158</v>
      </c>
      <c r="AB538" s="144"/>
      <c r="AC538" s="144"/>
      <c r="AD538" s="144"/>
      <c r="AE538" s="144"/>
      <c r="AF538" s="144"/>
      <c r="AG538" s="144"/>
      <c r="AH538" s="144"/>
      <c r="AI538" s="144"/>
      <c r="AJ538" s="144"/>
      <c r="AK538" s="144"/>
      <c r="AL538" s="144"/>
      <c r="AM538" s="144"/>
      <c r="AN538" s="144"/>
      <c r="AO538" s="144"/>
      <c r="AP538" s="144"/>
      <c r="AQ538" s="144"/>
      <c r="AR538" s="144"/>
      <c r="AS538" s="144"/>
      <c r="AT538" s="144"/>
      <c r="AU538" s="144"/>
      <c r="AV538" s="144"/>
      <c r="AW538" s="144"/>
      <c r="AX538" s="144"/>
      <c r="AY538" s="199"/>
      <c r="AZ538" s="284"/>
      <c r="BA538" s="284"/>
      <c r="BB538" s="7"/>
      <c r="BC538" s="125"/>
      <c r="BD538" s="7"/>
      <c r="BE538" s="32"/>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row>
    <row r="539" spans="1:137" ht="95.25" customHeight="1">
      <c r="A539" s="481"/>
      <c r="B539" s="475" t="s">
        <v>3</v>
      </c>
      <c r="C539" s="475"/>
      <c r="D539" s="475"/>
      <c r="E539" s="475"/>
      <c r="F539" s="475"/>
      <c r="G539" s="475"/>
      <c r="H539" s="475"/>
      <c r="I539" s="475"/>
      <c r="J539" s="475"/>
      <c r="K539" s="475"/>
      <c r="L539" s="475"/>
      <c r="M539" s="475"/>
      <c r="N539" s="475"/>
      <c r="O539" s="475"/>
      <c r="P539" s="475"/>
      <c r="Q539" s="475"/>
      <c r="R539" s="475"/>
      <c r="S539" s="475"/>
      <c r="T539" s="475"/>
      <c r="U539" s="475"/>
      <c r="V539" s="475"/>
      <c r="W539" s="475"/>
      <c r="X539" s="475"/>
      <c r="Y539" s="476"/>
      <c r="AA539" s="500" t="s">
        <v>83</v>
      </c>
      <c r="AB539" s="501"/>
      <c r="AC539" s="501"/>
      <c r="AD539" s="501"/>
      <c r="AE539" s="501"/>
      <c r="AF539" s="501"/>
      <c r="AG539" s="501"/>
      <c r="AH539" s="501"/>
      <c r="AI539" s="501"/>
      <c r="AJ539" s="501"/>
      <c r="AK539" s="501"/>
      <c r="AL539" s="501"/>
      <c r="AM539" s="501"/>
      <c r="AN539" s="501"/>
      <c r="AO539" s="501"/>
      <c r="AP539" s="501"/>
      <c r="AQ539" s="501"/>
      <c r="AR539" s="501"/>
      <c r="AS539" s="501"/>
      <c r="AT539" s="501"/>
      <c r="AU539" s="501"/>
      <c r="AV539" s="501"/>
      <c r="AW539" s="501"/>
      <c r="AX539" s="502"/>
      <c r="AY539" s="505" t="s">
        <v>185</v>
      </c>
      <c r="AZ539" s="495" t="s">
        <v>173</v>
      </c>
      <c r="BA539" s="197" t="s">
        <v>174</v>
      </c>
      <c r="BC539" s="125"/>
      <c r="BE539" s="32"/>
    </row>
    <row r="540" spans="1:137" ht="42.75" customHeight="1">
      <c r="A540" s="481"/>
      <c r="B540" s="42" t="s">
        <v>4</v>
      </c>
      <c r="C540" s="42" t="s">
        <v>5</v>
      </c>
      <c r="D540" s="42" t="s">
        <v>6</v>
      </c>
      <c r="E540" s="42" t="s">
        <v>7</v>
      </c>
      <c r="F540" s="42" t="s">
        <v>8</v>
      </c>
      <c r="G540" s="42" t="s">
        <v>9</v>
      </c>
      <c r="H540" s="42" t="s">
        <v>10</v>
      </c>
      <c r="I540" s="42" t="s">
        <v>11</v>
      </c>
      <c r="J540" s="42" t="s">
        <v>12</v>
      </c>
      <c r="K540" s="42" t="s">
        <v>13</v>
      </c>
      <c r="L540" s="42" t="s">
        <v>14</v>
      </c>
      <c r="M540" s="42" t="s">
        <v>15</v>
      </c>
      <c r="N540" s="42" t="s">
        <v>16</v>
      </c>
      <c r="O540" s="42" t="s">
        <v>17</v>
      </c>
      <c r="P540" s="42" t="s">
        <v>18</v>
      </c>
      <c r="Q540" s="42" t="s">
        <v>19</v>
      </c>
      <c r="R540" s="42" t="s">
        <v>20</v>
      </c>
      <c r="S540" s="42" t="s">
        <v>21</v>
      </c>
      <c r="T540" s="42" t="s">
        <v>22</v>
      </c>
      <c r="U540" s="42" t="s">
        <v>23</v>
      </c>
      <c r="V540" s="42" t="s">
        <v>24</v>
      </c>
      <c r="W540" s="42" t="s">
        <v>25</v>
      </c>
      <c r="X540" s="42" t="s">
        <v>26</v>
      </c>
      <c r="Y540" s="43" t="s">
        <v>27</v>
      </c>
      <c r="AA540" s="53" t="s">
        <v>4</v>
      </c>
      <c r="AB540" s="54" t="s">
        <v>5</v>
      </c>
      <c r="AC540" s="54" t="s">
        <v>6</v>
      </c>
      <c r="AD540" s="54" t="s">
        <v>7</v>
      </c>
      <c r="AE540" s="54" t="s">
        <v>8</v>
      </c>
      <c r="AF540" s="54" t="s">
        <v>9</v>
      </c>
      <c r="AG540" s="54" t="s">
        <v>10</v>
      </c>
      <c r="AH540" s="54" t="s">
        <v>11</v>
      </c>
      <c r="AI540" s="54" t="s">
        <v>12</v>
      </c>
      <c r="AJ540" s="54" t="s">
        <v>13</v>
      </c>
      <c r="AK540" s="54" t="s">
        <v>14</v>
      </c>
      <c r="AL540" s="54" t="s">
        <v>15</v>
      </c>
      <c r="AM540" s="54" t="s">
        <v>16</v>
      </c>
      <c r="AN540" s="54" t="s">
        <v>17</v>
      </c>
      <c r="AO540" s="54" t="s">
        <v>18</v>
      </c>
      <c r="AP540" s="54" t="s">
        <v>19</v>
      </c>
      <c r="AQ540" s="54" t="s">
        <v>20</v>
      </c>
      <c r="AR540" s="54" t="s">
        <v>21</v>
      </c>
      <c r="AS540" s="54" t="s">
        <v>22</v>
      </c>
      <c r="AT540" s="54" t="s">
        <v>23</v>
      </c>
      <c r="AU540" s="54" t="s">
        <v>24</v>
      </c>
      <c r="AV540" s="54" t="s">
        <v>25</v>
      </c>
      <c r="AW540" s="54" t="s">
        <v>26</v>
      </c>
      <c r="AX540" s="111" t="s">
        <v>27</v>
      </c>
      <c r="AY540" s="504"/>
      <c r="AZ540" s="496"/>
      <c r="BA540" s="153" t="s">
        <v>32</v>
      </c>
      <c r="BC540" s="125"/>
      <c r="BE540" s="32"/>
    </row>
    <row r="541" spans="1:137" s="151" customFormat="1" ht="16.149999999999999" customHeight="1">
      <c r="A541" s="483" t="s">
        <v>180</v>
      </c>
      <c r="B541" s="484"/>
      <c r="C541" s="484"/>
      <c r="D541" s="484"/>
      <c r="E541" s="484"/>
      <c r="F541" s="484"/>
      <c r="G541" s="484"/>
      <c r="H541" s="484"/>
      <c r="I541" s="484"/>
      <c r="J541" s="484"/>
      <c r="K541" s="484"/>
      <c r="L541" s="484"/>
      <c r="M541" s="484"/>
      <c r="N541" s="484"/>
      <c r="O541" s="484"/>
      <c r="P541" s="484"/>
      <c r="Q541" s="484"/>
      <c r="R541" s="484"/>
      <c r="S541" s="484"/>
      <c r="T541" s="484"/>
      <c r="U541" s="484"/>
      <c r="V541" s="484"/>
      <c r="W541" s="484"/>
      <c r="X541" s="484"/>
      <c r="Y541" s="485"/>
      <c r="AA541" s="488">
        <v>2</v>
      </c>
      <c r="AB541" s="489"/>
      <c r="AC541" s="489"/>
      <c r="AD541" s="489"/>
      <c r="AE541" s="489"/>
      <c r="AF541" s="489"/>
      <c r="AG541" s="489"/>
      <c r="AH541" s="489"/>
      <c r="AI541" s="489"/>
      <c r="AJ541" s="489"/>
      <c r="AK541" s="489"/>
      <c r="AL541" s="489"/>
      <c r="AM541" s="489"/>
      <c r="AN541" s="489"/>
      <c r="AO541" s="489"/>
      <c r="AP541" s="489"/>
      <c r="AQ541" s="489"/>
      <c r="AR541" s="489"/>
      <c r="AS541" s="489"/>
      <c r="AT541" s="489"/>
      <c r="AU541" s="489"/>
      <c r="AV541" s="489"/>
      <c r="AW541" s="489"/>
      <c r="AX541" s="490"/>
      <c r="AY541" s="157">
        <v>3</v>
      </c>
      <c r="AZ541" s="159">
        <v>4</v>
      </c>
      <c r="BA541" s="160">
        <v>5</v>
      </c>
      <c r="BC541" s="125"/>
      <c r="BE541" s="32"/>
    </row>
    <row r="542" spans="1:137">
      <c r="A542" s="41">
        <v>1</v>
      </c>
      <c r="B542" s="148">
        <v>2406.6600000000003</v>
      </c>
      <c r="C542" s="148">
        <v>2228.0200000000004</v>
      </c>
      <c r="D542" s="148">
        <v>2113.61</v>
      </c>
      <c r="E542" s="148">
        <v>1961.2200000000003</v>
      </c>
      <c r="F542" s="148">
        <v>1915.5400000000004</v>
      </c>
      <c r="G542" s="148">
        <v>2050.36</v>
      </c>
      <c r="H542" s="148">
        <v>2098.0600000000004</v>
      </c>
      <c r="I542" s="148">
        <v>2284.1600000000003</v>
      </c>
      <c r="J542" s="148">
        <v>2599.96</v>
      </c>
      <c r="K542" s="148">
        <v>3463.8</v>
      </c>
      <c r="L542" s="148">
        <v>3560.58</v>
      </c>
      <c r="M542" s="148">
        <v>3567.4700000000003</v>
      </c>
      <c r="N542" s="148">
        <v>3561.3900000000003</v>
      </c>
      <c r="O542" s="148">
        <v>3565.46</v>
      </c>
      <c r="P542" s="148">
        <v>3577.7200000000003</v>
      </c>
      <c r="Q542" s="148">
        <v>3549.7000000000003</v>
      </c>
      <c r="R542" s="148">
        <v>3543.44</v>
      </c>
      <c r="S542" s="148">
        <v>3549.69</v>
      </c>
      <c r="T542" s="148">
        <v>3551.26</v>
      </c>
      <c r="U542" s="148">
        <v>3525.1600000000003</v>
      </c>
      <c r="V542" s="148">
        <v>3513.15</v>
      </c>
      <c r="W542" s="148">
        <v>3129.4500000000003</v>
      </c>
      <c r="X542" s="148">
        <v>2793.6000000000004</v>
      </c>
      <c r="Y542" s="148">
        <v>2633.4</v>
      </c>
      <c r="Z542" s="32"/>
      <c r="AA542" s="33">
        <v>1343.57</v>
      </c>
      <c r="AB542" s="33">
        <v>1164.93</v>
      </c>
      <c r="AC542" s="33">
        <v>1050.52</v>
      </c>
      <c r="AD542" s="33">
        <v>898.13</v>
      </c>
      <c r="AE542" s="33">
        <v>852.45</v>
      </c>
      <c r="AF542" s="33">
        <v>987.27</v>
      </c>
      <c r="AG542" s="33">
        <v>1034.97</v>
      </c>
      <c r="AH542" s="33">
        <v>1221.07</v>
      </c>
      <c r="AI542" s="33">
        <v>1536.87</v>
      </c>
      <c r="AJ542" s="33">
        <v>2400.71</v>
      </c>
      <c r="AK542" s="33">
        <v>2497.4899999999998</v>
      </c>
      <c r="AL542" s="33">
        <v>2504.38</v>
      </c>
      <c r="AM542" s="33">
        <v>2498.3000000000002</v>
      </c>
      <c r="AN542" s="33">
        <v>2502.37</v>
      </c>
      <c r="AO542" s="33">
        <v>2514.63</v>
      </c>
      <c r="AP542" s="33">
        <v>2486.61</v>
      </c>
      <c r="AQ542" s="33">
        <v>2480.35</v>
      </c>
      <c r="AR542" s="33">
        <v>2486.6</v>
      </c>
      <c r="AS542" s="33">
        <v>2488.17</v>
      </c>
      <c r="AT542" s="33">
        <v>2462.0700000000002</v>
      </c>
      <c r="AU542" s="33">
        <v>2450.06</v>
      </c>
      <c r="AV542" s="33">
        <v>2066.36</v>
      </c>
      <c r="AW542" s="33">
        <v>1730.51</v>
      </c>
      <c r="AX542" s="33">
        <v>1570.31</v>
      </c>
      <c r="AY542" s="270">
        <v>443.63</v>
      </c>
      <c r="AZ542" s="138">
        <v>4.63</v>
      </c>
      <c r="BA542" s="138">
        <v>614.83000000000004</v>
      </c>
      <c r="BC542" s="125"/>
      <c r="BE542" s="32"/>
    </row>
    <row r="543" spans="1:137">
      <c r="A543" s="41">
        <v>2</v>
      </c>
      <c r="B543" s="148">
        <v>2443.7400000000002</v>
      </c>
      <c r="C543" s="148">
        <v>2243.0700000000002</v>
      </c>
      <c r="D543" s="148">
        <v>2136.5500000000002</v>
      </c>
      <c r="E543" s="148">
        <v>2054.71</v>
      </c>
      <c r="F543" s="148">
        <v>1965.25</v>
      </c>
      <c r="G543" s="148">
        <v>2140.1400000000003</v>
      </c>
      <c r="H543" s="148">
        <v>2325.67</v>
      </c>
      <c r="I543" s="148">
        <v>2747.4300000000003</v>
      </c>
      <c r="J543" s="148">
        <v>3717.9</v>
      </c>
      <c r="K543" s="148">
        <v>3774.32</v>
      </c>
      <c r="L543" s="148">
        <v>3791.06</v>
      </c>
      <c r="M543" s="148">
        <v>3789.06</v>
      </c>
      <c r="N543" s="148">
        <v>3722.2400000000002</v>
      </c>
      <c r="O543" s="148">
        <v>3763.26</v>
      </c>
      <c r="P543" s="148">
        <v>3810.38</v>
      </c>
      <c r="Q543" s="148">
        <v>3793.53</v>
      </c>
      <c r="R543" s="148">
        <v>3776.34</v>
      </c>
      <c r="S543" s="148">
        <v>3726.86</v>
      </c>
      <c r="T543" s="148">
        <v>3741.28</v>
      </c>
      <c r="U543" s="148">
        <v>3704</v>
      </c>
      <c r="V543" s="148">
        <v>3692.34</v>
      </c>
      <c r="W543" s="148">
        <v>3656.32</v>
      </c>
      <c r="X543" s="148">
        <v>2840.8900000000003</v>
      </c>
      <c r="Y543" s="148">
        <v>2659.4100000000003</v>
      </c>
      <c r="Z543" s="32"/>
      <c r="AA543" s="33">
        <v>1380.65</v>
      </c>
      <c r="AB543" s="33">
        <v>1179.98</v>
      </c>
      <c r="AC543" s="33">
        <v>1073.46</v>
      </c>
      <c r="AD543" s="33">
        <v>991.62</v>
      </c>
      <c r="AE543" s="33">
        <v>902.16</v>
      </c>
      <c r="AF543" s="33">
        <v>1077.05</v>
      </c>
      <c r="AG543" s="33">
        <v>1262.58</v>
      </c>
      <c r="AH543" s="33">
        <v>1684.34</v>
      </c>
      <c r="AI543" s="33">
        <v>2654.81</v>
      </c>
      <c r="AJ543" s="33">
        <v>2711.23</v>
      </c>
      <c r="AK543" s="33">
        <v>2727.97</v>
      </c>
      <c r="AL543" s="33">
        <v>2725.97</v>
      </c>
      <c r="AM543" s="33">
        <v>2659.15</v>
      </c>
      <c r="AN543" s="33">
        <v>2700.17</v>
      </c>
      <c r="AO543" s="33">
        <v>2747.29</v>
      </c>
      <c r="AP543" s="33">
        <v>2730.44</v>
      </c>
      <c r="AQ543" s="33">
        <v>2713.25</v>
      </c>
      <c r="AR543" s="33">
        <v>2663.77</v>
      </c>
      <c r="AS543" s="33">
        <v>2678.19</v>
      </c>
      <c r="AT543" s="33">
        <v>2640.91</v>
      </c>
      <c r="AU543" s="33">
        <v>2629.25</v>
      </c>
      <c r="AV543" s="33">
        <v>2593.23</v>
      </c>
      <c r="AW543" s="33">
        <v>1777.8</v>
      </c>
      <c r="AX543" s="33">
        <v>1596.32</v>
      </c>
      <c r="AY543" s="270">
        <v>443.63</v>
      </c>
      <c r="AZ543" s="138">
        <v>4.63</v>
      </c>
      <c r="BA543" s="138">
        <v>614.83000000000004</v>
      </c>
      <c r="BC543" s="125"/>
      <c r="BE543" s="32"/>
    </row>
    <row r="544" spans="1:137">
      <c r="A544" s="41">
        <v>3</v>
      </c>
      <c r="B544" s="148">
        <v>2384.11</v>
      </c>
      <c r="C544" s="148">
        <v>2140.34</v>
      </c>
      <c r="D544" s="148">
        <v>1996.2800000000002</v>
      </c>
      <c r="E544" s="148">
        <v>1903.7400000000002</v>
      </c>
      <c r="F544" s="148">
        <v>1933.8000000000002</v>
      </c>
      <c r="G544" s="148">
        <v>2198.5500000000002</v>
      </c>
      <c r="H544" s="148">
        <v>2369.15</v>
      </c>
      <c r="I544" s="148">
        <v>2759.4500000000003</v>
      </c>
      <c r="J544" s="148">
        <v>3781.9</v>
      </c>
      <c r="K544" s="148">
        <v>3865.5</v>
      </c>
      <c r="L544" s="148">
        <v>3871.5</v>
      </c>
      <c r="M544" s="148">
        <v>3873.1200000000003</v>
      </c>
      <c r="N544" s="148">
        <v>3844.4300000000003</v>
      </c>
      <c r="O544" s="148">
        <v>3861.38</v>
      </c>
      <c r="P544" s="148">
        <v>3886.7000000000003</v>
      </c>
      <c r="Q544" s="148">
        <v>3901.77</v>
      </c>
      <c r="R544" s="148">
        <v>3890.28</v>
      </c>
      <c r="S544" s="148">
        <v>3844.28</v>
      </c>
      <c r="T544" s="148">
        <v>3840.33</v>
      </c>
      <c r="U544" s="148">
        <v>3793.73</v>
      </c>
      <c r="V544" s="148">
        <v>3774.8900000000003</v>
      </c>
      <c r="W544" s="148">
        <v>3770.65</v>
      </c>
      <c r="X544" s="148">
        <v>2926.71</v>
      </c>
      <c r="Y544" s="148">
        <v>2590.88</v>
      </c>
      <c r="Z544" s="32"/>
      <c r="AA544" s="33">
        <v>1321.02</v>
      </c>
      <c r="AB544" s="33">
        <v>1077.25</v>
      </c>
      <c r="AC544" s="33">
        <v>933.19</v>
      </c>
      <c r="AD544" s="33">
        <v>840.65</v>
      </c>
      <c r="AE544" s="33">
        <v>870.71</v>
      </c>
      <c r="AF544" s="33">
        <v>1135.46</v>
      </c>
      <c r="AG544" s="33">
        <v>1306.06</v>
      </c>
      <c r="AH544" s="33">
        <v>1696.36</v>
      </c>
      <c r="AI544" s="33">
        <v>2718.81</v>
      </c>
      <c r="AJ544" s="33">
        <v>2802.41</v>
      </c>
      <c r="AK544" s="33">
        <v>2808.41</v>
      </c>
      <c r="AL544" s="33">
        <v>2810.03</v>
      </c>
      <c r="AM544" s="33">
        <v>2781.34</v>
      </c>
      <c r="AN544" s="33">
        <v>2798.29</v>
      </c>
      <c r="AO544" s="33">
        <v>2823.61</v>
      </c>
      <c r="AP544" s="33">
        <v>2838.68</v>
      </c>
      <c r="AQ544" s="33">
        <v>2827.19</v>
      </c>
      <c r="AR544" s="33">
        <v>2781.19</v>
      </c>
      <c r="AS544" s="33">
        <v>2777.24</v>
      </c>
      <c r="AT544" s="33">
        <v>2730.64</v>
      </c>
      <c r="AU544" s="33">
        <v>2711.8</v>
      </c>
      <c r="AV544" s="33">
        <v>2707.56</v>
      </c>
      <c r="AW544" s="33">
        <v>1863.62</v>
      </c>
      <c r="AX544" s="33">
        <v>1527.79</v>
      </c>
      <c r="AY544" s="270">
        <v>443.63</v>
      </c>
      <c r="AZ544" s="138">
        <v>4.63</v>
      </c>
      <c r="BA544" s="138">
        <v>614.83000000000004</v>
      </c>
      <c r="BC544" s="125"/>
      <c r="BE544" s="32"/>
    </row>
    <row r="545" spans="1:57">
      <c r="A545" s="41">
        <v>4</v>
      </c>
      <c r="B545" s="148">
        <v>2400.3300000000004</v>
      </c>
      <c r="C545" s="148">
        <v>2236.5400000000004</v>
      </c>
      <c r="D545" s="148">
        <v>2082.19</v>
      </c>
      <c r="E545" s="148">
        <v>1956.6100000000001</v>
      </c>
      <c r="F545" s="148">
        <v>1963.7000000000003</v>
      </c>
      <c r="G545" s="148">
        <v>2201.0600000000004</v>
      </c>
      <c r="H545" s="148">
        <v>2358.7200000000003</v>
      </c>
      <c r="I545" s="148">
        <v>2745.9700000000003</v>
      </c>
      <c r="J545" s="148">
        <v>3322.4</v>
      </c>
      <c r="K545" s="148">
        <v>3464.4300000000003</v>
      </c>
      <c r="L545" s="148">
        <v>3516.61</v>
      </c>
      <c r="M545" s="148">
        <v>3452.55</v>
      </c>
      <c r="N545" s="148">
        <v>3388.06</v>
      </c>
      <c r="O545" s="148">
        <v>3942.8</v>
      </c>
      <c r="P545" s="148">
        <v>3489.1200000000003</v>
      </c>
      <c r="Q545" s="148">
        <v>3455.15</v>
      </c>
      <c r="R545" s="148">
        <v>3463.8</v>
      </c>
      <c r="S545" s="148">
        <v>3420.58</v>
      </c>
      <c r="T545" s="148">
        <v>3379.52</v>
      </c>
      <c r="U545" s="148">
        <v>3282.9300000000003</v>
      </c>
      <c r="V545" s="148">
        <v>3238.58</v>
      </c>
      <c r="W545" s="148">
        <v>3125.4500000000003</v>
      </c>
      <c r="X545" s="148">
        <v>2805.01</v>
      </c>
      <c r="Y545" s="148">
        <v>2544.5300000000002</v>
      </c>
      <c r="Z545" s="32"/>
      <c r="AA545" s="33">
        <v>1337.24</v>
      </c>
      <c r="AB545" s="33">
        <v>1173.45</v>
      </c>
      <c r="AC545" s="33">
        <v>1019.1</v>
      </c>
      <c r="AD545" s="33">
        <v>893.52</v>
      </c>
      <c r="AE545" s="33">
        <v>900.61</v>
      </c>
      <c r="AF545" s="33">
        <v>1137.97</v>
      </c>
      <c r="AG545" s="33">
        <v>1295.6300000000001</v>
      </c>
      <c r="AH545" s="33">
        <v>1682.88</v>
      </c>
      <c r="AI545" s="33">
        <v>2259.31</v>
      </c>
      <c r="AJ545" s="33">
        <v>2401.34</v>
      </c>
      <c r="AK545" s="33">
        <v>2453.52</v>
      </c>
      <c r="AL545" s="33">
        <v>2389.46</v>
      </c>
      <c r="AM545" s="33">
        <v>2324.9699999999998</v>
      </c>
      <c r="AN545" s="33">
        <v>2879.71</v>
      </c>
      <c r="AO545" s="33">
        <v>2426.0300000000002</v>
      </c>
      <c r="AP545" s="33">
        <v>2392.06</v>
      </c>
      <c r="AQ545" s="33">
        <v>2400.71</v>
      </c>
      <c r="AR545" s="33">
        <v>2357.4899999999998</v>
      </c>
      <c r="AS545" s="33">
        <v>2316.4299999999998</v>
      </c>
      <c r="AT545" s="33">
        <v>2219.84</v>
      </c>
      <c r="AU545" s="33">
        <v>2175.4899999999998</v>
      </c>
      <c r="AV545" s="33">
        <v>2062.36</v>
      </c>
      <c r="AW545" s="33">
        <v>1741.92</v>
      </c>
      <c r="AX545" s="33">
        <v>1481.44</v>
      </c>
      <c r="AY545" s="270">
        <v>443.63</v>
      </c>
      <c r="AZ545" s="138">
        <v>4.63</v>
      </c>
      <c r="BA545" s="138">
        <v>614.83000000000004</v>
      </c>
      <c r="BC545" s="125"/>
      <c r="BE545" s="32"/>
    </row>
    <row r="546" spans="1:57">
      <c r="A546" s="41">
        <v>5</v>
      </c>
      <c r="B546" s="148">
        <v>2338.5300000000002</v>
      </c>
      <c r="C546" s="148">
        <v>2093.7200000000003</v>
      </c>
      <c r="D546" s="148">
        <v>1984.8100000000004</v>
      </c>
      <c r="E546" s="148">
        <v>1504.5600000000004</v>
      </c>
      <c r="F546" s="148">
        <v>1534.2200000000003</v>
      </c>
      <c r="G546" s="148">
        <v>2157.3300000000004</v>
      </c>
      <c r="H546" s="148">
        <v>2387.5800000000004</v>
      </c>
      <c r="I546" s="148">
        <v>2838.09</v>
      </c>
      <c r="J546" s="148">
        <v>3797.69</v>
      </c>
      <c r="K546" s="148">
        <v>3830.34</v>
      </c>
      <c r="L546" s="148">
        <v>3831.21</v>
      </c>
      <c r="M546" s="148">
        <v>3806.1200000000003</v>
      </c>
      <c r="N546" s="148">
        <v>3790.92</v>
      </c>
      <c r="O546" s="148">
        <v>3801.3</v>
      </c>
      <c r="P546" s="148">
        <v>3826.33</v>
      </c>
      <c r="Q546" s="148">
        <v>3824.7000000000003</v>
      </c>
      <c r="R546" s="148">
        <v>3817.63</v>
      </c>
      <c r="S546" s="148">
        <v>3804.4</v>
      </c>
      <c r="T546" s="148">
        <v>3787.88</v>
      </c>
      <c r="U546" s="148">
        <v>3798.25</v>
      </c>
      <c r="V546" s="148">
        <v>3214.27</v>
      </c>
      <c r="W546" s="148">
        <v>3186.03</v>
      </c>
      <c r="X546" s="148">
        <v>2939.88</v>
      </c>
      <c r="Y546" s="148">
        <v>2748.15</v>
      </c>
      <c r="Z546" s="32"/>
      <c r="AA546" s="33">
        <v>1275.44</v>
      </c>
      <c r="AB546" s="33">
        <v>1030.6300000000001</v>
      </c>
      <c r="AC546" s="33">
        <v>921.72</v>
      </c>
      <c r="AD546" s="33">
        <v>441.47</v>
      </c>
      <c r="AE546" s="33">
        <v>471.13</v>
      </c>
      <c r="AF546" s="33">
        <v>1094.24</v>
      </c>
      <c r="AG546" s="33">
        <v>1324.49</v>
      </c>
      <c r="AH546" s="33">
        <v>1775</v>
      </c>
      <c r="AI546" s="33">
        <v>2734.6</v>
      </c>
      <c r="AJ546" s="33">
        <v>2767.25</v>
      </c>
      <c r="AK546" s="33">
        <v>2768.12</v>
      </c>
      <c r="AL546" s="33">
        <v>2743.03</v>
      </c>
      <c r="AM546" s="33">
        <v>2727.83</v>
      </c>
      <c r="AN546" s="33">
        <v>2738.21</v>
      </c>
      <c r="AO546" s="33">
        <v>2763.24</v>
      </c>
      <c r="AP546" s="33">
        <v>2761.61</v>
      </c>
      <c r="AQ546" s="33">
        <v>2754.54</v>
      </c>
      <c r="AR546" s="33">
        <v>2741.31</v>
      </c>
      <c r="AS546" s="33">
        <v>2724.79</v>
      </c>
      <c r="AT546" s="33">
        <v>2735.16</v>
      </c>
      <c r="AU546" s="33">
        <v>2151.1799999999998</v>
      </c>
      <c r="AV546" s="33">
        <v>2122.94</v>
      </c>
      <c r="AW546" s="33">
        <v>1876.79</v>
      </c>
      <c r="AX546" s="33">
        <v>1685.06</v>
      </c>
      <c r="AY546" s="270">
        <v>443.63</v>
      </c>
      <c r="AZ546" s="138">
        <v>4.63</v>
      </c>
      <c r="BA546" s="138">
        <v>614.83000000000004</v>
      </c>
      <c r="BC546" s="125"/>
      <c r="BE546" s="32"/>
    </row>
    <row r="547" spans="1:57">
      <c r="A547" s="41">
        <v>6</v>
      </c>
      <c r="B547" s="148">
        <v>2417.0600000000004</v>
      </c>
      <c r="C547" s="148">
        <v>2175.4700000000003</v>
      </c>
      <c r="D547" s="148">
        <v>2057.4500000000003</v>
      </c>
      <c r="E547" s="148">
        <v>1965.0300000000002</v>
      </c>
      <c r="F547" s="148">
        <v>1954.5400000000004</v>
      </c>
      <c r="G547" s="148">
        <v>2137.3100000000004</v>
      </c>
      <c r="H547" s="148">
        <v>2375.2900000000004</v>
      </c>
      <c r="I547" s="148">
        <v>2938.84</v>
      </c>
      <c r="J547" s="148">
        <v>3331.33</v>
      </c>
      <c r="K547" s="148">
        <v>3456.8700000000003</v>
      </c>
      <c r="L547" s="148">
        <v>3512.15</v>
      </c>
      <c r="M547" s="148">
        <v>3479.51</v>
      </c>
      <c r="N547" s="148">
        <v>3414.67</v>
      </c>
      <c r="O547" s="148">
        <v>3455.48</v>
      </c>
      <c r="P547" s="148">
        <v>3491.9300000000003</v>
      </c>
      <c r="Q547" s="148">
        <v>3443.79</v>
      </c>
      <c r="R547" s="148">
        <v>3389.25</v>
      </c>
      <c r="S547" s="148">
        <v>3834.2400000000002</v>
      </c>
      <c r="T547" s="148">
        <v>3822.27</v>
      </c>
      <c r="U547" s="148">
        <v>3309.6200000000003</v>
      </c>
      <c r="V547" s="148">
        <v>3296.31</v>
      </c>
      <c r="W547" s="148">
        <v>3256.59</v>
      </c>
      <c r="X547" s="148">
        <v>3090.9500000000003</v>
      </c>
      <c r="Y547" s="148">
        <v>2859.0400000000004</v>
      </c>
      <c r="Z547" s="32"/>
      <c r="AA547" s="33">
        <v>1353.97</v>
      </c>
      <c r="AB547" s="33">
        <v>1112.3800000000001</v>
      </c>
      <c r="AC547" s="33">
        <v>994.36</v>
      </c>
      <c r="AD547" s="33">
        <v>901.94</v>
      </c>
      <c r="AE547" s="33">
        <v>891.45</v>
      </c>
      <c r="AF547" s="33">
        <v>1074.22</v>
      </c>
      <c r="AG547" s="33">
        <v>1312.2</v>
      </c>
      <c r="AH547" s="33">
        <v>1875.75</v>
      </c>
      <c r="AI547" s="33">
        <v>2268.2399999999998</v>
      </c>
      <c r="AJ547" s="33">
        <v>2393.7800000000002</v>
      </c>
      <c r="AK547" s="33">
        <v>2449.06</v>
      </c>
      <c r="AL547" s="33">
        <v>2416.42</v>
      </c>
      <c r="AM547" s="33">
        <v>2351.58</v>
      </c>
      <c r="AN547" s="33">
        <v>2392.39</v>
      </c>
      <c r="AO547" s="33">
        <v>2428.84</v>
      </c>
      <c r="AP547" s="33">
        <v>2380.6999999999998</v>
      </c>
      <c r="AQ547" s="33">
        <v>2326.16</v>
      </c>
      <c r="AR547" s="33">
        <v>2771.15</v>
      </c>
      <c r="AS547" s="33">
        <v>2759.18</v>
      </c>
      <c r="AT547" s="33">
        <v>2246.5300000000002</v>
      </c>
      <c r="AU547" s="33">
        <v>2233.2199999999998</v>
      </c>
      <c r="AV547" s="33">
        <v>2193.5</v>
      </c>
      <c r="AW547" s="33">
        <v>2027.86</v>
      </c>
      <c r="AX547" s="33">
        <v>1795.95</v>
      </c>
      <c r="AY547" s="270">
        <v>443.63</v>
      </c>
      <c r="AZ547" s="138">
        <v>4.63</v>
      </c>
      <c r="BA547" s="138">
        <v>614.83000000000004</v>
      </c>
      <c r="BC547" s="125"/>
      <c r="BE547" s="32"/>
    </row>
    <row r="548" spans="1:57">
      <c r="A548" s="41">
        <v>7</v>
      </c>
      <c r="B548" s="148">
        <v>2463.3700000000003</v>
      </c>
      <c r="C548" s="148">
        <v>2293.5400000000004</v>
      </c>
      <c r="D548" s="148">
        <v>2190.5700000000002</v>
      </c>
      <c r="E548" s="148">
        <v>2093.21</v>
      </c>
      <c r="F548" s="148">
        <v>2076.75</v>
      </c>
      <c r="G548" s="148">
        <v>2152.11</v>
      </c>
      <c r="H548" s="148">
        <v>2208.86</v>
      </c>
      <c r="I548" s="148">
        <v>3987.48</v>
      </c>
      <c r="J548" s="148">
        <v>4080.65</v>
      </c>
      <c r="K548" s="148">
        <v>4135.24</v>
      </c>
      <c r="L548" s="148">
        <v>4152.04</v>
      </c>
      <c r="M548" s="148">
        <v>4144.66</v>
      </c>
      <c r="N548" s="148">
        <v>4137.2</v>
      </c>
      <c r="O548" s="148">
        <v>4131.8900000000003</v>
      </c>
      <c r="P548" s="148">
        <v>4127.05</v>
      </c>
      <c r="Q548" s="148">
        <v>4126.54</v>
      </c>
      <c r="R548" s="148">
        <v>4111.22</v>
      </c>
      <c r="S548" s="148">
        <v>4115.9399999999996</v>
      </c>
      <c r="T548" s="148">
        <v>4114.82</v>
      </c>
      <c r="U548" s="148">
        <v>4114.6499999999996</v>
      </c>
      <c r="V548" s="148">
        <v>4098.83</v>
      </c>
      <c r="W548" s="148">
        <v>4076.2000000000003</v>
      </c>
      <c r="X548" s="148">
        <v>4024.29</v>
      </c>
      <c r="Y548" s="148">
        <v>4180.6899999999996</v>
      </c>
      <c r="Z548" s="32"/>
      <c r="AA548" s="33">
        <v>1400.28</v>
      </c>
      <c r="AB548" s="33">
        <v>1230.45</v>
      </c>
      <c r="AC548" s="33">
        <v>1127.48</v>
      </c>
      <c r="AD548" s="33">
        <v>1030.1199999999999</v>
      </c>
      <c r="AE548" s="33">
        <v>1013.66</v>
      </c>
      <c r="AF548" s="33">
        <v>1089.02</v>
      </c>
      <c r="AG548" s="33">
        <v>1145.77</v>
      </c>
      <c r="AH548" s="33">
        <v>2924.39</v>
      </c>
      <c r="AI548" s="33">
        <v>3017.56</v>
      </c>
      <c r="AJ548" s="33">
        <v>3072.15</v>
      </c>
      <c r="AK548" s="33">
        <v>3088.95</v>
      </c>
      <c r="AL548" s="33">
        <v>3081.57</v>
      </c>
      <c r="AM548" s="33">
        <v>3074.11</v>
      </c>
      <c r="AN548" s="33">
        <v>3068.8</v>
      </c>
      <c r="AO548" s="33">
        <v>3063.96</v>
      </c>
      <c r="AP548" s="33">
        <v>3063.45</v>
      </c>
      <c r="AQ548" s="33">
        <v>3048.13</v>
      </c>
      <c r="AR548" s="33">
        <v>3052.85</v>
      </c>
      <c r="AS548" s="33">
        <v>3051.73</v>
      </c>
      <c r="AT548" s="33">
        <v>3051.56</v>
      </c>
      <c r="AU548" s="33">
        <v>3035.74</v>
      </c>
      <c r="AV548" s="33">
        <v>3013.11</v>
      </c>
      <c r="AW548" s="33">
        <v>2961.2</v>
      </c>
      <c r="AX548" s="33">
        <v>3117.6</v>
      </c>
      <c r="AY548" s="270">
        <v>443.63</v>
      </c>
      <c r="AZ548" s="138">
        <v>4.63</v>
      </c>
      <c r="BA548" s="138">
        <v>614.83000000000004</v>
      </c>
      <c r="BC548" s="125"/>
      <c r="BE548" s="32"/>
    </row>
    <row r="549" spans="1:57">
      <c r="A549" s="41">
        <v>8</v>
      </c>
      <c r="B549" s="148">
        <v>3853.5</v>
      </c>
      <c r="C549" s="148">
        <v>3829.46</v>
      </c>
      <c r="D549" s="148">
        <v>3803.15</v>
      </c>
      <c r="E549" s="148">
        <v>3373.08</v>
      </c>
      <c r="F549" s="148">
        <v>3341.77</v>
      </c>
      <c r="G549" s="148">
        <v>3349.55</v>
      </c>
      <c r="H549" s="148">
        <v>3821.2400000000002</v>
      </c>
      <c r="I549" s="148">
        <v>3863.75</v>
      </c>
      <c r="J549" s="148">
        <v>3928.15</v>
      </c>
      <c r="K549" s="148">
        <v>3993.9900000000002</v>
      </c>
      <c r="L549" s="148">
        <v>4031.56</v>
      </c>
      <c r="M549" s="148">
        <v>4030.17</v>
      </c>
      <c r="N549" s="148">
        <v>4023.51</v>
      </c>
      <c r="O549" s="148">
        <v>4013.6400000000003</v>
      </c>
      <c r="P549" s="148">
        <v>3567.8</v>
      </c>
      <c r="Q549" s="148">
        <v>3523.38</v>
      </c>
      <c r="R549" s="148">
        <v>3521.79</v>
      </c>
      <c r="S549" s="148">
        <v>2980.57</v>
      </c>
      <c r="T549" s="148">
        <v>2969.78</v>
      </c>
      <c r="U549" s="148">
        <v>2965.55</v>
      </c>
      <c r="V549" s="148">
        <v>3191.4900000000002</v>
      </c>
      <c r="W549" s="148">
        <v>3145.38</v>
      </c>
      <c r="X549" s="148">
        <v>2945.82</v>
      </c>
      <c r="Y549" s="148">
        <v>2725.3700000000003</v>
      </c>
      <c r="Z549" s="32"/>
      <c r="AA549" s="33">
        <v>2790.41</v>
      </c>
      <c r="AB549" s="33">
        <v>2766.37</v>
      </c>
      <c r="AC549" s="33">
        <v>2740.06</v>
      </c>
      <c r="AD549" s="33">
        <v>2309.9899999999998</v>
      </c>
      <c r="AE549" s="33">
        <v>2278.6799999999998</v>
      </c>
      <c r="AF549" s="33">
        <v>2286.46</v>
      </c>
      <c r="AG549" s="33">
        <v>2758.15</v>
      </c>
      <c r="AH549" s="33">
        <v>2800.66</v>
      </c>
      <c r="AI549" s="33">
        <v>2865.06</v>
      </c>
      <c r="AJ549" s="33">
        <v>2930.9</v>
      </c>
      <c r="AK549" s="33">
        <v>2968.47</v>
      </c>
      <c r="AL549" s="33">
        <v>2967.08</v>
      </c>
      <c r="AM549" s="33">
        <v>2960.42</v>
      </c>
      <c r="AN549" s="33">
        <v>2950.55</v>
      </c>
      <c r="AO549" s="33">
        <v>2504.71</v>
      </c>
      <c r="AP549" s="33">
        <v>2460.29</v>
      </c>
      <c r="AQ549" s="33">
        <v>2458.6999999999998</v>
      </c>
      <c r="AR549" s="33">
        <v>1917.48</v>
      </c>
      <c r="AS549" s="33">
        <v>1906.69</v>
      </c>
      <c r="AT549" s="33">
        <v>1902.46</v>
      </c>
      <c r="AU549" s="33">
        <v>2128.4</v>
      </c>
      <c r="AV549" s="33">
        <v>2082.29</v>
      </c>
      <c r="AW549" s="33">
        <v>1882.73</v>
      </c>
      <c r="AX549" s="33">
        <v>1662.28</v>
      </c>
      <c r="AY549" s="270">
        <v>443.63</v>
      </c>
      <c r="AZ549" s="138">
        <v>4.63</v>
      </c>
      <c r="BA549" s="138">
        <v>614.83000000000004</v>
      </c>
      <c r="BC549" s="125"/>
      <c r="BE549" s="32"/>
    </row>
    <row r="550" spans="1:57">
      <c r="A550" s="41">
        <v>9</v>
      </c>
      <c r="B550" s="148">
        <v>2611.46</v>
      </c>
      <c r="C550" s="148">
        <v>2440.4800000000005</v>
      </c>
      <c r="D550" s="148">
        <v>2340.3900000000003</v>
      </c>
      <c r="E550" s="148">
        <v>2225.6400000000003</v>
      </c>
      <c r="F550" s="148">
        <v>2219.7000000000003</v>
      </c>
      <c r="G550" s="148">
        <v>2230.4700000000003</v>
      </c>
      <c r="H550" s="148">
        <v>3149.57</v>
      </c>
      <c r="I550" s="148">
        <v>3251.54</v>
      </c>
      <c r="J550" s="148">
        <v>3464.86</v>
      </c>
      <c r="K550" s="148">
        <v>3561.51</v>
      </c>
      <c r="L550" s="148">
        <v>3572.83</v>
      </c>
      <c r="M550" s="148">
        <v>3557.69</v>
      </c>
      <c r="N550" s="148">
        <v>3520.1000000000004</v>
      </c>
      <c r="O550" s="148">
        <v>3546.65</v>
      </c>
      <c r="P550" s="148">
        <v>3547.98</v>
      </c>
      <c r="Q550" s="148">
        <v>3560.06</v>
      </c>
      <c r="R550" s="148">
        <v>3560.36</v>
      </c>
      <c r="S550" s="148">
        <v>3542.1800000000003</v>
      </c>
      <c r="T550" s="148">
        <v>3529</v>
      </c>
      <c r="U550" s="148">
        <v>3491.11</v>
      </c>
      <c r="V550" s="148">
        <v>3447.3500000000004</v>
      </c>
      <c r="W550" s="148">
        <v>3375.3</v>
      </c>
      <c r="X550" s="148">
        <v>3283.9900000000002</v>
      </c>
      <c r="Y550" s="148">
        <v>2689.26</v>
      </c>
      <c r="Z550" s="32"/>
      <c r="AA550" s="33">
        <v>1548.37</v>
      </c>
      <c r="AB550" s="33">
        <v>1377.39</v>
      </c>
      <c r="AC550" s="33">
        <v>1277.3</v>
      </c>
      <c r="AD550" s="33">
        <v>1162.55</v>
      </c>
      <c r="AE550" s="33">
        <v>1156.6099999999999</v>
      </c>
      <c r="AF550" s="33">
        <v>1167.3800000000001</v>
      </c>
      <c r="AG550" s="33">
        <v>2086.48</v>
      </c>
      <c r="AH550" s="33">
        <v>2188.4499999999998</v>
      </c>
      <c r="AI550" s="33">
        <v>2401.77</v>
      </c>
      <c r="AJ550" s="33">
        <v>2498.42</v>
      </c>
      <c r="AK550" s="33">
        <v>2509.7399999999998</v>
      </c>
      <c r="AL550" s="33">
        <v>2494.6</v>
      </c>
      <c r="AM550" s="33">
        <v>2457.0100000000002</v>
      </c>
      <c r="AN550" s="33">
        <v>2483.56</v>
      </c>
      <c r="AO550" s="33">
        <v>2484.89</v>
      </c>
      <c r="AP550" s="33">
        <v>2496.9699999999998</v>
      </c>
      <c r="AQ550" s="33">
        <v>2497.27</v>
      </c>
      <c r="AR550" s="33">
        <v>2479.09</v>
      </c>
      <c r="AS550" s="33">
        <v>2465.91</v>
      </c>
      <c r="AT550" s="33">
        <v>2428.02</v>
      </c>
      <c r="AU550" s="33">
        <v>2384.2600000000002</v>
      </c>
      <c r="AV550" s="33">
        <v>2312.21</v>
      </c>
      <c r="AW550" s="33">
        <v>2220.9</v>
      </c>
      <c r="AX550" s="33">
        <v>1626.17</v>
      </c>
      <c r="AY550" s="270">
        <v>443.63</v>
      </c>
      <c r="AZ550" s="138">
        <v>4.63</v>
      </c>
      <c r="BA550" s="138">
        <v>614.83000000000004</v>
      </c>
      <c r="BC550" s="125"/>
      <c r="BE550" s="32"/>
    </row>
    <row r="551" spans="1:57">
      <c r="A551" s="41">
        <v>10</v>
      </c>
      <c r="B551" s="148">
        <v>2420.9500000000003</v>
      </c>
      <c r="C551" s="148">
        <v>2302.21</v>
      </c>
      <c r="D551" s="148">
        <v>2155.4800000000005</v>
      </c>
      <c r="E551" s="148">
        <v>2084.8200000000002</v>
      </c>
      <c r="F551" s="148">
        <v>2132.8100000000004</v>
      </c>
      <c r="G551" s="148">
        <v>2278.86</v>
      </c>
      <c r="H551" s="148">
        <v>2422.1600000000003</v>
      </c>
      <c r="I551" s="148">
        <v>3110.03</v>
      </c>
      <c r="J551" s="148">
        <v>3332.92</v>
      </c>
      <c r="K551" s="148">
        <v>3746.8700000000003</v>
      </c>
      <c r="L551" s="148">
        <v>3754.6200000000003</v>
      </c>
      <c r="M551" s="148">
        <v>3736.03</v>
      </c>
      <c r="N551" s="148">
        <v>3720.83</v>
      </c>
      <c r="O551" s="148">
        <v>3732.81</v>
      </c>
      <c r="P551" s="148">
        <v>3731.63</v>
      </c>
      <c r="Q551" s="148">
        <v>3683.1000000000004</v>
      </c>
      <c r="R551" s="148">
        <v>3471.05</v>
      </c>
      <c r="S551" s="148">
        <v>3434.82</v>
      </c>
      <c r="T551" s="148">
        <v>3414.75</v>
      </c>
      <c r="U551" s="148">
        <v>3396.23</v>
      </c>
      <c r="V551" s="148">
        <v>3335.63</v>
      </c>
      <c r="W551" s="148">
        <v>3304.9500000000003</v>
      </c>
      <c r="X551" s="148">
        <v>3161.02</v>
      </c>
      <c r="Y551" s="148">
        <v>2667.03</v>
      </c>
      <c r="Z551" s="32"/>
      <c r="AA551" s="33">
        <v>1357.86</v>
      </c>
      <c r="AB551" s="33">
        <v>1239.1199999999999</v>
      </c>
      <c r="AC551" s="33">
        <v>1092.3900000000001</v>
      </c>
      <c r="AD551" s="33">
        <v>1021.73</v>
      </c>
      <c r="AE551" s="33">
        <v>1069.72</v>
      </c>
      <c r="AF551" s="33">
        <v>1215.77</v>
      </c>
      <c r="AG551" s="33">
        <v>1359.07</v>
      </c>
      <c r="AH551" s="33">
        <v>2046.94</v>
      </c>
      <c r="AI551" s="33">
        <v>2269.83</v>
      </c>
      <c r="AJ551" s="33">
        <v>2683.78</v>
      </c>
      <c r="AK551" s="33">
        <v>2691.53</v>
      </c>
      <c r="AL551" s="33">
        <v>2672.94</v>
      </c>
      <c r="AM551" s="33">
        <v>2657.74</v>
      </c>
      <c r="AN551" s="33">
        <v>2669.72</v>
      </c>
      <c r="AO551" s="33">
        <v>2668.54</v>
      </c>
      <c r="AP551" s="33">
        <v>2620.0100000000002</v>
      </c>
      <c r="AQ551" s="33">
        <v>2407.96</v>
      </c>
      <c r="AR551" s="33">
        <v>2371.73</v>
      </c>
      <c r="AS551" s="33">
        <v>2351.66</v>
      </c>
      <c r="AT551" s="33">
        <v>2333.14</v>
      </c>
      <c r="AU551" s="33">
        <v>2272.54</v>
      </c>
      <c r="AV551" s="33">
        <v>2241.86</v>
      </c>
      <c r="AW551" s="33">
        <v>2097.9299999999998</v>
      </c>
      <c r="AX551" s="33">
        <v>1603.94</v>
      </c>
      <c r="AY551" s="270">
        <v>443.63</v>
      </c>
      <c r="AZ551" s="138">
        <v>4.63</v>
      </c>
      <c r="BA551" s="138">
        <v>614.83000000000004</v>
      </c>
      <c r="BC551" s="125"/>
      <c r="BE551" s="32"/>
    </row>
    <row r="552" spans="1:57">
      <c r="A552" s="41">
        <v>11</v>
      </c>
      <c r="B552" s="148">
        <v>2420.0700000000002</v>
      </c>
      <c r="C552" s="148">
        <v>2185.8100000000004</v>
      </c>
      <c r="D552" s="148">
        <v>1974.3300000000004</v>
      </c>
      <c r="E552" s="148">
        <v>1749.1600000000003</v>
      </c>
      <c r="F552" s="148">
        <v>1715.6000000000004</v>
      </c>
      <c r="G552" s="148">
        <v>2122.9</v>
      </c>
      <c r="H552" s="148">
        <v>2357.5000000000005</v>
      </c>
      <c r="I552" s="148">
        <v>3074.2400000000002</v>
      </c>
      <c r="J552" s="148">
        <v>3277.58</v>
      </c>
      <c r="K552" s="148">
        <v>3674.96</v>
      </c>
      <c r="L552" s="148">
        <v>3688.13</v>
      </c>
      <c r="M552" s="148">
        <v>3600.1800000000003</v>
      </c>
      <c r="N552" s="148">
        <v>3575.51</v>
      </c>
      <c r="O552" s="148">
        <v>3672.53</v>
      </c>
      <c r="P552" s="148">
        <v>3593.46</v>
      </c>
      <c r="Q552" s="148">
        <v>3604.81</v>
      </c>
      <c r="R552" s="148">
        <v>3383.81</v>
      </c>
      <c r="S552" s="148">
        <v>3354.3</v>
      </c>
      <c r="T552" s="148">
        <v>3550.29</v>
      </c>
      <c r="U552" s="148">
        <v>3293.8700000000003</v>
      </c>
      <c r="V552" s="148">
        <v>3237.32</v>
      </c>
      <c r="W552" s="148">
        <v>3238.4900000000002</v>
      </c>
      <c r="X552" s="148">
        <v>3113.4300000000003</v>
      </c>
      <c r="Y552" s="148">
        <v>3028.0400000000004</v>
      </c>
      <c r="Z552" s="32"/>
      <c r="AA552" s="33">
        <v>1356.98</v>
      </c>
      <c r="AB552" s="33">
        <v>1122.72</v>
      </c>
      <c r="AC552" s="33">
        <v>911.24</v>
      </c>
      <c r="AD552" s="33">
        <v>686.07</v>
      </c>
      <c r="AE552" s="33">
        <v>652.51</v>
      </c>
      <c r="AF552" s="33">
        <v>1059.81</v>
      </c>
      <c r="AG552" s="33">
        <v>1294.4100000000001</v>
      </c>
      <c r="AH552" s="33">
        <v>2011.15</v>
      </c>
      <c r="AI552" s="33">
        <v>2214.4899999999998</v>
      </c>
      <c r="AJ552" s="33">
        <v>2611.87</v>
      </c>
      <c r="AK552" s="33">
        <v>2625.04</v>
      </c>
      <c r="AL552" s="33">
        <v>2537.09</v>
      </c>
      <c r="AM552" s="33">
        <v>2512.42</v>
      </c>
      <c r="AN552" s="33">
        <v>2609.44</v>
      </c>
      <c r="AO552" s="33">
        <v>2530.37</v>
      </c>
      <c r="AP552" s="33">
        <v>2541.7199999999998</v>
      </c>
      <c r="AQ552" s="33">
        <v>2320.7199999999998</v>
      </c>
      <c r="AR552" s="33">
        <v>2291.21</v>
      </c>
      <c r="AS552" s="33">
        <v>2487.1999999999998</v>
      </c>
      <c r="AT552" s="33">
        <v>2230.7800000000002</v>
      </c>
      <c r="AU552" s="33">
        <v>2174.23</v>
      </c>
      <c r="AV552" s="33">
        <v>2175.4</v>
      </c>
      <c r="AW552" s="33">
        <v>2050.34</v>
      </c>
      <c r="AX552" s="33">
        <v>1964.95</v>
      </c>
      <c r="AY552" s="270">
        <v>443.63</v>
      </c>
      <c r="AZ552" s="138">
        <v>4.63</v>
      </c>
      <c r="BA552" s="138">
        <v>614.83000000000004</v>
      </c>
      <c r="BC552" s="125"/>
      <c r="BE552" s="32"/>
    </row>
    <row r="553" spans="1:57">
      <c r="A553" s="41">
        <v>12</v>
      </c>
      <c r="B553" s="148">
        <v>2514.0200000000004</v>
      </c>
      <c r="C553" s="148">
        <v>2344.2000000000003</v>
      </c>
      <c r="D553" s="148">
        <v>2225.8300000000004</v>
      </c>
      <c r="E553" s="148">
        <v>2144.0400000000004</v>
      </c>
      <c r="F553" s="148">
        <v>2123.9800000000005</v>
      </c>
      <c r="G553" s="148">
        <v>2167.1800000000003</v>
      </c>
      <c r="H553" s="148">
        <v>2236.9500000000003</v>
      </c>
      <c r="I553" s="148">
        <v>2554.4500000000003</v>
      </c>
      <c r="J553" s="148">
        <v>2914.46</v>
      </c>
      <c r="K553" s="148">
        <v>3341.9700000000003</v>
      </c>
      <c r="L553" s="148">
        <v>3376.15</v>
      </c>
      <c r="M553" s="148">
        <v>3394.26</v>
      </c>
      <c r="N553" s="148">
        <v>3384.54</v>
      </c>
      <c r="O553" s="148">
        <v>3388.8500000000004</v>
      </c>
      <c r="P553" s="148">
        <v>3390.84</v>
      </c>
      <c r="Q553" s="148">
        <v>3382.65</v>
      </c>
      <c r="R553" s="148">
        <v>3384.65</v>
      </c>
      <c r="S553" s="148">
        <v>3390.33</v>
      </c>
      <c r="T553" s="148">
        <v>3392.42</v>
      </c>
      <c r="U553" s="148">
        <v>3371.29</v>
      </c>
      <c r="V553" s="148">
        <v>3351.1800000000003</v>
      </c>
      <c r="W553" s="148">
        <v>3155.08</v>
      </c>
      <c r="X553" s="148">
        <v>2934.2500000000005</v>
      </c>
      <c r="Y553" s="148">
        <v>2723.46</v>
      </c>
      <c r="Z553" s="32"/>
      <c r="AA553" s="33">
        <v>1450.93</v>
      </c>
      <c r="AB553" s="33">
        <v>1281.1099999999999</v>
      </c>
      <c r="AC553" s="33">
        <v>1162.74</v>
      </c>
      <c r="AD553" s="33">
        <v>1080.95</v>
      </c>
      <c r="AE553" s="33">
        <v>1060.8900000000001</v>
      </c>
      <c r="AF553" s="33">
        <v>1104.0899999999999</v>
      </c>
      <c r="AG553" s="33">
        <v>1173.8599999999999</v>
      </c>
      <c r="AH553" s="33">
        <v>1491.36</v>
      </c>
      <c r="AI553" s="33">
        <v>1851.37</v>
      </c>
      <c r="AJ553" s="33">
        <v>2278.88</v>
      </c>
      <c r="AK553" s="33">
        <v>2313.06</v>
      </c>
      <c r="AL553" s="33">
        <v>2331.17</v>
      </c>
      <c r="AM553" s="33">
        <v>2321.4499999999998</v>
      </c>
      <c r="AN553" s="33">
        <v>2325.7600000000002</v>
      </c>
      <c r="AO553" s="33">
        <v>2327.75</v>
      </c>
      <c r="AP553" s="33">
        <v>2319.56</v>
      </c>
      <c r="AQ553" s="33">
        <v>2321.56</v>
      </c>
      <c r="AR553" s="33">
        <v>2327.2399999999998</v>
      </c>
      <c r="AS553" s="33">
        <v>2329.33</v>
      </c>
      <c r="AT553" s="33">
        <v>2308.1999999999998</v>
      </c>
      <c r="AU553" s="33">
        <v>2288.09</v>
      </c>
      <c r="AV553" s="33">
        <v>2091.9899999999998</v>
      </c>
      <c r="AW553" s="33">
        <v>1871.16</v>
      </c>
      <c r="AX553" s="33">
        <v>1660.37</v>
      </c>
      <c r="AY553" s="270">
        <v>443.63</v>
      </c>
      <c r="AZ553" s="138">
        <v>4.63</v>
      </c>
      <c r="BA553" s="138">
        <v>614.83000000000004</v>
      </c>
      <c r="BC553" s="125"/>
      <c r="BE553" s="32"/>
    </row>
    <row r="554" spans="1:57">
      <c r="A554" s="41">
        <v>13</v>
      </c>
      <c r="B554" s="148">
        <v>2489.0300000000002</v>
      </c>
      <c r="C554" s="148">
        <v>2337.1400000000003</v>
      </c>
      <c r="D554" s="148">
        <v>2216.4100000000003</v>
      </c>
      <c r="E554" s="148">
        <v>2133.1400000000003</v>
      </c>
      <c r="F554" s="148">
        <v>2099.65</v>
      </c>
      <c r="G554" s="148">
        <v>2156.67</v>
      </c>
      <c r="H554" s="148">
        <v>2228.8000000000002</v>
      </c>
      <c r="I554" s="148">
        <v>2515.9500000000003</v>
      </c>
      <c r="J554" s="148">
        <v>2826.7000000000003</v>
      </c>
      <c r="K554" s="148">
        <v>3302.4</v>
      </c>
      <c r="L554" s="148">
        <v>3333.04</v>
      </c>
      <c r="M554" s="148">
        <v>3343.51</v>
      </c>
      <c r="N554" s="148">
        <v>3334.3900000000003</v>
      </c>
      <c r="O554" s="148">
        <v>3333.86</v>
      </c>
      <c r="P554" s="148">
        <v>3331.8900000000003</v>
      </c>
      <c r="Q554" s="148">
        <v>3342.4300000000003</v>
      </c>
      <c r="R554" s="148">
        <v>3349.4900000000002</v>
      </c>
      <c r="S554" s="148">
        <v>3337.32</v>
      </c>
      <c r="T554" s="148">
        <v>3333.61</v>
      </c>
      <c r="U554" s="148">
        <v>3314.03</v>
      </c>
      <c r="V554" s="148">
        <v>3290.25</v>
      </c>
      <c r="W554" s="148">
        <v>3003.2900000000004</v>
      </c>
      <c r="X554" s="148">
        <v>2702.7900000000004</v>
      </c>
      <c r="Y554" s="148">
        <v>2718.8700000000003</v>
      </c>
      <c r="Z554" s="32"/>
      <c r="AA554" s="33">
        <v>1425.94</v>
      </c>
      <c r="AB554" s="33">
        <v>1274.05</v>
      </c>
      <c r="AC554" s="33">
        <v>1153.32</v>
      </c>
      <c r="AD554" s="33">
        <v>1070.05</v>
      </c>
      <c r="AE554" s="33">
        <v>1036.56</v>
      </c>
      <c r="AF554" s="33">
        <v>1093.58</v>
      </c>
      <c r="AG554" s="33">
        <v>1165.71</v>
      </c>
      <c r="AH554" s="33">
        <v>1452.86</v>
      </c>
      <c r="AI554" s="33">
        <v>1763.61</v>
      </c>
      <c r="AJ554" s="33">
        <v>2239.31</v>
      </c>
      <c r="AK554" s="33">
        <v>2269.9499999999998</v>
      </c>
      <c r="AL554" s="33">
        <v>2280.42</v>
      </c>
      <c r="AM554" s="33">
        <v>2271.3000000000002</v>
      </c>
      <c r="AN554" s="33">
        <v>2270.77</v>
      </c>
      <c r="AO554" s="33">
        <v>2268.8000000000002</v>
      </c>
      <c r="AP554" s="33">
        <v>2279.34</v>
      </c>
      <c r="AQ554" s="33">
        <v>2286.4</v>
      </c>
      <c r="AR554" s="33">
        <v>2274.23</v>
      </c>
      <c r="AS554" s="33">
        <v>2270.52</v>
      </c>
      <c r="AT554" s="33">
        <v>2250.94</v>
      </c>
      <c r="AU554" s="33">
        <v>2227.16</v>
      </c>
      <c r="AV554" s="33">
        <v>1940.2</v>
      </c>
      <c r="AW554" s="33">
        <v>1639.7</v>
      </c>
      <c r="AX554" s="33">
        <v>1655.78</v>
      </c>
      <c r="AY554" s="270">
        <v>443.63</v>
      </c>
      <c r="AZ554" s="138">
        <v>4.63</v>
      </c>
      <c r="BA554" s="138">
        <v>614.83000000000004</v>
      </c>
      <c r="BC554" s="125"/>
      <c r="BE554" s="32"/>
    </row>
    <row r="555" spans="1:57">
      <c r="A555" s="41">
        <v>14</v>
      </c>
      <c r="B555" s="148">
        <v>2439.5200000000004</v>
      </c>
      <c r="C555" s="148">
        <v>2289.5200000000004</v>
      </c>
      <c r="D555" s="148">
        <v>2179.61</v>
      </c>
      <c r="E555" s="148">
        <v>2132.86</v>
      </c>
      <c r="F555" s="148">
        <v>2115.0400000000004</v>
      </c>
      <c r="G555" s="148">
        <v>2152.4800000000005</v>
      </c>
      <c r="H555" s="148">
        <v>2206.94</v>
      </c>
      <c r="I555" s="148">
        <v>2505.7400000000002</v>
      </c>
      <c r="J555" s="148">
        <v>2891.8700000000003</v>
      </c>
      <c r="K555" s="148">
        <v>3326.57</v>
      </c>
      <c r="L555" s="148">
        <v>3364.07</v>
      </c>
      <c r="M555" s="148">
        <v>3366.01</v>
      </c>
      <c r="N555" s="148">
        <v>3348.23</v>
      </c>
      <c r="O555" s="148">
        <v>3351.26</v>
      </c>
      <c r="P555" s="148">
        <v>3351.84</v>
      </c>
      <c r="Q555" s="148">
        <v>3346.6800000000003</v>
      </c>
      <c r="R555" s="148">
        <v>3357.8</v>
      </c>
      <c r="S555" s="148">
        <v>3350.9900000000002</v>
      </c>
      <c r="T555" s="148">
        <v>3337.83</v>
      </c>
      <c r="U555" s="148">
        <v>3321.4100000000003</v>
      </c>
      <c r="V555" s="148">
        <v>3295.09</v>
      </c>
      <c r="W555" s="148">
        <v>3072.5400000000004</v>
      </c>
      <c r="X555" s="148">
        <v>2843.34</v>
      </c>
      <c r="Y555" s="148">
        <v>2675.8300000000004</v>
      </c>
      <c r="Z555" s="32"/>
      <c r="AA555" s="33">
        <v>1376.43</v>
      </c>
      <c r="AB555" s="33">
        <v>1226.43</v>
      </c>
      <c r="AC555" s="33">
        <v>1116.52</v>
      </c>
      <c r="AD555" s="33">
        <v>1069.77</v>
      </c>
      <c r="AE555" s="33">
        <v>1051.95</v>
      </c>
      <c r="AF555" s="33">
        <v>1089.3900000000001</v>
      </c>
      <c r="AG555" s="33">
        <v>1143.8499999999999</v>
      </c>
      <c r="AH555" s="33">
        <v>1442.65</v>
      </c>
      <c r="AI555" s="33">
        <v>1828.78</v>
      </c>
      <c r="AJ555" s="33">
        <v>2263.48</v>
      </c>
      <c r="AK555" s="33">
        <v>2300.98</v>
      </c>
      <c r="AL555" s="33">
        <v>2302.92</v>
      </c>
      <c r="AM555" s="33">
        <v>2285.14</v>
      </c>
      <c r="AN555" s="33">
        <v>2288.17</v>
      </c>
      <c r="AO555" s="33">
        <v>2288.75</v>
      </c>
      <c r="AP555" s="33">
        <v>2283.59</v>
      </c>
      <c r="AQ555" s="33">
        <v>2294.71</v>
      </c>
      <c r="AR555" s="33">
        <v>2287.9</v>
      </c>
      <c r="AS555" s="33">
        <v>2274.7399999999998</v>
      </c>
      <c r="AT555" s="33">
        <v>2258.3200000000002</v>
      </c>
      <c r="AU555" s="33">
        <v>2232</v>
      </c>
      <c r="AV555" s="33">
        <v>2009.45</v>
      </c>
      <c r="AW555" s="33">
        <v>1780.25</v>
      </c>
      <c r="AX555" s="33">
        <v>1612.74</v>
      </c>
      <c r="AY555" s="270">
        <v>443.63</v>
      </c>
      <c r="AZ555" s="138">
        <v>4.63</v>
      </c>
      <c r="BA555" s="138">
        <v>614.83000000000004</v>
      </c>
      <c r="BC555" s="125"/>
      <c r="BE555" s="32"/>
    </row>
    <row r="556" spans="1:57">
      <c r="A556" s="41">
        <v>15</v>
      </c>
      <c r="B556" s="148">
        <v>2476.4</v>
      </c>
      <c r="C556" s="148">
        <v>2351.6800000000003</v>
      </c>
      <c r="D556" s="148">
        <v>2234.2700000000004</v>
      </c>
      <c r="E556" s="148">
        <v>2146.61</v>
      </c>
      <c r="F556" s="148">
        <v>2111.2300000000005</v>
      </c>
      <c r="G556" s="148">
        <v>2161.9900000000002</v>
      </c>
      <c r="H556" s="148">
        <v>2210.84</v>
      </c>
      <c r="I556" s="148">
        <v>2468.13</v>
      </c>
      <c r="J556" s="148">
        <v>2742.6000000000004</v>
      </c>
      <c r="K556" s="148">
        <v>2998.32</v>
      </c>
      <c r="L556" s="148">
        <v>3299.15</v>
      </c>
      <c r="M556" s="148">
        <v>3310.82</v>
      </c>
      <c r="N556" s="148">
        <v>3307.25</v>
      </c>
      <c r="O556" s="148">
        <v>3313.76</v>
      </c>
      <c r="P556" s="148">
        <v>3328.8900000000003</v>
      </c>
      <c r="Q556" s="148">
        <v>3336.7200000000003</v>
      </c>
      <c r="R556" s="148">
        <v>3215.86</v>
      </c>
      <c r="S556" s="148">
        <v>3350.36</v>
      </c>
      <c r="T556" s="148">
        <v>3338.9900000000002</v>
      </c>
      <c r="U556" s="148">
        <v>3323.83</v>
      </c>
      <c r="V556" s="148">
        <v>3305.03</v>
      </c>
      <c r="W556" s="148">
        <v>3283.96</v>
      </c>
      <c r="X556" s="148">
        <v>2823.0400000000004</v>
      </c>
      <c r="Y556" s="148">
        <v>2674.9100000000003</v>
      </c>
      <c r="Z556" s="32"/>
      <c r="AA556" s="33">
        <v>1413.31</v>
      </c>
      <c r="AB556" s="33">
        <v>1288.5899999999999</v>
      </c>
      <c r="AC556" s="33">
        <v>1171.18</v>
      </c>
      <c r="AD556" s="33">
        <v>1083.52</v>
      </c>
      <c r="AE556" s="33">
        <v>1048.1400000000001</v>
      </c>
      <c r="AF556" s="33">
        <v>1098.9000000000001</v>
      </c>
      <c r="AG556" s="33">
        <v>1147.75</v>
      </c>
      <c r="AH556" s="33">
        <v>1405.04</v>
      </c>
      <c r="AI556" s="33">
        <v>1679.51</v>
      </c>
      <c r="AJ556" s="33">
        <v>1935.23</v>
      </c>
      <c r="AK556" s="33">
        <v>2236.06</v>
      </c>
      <c r="AL556" s="33">
        <v>2247.73</v>
      </c>
      <c r="AM556" s="33">
        <v>2244.16</v>
      </c>
      <c r="AN556" s="33">
        <v>2250.67</v>
      </c>
      <c r="AO556" s="33">
        <v>2265.8000000000002</v>
      </c>
      <c r="AP556" s="33">
        <v>2273.63</v>
      </c>
      <c r="AQ556" s="33">
        <v>2152.77</v>
      </c>
      <c r="AR556" s="33">
        <v>2287.27</v>
      </c>
      <c r="AS556" s="33">
        <v>2275.9</v>
      </c>
      <c r="AT556" s="33">
        <v>2260.7399999999998</v>
      </c>
      <c r="AU556" s="33">
        <v>2241.94</v>
      </c>
      <c r="AV556" s="33">
        <v>2220.87</v>
      </c>
      <c r="AW556" s="33">
        <v>1759.95</v>
      </c>
      <c r="AX556" s="33">
        <v>1611.82</v>
      </c>
      <c r="AY556" s="270">
        <v>443.63</v>
      </c>
      <c r="AZ556" s="138">
        <v>4.63</v>
      </c>
      <c r="BA556" s="138">
        <v>614.83000000000004</v>
      </c>
      <c r="BC556" s="125"/>
      <c r="BE556" s="32"/>
    </row>
    <row r="557" spans="1:57">
      <c r="A557" s="41">
        <v>16</v>
      </c>
      <c r="B557" s="148">
        <v>2386.7200000000003</v>
      </c>
      <c r="C557" s="148">
        <v>2230.3700000000003</v>
      </c>
      <c r="D557" s="148">
        <v>2021.42</v>
      </c>
      <c r="E557" s="148">
        <v>1863.4300000000003</v>
      </c>
      <c r="F557" s="148">
        <v>1701.5300000000002</v>
      </c>
      <c r="G557" s="148">
        <v>2176.15</v>
      </c>
      <c r="H557" s="148">
        <v>2454.44</v>
      </c>
      <c r="I557" s="148">
        <v>2744.67</v>
      </c>
      <c r="J557" s="148">
        <v>3298.2400000000002</v>
      </c>
      <c r="K557" s="148">
        <v>3403.06</v>
      </c>
      <c r="L557" s="148">
        <v>3417.42</v>
      </c>
      <c r="M557" s="148">
        <v>3420.6800000000003</v>
      </c>
      <c r="N557" s="148">
        <v>3383.04</v>
      </c>
      <c r="O557" s="148">
        <v>3413.81</v>
      </c>
      <c r="P557" s="148">
        <v>3302.08</v>
      </c>
      <c r="Q557" s="148">
        <v>3347.02</v>
      </c>
      <c r="R557" s="148">
        <v>3281.1400000000003</v>
      </c>
      <c r="S557" s="148">
        <v>3190.63</v>
      </c>
      <c r="T557" s="148">
        <v>3147.2200000000003</v>
      </c>
      <c r="U557" s="148">
        <v>3064.9100000000003</v>
      </c>
      <c r="V557" s="148">
        <v>2980.32</v>
      </c>
      <c r="W557" s="148">
        <v>3012.92</v>
      </c>
      <c r="X557" s="148">
        <v>2733.71</v>
      </c>
      <c r="Y557" s="148">
        <v>2513.86</v>
      </c>
      <c r="Z557" s="32"/>
      <c r="AA557" s="33">
        <v>1323.63</v>
      </c>
      <c r="AB557" s="33">
        <v>1167.28</v>
      </c>
      <c r="AC557" s="33">
        <v>958.33</v>
      </c>
      <c r="AD557" s="33">
        <v>800.34</v>
      </c>
      <c r="AE557" s="33">
        <v>638.44000000000005</v>
      </c>
      <c r="AF557" s="33">
        <v>1113.06</v>
      </c>
      <c r="AG557" s="33">
        <v>1391.35</v>
      </c>
      <c r="AH557" s="33">
        <v>1681.58</v>
      </c>
      <c r="AI557" s="33">
        <v>2235.15</v>
      </c>
      <c r="AJ557" s="33">
        <v>2339.9699999999998</v>
      </c>
      <c r="AK557" s="33">
        <v>2354.33</v>
      </c>
      <c r="AL557" s="33">
        <v>2357.59</v>
      </c>
      <c r="AM557" s="33">
        <v>2319.9499999999998</v>
      </c>
      <c r="AN557" s="33">
        <v>2350.7199999999998</v>
      </c>
      <c r="AO557" s="33">
        <v>2238.9899999999998</v>
      </c>
      <c r="AP557" s="33">
        <v>2283.9299999999998</v>
      </c>
      <c r="AQ557" s="33">
        <v>2218.0500000000002</v>
      </c>
      <c r="AR557" s="33">
        <v>2127.54</v>
      </c>
      <c r="AS557" s="33">
        <v>2084.13</v>
      </c>
      <c r="AT557" s="33">
        <v>2001.82</v>
      </c>
      <c r="AU557" s="33">
        <v>1917.23</v>
      </c>
      <c r="AV557" s="33">
        <v>1949.83</v>
      </c>
      <c r="AW557" s="33">
        <v>1670.62</v>
      </c>
      <c r="AX557" s="33">
        <v>1450.77</v>
      </c>
      <c r="AY557" s="270">
        <v>443.63</v>
      </c>
      <c r="AZ557" s="138">
        <v>4.63</v>
      </c>
      <c r="BA557" s="138">
        <v>614.83000000000004</v>
      </c>
      <c r="BC557" s="125"/>
      <c r="BE557" s="32"/>
    </row>
    <row r="558" spans="1:57">
      <c r="A558" s="41">
        <v>17</v>
      </c>
      <c r="B558" s="148">
        <v>2329.44</v>
      </c>
      <c r="C558" s="148">
        <v>2118.1000000000004</v>
      </c>
      <c r="D558" s="148">
        <v>1936.94</v>
      </c>
      <c r="E558" s="148">
        <v>1805.0500000000002</v>
      </c>
      <c r="F558" s="148">
        <v>1430.8</v>
      </c>
      <c r="G558" s="148">
        <v>2082.1800000000003</v>
      </c>
      <c r="H558" s="148">
        <v>2342.2400000000002</v>
      </c>
      <c r="I558" s="148">
        <v>2574.7800000000002</v>
      </c>
      <c r="J558" s="148">
        <v>3060.1000000000004</v>
      </c>
      <c r="K558" s="148">
        <v>3319.34</v>
      </c>
      <c r="L558" s="148">
        <v>3389.26</v>
      </c>
      <c r="M558" s="148">
        <v>3372.3700000000003</v>
      </c>
      <c r="N558" s="148">
        <v>3153.79</v>
      </c>
      <c r="O558" s="148">
        <v>3355.34</v>
      </c>
      <c r="P558" s="148">
        <v>3411.79</v>
      </c>
      <c r="Q558" s="148">
        <v>3419.83</v>
      </c>
      <c r="R558" s="148">
        <v>3470.9100000000003</v>
      </c>
      <c r="S558" s="148">
        <v>3412.2400000000002</v>
      </c>
      <c r="T558" s="148">
        <v>3386.34</v>
      </c>
      <c r="U558" s="148">
        <v>3308.56</v>
      </c>
      <c r="V558" s="148">
        <v>3305.2200000000003</v>
      </c>
      <c r="W558" s="148">
        <v>3255.26</v>
      </c>
      <c r="X558" s="148">
        <v>3016.5600000000004</v>
      </c>
      <c r="Y558" s="148">
        <v>2588.84</v>
      </c>
      <c r="Z558" s="32"/>
      <c r="AA558" s="33">
        <v>1266.3499999999999</v>
      </c>
      <c r="AB558" s="33">
        <v>1055.01</v>
      </c>
      <c r="AC558" s="33">
        <v>873.85</v>
      </c>
      <c r="AD558" s="33">
        <v>741.96</v>
      </c>
      <c r="AE558" s="33">
        <v>367.71</v>
      </c>
      <c r="AF558" s="33">
        <v>1019.09</v>
      </c>
      <c r="AG558" s="33">
        <v>1279.1500000000001</v>
      </c>
      <c r="AH558" s="33">
        <v>1511.69</v>
      </c>
      <c r="AI558" s="33">
        <v>1997.01</v>
      </c>
      <c r="AJ558" s="33">
        <v>2256.25</v>
      </c>
      <c r="AK558" s="33">
        <v>2326.17</v>
      </c>
      <c r="AL558" s="33">
        <v>2309.2800000000002</v>
      </c>
      <c r="AM558" s="33">
        <v>2090.6999999999998</v>
      </c>
      <c r="AN558" s="33">
        <v>2292.25</v>
      </c>
      <c r="AO558" s="33">
        <v>2348.6999999999998</v>
      </c>
      <c r="AP558" s="33">
        <v>2356.7399999999998</v>
      </c>
      <c r="AQ558" s="33">
        <v>2407.8200000000002</v>
      </c>
      <c r="AR558" s="33">
        <v>2349.15</v>
      </c>
      <c r="AS558" s="33">
        <v>2323.25</v>
      </c>
      <c r="AT558" s="33">
        <v>2245.4699999999998</v>
      </c>
      <c r="AU558" s="33">
        <v>2242.13</v>
      </c>
      <c r="AV558" s="33">
        <v>2192.17</v>
      </c>
      <c r="AW558" s="33">
        <v>1953.47</v>
      </c>
      <c r="AX558" s="33">
        <v>1525.75</v>
      </c>
      <c r="AY558" s="270">
        <v>443.63</v>
      </c>
      <c r="AZ558" s="138">
        <v>4.63</v>
      </c>
      <c r="BA558" s="138">
        <v>614.83000000000004</v>
      </c>
      <c r="BC558" s="125"/>
      <c r="BE558" s="32"/>
    </row>
    <row r="559" spans="1:57">
      <c r="A559" s="41">
        <v>18</v>
      </c>
      <c r="B559" s="148">
        <v>2368.7700000000004</v>
      </c>
      <c r="C559" s="148">
        <v>2157.0000000000005</v>
      </c>
      <c r="D559" s="148">
        <v>1972.9700000000003</v>
      </c>
      <c r="E559" s="148">
        <v>1839.8100000000004</v>
      </c>
      <c r="F559" s="148">
        <v>1845.0600000000004</v>
      </c>
      <c r="G559" s="148">
        <v>1674.25</v>
      </c>
      <c r="H559" s="148">
        <v>2355.42</v>
      </c>
      <c r="I559" s="148">
        <v>3037.01</v>
      </c>
      <c r="J559" s="148">
        <v>3172.9100000000003</v>
      </c>
      <c r="K559" s="148">
        <v>3237.09</v>
      </c>
      <c r="L559" s="148">
        <v>3245.55</v>
      </c>
      <c r="M559" s="148">
        <v>3241.61</v>
      </c>
      <c r="N559" s="148">
        <v>3207.77</v>
      </c>
      <c r="O559" s="148">
        <v>3236.06</v>
      </c>
      <c r="P559" s="148">
        <v>3234.01</v>
      </c>
      <c r="Q559" s="148">
        <v>3229.13</v>
      </c>
      <c r="R559" s="148">
        <v>3219.79</v>
      </c>
      <c r="S559" s="148">
        <v>3123.79</v>
      </c>
      <c r="T559" s="148">
        <v>3136.88</v>
      </c>
      <c r="U559" s="148">
        <v>3102.3100000000004</v>
      </c>
      <c r="V559" s="148">
        <v>3206.2200000000003</v>
      </c>
      <c r="W559" s="148">
        <v>3193.7000000000003</v>
      </c>
      <c r="X559" s="148">
        <v>3086.84</v>
      </c>
      <c r="Y559" s="148">
        <v>2589.9900000000002</v>
      </c>
      <c r="Z559" s="32"/>
      <c r="AA559" s="33">
        <v>1305.68</v>
      </c>
      <c r="AB559" s="33">
        <v>1093.9100000000001</v>
      </c>
      <c r="AC559" s="33">
        <v>909.88</v>
      </c>
      <c r="AD559" s="33">
        <v>776.72</v>
      </c>
      <c r="AE559" s="33">
        <v>781.97</v>
      </c>
      <c r="AF559" s="33">
        <v>611.16</v>
      </c>
      <c r="AG559" s="33">
        <v>1292.33</v>
      </c>
      <c r="AH559" s="33">
        <v>1973.92</v>
      </c>
      <c r="AI559" s="33">
        <v>2109.8200000000002</v>
      </c>
      <c r="AJ559" s="33">
        <v>2174</v>
      </c>
      <c r="AK559" s="33">
        <v>2182.46</v>
      </c>
      <c r="AL559" s="33">
        <v>2178.52</v>
      </c>
      <c r="AM559" s="33">
        <v>2144.6799999999998</v>
      </c>
      <c r="AN559" s="33">
        <v>2172.9699999999998</v>
      </c>
      <c r="AO559" s="33">
        <v>2170.92</v>
      </c>
      <c r="AP559" s="33">
        <v>2166.04</v>
      </c>
      <c r="AQ559" s="33">
        <v>2156.6999999999998</v>
      </c>
      <c r="AR559" s="33">
        <v>2060.6999999999998</v>
      </c>
      <c r="AS559" s="33">
        <v>2073.79</v>
      </c>
      <c r="AT559" s="33">
        <v>2039.22</v>
      </c>
      <c r="AU559" s="33">
        <v>2143.13</v>
      </c>
      <c r="AV559" s="33">
        <v>2130.61</v>
      </c>
      <c r="AW559" s="33">
        <v>2023.75</v>
      </c>
      <c r="AX559" s="33">
        <v>1526.9</v>
      </c>
      <c r="AY559" s="270">
        <v>443.63</v>
      </c>
      <c r="AZ559" s="138">
        <v>4.63</v>
      </c>
      <c r="BA559" s="138">
        <v>614.83000000000004</v>
      </c>
      <c r="BC559" s="125"/>
      <c r="BE559" s="32"/>
    </row>
    <row r="560" spans="1:57">
      <c r="A560" s="41">
        <v>19</v>
      </c>
      <c r="B560" s="148">
        <v>2285.3900000000003</v>
      </c>
      <c r="C560" s="148">
        <v>2008.5300000000002</v>
      </c>
      <c r="D560" s="148">
        <v>1834.5800000000004</v>
      </c>
      <c r="E560" s="148">
        <v>1713.63</v>
      </c>
      <c r="F560" s="148">
        <v>1727.38</v>
      </c>
      <c r="G560" s="148">
        <v>2151.86</v>
      </c>
      <c r="H560" s="148">
        <v>2332.3300000000004</v>
      </c>
      <c r="I560" s="148">
        <v>3062.42</v>
      </c>
      <c r="J560" s="148">
        <v>3273.06</v>
      </c>
      <c r="K560" s="148">
        <v>3307.65</v>
      </c>
      <c r="L560" s="148">
        <v>3315.59</v>
      </c>
      <c r="M560" s="148">
        <v>3312.73</v>
      </c>
      <c r="N560" s="148">
        <v>3300.55</v>
      </c>
      <c r="O560" s="148">
        <v>3308.67</v>
      </c>
      <c r="P560" s="148">
        <v>3307.4900000000002</v>
      </c>
      <c r="Q560" s="148">
        <v>3307.7400000000002</v>
      </c>
      <c r="R560" s="148">
        <v>3285.96</v>
      </c>
      <c r="S560" s="148">
        <v>3279.54</v>
      </c>
      <c r="T560" s="148">
        <v>3285.4300000000003</v>
      </c>
      <c r="U560" s="148">
        <v>3163.15</v>
      </c>
      <c r="V560" s="148">
        <v>3276.6800000000003</v>
      </c>
      <c r="W560" s="148">
        <v>3251.34</v>
      </c>
      <c r="X560" s="148">
        <v>3117.52</v>
      </c>
      <c r="Y560" s="148">
        <v>2588.34</v>
      </c>
      <c r="Z560" s="32"/>
      <c r="AA560" s="33">
        <v>1222.3</v>
      </c>
      <c r="AB560" s="33">
        <v>945.44</v>
      </c>
      <c r="AC560" s="33">
        <v>771.49</v>
      </c>
      <c r="AD560" s="33">
        <v>650.54</v>
      </c>
      <c r="AE560" s="33">
        <v>664.29</v>
      </c>
      <c r="AF560" s="33">
        <v>1088.77</v>
      </c>
      <c r="AG560" s="33">
        <v>1269.24</v>
      </c>
      <c r="AH560" s="33">
        <v>1999.33</v>
      </c>
      <c r="AI560" s="33">
        <v>2209.9699999999998</v>
      </c>
      <c r="AJ560" s="33">
        <v>2244.56</v>
      </c>
      <c r="AK560" s="33">
        <v>2252.5</v>
      </c>
      <c r="AL560" s="33">
        <v>2249.64</v>
      </c>
      <c r="AM560" s="33">
        <v>2237.46</v>
      </c>
      <c r="AN560" s="33">
        <v>2245.58</v>
      </c>
      <c r="AO560" s="33">
        <v>2244.4</v>
      </c>
      <c r="AP560" s="33">
        <v>2244.65</v>
      </c>
      <c r="AQ560" s="33">
        <v>2222.87</v>
      </c>
      <c r="AR560" s="33">
        <v>2216.4499999999998</v>
      </c>
      <c r="AS560" s="33">
        <v>2222.34</v>
      </c>
      <c r="AT560" s="33">
        <v>2100.06</v>
      </c>
      <c r="AU560" s="33">
        <v>2213.59</v>
      </c>
      <c r="AV560" s="33">
        <v>2188.25</v>
      </c>
      <c r="AW560" s="33">
        <v>2054.4299999999998</v>
      </c>
      <c r="AX560" s="33">
        <v>1525.25</v>
      </c>
      <c r="AY560" s="270">
        <v>443.63</v>
      </c>
      <c r="AZ560" s="138">
        <v>4.63</v>
      </c>
      <c r="BA560" s="138">
        <v>614.83000000000004</v>
      </c>
      <c r="BC560" s="125"/>
      <c r="BE560" s="32"/>
    </row>
    <row r="561" spans="1:137">
      <c r="A561" s="41">
        <v>20</v>
      </c>
      <c r="B561" s="148">
        <v>2335.19</v>
      </c>
      <c r="C561" s="148">
        <v>2147.7400000000002</v>
      </c>
      <c r="D561" s="148">
        <v>1956.5700000000002</v>
      </c>
      <c r="E561" s="148">
        <v>1813</v>
      </c>
      <c r="F561" s="148">
        <v>1833.6400000000003</v>
      </c>
      <c r="G561" s="148">
        <v>2237.5100000000002</v>
      </c>
      <c r="H561" s="148">
        <v>2442.69</v>
      </c>
      <c r="I561" s="148">
        <v>3055.6400000000003</v>
      </c>
      <c r="J561" s="148">
        <v>3237.29</v>
      </c>
      <c r="K561" s="148">
        <v>3315.4300000000003</v>
      </c>
      <c r="L561" s="148">
        <v>3321.78</v>
      </c>
      <c r="M561" s="148">
        <v>3315.9100000000003</v>
      </c>
      <c r="N561" s="148">
        <v>3307.09</v>
      </c>
      <c r="O561" s="148">
        <v>3310.86</v>
      </c>
      <c r="P561" s="148">
        <v>3303.4300000000003</v>
      </c>
      <c r="Q561" s="148">
        <v>3277.4700000000003</v>
      </c>
      <c r="R561" s="148">
        <v>3230.67</v>
      </c>
      <c r="S561" s="148">
        <v>3253.58</v>
      </c>
      <c r="T561" s="148">
        <v>3250.2400000000002</v>
      </c>
      <c r="U561" s="148">
        <v>3194.3700000000003</v>
      </c>
      <c r="V561" s="148">
        <v>3387.78</v>
      </c>
      <c r="W561" s="148">
        <v>3376.15</v>
      </c>
      <c r="X561" s="148">
        <v>3160.29</v>
      </c>
      <c r="Y561" s="148">
        <v>2677.26</v>
      </c>
      <c r="Z561" s="32"/>
      <c r="AA561" s="33">
        <v>1272.0999999999999</v>
      </c>
      <c r="AB561" s="33">
        <v>1084.6500000000001</v>
      </c>
      <c r="AC561" s="33">
        <v>893.48</v>
      </c>
      <c r="AD561" s="33">
        <v>749.91</v>
      </c>
      <c r="AE561" s="33">
        <v>770.55</v>
      </c>
      <c r="AF561" s="33">
        <v>1174.42</v>
      </c>
      <c r="AG561" s="33">
        <v>1379.6</v>
      </c>
      <c r="AH561" s="33">
        <v>1992.55</v>
      </c>
      <c r="AI561" s="33">
        <v>2174.1999999999998</v>
      </c>
      <c r="AJ561" s="33">
        <v>2252.34</v>
      </c>
      <c r="AK561" s="33">
        <v>2258.69</v>
      </c>
      <c r="AL561" s="33">
        <v>2252.8200000000002</v>
      </c>
      <c r="AM561" s="33">
        <v>2244</v>
      </c>
      <c r="AN561" s="33">
        <v>2247.77</v>
      </c>
      <c r="AO561" s="33">
        <v>2240.34</v>
      </c>
      <c r="AP561" s="33">
        <v>2214.38</v>
      </c>
      <c r="AQ561" s="33">
        <v>2167.58</v>
      </c>
      <c r="AR561" s="33">
        <v>2190.4899999999998</v>
      </c>
      <c r="AS561" s="33">
        <v>2187.15</v>
      </c>
      <c r="AT561" s="33">
        <v>2131.2800000000002</v>
      </c>
      <c r="AU561" s="33">
        <v>2324.69</v>
      </c>
      <c r="AV561" s="33">
        <v>2313.06</v>
      </c>
      <c r="AW561" s="33">
        <v>2097.1999999999998</v>
      </c>
      <c r="AX561" s="33">
        <v>1614.17</v>
      </c>
      <c r="AY561" s="270">
        <v>443.63</v>
      </c>
      <c r="AZ561" s="138">
        <v>4.63</v>
      </c>
      <c r="BA561" s="138">
        <v>614.83000000000004</v>
      </c>
      <c r="BC561" s="125"/>
      <c r="BE561" s="32"/>
    </row>
    <row r="562" spans="1:137">
      <c r="A562" s="41">
        <v>21</v>
      </c>
      <c r="B562" s="148">
        <v>2469.5500000000002</v>
      </c>
      <c r="C562" s="148">
        <v>2336.7300000000005</v>
      </c>
      <c r="D562" s="148">
        <v>2177.7600000000002</v>
      </c>
      <c r="E562" s="148">
        <v>2088.8100000000004</v>
      </c>
      <c r="F562" s="148">
        <v>2079.19</v>
      </c>
      <c r="G562" s="148">
        <v>2198.5800000000004</v>
      </c>
      <c r="H562" s="148">
        <v>2261.36</v>
      </c>
      <c r="I562" s="148">
        <v>2480.3000000000002</v>
      </c>
      <c r="J562" s="148">
        <v>3088.94</v>
      </c>
      <c r="K562" s="148">
        <v>3259.05</v>
      </c>
      <c r="L562" s="148">
        <v>3271.26</v>
      </c>
      <c r="M562" s="148">
        <v>3274.28</v>
      </c>
      <c r="N562" s="148">
        <v>3272.17</v>
      </c>
      <c r="O562" s="148">
        <v>3272.7400000000002</v>
      </c>
      <c r="P562" s="148">
        <v>3267.06</v>
      </c>
      <c r="Q562" s="148">
        <v>3264.96</v>
      </c>
      <c r="R562" s="148">
        <v>3150.17</v>
      </c>
      <c r="S562" s="148">
        <v>3260.06</v>
      </c>
      <c r="T562" s="148">
        <v>3258.4700000000003</v>
      </c>
      <c r="U562" s="148">
        <v>3249.78</v>
      </c>
      <c r="V562" s="148">
        <v>3441.92</v>
      </c>
      <c r="W562" s="148">
        <v>3418.56</v>
      </c>
      <c r="X562" s="148">
        <v>3219.7400000000002</v>
      </c>
      <c r="Y562" s="148">
        <v>3164.9500000000003</v>
      </c>
      <c r="Z562" s="32"/>
      <c r="AA562" s="33">
        <v>1406.46</v>
      </c>
      <c r="AB562" s="33">
        <v>1273.6400000000001</v>
      </c>
      <c r="AC562" s="33">
        <v>1114.67</v>
      </c>
      <c r="AD562" s="33">
        <v>1025.72</v>
      </c>
      <c r="AE562" s="33">
        <v>1016.1</v>
      </c>
      <c r="AF562" s="33">
        <v>1135.49</v>
      </c>
      <c r="AG562" s="33">
        <v>1198.27</v>
      </c>
      <c r="AH562" s="33">
        <v>1417.21</v>
      </c>
      <c r="AI562" s="33">
        <v>2025.85</v>
      </c>
      <c r="AJ562" s="33">
        <v>2195.96</v>
      </c>
      <c r="AK562" s="33">
        <v>2208.17</v>
      </c>
      <c r="AL562" s="33">
        <v>2211.19</v>
      </c>
      <c r="AM562" s="33">
        <v>2209.08</v>
      </c>
      <c r="AN562" s="33">
        <v>2209.65</v>
      </c>
      <c r="AO562" s="33">
        <v>2203.9699999999998</v>
      </c>
      <c r="AP562" s="33">
        <v>2201.87</v>
      </c>
      <c r="AQ562" s="33">
        <v>2087.08</v>
      </c>
      <c r="AR562" s="33">
        <v>2196.9699999999998</v>
      </c>
      <c r="AS562" s="33">
        <v>2195.38</v>
      </c>
      <c r="AT562" s="33">
        <v>2186.69</v>
      </c>
      <c r="AU562" s="33">
        <v>2378.83</v>
      </c>
      <c r="AV562" s="33">
        <v>2355.4699999999998</v>
      </c>
      <c r="AW562" s="33">
        <v>2156.65</v>
      </c>
      <c r="AX562" s="33">
        <v>2101.86</v>
      </c>
      <c r="AY562" s="270">
        <v>443.63</v>
      </c>
      <c r="AZ562" s="138">
        <v>4.63</v>
      </c>
      <c r="BA562" s="138">
        <v>614.83000000000004</v>
      </c>
      <c r="BC562" s="125"/>
      <c r="BE562" s="32"/>
    </row>
    <row r="563" spans="1:137">
      <c r="A563" s="41">
        <v>22</v>
      </c>
      <c r="B563" s="148">
        <v>2454.0700000000002</v>
      </c>
      <c r="C563" s="148">
        <v>2243.2400000000002</v>
      </c>
      <c r="D563" s="148">
        <v>2131.4500000000003</v>
      </c>
      <c r="E563" s="148">
        <v>2027.52</v>
      </c>
      <c r="F563" s="148">
        <v>1936.8600000000001</v>
      </c>
      <c r="G563" s="148">
        <v>1602.8900000000003</v>
      </c>
      <c r="H563" s="148">
        <v>1628.3700000000003</v>
      </c>
      <c r="I563" s="148">
        <v>2353.6800000000003</v>
      </c>
      <c r="J563" s="148">
        <v>3026.15</v>
      </c>
      <c r="K563" s="148">
        <v>3177.48</v>
      </c>
      <c r="L563" s="148">
        <v>3191.4900000000002</v>
      </c>
      <c r="M563" s="148">
        <v>3197.38</v>
      </c>
      <c r="N563" s="148">
        <v>3197.23</v>
      </c>
      <c r="O563" s="148">
        <v>3195.2000000000003</v>
      </c>
      <c r="P563" s="148">
        <v>3191.73</v>
      </c>
      <c r="Q563" s="148">
        <v>3197.51</v>
      </c>
      <c r="R563" s="148">
        <v>3194.5</v>
      </c>
      <c r="S563" s="148">
        <v>3198.98</v>
      </c>
      <c r="T563" s="148">
        <v>3201.96</v>
      </c>
      <c r="U563" s="148">
        <v>3196.13</v>
      </c>
      <c r="V563" s="148">
        <v>3328.92</v>
      </c>
      <c r="W563" s="148">
        <v>3293.55</v>
      </c>
      <c r="X563" s="148">
        <v>3141.98</v>
      </c>
      <c r="Y563" s="148">
        <v>2697.1600000000003</v>
      </c>
      <c r="Z563" s="32"/>
      <c r="AA563" s="33">
        <v>1390.98</v>
      </c>
      <c r="AB563" s="33">
        <v>1180.1500000000001</v>
      </c>
      <c r="AC563" s="33">
        <v>1068.3599999999999</v>
      </c>
      <c r="AD563" s="33">
        <v>964.43</v>
      </c>
      <c r="AE563" s="33">
        <v>873.77</v>
      </c>
      <c r="AF563" s="33">
        <v>539.79999999999995</v>
      </c>
      <c r="AG563" s="33">
        <v>565.28</v>
      </c>
      <c r="AH563" s="33">
        <v>1290.5899999999999</v>
      </c>
      <c r="AI563" s="33">
        <v>1963.06</v>
      </c>
      <c r="AJ563" s="33">
        <v>2114.39</v>
      </c>
      <c r="AK563" s="33">
        <v>2128.4</v>
      </c>
      <c r="AL563" s="33">
        <v>2134.29</v>
      </c>
      <c r="AM563" s="33">
        <v>2134.14</v>
      </c>
      <c r="AN563" s="33">
        <v>2132.11</v>
      </c>
      <c r="AO563" s="33">
        <v>2128.64</v>
      </c>
      <c r="AP563" s="33">
        <v>2134.42</v>
      </c>
      <c r="AQ563" s="33">
        <v>2131.41</v>
      </c>
      <c r="AR563" s="33">
        <v>2135.89</v>
      </c>
      <c r="AS563" s="33">
        <v>2138.87</v>
      </c>
      <c r="AT563" s="33">
        <v>2133.04</v>
      </c>
      <c r="AU563" s="33">
        <v>2265.83</v>
      </c>
      <c r="AV563" s="33">
        <v>2230.46</v>
      </c>
      <c r="AW563" s="33">
        <v>2078.89</v>
      </c>
      <c r="AX563" s="33">
        <v>1634.07</v>
      </c>
      <c r="AY563" s="270">
        <v>443.63</v>
      </c>
      <c r="AZ563" s="138">
        <v>4.63</v>
      </c>
      <c r="BA563" s="138">
        <v>614.83000000000004</v>
      </c>
      <c r="BC563" s="125"/>
      <c r="BE563" s="32"/>
    </row>
    <row r="564" spans="1:137">
      <c r="A564" s="41">
        <v>23</v>
      </c>
      <c r="B564" s="148">
        <v>2447.5400000000004</v>
      </c>
      <c r="C564" s="148">
        <v>2263.1000000000004</v>
      </c>
      <c r="D564" s="148">
        <v>2149.1000000000004</v>
      </c>
      <c r="E564" s="148">
        <v>1988.67</v>
      </c>
      <c r="F564" s="148">
        <v>2006.67</v>
      </c>
      <c r="G564" s="148">
        <v>2283.21</v>
      </c>
      <c r="H564" s="148">
        <v>2425.8100000000004</v>
      </c>
      <c r="I564" s="148">
        <v>3044.46</v>
      </c>
      <c r="J564" s="148">
        <v>3256.02</v>
      </c>
      <c r="K564" s="148">
        <v>3307.25</v>
      </c>
      <c r="L564" s="148">
        <v>3314.48</v>
      </c>
      <c r="M564" s="148">
        <v>3298.96</v>
      </c>
      <c r="N564" s="148">
        <v>3258.6000000000004</v>
      </c>
      <c r="O564" s="148">
        <v>3295.98</v>
      </c>
      <c r="P564" s="148">
        <v>3272.1400000000003</v>
      </c>
      <c r="Q564" s="148">
        <v>3268.4900000000002</v>
      </c>
      <c r="R564" s="148">
        <v>3253.05</v>
      </c>
      <c r="S564" s="148">
        <v>3222.9500000000003</v>
      </c>
      <c r="T564" s="148">
        <v>3238.25</v>
      </c>
      <c r="U564" s="148">
        <v>3205.75</v>
      </c>
      <c r="V564" s="148">
        <v>3293.4100000000003</v>
      </c>
      <c r="W564" s="148">
        <v>3303.51</v>
      </c>
      <c r="X564" s="148">
        <v>3093.46</v>
      </c>
      <c r="Y564" s="148">
        <v>2674.88</v>
      </c>
      <c r="Z564" s="32"/>
      <c r="AA564" s="33">
        <v>1384.45</v>
      </c>
      <c r="AB564" s="33">
        <v>1200.01</v>
      </c>
      <c r="AC564" s="33">
        <v>1086.01</v>
      </c>
      <c r="AD564" s="33">
        <v>925.58</v>
      </c>
      <c r="AE564" s="33">
        <v>943.58</v>
      </c>
      <c r="AF564" s="33">
        <v>1220.1199999999999</v>
      </c>
      <c r="AG564" s="33">
        <v>1362.72</v>
      </c>
      <c r="AH564" s="33">
        <v>1981.37</v>
      </c>
      <c r="AI564" s="33">
        <v>2192.9299999999998</v>
      </c>
      <c r="AJ564" s="33">
        <v>2244.16</v>
      </c>
      <c r="AK564" s="33">
        <v>2251.39</v>
      </c>
      <c r="AL564" s="33">
        <v>2235.87</v>
      </c>
      <c r="AM564" s="33">
        <v>2195.5100000000002</v>
      </c>
      <c r="AN564" s="33">
        <v>2232.89</v>
      </c>
      <c r="AO564" s="33">
        <v>2209.0500000000002</v>
      </c>
      <c r="AP564" s="33">
        <v>2205.4</v>
      </c>
      <c r="AQ564" s="33">
        <v>2189.96</v>
      </c>
      <c r="AR564" s="33">
        <v>2159.86</v>
      </c>
      <c r="AS564" s="33">
        <v>2175.16</v>
      </c>
      <c r="AT564" s="33">
        <v>2142.66</v>
      </c>
      <c r="AU564" s="33">
        <v>2230.3200000000002</v>
      </c>
      <c r="AV564" s="33">
        <v>2240.42</v>
      </c>
      <c r="AW564" s="33">
        <v>2030.37</v>
      </c>
      <c r="AX564" s="33">
        <v>1611.79</v>
      </c>
      <c r="AY564" s="270">
        <v>443.63</v>
      </c>
      <c r="AZ564" s="138">
        <v>4.63</v>
      </c>
      <c r="BA564" s="138">
        <v>614.83000000000004</v>
      </c>
      <c r="BC564" s="125"/>
      <c r="BE564" s="32"/>
    </row>
    <row r="565" spans="1:137">
      <c r="A565" s="41">
        <v>24</v>
      </c>
      <c r="B565" s="148">
        <v>2341.3700000000003</v>
      </c>
      <c r="C565" s="148">
        <v>2024.17</v>
      </c>
      <c r="D565" s="148">
        <v>1814.0600000000004</v>
      </c>
      <c r="E565" s="148">
        <v>1722.0400000000004</v>
      </c>
      <c r="F565" s="148">
        <v>1675.3300000000004</v>
      </c>
      <c r="G565" s="148">
        <v>1562.3300000000004</v>
      </c>
      <c r="H565" s="148">
        <v>2311.4300000000003</v>
      </c>
      <c r="I565" s="148">
        <v>3065.3300000000004</v>
      </c>
      <c r="J565" s="148">
        <v>3244.33</v>
      </c>
      <c r="K565" s="148">
        <v>3316.9</v>
      </c>
      <c r="L565" s="148">
        <v>3322.9900000000002</v>
      </c>
      <c r="M565" s="148">
        <v>3319.34</v>
      </c>
      <c r="N565" s="148">
        <v>3257.27</v>
      </c>
      <c r="O565" s="148">
        <v>3286.27</v>
      </c>
      <c r="P565" s="148">
        <v>3266.6000000000004</v>
      </c>
      <c r="Q565" s="148">
        <v>3265.8</v>
      </c>
      <c r="R565" s="148">
        <v>3257.33</v>
      </c>
      <c r="S565" s="148">
        <v>3245.1200000000003</v>
      </c>
      <c r="T565" s="148">
        <v>3239.32</v>
      </c>
      <c r="U565" s="148">
        <v>3231.1800000000003</v>
      </c>
      <c r="V565" s="148">
        <v>3310.09</v>
      </c>
      <c r="W565" s="148">
        <v>3266.92</v>
      </c>
      <c r="X565" s="148">
        <v>3106.07</v>
      </c>
      <c r="Y565" s="148">
        <v>2696.9800000000005</v>
      </c>
      <c r="Z565" s="32"/>
      <c r="AA565" s="33">
        <v>1278.28</v>
      </c>
      <c r="AB565" s="33">
        <v>961.08</v>
      </c>
      <c r="AC565" s="33">
        <v>750.97</v>
      </c>
      <c r="AD565" s="33">
        <v>658.95</v>
      </c>
      <c r="AE565" s="33">
        <v>612.24</v>
      </c>
      <c r="AF565" s="33">
        <v>499.24</v>
      </c>
      <c r="AG565" s="33">
        <v>1248.3399999999999</v>
      </c>
      <c r="AH565" s="33">
        <v>2002.24</v>
      </c>
      <c r="AI565" s="33">
        <v>2181.2399999999998</v>
      </c>
      <c r="AJ565" s="33">
        <v>2253.81</v>
      </c>
      <c r="AK565" s="33">
        <v>2259.9</v>
      </c>
      <c r="AL565" s="33">
        <v>2256.25</v>
      </c>
      <c r="AM565" s="33">
        <v>2194.1799999999998</v>
      </c>
      <c r="AN565" s="33">
        <v>2223.1799999999998</v>
      </c>
      <c r="AO565" s="33">
        <v>2203.5100000000002</v>
      </c>
      <c r="AP565" s="33">
        <v>2202.71</v>
      </c>
      <c r="AQ565" s="33">
        <v>2194.2399999999998</v>
      </c>
      <c r="AR565" s="33">
        <v>2182.0300000000002</v>
      </c>
      <c r="AS565" s="33">
        <v>2176.23</v>
      </c>
      <c r="AT565" s="33">
        <v>2168.09</v>
      </c>
      <c r="AU565" s="33">
        <v>2247</v>
      </c>
      <c r="AV565" s="33">
        <v>2203.83</v>
      </c>
      <c r="AW565" s="33">
        <v>2042.98</v>
      </c>
      <c r="AX565" s="33">
        <v>1633.89</v>
      </c>
      <c r="AY565" s="270">
        <v>443.63</v>
      </c>
      <c r="AZ565" s="138">
        <v>4.63</v>
      </c>
      <c r="BA565" s="138">
        <v>614.83000000000004</v>
      </c>
      <c r="BC565" s="125"/>
      <c r="BE565" s="32"/>
    </row>
    <row r="566" spans="1:137">
      <c r="A566" s="41">
        <v>25</v>
      </c>
      <c r="B566" s="148">
        <v>2424.2600000000002</v>
      </c>
      <c r="C566" s="148">
        <v>2224.0800000000004</v>
      </c>
      <c r="D566" s="148">
        <v>1984.15</v>
      </c>
      <c r="E566" s="148">
        <v>1900.44</v>
      </c>
      <c r="F566" s="148">
        <v>1967.3300000000004</v>
      </c>
      <c r="G566" s="148">
        <v>1643.8700000000003</v>
      </c>
      <c r="H566" s="148">
        <v>2495.2000000000003</v>
      </c>
      <c r="I566" s="148">
        <v>3213.3900000000003</v>
      </c>
      <c r="J566" s="148">
        <v>3303.3</v>
      </c>
      <c r="K566" s="148">
        <v>3372.36</v>
      </c>
      <c r="L566" s="148">
        <v>3379.4700000000003</v>
      </c>
      <c r="M566" s="148">
        <v>3376.67</v>
      </c>
      <c r="N566" s="148">
        <v>3338.69</v>
      </c>
      <c r="O566" s="148">
        <v>3339.2400000000002</v>
      </c>
      <c r="P566" s="148">
        <v>3339.82</v>
      </c>
      <c r="Q566" s="148">
        <v>3338.25</v>
      </c>
      <c r="R566" s="148">
        <v>3302.94</v>
      </c>
      <c r="S566" s="148">
        <v>3292.4900000000002</v>
      </c>
      <c r="T566" s="148">
        <v>3290.1800000000003</v>
      </c>
      <c r="U566" s="148">
        <v>3284.28</v>
      </c>
      <c r="V566" s="148">
        <v>3391.9900000000002</v>
      </c>
      <c r="W566" s="148">
        <v>3371.61</v>
      </c>
      <c r="X566" s="148">
        <v>3310.08</v>
      </c>
      <c r="Y566" s="148">
        <v>3096.5600000000004</v>
      </c>
      <c r="Z566" s="32"/>
      <c r="AA566" s="33">
        <v>1361.17</v>
      </c>
      <c r="AB566" s="33">
        <v>1160.99</v>
      </c>
      <c r="AC566" s="33">
        <v>921.06</v>
      </c>
      <c r="AD566" s="33">
        <v>837.35</v>
      </c>
      <c r="AE566" s="33">
        <v>904.24</v>
      </c>
      <c r="AF566" s="33">
        <v>580.78</v>
      </c>
      <c r="AG566" s="33">
        <v>1432.11</v>
      </c>
      <c r="AH566" s="33">
        <v>2150.3000000000002</v>
      </c>
      <c r="AI566" s="33">
        <v>2240.21</v>
      </c>
      <c r="AJ566" s="33">
        <v>2309.27</v>
      </c>
      <c r="AK566" s="33">
        <v>2316.38</v>
      </c>
      <c r="AL566" s="33">
        <v>2313.58</v>
      </c>
      <c r="AM566" s="33">
        <v>2275.6</v>
      </c>
      <c r="AN566" s="33">
        <v>2276.15</v>
      </c>
      <c r="AO566" s="33">
        <v>2276.73</v>
      </c>
      <c r="AP566" s="33">
        <v>2275.16</v>
      </c>
      <c r="AQ566" s="33">
        <v>2239.85</v>
      </c>
      <c r="AR566" s="33">
        <v>2229.4</v>
      </c>
      <c r="AS566" s="33">
        <v>2227.09</v>
      </c>
      <c r="AT566" s="33">
        <v>2221.19</v>
      </c>
      <c r="AU566" s="33">
        <v>2328.9</v>
      </c>
      <c r="AV566" s="33">
        <v>2308.52</v>
      </c>
      <c r="AW566" s="33">
        <v>2246.9899999999998</v>
      </c>
      <c r="AX566" s="33">
        <v>2033.47</v>
      </c>
      <c r="AY566" s="270">
        <v>443.63</v>
      </c>
      <c r="AZ566" s="138">
        <v>4.63</v>
      </c>
      <c r="BA566" s="138">
        <v>614.83000000000004</v>
      </c>
      <c r="BC566" s="125"/>
      <c r="BE566" s="32"/>
    </row>
    <row r="567" spans="1:137">
      <c r="A567" s="41">
        <v>26</v>
      </c>
      <c r="B567" s="148">
        <v>2476.71</v>
      </c>
      <c r="C567" s="148">
        <v>2274.4500000000003</v>
      </c>
      <c r="D567" s="148">
        <v>2152.13</v>
      </c>
      <c r="E567" s="148">
        <v>1962.4100000000003</v>
      </c>
      <c r="F567" s="148">
        <v>2040.4500000000003</v>
      </c>
      <c r="G567" s="148">
        <v>1771.44</v>
      </c>
      <c r="H567" s="148">
        <v>2512.9100000000003</v>
      </c>
      <c r="I567" s="148">
        <v>3128.88</v>
      </c>
      <c r="J567" s="148">
        <v>3322.46</v>
      </c>
      <c r="K567" s="148">
        <v>3387.3500000000004</v>
      </c>
      <c r="L567" s="148">
        <v>3391.79</v>
      </c>
      <c r="M567" s="148">
        <v>3400.2400000000002</v>
      </c>
      <c r="N567" s="148">
        <v>3392.6400000000003</v>
      </c>
      <c r="O567" s="148">
        <v>3397.4700000000003</v>
      </c>
      <c r="P567" s="148">
        <v>3397.78</v>
      </c>
      <c r="Q567" s="148">
        <v>3368.84</v>
      </c>
      <c r="R567" s="148">
        <v>3359.57</v>
      </c>
      <c r="S567" s="148">
        <v>3347.29</v>
      </c>
      <c r="T567" s="148">
        <v>3349.1800000000003</v>
      </c>
      <c r="U567" s="148">
        <v>3338.96</v>
      </c>
      <c r="V567" s="148">
        <v>3445.96</v>
      </c>
      <c r="W567" s="148">
        <v>3430.04</v>
      </c>
      <c r="X567" s="148">
        <v>3338.6000000000004</v>
      </c>
      <c r="Y567" s="148">
        <v>2717.19</v>
      </c>
      <c r="Z567" s="32"/>
      <c r="AA567" s="33">
        <v>1413.62</v>
      </c>
      <c r="AB567" s="33">
        <v>1211.3599999999999</v>
      </c>
      <c r="AC567" s="33">
        <v>1089.04</v>
      </c>
      <c r="AD567" s="33">
        <v>899.32</v>
      </c>
      <c r="AE567" s="33">
        <v>977.36</v>
      </c>
      <c r="AF567" s="33">
        <v>708.35</v>
      </c>
      <c r="AG567" s="33">
        <v>1449.82</v>
      </c>
      <c r="AH567" s="33">
        <v>2065.79</v>
      </c>
      <c r="AI567" s="33">
        <v>2259.37</v>
      </c>
      <c r="AJ567" s="33">
        <v>2324.2600000000002</v>
      </c>
      <c r="AK567" s="33">
        <v>2328.6999999999998</v>
      </c>
      <c r="AL567" s="33">
        <v>2337.15</v>
      </c>
      <c r="AM567" s="33">
        <v>2329.5500000000002</v>
      </c>
      <c r="AN567" s="33">
        <v>2334.38</v>
      </c>
      <c r="AO567" s="33">
        <v>2334.69</v>
      </c>
      <c r="AP567" s="33">
        <v>2305.75</v>
      </c>
      <c r="AQ567" s="33">
        <v>2296.48</v>
      </c>
      <c r="AR567" s="33">
        <v>2284.1999999999998</v>
      </c>
      <c r="AS567" s="33">
        <v>2286.09</v>
      </c>
      <c r="AT567" s="33">
        <v>2275.87</v>
      </c>
      <c r="AU567" s="33">
        <v>2382.87</v>
      </c>
      <c r="AV567" s="33">
        <v>2366.9499999999998</v>
      </c>
      <c r="AW567" s="33">
        <v>2275.5100000000002</v>
      </c>
      <c r="AX567" s="33">
        <v>1654.1</v>
      </c>
      <c r="AY567" s="270">
        <v>443.63</v>
      </c>
      <c r="AZ567" s="138">
        <v>4.63</v>
      </c>
      <c r="BA567" s="138">
        <v>614.83000000000004</v>
      </c>
      <c r="BC567" s="125"/>
      <c r="BE567" s="32"/>
    </row>
    <row r="568" spans="1:137">
      <c r="A568" s="41">
        <v>27</v>
      </c>
      <c r="B568" s="148">
        <v>2462.1000000000004</v>
      </c>
      <c r="C568" s="148">
        <v>2243.3700000000003</v>
      </c>
      <c r="D568" s="148">
        <v>2091.4800000000005</v>
      </c>
      <c r="E568" s="148">
        <v>1983.23</v>
      </c>
      <c r="F568" s="148">
        <v>2093.5400000000004</v>
      </c>
      <c r="G568" s="148">
        <v>2376.7400000000002</v>
      </c>
      <c r="H568" s="148">
        <v>3057.09</v>
      </c>
      <c r="I568" s="148">
        <v>3242.46</v>
      </c>
      <c r="J568" s="148">
        <v>3384.1600000000003</v>
      </c>
      <c r="K568" s="148">
        <v>3414.36</v>
      </c>
      <c r="L568" s="148">
        <v>3420.3500000000004</v>
      </c>
      <c r="M568" s="148">
        <v>3416.8700000000003</v>
      </c>
      <c r="N568" s="148">
        <v>3404.9900000000002</v>
      </c>
      <c r="O568" s="148">
        <v>3406.46</v>
      </c>
      <c r="P568" s="148">
        <v>3409.34</v>
      </c>
      <c r="Q568" s="148">
        <v>3402.81</v>
      </c>
      <c r="R568" s="148">
        <v>3346.7400000000002</v>
      </c>
      <c r="S568" s="148">
        <v>3341.88</v>
      </c>
      <c r="T568" s="148">
        <v>3343.54</v>
      </c>
      <c r="U568" s="148">
        <v>3334.73</v>
      </c>
      <c r="V568" s="148">
        <v>3415.8900000000003</v>
      </c>
      <c r="W568" s="148">
        <v>3419.48</v>
      </c>
      <c r="X568" s="148">
        <v>3190.53</v>
      </c>
      <c r="Y568" s="148">
        <v>3089.9</v>
      </c>
      <c r="Z568" s="32"/>
      <c r="AA568" s="33">
        <v>1399.01</v>
      </c>
      <c r="AB568" s="33">
        <v>1180.28</v>
      </c>
      <c r="AC568" s="33">
        <v>1028.3900000000001</v>
      </c>
      <c r="AD568" s="33">
        <v>920.14</v>
      </c>
      <c r="AE568" s="33">
        <v>1030.45</v>
      </c>
      <c r="AF568" s="33">
        <v>1313.65</v>
      </c>
      <c r="AG568" s="33">
        <v>1994</v>
      </c>
      <c r="AH568" s="33">
        <v>2179.37</v>
      </c>
      <c r="AI568" s="33">
        <v>2321.0700000000002</v>
      </c>
      <c r="AJ568" s="33">
        <v>2351.27</v>
      </c>
      <c r="AK568" s="33">
        <v>2357.2600000000002</v>
      </c>
      <c r="AL568" s="33">
        <v>2353.7800000000002</v>
      </c>
      <c r="AM568" s="33">
        <v>2341.9</v>
      </c>
      <c r="AN568" s="33">
        <v>2343.37</v>
      </c>
      <c r="AO568" s="33">
        <v>2346.25</v>
      </c>
      <c r="AP568" s="33">
        <v>2339.7199999999998</v>
      </c>
      <c r="AQ568" s="33">
        <v>2283.65</v>
      </c>
      <c r="AR568" s="33">
        <v>2278.79</v>
      </c>
      <c r="AS568" s="33">
        <v>2280.4499999999998</v>
      </c>
      <c r="AT568" s="33">
        <v>2271.64</v>
      </c>
      <c r="AU568" s="33">
        <v>2352.8000000000002</v>
      </c>
      <c r="AV568" s="33">
        <v>2356.39</v>
      </c>
      <c r="AW568" s="33">
        <v>2127.44</v>
      </c>
      <c r="AX568" s="33">
        <v>2026.81</v>
      </c>
      <c r="AY568" s="270">
        <v>443.63</v>
      </c>
      <c r="AZ568" s="138">
        <v>4.63</v>
      </c>
      <c r="BA568" s="138">
        <v>614.83000000000004</v>
      </c>
      <c r="BC568" s="125"/>
      <c r="BE568" s="32"/>
    </row>
    <row r="569" spans="1:137">
      <c r="A569" s="41">
        <v>28</v>
      </c>
      <c r="B569" s="148">
        <v>2683.28</v>
      </c>
      <c r="C569" s="148">
        <v>2502.0500000000002</v>
      </c>
      <c r="D569" s="148">
        <v>2362.3700000000003</v>
      </c>
      <c r="E569" s="148">
        <v>2218.0200000000004</v>
      </c>
      <c r="F569" s="148">
        <v>2208.9</v>
      </c>
      <c r="G569" s="148">
        <v>2412.2600000000002</v>
      </c>
      <c r="H569" s="148">
        <v>2469.7700000000004</v>
      </c>
      <c r="I569" s="148">
        <v>2690.3300000000004</v>
      </c>
      <c r="J569" s="148">
        <v>3283.4500000000003</v>
      </c>
      <c r="K569" s="148">
        <v>3349.1400000000003</v>
      </c>
      <c r="L569" s="148">
        <v>3356.05</v>
      </c>
      <c r="M569" s="148">
        <v>3354.6800000000003</v>
      </c>
      <c r="N569" s="148">
        <v>3346.61</v>
      </c>
      <c r="O569" s="148">
        <v>3350.2200000000003</v>
      </c>
      <c r="P569" s="148">
        <v>3187.79</v>
      </c>
      <c r="Q569" s="148">
        <v>3198.98</v>
      </c>
      <c r="R569" s="148">
        <v>3178.65</v>
      </c>
      <c r="S569" s="148">
        <v>3175.78</v>
      </c>
      <c r="T569" s="148">
        <v>3173.11</v>
      </c>
      <c r="U569" s="148">
        <v>3170.13</v>
      </c>
      <c r="V569" s="148">
        <v>3149.6800000000003</v>
      </c>
      <c r="W569" s="148">
        <v>3140.82</v>
      </c>
      <c r="X569" s="148">
        <v>3070.9500000000003</v>
      </c>
      <c r="Y569" s="148">
        <v>2706.34</v>
      </c>
      <c r="Z569" s="32"/>
      <c r="AA569" s="33">
        <v>1620.19</v>
      </c>
      <c r="AB569" s="33">
        <v>1438.96</v>
      </c>
      <c r="AC569" s="33">
        <v>1299.28</v>
      </c>
      <c r="AD569" s="33">
        <v>1154.93</v>
      </c>
      <c r="AE569" s="33">
        <v>1145.81</v>
      </c>
      <c r="AF569" s="33">
        <v>1349.17</v>
      </c>
      <c r="AG569" s="33">
        <v>1406.68</v>
      </c>
      <c r="AH569" s="33">
        <v>1627.24</v>
      </c>
      <c r="AI569" s="33">
        <v>2220.36</v>
      </c>
      <c r="AJ569" s="33">
        <v>2286.0500000000002</v>
      </c>
      <c r="AK569" s="33">
        <v>2292.96</v>
      </c>
      <c r="AL569" s="33">
        <v>2291.59</v>
      </c>
      <c r="AM569" s="33">
        <v>2283.52</v>
      </c>
      <c r="AN569" s="33">
        <v>2287.13</v>
      </c>
      <c r="AO569" s="33">
        <v>2124.6999999999998</v>
      </c>
      <c r="AP569" s="33">
        <v>2135.89</v>
      </c>
      <c r="AQ569" s="33">
        <v>2115.56</v>
      </c>
      <c r="AR569" s="33">
        <v>2112.69</v>
      </c>
      <c r="AS569" s="33">
        <v>2110.02</v>
      </c>
      <c r="AT569" s="33">
        <v>2107.04</v>
      </c>
      <c r="AU569" s="33">
        <v>2086.59</v>
      </c>
      <c r="AV569" s="33">
        <v>2077.73</v>
      </c>
      <c r="AW569" s="33">
        <v>2007.86</v>
      </c>
      <c r="AX569" s="33">
        <v>1643.25</v>
      </c>
      <c r="AY569" s="270">
        <v>443.63</v>
      </c>
      <c r="AZ569" s="138">
        <v>4.63</v>
      </c>
      <c r="BA569" s="138">
        <v>614.83000000000004</v>
      </c>
      <c r="BC569" s="125"/>
      <c r="BE569" s="32"/>
    </row>
    <row r="570" spans="1:137">
      <c r="A570" s="41">
        <v>29</v>
      </c>
      <c r="B570" s="148">
        <v>3046.9300000000003</v>
      </c>
      <c r="C570" s="148">
        <v>2392.46</v>
      </c>
      <c r="D570" s="148">
        <v>2239.34</v>
      </c>
      <c r="E570" s="148">
        <v>2152.65</v>
      </c>
      <c r="F570" s="148">
        <v>2131.7000000000003</v>
      </c>
      <c r="G570" s="148">
        <v>2335.7800000000002</v>
      </c>
      <c r="H570" s="148">
        <v>2356.71</v>
      </c>
      <c r="I570" s="148">
        <v>2467.19</v>
      </c>
      <c r="J570" s="148">
        <v>2737.7200000000003</v>
      </c>
      <c r="K570" s="148">
        <v>3146.11</v>
      </c>
      <c r="L570" s="148">
        <v>3307.67</v>
      </c>
      <c r="M570" s="148">
        <v>3312.3</v>
      </c>
      <c r="N570" s="148">
        <v>3311</v>
      </c>
      <c r="O570" s="148">
        <v>3308.6000000000004</v>
      </c>
      <c r="P570" s="148">
        <v>3316.78</v>
      </c>
      <c r="Q570" s="148">
        <v>3323.4500000000003</v>
      </c>
      <c r="R570" s="148">
        <v>3183.48</v>
      </c>
      <c r="S570" s="148">
        <v>3323.07</v>
      </c>
      <c r="T570" s="148">
        <v>3325.9</v>
      </c>
      <c r="U570" s="148">
        <v>3324.8500000000004</v>
      </c>
      <c r="V570" s="148">
        <v>3311.23</v>
      </c>
      <c r="W570" s="148">
        <v>3163.98</v>
      </c>
      <c r="X570" s="148">
        <v>3157.63</v>
      </c>
      <c r="Y570" s="148">
        <v>2662.1800000000003</v>
      </c>
      <c r="Z570" s="32"/>
      <c r="AA570" s="33">
        <v>1983.84</v>
      </c>
      <c r="AB570" s="33">
        <v>1329.37</v>
      </c>
      <c r="AC570" s="33">
        <v>1176.25</v>
      </c>
      <c r="AD570" s="33">
        <v>1089.56</v>
      </c>
      <c r="AE570" s="33">
        <v>1068.6099999999999</v>
      </c>
      <c r="AF570" s="33">
        <v>1272.69</v>
      </c>
      <c r="AG570" s="33">
        <v>1293.6199999999999</v>
      </c>
      <c r="AH570" s="33">
        <v>1404.1</v>
      </c>
      <c r="AI570" s="33">
        <v>1674.63</v>
      </c>
      <c r="AJ570" s="33">
        <v>2083.02</v>
      </c>
      <c r="AK570" s="33">
        <v>2244.58</v>
      </c>
      <c r="AL570" s="33">
        <v>2249.21</v>
      </c>
      <c r="AM570" s="33">
        <v>2247.91</v>
      </c>
      <c r="AN570" s="33">
        <v>2245.5100000000002</v>
      </c>
      <c r="AO570" s="33">
        <v>2253.69</v>
      </c>
      <c r="AP570" s="33">
        <v>2260.36</v>
      </c>
      <c r="AQ570" s="33">
        <v>2120.39</v>
      </c>
      <c r="AR570" s="33">
        <v>2259.98</v>
      </c>
      <c r="AS570" s="33">
        <v>2262.81</v>
      </c>
      <c r="AT570" s="33">
        <v>2261.7600000000002</v>
      </c>
      <c r="AU570" s="33">
        <v>2248.14</v>
      </c>
      <c r="AV570" s="33">
        <v>2100.89</v>
      </c>
      <c r="AW570" s="33">
        <v>2094.54</v>
      </c>
      <c r="AX570" s="33">
        <v>1599.09</v>
      </c>
      <c r="AY570" s="270">
        <v>443.63</v>
      </c>
      <c r="AZ570" s="138">
        <v>4.63</v>
      </c>
      <c r="BA570" s="138">
        <v>614.83000000000004</v>
      </c>
      <c r="BC570" s="125"/>
      <c r="BE570" s="32"/>
    </row>
    <row r="571" spans="1:137">
      <c r="A571" s="41">
        <v>30</v>
      </c>
      <c r="B571" s="148">
        <v>2498.4</v>
      </c>
      <c r="C571" s="148">
        <v>2302.9700000000003</v>
      </c>
      <c r="D571" s="148">
        <v>2181.69</v>
      </c>
      <c r="E571" s="148">
        <v>2053.92</v>
      </c>
      <c r="F571" s="148">
        <v>2081.98</v>
      </c>
      <c r="G571" s="148">
        <v>2363.6400000000003</v>
      </c>
      <c r="H571" s="148">
        <v>2567.88</v>
      </c>
      <c r="I571" s="148">
        <v>3263.82</v>
      </c>
      <c r="J571" s="148">
        <v>3394.83</v>
      </c>
      <c r="K571" s="148">
        <v>3425.46</v>
      </c>
      <c r="L571" s="148">
        <v>3428.94</v>
      </c>
      <c r="M571" s="148">
        <v>3517.9300000000003</v>
      </c>
      <c r="N571" s="148">
        <v>3413.88</v>
      </c>
      <c r="O571" s="148">
        <v>3420.29</v>
      </c>
      <c r="P571" s="148">
        <v>3408.1800000000003</v>
      </c>
      <c r="Q571" s="148">
        <v>3405.21</v>
      </c>
      <c r="R571" s="148">
        <v>3399.88</v>
      </c>
      <c r="S571" s="148">
        <v>3396.2400000000002</v>
      </c>
      <c r="T571" s="148">
        <v>3395.53</v>
      </c>
      <c r="U571" s="148">
        <v>3387.57</v>
      </c>
      <c r="V571" s="148">
        <v>3373.2000000000003</v>
      </c>
      <c r="W571" s="148">
        <v>3308.7400000000002</v>
      </c>
      <c r="X571" s="148">
        <v>3259.56</v>
      </c>
      <c r="Y571" s="148">
        <v>3069.4100000000003</v>
      </c>
      <c r="Z571" s="32"/>
      <c r="AA571" s="33">
        <v>1435.31</v>
      </c>
      <c r="AB571" s="33">
        <v>1239.8800000000001</v>
      </c>
      <c r="AC571" s="33">
        <v>1118.5999999999999</v>
      </c>
      <c r="AD571" s="33">
        <v>990.83</v>
      </c>
      <c r="AE571" s="33">
        <v>1018.89</v>
      </c>
      <c r="AF571" s="33">
        <v>1300.55</v>
      </c>
      <c r="AG571" s="33">
        <v>1504.79</v>
      </c>
      <c r="AH571" s="33">
        <v>2200.73</v>
      </c>
      <c r="AI571" s="33">
        <v>2331.7399999999998</v>
      </c>
      <c r="AJ571" s="33">
        <v>2362.37</v>
      </c>
      <c r="AK571" s="33">
        <v>2365.85</v>
      </c>
      <c r="AL571" s="33">
        <v>2454.84</v>
      </c>
      <c r="AM571" s="33">
        <v>2350.79</v>
      </c>
      <c r="AN571" s="33">
        <v>2357.1999999999998</v>
      </c>
      <c r="AO571" s="33">
        <v>2345.09</v>
      </c>
      <c r="AP571" s="33">
        <v>2342.12</v>
      </c>
      <c r="AQ571" s="33">
        <v>2336.79</v>
      </c>
      <c r="AR571" s="33">
        <v>2333.15</v>
      </c>
      <c r="AS571" s="33">
        <v>2332.44</v>
      </c>
      <c r="AT571" s="33">
        <v>2324.48</v>
      </c>
      <c r="AU571" s="33">
        <v>2310.11</v>
      </c>
      <c r="AV571" s="33">
        <v>2245.65</v>
      </c>
      <c r="AW571" s="33">
        <v>2196.4699999999998</v>
      </c>
      <c r="AX571" s="33">
        <v>2006.32</v>
      </c>
      <c r="AY571" s="270">
        <v>443.63</v>
      </c>
      <c r="AZ571" s="138">
        <v>4.63</v>
      </c>
      <c r="BA571" s="138">
        <v>614.83000000000004</v>
      </c>
      <c r="BC571" s="125"/>
      <c r="BE571" s="32"/>
    </row>
    <row r="572" spans="1:137" ht="13.5" hidden="1" thickBot="1">
      <c r="A572" s="135">
        <v>31</v>
      </c>
      <c r="B572" s="148">
        <v>1063.0900000000001</v>
      </c>
      <c r="C572" s="148">
        <v>1063.0900000000001</v>
      </c>
      <c r="D572" s="148">
        <v>1063.0900000000001</v>
      </c>
      <c r="E572" s="148">
        <v>1063.0900000000001</v>
      </c>
      <c r="F572" s="148">
        <v>1063.0900000000001</v>
      </c>
      <c r="G572" s="148">
        <v>1063.0900000000001</v>
      </c>
      <c r="H572" s="148">
        <v>1063.0900000000001</v>
      </c>
      <c r="I572" s="148">
        <v>1063.0900000000001</v>
      </c>
      <c r="J572" s="148">
        <v>1063.0900000000001</v>
      </c>
      <c r="K572" s="148">
        <v>1063.0900000000001</v>
      </c>
      <c r="L572" s="148">
        <v>1063.0900000000001</v>
      </c>
      <c r="M572" s="148">
        <v>1063.0900000000001</v>
      </c>
      <c r="N572" s="148">
        <v>1063.0900000000001</v>
      </c>
      <c r="O572" s="148">
        <v>1063.0900000000001</v>
      </c>
      <c r="P572" s="148">
        <v>1063.0900000000001</v>
      </c>
      <c r="Q572" s="148">
        <v>1063.0900000000001</v>
      </c>
      <c r="R572" s="148">
        <v>1063.0900000000001</v>
      </c>
      <c r="S572" s="148">
        <v>1063.0900000000001</v>
      </c>
      <c r="T572" s="148">
        <v>1063.0900000000001</v>
      </c>
      <c r="U572" s="148">
        <v>1063.0900000000001</v>
      </c>
      <c r="V572" s="148">
        <v>1063.0900000000001</v>
      </c>
      <c r="W572" s="148">
        <v>1063.0900000000001</v>
      </c>
      <c r="X572" s="148">
        <v>1063.0900000000001</v>
      </c>
      <c r="Y572" s="148">
        <v>1063.0900000000001</v>
      </c>
      <c r="Z572" s="32"/>
      <c r="AA572" s="33">
        <v>0</v>
      </c>
      <c r="AB572" s="33">
        <v>0</v>
      </c>
      <c r="AC572" s="33">
        <v>0</v>
      </c>
      <c r="AD572" s="33">
        <v>0</v>
      </c>
      <c r="AE572" s="33">
        <v>0</v>
      </c>
      <c r="AF572" s="33">
        <v>0</v>
      </c>
      <c r="AG572" s="33">
        <v>0</v>
      </c>
      <c r="AH572" s="33">
        <v>0</v>
      </c>
      <c r="AI572" s="33">
        <v>0</v>
      </c>
      <c r="AJ572" s="33">
        <v>0</v>
      </c>
      <c r="AK572" s="33">
        <v>0</v>
      </c>
      <c r="AL572" s="33">
        <v>0</v>
      </c>
      <c r="AM572" s="33">
        <v>0</v>
      </c>
      <c r="AN572" s="33">
        <v>0</v>
      </c>
      <c r="AO572" s="33">
        <v>0</v>
      </c>
      <c r="AP572" s="33">
        <v>0</v>
      </c>
      <c r="AQ572" s="33">
        <v>0</v>
      </c>
      <c r="AR572" s="33">
        <v>0</v>
      </c>
      <c r="AS572" s="33">
        <v>0</v>
      </c>
      <c r="AT572" s="33">
        <v>0</v>
      </c>
      <c r="AU572" s="33">
        <v>0</v>
      </c>
      <c r="AV572" s="33">
        <v>0</v>
      </c>
      <c r="AW572" s="33">
        <v>0</v>
      </c>
      <c r="AX572" s="33">
        <v>0</v>
      </c>
      <c r="AY572" s="270">
        <v>443.63</v>
      </c>
      <c r="AZ572" s="138">
        <v>4.63</v>
      </c>
      <c r="BA572" s="138">
        <v>614.83000000000004</v>
      </c>
      <c r="BC572" s="125"/>
      <c r="BE572" s="32"/>
    </row>
    <row r="573" spans="1:137" ht="13.5" thickBot="1">
      <c r="AA573" s="145">
        <v>1397758.84</v>
      </c>
      <c r="BA573" s="5"/>
      <c r="BC573" s="125"/>
      <c r="BE573" s="32"/>
    </row>
    <row r="574" spans="1:137" s="2" customFormat="1" ht="30.75" customHeight="1" thickBot="1">
      <c r="A574" s="480" t="s">
        <v>2</v>
      </c>
      <c r="B574" s="486" t="s">
        <v>128</v>
      </c>
      <c r="C574" s="486"/>
      <c r="D574" s="486"/>
      <c r="E574" s="486"/>
      <c r="F574" s="486"/>
      <c r="G574" s="486"/>
      <c r="H574" s="486"/>
      <c r="I574" s="486"/>
      <c r="J574" s="486"/>
      <c r="K574" s="486"/>
      <c r="L574" s="486"/>
      <c r="M574" s="486"/>
      <c r="N574" s="486"/>
      <c r="O574" s="486"/>
      <c r="P574" s="486"/>
      <c r="Q574" s="486"/>
      <c r="R574" s="486"/>
      <c r="S574" s="486"/>
      <c r="T574" s="486"/>
      <c r="U574" s="486"/>
      <c r="V574" s="486"/>
      <c r="W574" s="486"/>
      <c r="X574" s="486"/>
      <c r="Y574" s="487"/>
      <c r="Z574" s="7"/>
      <c r="AA574" s="129" t="s">
        <v>158</v>
      </c>
      <c r="AB574" s="144"/>
      <c r="AC574" s="144"/>
      <c r="AD574" s="144"/>
      <c r="AE574" s="144"/>
      <c r="AF574" s="144"/>
      <c r="AG574" s="144"/>
      <c r="AH574" s="144"/>
      <c r="AI574" s="144"/>
      <c r="AJ574" s="144"/>
      <c r="AK574" s="144"/>
      <c r="AL574" s="144"/>
      <c r="AM574" s="144"/>
      <c r="AN574" s="144"/>
      <c r="AO574" s="144"/>
      <c r="AP574" s="144"/>
      <c r="AQ574" s="144"/>
      <c r="AR574" s="144"/>
      <c r="AS574" s="144"/>
      <c r="AT574" s="144"/>
      <c r="AU574" s="144"/>
      <c r="AV574" s="144"/>
      <c r="AW574" s="144"/>
      <c r="AX574" s="144"/>
      <c r="AY574" s="199"/>
      <c r="AZ574" s="284"/>
      <c r="BA574" s="284"/>
      <c r="BB574" s="7"/>
      <c r="BC574" s="125"/>
      <c r="BD574" s="7"/>
      <c r="BE574" s="32"/>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row>
    <row r="575" spans="1:137" ht="96.75" customHeight="1">
      <c r="A575" s="481"/>
      <c r="B575" s="475" t="s">
        <v>3</v>
      </c>
      <c r="C575" s="475"/>
      <c r="D575" s="475"/>
      <c r="E575" s="475"/>
      <c r="F575" s="475"/>
      <c r="G575" s="475"/>
      <c r="H575" s="475"/>
      <c r="I575" s="475"/>
      <c r="J575" s="475"/>
      <c r="K575" s="475"/>
      <c r="L575" s="475"/>
      <c r="M575" s="475"/>
      <c r="N575" s="475"/>
      <c r="O575" s="475"/>
      <c r="P575" s="475"/>
      <c r="Q575" s="475"/>
      <c r="R575" s="475"/>
      <c r="S575" s="475"/>
      <c r="T575" s="475"/>
      <c r="U575" s="475"/>
      <c r="V575" s="475"/>
      <c r="W575" s="475"/>
      <c r="X575" s="475"/>
      <c r="Y575" s="476"/>
      <c r="AA575" s="500" t="s">
        <v>83</v>
      </c>
      <c r="AB575" s="501"/>
      <c r="AC575" s="501"/>
      <c r="AD575" s="501"/>
      <c r="AE575" s="501"/>
      <c r="AF575" s="501"/>
      <c r="AG575" s="501"/>
      <c r="AH575" s="501"/>
      <c r="AI575" s="501"/>
      <c r="AJ575" s="501"/>
      <c r="AK575" s="501"/>
      <c r="AL575" s="501"/>
      <c r="AM575" s="501"/>
      <c r="AN575" s="501"/>
      <c r="AO575" s="501"/>
      <c r="AP575" s="501"/>
      <c r="AQ575" s="501"/>
      <c r="AR575" s="501"/>
      <c r="AS575" s="501"/>
      <c r="AT575" s="501"/>
      <c r="AU575" s="501"/>
      <c r="AV575" s="501"/>
      <c r="AW575" s="501"/>
      <c r="AX575" s="502"/>
      <c r="AY575" s="505" t="s">
        <v>185</v>
      </c>
      <c r="AZ575" s="495" t="s">
        <v>173</v>
      </c>
      <c r="BA575" s="197" t="s">
        <v>174</v>
      </c>
      <c r="BC575" s="125"/>
      <c r="BE575" s="32"/>
    </row>
    <row r="576" spans="1:137" ht="46.5" customHeight="1">
      <c r="A576" s="481"/>
      <c r="B576" s="42" t="s">
        <v>4</v>
      </c>
      <c r="C576" s="42" t="s">
        <v>5</v>
      </c>
      <c r="D576" s="42" t="s">
        <v>6</v>
      </c>
      <c r="E576" s="42" t="s">
        <v>7</v>
      </c>
      <c r="F576" s="42" t="s">
        <v>8</v>
      </c>
      <c r="G576" s="42" t="s">
        <v>9</v>
      </c>
      <c r="H576" s="42" t="s">
        <v>10</v>
      </c>
      <c r="I576" s="42" t="s">
        <v>11</v>
      </c>
      <c r="J576" s="42" t="s">
        <v>12</v>
      </c>
      <c r="K576" s="42" t="s">
        <v>13</v>
      </c>
      <c r="L576" s="42" t="s">
        <v>14</v>
      </c>
      <c r="M576" s="42" t="s">
        <v>15</v>
      </c>
      <c r="N576" s="42" t="s">
        <v>16</v>
      </c>
      <c r="O576" s="42" t="s">
        <v>17</v>
      </c>
      <c r="P576" s="42" t="s">
        <v>18</v>
      </c>
      <c r="Q576" s="42" t="s">
        <v>19</v>
      </c>
      <c r="R576" s="42" t="s">
        <v>20</v>
      </c>
      <c r="S576" s="42" t="s">
        <v>21</v>
      </c>
      <c r="T576" s="42" t="s">
        <v>22</v>
      </c>
      <c r="U576" s="42" t="s">
        <v>23</v>
      </c>
      <c r="V576" s="42" t="s">
        <v>24</v>
      </c>
      <c r="W576" s="42" t="s">
        <v>25</v>
      </c>
      <c r="X576" s="42" t="s">
        <v>26</v>
      </c>
      <c r="Y576" s="43" t="s">
        <v>27</v>
      </c>
      <c r="AA576" s="53" t="s">
        <v>4</v>
      </c>
      <c r="AB576" s="54" t="s">
        <v>5</v>
      </c>
      <c r="AC576" s="54" t="s">
        <v>6</v>
      </c>
      <c r="AD576" s="54" t="s">
        <v>7</v>
      </c>
      <c r="AE576" s="54" t="s">
        <v>8</v>
      </c>
      <c r="AF576" s="54" t="s">
        <v>9</v>
      </c>
      <c r="AG576" s="54" t="s">
        <v>10</v>
      </c>
      <c r="AH576" s="54" t="s">
        <v>11</v>
      </c>
      <c r="AI576" s="54" t="s">
        <v>12</v>
      </c>
      <c r="AJ576" s="54" t="s">
        <v>13</v>
      </c>
      <c r="AK576" s="54" t="s">
        <v>14</v>
      </c>
      <c r="AL576" s="54" t="s">
        <v>15</v>
      </c>
      <c r="AM576" s="54" t="s">
        <v>16</v>
      </c>
      <c r="AN576" s="54" t="s">
        <v>17</v>
      </c>
      <c r="AO576" s="54" t="s">
        <v>18</v>
      </c>
      <c r="AP576" s="54" t="s">
        <v>19</v>
      </c>
      <c r="AQ576" s="54" t="s">
        <v>20</v>
      </c>
      <c r="AR576" s="54" t="s">
        <v>21</v>
      </c>
      <c r="AS576" s="54" t="s">
        <v>22</v>
      </c>
      <c r="AT576" s="54" t="s">
        <v>23</v>
      </c>
      <c r="AU576" s="54" t="s">
        <v>24</v>
      </c>
      <c r="AV576" s="54" t="s">
        <v>25</v>
      </c>
      <c r="AW576" s="54" t="s">
        <v>26</v>
      </c>
      <c r="AX576" s="111" t="s">
        <v>27</v>
      </c>
      <c r="AY576" s="504"/>
      <c r="AZ576" s="496"/>
      <c r="BA576" s="153" t="s">
        <v>33</v>
      </c>
      <c r="BC576" s="125"/>
      <c r="BE576" s="32"/>
    </row>
    <row r="577" spans="1:57" s="151" customFormat="1" ht="16.149999999999999" customHeight="1">
      <c r="A577" s="483" t="s">
        <v>180</v>
      </c>
      <c r="B577" s="484"/>
      <c r="C577" s="484"/>
      <c r="D577" s="484"/>
      <c r="E577" s="484"/>
      <c r="F577" s="484"/>
      <c r="G577" s="484"/>
      <c r="H577" s="484"/>
      <c r="I577" s="484"/>
      <c r="J577" s="484"/>
      <c r="K577" s="484"/>
      <c r="L577" s="484"/>
      <c r="M577" s="484"/>
      <c r="N577" s="484"/>
      <c r="O577" s="484"/>
      <c r="P577" s="484"/>
      <c r="Q577" s="484"/>
      <c r="R577" s="484"/>
      <c r="S577" s="484"/>
      <c r="T577" s="484"/>
      <c r="U577" s="484"/>
      <c r="V577" s="484"/>
      <c r="W577" s="484"/>
      <c r="X577" s="484"/>
      <c r="Y577" s="485"/>
      <c r="AA577" s="488">
        <v>2</v>
      </c>
      <c r="AB577" s="489"/>
      <c r="AC577" s="489"/>
      <c r="AD577" s="489"/>
      <c r="AE577" s="489"/>
      <c r="AF577" s="489"/>
      <c r="AG577" s="489"/>
      <c r="AH577" s="489"/>
      <c r="AI577" s="489"/>
      <c r="AJ577" s="489"/>
      <c r="AK577" s="489"/>
      <c r="AL577" s="489"/>
      <c r="AM577" s="489"/>
      <c r="AN577" s="489"/>
      <c r="AO577" s="489"/>
      <c r="AP577" s="489"/>
      <c r="AQ577" s="489"/>
      <c r="AR577" s="489"/>
      <c r="AS577" s="489"/>
      <c r="AT577" s="489"/>
      <c r="AU577" s="489"/>
      <c r="AV577" s="489"/>
      <c r="AW577" s="489"/>
      <c r="AX577" s="490"/>
      <c r="AY577" s="157">
        <v>3</v>
      </c>
      <c r="AZ577" s="159">
        <v>4</v>
      </c>
      <c r="BA577" s="160">
        <v>5</v>
      </c>
      <c r="BC577" s="125"/>
      <c r="BE577" s="32"/>
    </row>
    <row r="578" spans="1:57">
      <c r="A578" s="41">
        <v>1</v>
      </c>
      <c r="B578" s="148">
        <v>2494.8000000000002</v>
      </c>
      <c r="C578" s="148">
        <v>2316.1600000000003</v>
      </c>
      <c r="D578" s="148">
        <v>2201.75</v>
      </c>
      <c r="E578" s="148">
        <v>2049.36</v>
      </c>
      <c r="F578" s="148">
        <v>2003.6800000000003</v>
      </c>
      <c r="G578" s="148">
        <v>2138.5</v>
      </c>
      <c r="H578" s="148">
        <v>2186.2000000000003</v>
      </c>
      <c r="I578" s="148">
        <v>2372.3000000000002</v>
      </c>
      <c r="J578" s="148">
        <v>2688.1000000000004</v>
      </c>
      <c r="K578" s="148">
        <v>3551.9400000000005</v>
      </c>
      <c r="L578" s="148">
        <v>3648.7200000000003</v>
      </c>
      <c r="M578" s="148">
        <v>3655.6100000000006</v>
      </c>
      <c r="N578" s="148">
        <v>3649.5300000000007</v>
      </c>
      <c r="O578" s="148">
        <v>3653.6000000000004</v>
      </c>
      <c r="P578" s="148">
        <v>3665.8600000000006</v>
      </c>
      <c r="Q578" s="148">
        <v>3637.84</v>
      </c>
      <c r="R578" s="148">
        <v>3631.58</v>
      </c>
      <c r="S578" s="148">
        <v>3637.83</v>
      </c>
      <c r="T578" s="148">
        <v>3639.4000000000005</v>
      </c>
      <c r="U578" s="148">
        <v>3613.3</v>
      </c>
      <c r="V578" s="148">
        <v>3601.29</v>
      </c>
      <c r="W578" s="148">
        <v>3217.59</v>
      </c>
      <c r="X578" s="148">
        <v>2881.7400000000002</v>
      </c>
      <c r="Y578" s="148">
        <v>2721.54</v>
      </c>
      <c r="Z578" s="32"/>
      <c r="AA578" s="33">
        <v>1343.57</v>
      </c>
      <c r="AB578" s="33">
        <v>1164.93</v>
      </c>
      <c r="AC578" s="33">
        <v>1050.52</v>
      </c>
      <c r="AD578" s="33">
        <v>898.13</v>
      </c>
      <c r="AE578" s="33">
        <v>852.45</v>
      </c>
      <c r="AF578" s="33">
        <v>987.27</v>
      </c>
      <c r="AG578" s="33">
        <v>1034.97</v>
      </c>
      <c r="AH578" s="33">
        <v>1221.07</v>
      </c>
      <c r="AI578" s="33">
        <v>1536.87</v>
      </c>
      <c r="AJ578" s="33">
        <v>2400.71</v>
      </c>
      <c r="AK578" s="33">
        <v>2497.4899999999998</v>
      </c>
      <c r="AL578" s="33">
        <v>2504.38</v>
      </c>
      <c r="AM578" s="33">
        <v>2498.3000000000002</v>
      </c>
      <c r="AN578" s="33">
        <v>2502.37</v>
      </c>
      <c r="AO578" s="33">
        <v>2514.63</v>
      </c>
      <c r="AP578" s="33">
        <v>2486.61</v>
      </c>
      <c r="AQ578" s="33">
        <v>2480.35</v>
      </c>
      <c r="AR578" s="33">
        <v>2486.6</v>
      </c>
      <c r="AS578" s="33">
        <v>2488.17</v>
      </c>
      <c r="AT578" s="33">
        <v>2462.0700000000002</v>
      </c>
      <c r="AU578" s="33">
        <v>2450.06</v>
      </c>
      <c r="AV578" s="33">
        <v>2066.36</v>
      </c>
      <c r="AW578" s="33">
        <v>1730.51</v>
      </c>
      <c r="AX578" s="33">
        <v>1570.31</v>
      </c>
      <c r="AY578" s="270">
        <v>443.63</v>
      </c>
      <c r="AZ578" s="138">
        <v>4.63</v>
      </c>
      <c r="BA578" s="138">
        <v>702.97</v>
      </c>
      <c r="BC578" s="125"/>
      <c r="BE578" s="32"/>
    </row>
    <row r="579" spans="1:57">
      <c r="A579" s="41">
        <v>2</v>
      </c>
      <c r="B579" s="148">
        <v>2531.88</v>
      </c>
      <c r="C579" s="148">
        <v>2331.21</v>
      </c>
      <c r="D579" s="148">
        <v>2224.69</v>
      </c>
      <c r="E579" s="148">
        <v>2142.8500000000004</v>
      </c>
      <c r="F579" s="148">
        <v>2053.3900000000003</v>
      </c>
      <c r="G579" s="148">
        <v>2228.2800000000002</v>
      </c>
      <c r="H579" s="148">
        <v>2413.81</v>
      </c>
      <c r="I579" s="148">
        <v>2835.57</v>
      </c>
      <c r="J579" s="148">
        <v>3806.04</v>
      </c>
      <c r="K579" s="148">
        <v>3862.46</v>
      </c>
      <c r="L579" s="148">
        <v>3879.2</v>
      </c>
      <c r="M579" s="148">
        <v>3877.2</v>
      </c>
      <c r="N579" s="148">
        <v>3810.38</v>
      </c>
      <c r="O579" s="148">
        <v>3851.4000000000005</v>
      </c>
      <c r="P579" s="148">
        <v>3898.5200000000004</v>
      </c>
      <c r="Q579" s="148">
        <v>3881.67</v>
      </c>
      <c r="R579" s="148">
        <v>3864.4800000000005</v>
      </c>
      <c r="S579" s="148">
        <v>3815</v>
      </c>
      <c r="T579" s="148">
        <v>3829.42</v>
      </c>
      <c r="U579" s="148">
        <v>3792.1400000000003</v>
      </c>
      <c r="V579" s="148">
        <v>3780.4800000000005</v>
      </c>
      <c r="W579" s="148">
        <v>3744.46</v>
      </c>
      <c r="X579" s="148">
        <v>2929.03</v>
      </c>
      <c r="Y579" s="148">
        <v>2747.55</v>
      </c>
      <c r="Z579" s="32"/>
      <c r="AA579" s="33">
        <v>1380.65</v>
      </c>
      <c r="AB579" s="33">
        <v>1179.98</v>
      </c>
      <c r="AC579" s="33">
        <v>1073.46</v>
      </c>
      <c r="AD579" s="33">
        <v>991.62</v>
      </c>
      <c r="AE579" s="33">
        <v>902.16</v>
      </c>
      <c r="AF579" s="33">
        <v>1077.05</v>
      </c>
      <c r="AG579" s="33">
        <v>1262.58</v>
      </c>
      <c r="AH579" s="33">
        <v>1684.34</v>
      </c>
      <c r="AI579" s="33">
        <v>2654.81</v>
      </c>
      <c r="AJ579" s="33">
        <v>2711.23</v>
      </c>
      <c r="AK579" s="33">
        <v>2727.97</v>
      </c>
      <c r="AL579" s="33">
        <v>2725.97</v>
      </c>
      <c r="AM579" s="33">
        <v>2659.15</v>
      </c>
      <c r="AN579" s="33">
        <v>2700.17</v>
      </c>
      <c r="AO579" s="33">
        <v>2747.29</v>
      </c>
      <c r="AP579" s="33">
        <v>2730.44</v>
      </c>
      <c r="AQ579" s="33">
        <v>2713.25</v>
      </c>
      <c r="AR579" s="33">
        <v>2663.77</v>
      </c>
      <c r="AS579" s="33">
        <v>2678.19</v>
      </c>
      <c r="AT579" s="33">
        <v>2640.91</v>
      </c>
      <c r="AU579" s="33">
        <v>2629.25</v>
      </c>
      <c r="AV579" s="33">
        <v>2593.23</v>
      </c>
      <c r="AW579" s="33">
        <v>1777.8</v>
      </c>
      <c r="AX579" s="33">
        <v>1596.32</v>
      </c>
      <c r="AY579" s="270">
        <v>443.63</v>
      </c>
      <c r="AZ579" s="138">
        <v>4.63</v>
      </c>
      <c r="BA579" s="138">
        <v>702.97</v>
      </c>
      <c r="BC579" s="125"/>
      <c r="BE579" s="32"/>
    </row>
    <row r="580" spans="1:57">
      <c r="A580" s="41">
        <v>3</v>
      </c>
      <c r="B580" s="148">
        <v>2472.25</v>
      </c>
      <c r="C580" s="148">
        <v>2228.48</v>
      </c>
      <c r="D580" s="148">
        <v>2084.42</v>
      </c>
      <c r="E580" s="148">
        <v>1991.88</v>
      </c>
      <c r="F580" s="148">
        <v>2021.94</v>
      </c>
      <c r="G580" s="148">
        <v>2286.69</v>
      </c>
      <c r="H580" s="148">
        <v>2457.29</v>
      </c>
      <c r="I580" s="148">
        <v>2847.59</v>
      </c>
      <c r="J580" s="148">
        <v>3870.04</v>
      </c>
      <c r="K580" s="148">
        <v>3953.6400000000003</v>
      </c>
      <c r="L580" s="148">
        <v>3959.6400000000003</v>
      </c>
      <c r="M580" s="148">
        <v>3961.26</v>
      </c>
      <c r="N580" s="148">
        <v>3932.5700000000006</v>
      </c>
      <c r="O580" s="148">
        <v>3949.5200000000004</v>
      </c>
      <c r="P580" s="148">
        <v>3974.84</v>
      </c>
      <c r="Q580" s="148">
        <v>3989.91</v>
      </c>
      <c r="R580" s="148">
        <v>3978.42</v>
      </c>
      <c r="S580" s="148">
        <v>3932.42</v>
      </c>
      <c r="T580" s="148">
        <v>3928.4700000000003</v>
      </c>
      <c r="U580" s="148">
        <v>3881.87</v>
      </c>
      <c r="V580" s="148">
        <v>3863.0300000000007</v>
      </c>
      <c r="W580" s="148">
        <v>3858.79</v>
      </c>
      <c r="X580" s="148">
        <v>3014.8500000000004</v>
      </c>
      <c r="Y580" s="148">
        <v>2679.0200000000004</v>
      </c>
      <c r="Z580" s="32"/>
      <c r="AA580" s="33">
        <v>1321.02</v>
      </c>
      <c r="AB580" s="33">
        <v>1077.25</v>
      </c>
      <c r="AC580" s="33">
        <v>933.19</v>
      </c>
      <c r="AD580" s="33">
        <v>840.65</v>
      </c>
      <c r="AE580" s="33">
        <v>870.71</v>
      </c>
      <c r="AF580" s="33">
        <v>1135.46</v>
      </c>
      <c r="AG580" s="33">
        <v>1306.06</v>
      </c>
      <c r="AH580" s="33">
        <v>1696.36</v>
      </c>
      <c r="AI580" s="33">
        <v>2718.81</v>
      </c>
      <c r="AJ580" s="33">
        <v>2802.41</v>
      </c>
      <c r="AK580" s="33">
        <v>2808.41</v>
      </c>
      <c r="AL580" s="33">
        <v>2810.03</v>
      </c>
      <c r="AM580" s="33">
        <v>2781.34</v>
      </c>
      <c r="AN580" s="33">
        <v>2798.29</v>
      </c>
      <c r="AO580" s="33">
        <v>2823.61</v>
      </c>
      <c r="AP580" s="33">
        <v>2838.68</v>
      </c>
      <c r="AQ580" s="33">
        <v>2827.19</v>
      </c>
      <c r="AR580" s="33">
        <v>2781.19</v>
      </c>
      <c r="AS580" s="33">
        <v>2777.24</v>
      </c>
      <c r="AT580" s="33">
        <v>2730.64</v>
      </c>
      <c r="AU580" s="33">
        <v>2711.8</v>
      </c>
      <c r="AV580" s="33">
        <v>2707.56</v>
      </c>
      <c r="AW580" s="33">
        <v>1863.62</v>
      </c>
      <c r="AX580" s="33">
        <v>1527.79</v>
      </c>
      <c r="AY580" s="270">
        <v>443.63</v>
      </c>
      <c r="AZ580" s="138">
        <v>4.63</v>
      </c>
      <c r="BA580" s="138">
        <v>702.97</v>
      </c>
      <c r="BC580" s="125"/>
      <c r="BE580" s="32"/>
    </row>
    <row r="581" spans="1:57">
      <c r="A581" s="41">
        <v>4</v>
      </c>
      <c r="B581" s="148">
        <v>2488.4700000000003</v>
      </c>
      <c r="C581" s="148">
        <v>2324.6800000000003</v>
      </c>
      <c r="D581" s="148">
        <v>2170.3300000000004</v>
      </c>
      <c r="E581" s="148">
        <v>2044.75</v>
      </c>
      <c r="F581" s="148">
        <v>2051.84</v>
      </c>
      <c r="G581" s="148">
        <v>2289.2000000000003</v>
      </c>
      <c r="H581" s="148">
        <v>2446.86</v>
      </c>
      <c r="I581" s="148">
        <v>2834.1100000000006</v>
      </c>
      <c r="J581" s="148">
        <v>3410.54</v>
      </c>
      <c r="K581" s="148">
        <v>3552.5700000000006</v>
      </c>
      <c r="L581" s="148">
        <v>3604.75</v>
      </c>
      <c r="M581" s="148">
        <v>3540.6900000000005</v>
      </c>
      <c r="N581" s="148">
        <v>3476.2</v>
      </c>
      <c r="O581" s="148">
        <v>4030.9400000000005</v>
      </c>
      <c r="P581" s="148">
        <v>3577.26</v>
      </c>
      <c r="Q581" s="148">
        <v>3543.29</v>
      </c>
      <c r="R581" s="148">
        <v>3551.9400000000005</v>
      </c>
      <c r="S581" s="148">
        <v>3508.7200000000003</v>
      </c>
      <c r="T581" s="148">
        <v>3467.66</v>
      </c>
      <c r="U581" s="148">
        <v>3371.0700000000006</v>
      </c>
      <c r="V581" s="148">
        <v>3326.7200000000003</v>
      </c>
      <c r="W581" s="148">
        <v>3213.59</v>
      </c>
      <c r="X581" s="148">
        <v>2893.1500000000005</v>
      </c>
      <c r="Y581" s="148">
        <v>2632.67</v>
      </c>
      <c r="Z581" s="32"/>
      <c r="AA581" s="33">
        <v>1337.24</v>
      </c>
      <c r="AB581" s="33">
        <v>1173.45</v>
      </c>
      <c r="AC581" s="33">
        <v>1019.1</v>
      </c>
      <c r="AD581" s="33">
        <v>893.52</v>
      </c>
      <c r="AE581" s="33">
        <v>900.61</v>
      </c>
      <c r="AF581" s="33">
        <v>1137.97</v>
      </c>
      <c r="AG581" s="33">
        <v>1295.6300000000001</v>
      </c>
      <c r="AH581" s="33">
        <v>1682.88</v>
      </c>
      <c r="AI581" s="33">
        <v>2259.31</v>
      </c>
      <c r="AJ581" s="33">
        <v>2401.34</v>
      </c>
      <c r="AK581" s="33">
        <v>2453.52</v>
      </c>
      <c r="AL581" s="33">
        <v>2389.46</v>
      </c>
      <c r="AM581" s="33">
        <v>2324.9699999999998</v>
      </c>
      <c r="AN581" s="33">
        <v>2879.71</v>
      </c>
      <c r="AO581" s="33">
        <v>2426.0300000000002</v>
      </c>
      <c r="AP581" s="33">
        <v>2392.06</v>
      </c>
      <c r="AQ581" s="33">
        <v>2400.71</v>
      </c>
      <c r="AR581" s="33">
        <v>2357.4899999999998</v>
      </c>
      <c r="AS581" s="33">
        <v>2316.4299999999998</v>
      </c>
      <c r="AT581" s="33">
        <v>2219.84</v>
      </c>
      <c r="AU581" s="33">
        <v>2175.4899999999998</v>
      </c>
      <c r="AV581" s="33">
        <v>2062.36</v>
      </c>
      <c r="AW581" s="33">
        <v>1741.92</v>
      </c>
      <c r="AX581" s="33">
        <v>1481.44</v>
      </c>
      <c r="AY581" s="270">
        <v>443.63</v>
      </c>
      <c r="AZ581" s="138">
        <v>4.63</v>
      </c>
      <c r="BA581" s="138">
        <v>702.97</v>
      </c>
      <c r="BC581" s="125"/>
      <c r="BE581" s="32"/>
    </row>
    <row r="582" spans="1:57">
      <c r="A582" s="41">
        <v>5</v>
      </c>
      <c r="B582" s="148">
        <v>2426.67</v>
      </c>
      <c r="C582" s="148">
        <v>2181.86</v>
      </c>
      <c r="D582" s="148">
        <v>2072.9500000000003</v>
      </c>
      <c r="E582" s="148">
        <v>1592.7000000000003</v>
      </c>
      <c r="F582" s="148">
        <v>1622.3600000000001</v>
      </c>
      <c r="G582" s="148">
        <v>2245.4700000000003</v>
      </c>
      <c r="H582" s="148">
        <v>2475.7200000000003</v>
      </c>
      <c r="I582" s="148">
        <v>2926.2300000000005</v>
      </c>
      <c r="J582" s="148">
        <v>3885.83</v>
      </c>
      <c r="K582" s="148">
        <v>3918.4800000000005</v>
      </c>
      <c r="L582" s="148">
        <v>3919.3500000000004</v>
      </c>
      <c r="M582" s="148">
        <v>3894.26</v>
      </c>
      <c r="N582" s="148">
        <v>3879.0600000000004</v>
      </c>
      <c r="O582" s="148">
        <v>3889.4400000000005</v>
      </c>
      <c r="P582" s="148">
        <v>3914.4700000000003</v>
      </c>
      <c r="Q582" s="148">
        <v>3912.84</v>
      </c>
      <c r="R582" s="148">
        <v>3905.7700000000004</v>
      </c>
      <c r="S582" s="148">
        <v>3892.54</v>
      </c>
      <c r="T582" s="148">
        <v>3876.0200000000004</v>
      </c>
      <c r="U582" s="148">
        <v>3886.3900000000003</v>
      </c>
      <c r="V582" s="148">
        <v>3302.41</v>
      </c>
      <c r="W582" s="148">
        <v>3274.17</v>
      </c>
      <c r="X582" s="148">
        <v>3028.0200000000004</v>
      </c>
      <c r="Y582" s="148">
        <v>2836.29</v>
      </c>
      <c r="Z582" s="32"/>
      <c r="AA582" s="33">
        <v>1275.44</v>
      </c>
      <c r="AB582" s="33">
        <v>1030.6300000000001</v>
      </c>
      <c r="AC582" s="33">
        <v>921.72</v>
      </c>
      <c r="AD582" s="33">
        <v>441.47</v>
      </c>
      <c r="AE582" s="33">
        <v>471.13</v>
      </c>
      <c r="AF582" s="33">
        <v>1094.24</v>
      </c>
      <c r="AG582" s="33">
        <v>1324.49</v>
      </c>
      <c r="AH582" s="33">
        <v>1775</v>
      </c>
      <c r="AI582" s="33">
        <v>2734.6</v>
      </c>
      <c r="AJ582" s="33">
        <v>2767.25</v>
      </c>
      <c r="AK582" s="33">
        <v>2768.12</v>
      </c>
      <c r="AL582" s="33">
        <v>2743.03</v>
      </c>
      <c r="AM582" s="33">
        <v>2727.83</v>
      </c>
      <c r="AN582" s="33">
        <v>2738.21</v>
      </c>
      <c r="AO582" s="33">
        <v>2763.24</v>
      </c>
      <c r="AP582" s="33">
        <v>2761.61</v>
      </c>
      <c r="AQ582" s="33">
        <v>2754.54</v>
      </c>
      <c r="AR582" s="33">
        <v>2741.31</v>
      </c>
      <c r="AS582" s="33">
        <v>2724.79</v>
      </c>
      <c r="AT582" s="33">
        <v>2735.16</v>
      </c>
      <c r="AU582" s="33">
        <v>2151.1799999999998</v>
      </c>
      <c r="AV582" s="33">
        <v>2122.94</v>
      </c>
      <c r="AW582" s="33">
        <v>1876.79</v>
      </c>
      <c r="AX582" s="33">
        <v>1685.06</v>
      </c>
      <c r="AY582" s="270">
        <v>443.63</v>
      </c>
      <c r="AZ582" s="138">
        <v>4.63</v>
      </c>
      <c r="BA582" s="138">
        <v>702.97</v>
      </c>
      <c r="BC582" s="125"/>
      <c r="BE582" s="32"/>
    </row>
    <row r="583" spans="1:57">
      <c r="A583" s="41">
        <v>6</v>
      </c>
      <c r="B583" s="148">
        <v>2505.2000000000003</v>
      </c>
      <c r="C583" s="148">
        <v>2263.61</v>
      </c>
      <c r="D583" s="148">
        <v>2145.59</v>
      </c>
      <c r="E583" s="148">
        <v>2053.17</v>
      </c>
      <c r="F583" s="148">
        <v>2042.6800000000003</v>
      </c>
      <c r="G583" s="148">
        <v>2225.4500000000003</v>
      </c>
      <c r="H583" s="148">
        <v>2463.4300000000003</v>
      </c>
      <c r="I583" s="148">
        <v>3026.9800000000005</v>
      </c>
      <c r="J583" s="148">
        <v>3419.4700000000003</v>
      </c>
      <c r="K583" s="148">
        <v>3545.01</v>
      </c>
      <c r="L583" s="148">
        <v>3600.29</v>
      </c>
      <c r="M583" s="148">
        <v>3567.6500000000005</v>
      </c>
      <c r="N583" s="148">
        <v>3502.8100000000004</v>
      </c>
      <c r="O583" s="148">
        <v>3543.62</v>
      </c>
      <c r="P583" s="148">
        <v>3580.0700000000006</v>
      </c>
      <c r="Q583" s="148">
        <v>3531.9300000000003</v>
      </c>
      <c r="R583" s="148">
        <v>3477.3900000000003</v>
      </c>
      <c r="S583" s="148">
        <v>3922.38</v>
      </c>
      <c r="T583" s="148">
        <v>3910.41</v>
      </c>
      <c r="U583" s="148">
        <v>3397.76</v>
      </c>
      <c r="V583" s="148">
        <v>3384.45</v>
      </c>
      <c r="W583" s="148">
        <v>3344.7300000000005</v>
      </c>
      <c r="X583" s="148">
        <v>3179.09</v>
      </c>
      <c r="Y583" s="148">
        <v>2947.1800000000003</v>
      </c>
      <c r="Z583" s="32"/>
      <c r="AA583" s="33">
        <v>1353.97</v>
      </c>
      <c r="AB583" s="33">
        <v>1112.3800000000001</v>
      </c>
      <c r="AC583" s="33">
        <v>994.36</v>
      </c>
      <c r="AD583" s="33">
        <v>901.94</v>
      </c>
      <c r="AE583" s="33">
        <v>891.45</v>
      </c>
      <c r="AF583" s="33">
        <v>1074.22</v>
      </c>
      <c r="AG583" s="33">
        <v>1312.2</v>
      </c>
      <c r="AH583" s="33">
        <v>1875.75</v>
      </c>
      <c r="AI583" s="33">
        <v>2268.2399999999998</v>
      </c>
      <c r="AJ583" s="33">
        <v>2393.7800000000002</v>
      </c>
      <c r="AK583" s="33">
        <v>2449.06</v>
      </c>
      <c r="AL583" s="33">
        <v>2416.42</v>
      </c>
      <c r="AM583" s="33">
        <v>2351.58</v>
      </c>
      <c r="AN583" s="33">
        <v>2392.39</v>
      </c>
      <c r="AO583" s="33">
        <v>2428.84</v>
      </c>
      <c r="AP583" s="33">
        <v>2380.6999999999998</v>
      </c>
      <c r="AQ583" s="33">
        <v>2326.16</v>
      </c>
      <c r="AR583" s="33">
        <v>2771.15</v>
      </c>
      <c r="AS583" s="33">
        <v>2759.18</v>
      </c>
      <c r="AT583" s="33">
        <v>2246.5300000000002</v>
      </c>
      <c r="AU583" s="33">
        <v>2233.2199999999998</v>
      </c>
      <c r="AV583" s="33">
        <v>2193.5</v>
      </c>
      <c r="AW583" s="33">
        <v>2027.86</v>
      </c>
      <c r="AX583" s="33">
        <v>1795.95</v>
      </c>
      <c r="AY583" s="270">
        <v>443.63</v>
      </c>
      <c r="AZ583" s="138">
        <v>4.63</v>
      </c>
      <c r="BA583" s="138">
        <v>702.97</v>
      </c>
      <c r="BC583" s="125"/>
      <c r="BE583" s="32"/>
    </row>
    <row r="584" spans="1:57">
      <c r="A584" s="41">
        <v>7</v>
      </c>
      <c r="B584" s="148">
        <v>2551.5100000000002</v>
      </c>
      <c r="C584" s="148">
        <v>2381.6800000000003</v>
      </c>
      <c r="D584" s="148">
        <v>2278.71</v>
      </c>
      <c r="E584" s="148">
        <v>2181.35</v>
      </c>
      <c r="F584" s="148">
        <v>2164.8900000000003</v>
      </c>
      <c r="G584" s="148">
        <v>2240.25</v>
      </c>
      <c r="H584" s="148">
        <v>2297</v>
      </c>
      <c r="I584" s="148">
        <v>4075.62</v>
      </c>
      <c r="J584" s="148">
        <v>4168.79</v>
      </c>
      <c r="K584" s="148">
        <v>4223.38</v>
      </c>
      <c r="L584" s="148">
        <v>4240.18</v>
      </c>
      <c r="M584" s="148">
        <v>4232.8</v>
      </c>
      <c r="N584" s="148">
        <v>4225.34</v>
      </c>
      <c r="O584" s="148">
        <v>4220.0300000000007</v>
      </c>
      <c r="P584" s="148">
        <v>4215.1900000000005</v>
      </c>
      <c r="Q584" s="148">
        <v>4214.68</v>
      </c>
      <c r="R584" s="148">
        <v>4199.3600000000006</v>
      </c>
      <c r="S584" s="148">
        <v>4204.08</v>
      </c>
      <c r="T584" s="148">
        <v>4202.96</v>
      </c>
      <c r="U584" s="148">
        <v>4202.79</v>
      </c>
      <c r="V584" s="148">
        <v>4186.97</v>
      </c>
      <c r="W584" s="148">
        <v>4164.34</v>
      </c>
      <c r="X584" s="148">
        <v>4112.43</v>
      </c>
      <c r="Y584" s="148">
        <v>4268.83</v>
      </c>
      <c r="Z584" s="32"/>
      <c r="AA584" s="33">
        <v>1400.28</v>
      </c>
      <c r="AB584" s="33">
        <v>1230.45</v>
      </c>
      <c r="AC584" s="33">
        <v>1127.48</v>
      </c>
      <c r="AD584" s="33">
        <v>1030.1199999999999</v>
      </c>
      <c r="AE584" s="33">
        <v>1013.66</v>
      </c>
      <c r="AF584" s="33">
        <v>1089.02</v>
      </c>
      <c r="AG584" s="33">
        <v>1145.77</v>
      </c>
      <c r="AH584" s="33">
        <v>2924.39</v>
      </c>
      <c r="AI584" s="33">
        <v>3017.56</v>
      </c>
      <c r="AJ584" s="33">
        <v>3072.15</v>
      </c>
      <c r="AK584" s="33">
        <v>3088.95</v>
      </c>
      <c r="AL584" s="33">
        <v>3081.57</v>
      </c>
      <c r="AM584" s="33">
        <v>3074.11</v>
      </c>
      <c r="AN584" s="33">
        <v>3068.8</v>
      </c>
      <c r="AO584" s="33">
        <v>3063.96</v>
      </c>
      <c r="AP584" s="33">
        <v>3063.45</v>
      </c>
      <c r="AQ584" s="33">
        <v>3048.13</v>
      </c>
      <c r="AR584" s="33">
        <v>3052.85</v>
      </c>
      <c r="AS584" s="33">
        <v>3051.73</v>
      </c>
      <c r="AT584" s="33">
        <v>3051.56</v>
      </c>
      <c r="AU584" s="33">
        <v>3035.74</v>
      </c>
      <c r="AV584" s="33">
        <v>3013.11</v>
      </c>
      <c r="AW584" s="33">
        <v>2961.2</v>
      </c>
      <c r="AX584" s="33">
        <v>3117.6</v>
      </c>
      <c r="AY584" s="270">
        <v>443.63</v>
      </c>
      <c r="AZ584" s="138">
        <v>4.63</v>
      </c>
      <c r="BA584" s="138">
        <v>702.97</v>
      </c>
      <c r="BC584" s="125"/>
      <c r="BE584" s="32"/>
    </row>
    <row r="585" spans="1:57">
      <c r="A585" s="41">
        <v>8</v>
      </c>
      <c r="B585" s="148">
        <v>3941.6400000000003</v>
      </c>
      <c r="C585" s="148">
        <v>3917.6000000000004</v>
      </c>
      <c r="D585" s="148">
        <v>3891.29</v>
      </c>
      <c r="E585" s="148">
        <v>3461.2200000000003</v>
      </c>
      <c r="F585" s="148">
        <v>3429.91</v>
      </c>
      <c r="G585" s="148">
        <v>3437.6900000000005</v>
      </c>
      <c r="H585" s="148">
        <v>3909.38</v>
      </c>
      <c r="I585" s="148">
        <v>3951.8900000000003</v>
      </c>
      <c r="J585" s="148">
        <v>4016.29</v>
      </c>
      <c r="K585" s="148">
        <v>4082.13</v>
      </c>
      <c r="L585" s="148">
        <v>4119.7</v>
      </c>
      <c r="M585" s="148">
        <v>4118.3100000000004</v>
      </c>
      <c r="N585" s="148">
        <v>4111.6500000000005</v>
      </c>
      <c r="O585" s="148">
        <v>4101.7800000000007</v>
      </c>
      <c r="P585" s="148">
        <v>3655.9400000000005</v>
      </c>
      <c r="Q585" s="148">
        <v>3611.5200000000004</v>
      </c>
      <c r="R585" s="148">
        <v>3609.9300000000003</v>
      </c>
      <c r="S585" s="148">
        <v>3068.71</v>
      </c>
      <c r="T585" s="148">
        <v>3057.92</v>
      </c>
      <c r="U585" s="148">
        <v>3053.6900000000005</v>
      </c>
      <c r="V585" s="148">
        <v>3279.63</v>
      </c>
      <c r="W585" s="148">
        <v>3233.5200000000004</v>
      </c>
      <c r="X585" s="148">
        <v>3033.96</v>
      </c>
      <c r="Y585" s="148">
        <v>2813.51</v>
      </c>
      <c r="Z585" s="32"/>
      <c r="AA585" s="33">
        <v>2790.41</v>
      </c>
      <c r="AB585" s="33">
        <v>2766.37</v>
      </c>
      <c r="AC585" s="33">
        <v>2740.06</v>
      </c>
      <c r="AD585" s="33">
        <v>2309.9899999999998</v>
      </c>
      <c r="AE585" s="33">
        <v>2278.6799999999998</v>
      </c>
      <c r="AF585" s="33">
        <v>2286.46</v>
      </c>
      <c r="AG585" s="33">
        <v>2758.15</v>
      </c>
      <c r="AH585" s="33">
        <v>2800.66</v>
      </c>
      <c r="AI585" s="33">
        <v>2865.06</v>
      </c>
      <c r="AJ585" s="33">
        <v>2930.9</v>
      </c>
      <c r="AK585" s="33">
        <v>2968.47</v>
      </c>
      <c r="AL585" s="33">
        <v>2967.08</v>
      </c>
      <c r="AM585" s="33">
        <v>2960.42</v>
      </c>
      <c r="AN585" s="33">
        <v>2950.55</v>
      </c>
      <c r="AO585" s="33">
        <v>2504.71</v>
      </c>
      <c r="AP585" s="33">
        <v>2460.29</v>
      </c>
      <c r="AQ585" s="33">
        <v>2458.6999999999998</v>
      </c>
      <c r="AR585" s="33">
        <v>1917.48</v>
      </c>
      <c r="AS585" s="33">
        <v>1906.69</v>
      </c>
      <c r="AT585" s="33">
        <v>1902.46</v>
      </c>
      <c r="AU585" s="33">
        <v>2128.4</v>
      </c>
      <c r="AV585" s="33">
        <v>2082.29</v>
      </c>
      <c r="AW585" s="33">
        <v>1882.73</v>
      </c>
      <c r="AX585" s="33">
        <v>1662.28</v>
      </c>
      <c r="AY585" s="270">
        <v>443.63</v>
      </c>
      <c r="AZ585" s="138">
        <v>4.63</v>
      </c>
      <c r="BA585" s="138">
        <v>702.97</v>
      </c>
      <c r="BC585" s="125"/>
      <c r="BE585" s="32"/>
    </row>
    <row r="586" spans="1:57">
      <c r="A586" s="41">
        <v>9</v>
      </c>
      <c r="B586" s="148">
        <v>2699.6000000000004</v>
      </c>
      <c r="C586" s="148">
        <v>2528.6200000000003</v>
      </c>
      <c r="D586" s="148">
        <v>2428.5300000000002</v>
      </c>
      <c r="E586" s="148">
        <v>2313.7800000000002</v>
      </c>
      <c r="F586" s="148">
        <v>2307.84</v>
      </c>
      <c r="G586" s="148">
        <v>2318.61</v>
      </c>
      <c r="H586" s="148">
        <v>3237.71</v>
      </c>
      <c r="I586" s="148">
        <v>3339.6800000000003</v>
      </c>
      <c r="J586" s="148">
        <v>3553</v>
      </c>
      <c r="K586" s="148">
        <v>3649.6500000000005</v>
      </c>
      <c r="L586" s="148">
        <v>3660.9700000000003</v>
      </c>
      <c r="M586" s="148">
        <v>3645.83</v>
      </c>
      <c r="N586" s="148">
        <v>3608.2400000000007</v>
      </c>
      <c r="O586" s="148">
        <v>3634.79</v>
      </c>
      <c r="P586" s="148">
        <v>3636.12</v>
      </c>
      <c r="Q586" s="148">
        <v>3648.2</v>
      </c>
      <c r="R586" s="148">
        <v>3648.5</v>
      </c>
      <c r="S586" s="148">
        <v>3630.3200000000006</v>
      </c>
      <c r="T586" s="148">
        <v>3617.1400000000003</v>
      </c>
      <c r="U586" s="148">
        <v>3579.25</v>
      </c>
      <c r="V586" s="148">
        <v>3535.4900000000007</v>
      </c>
      <c r="W586" s="148">
        <v>3463.4400000000005</v>
      </c>
      <c r="X586" s="148">
        <v>3372.13</v>
      </c>
      <c r="Y586" s="148">
        <v>2777.4000000000005</v>
      </c>
      <c r="Z586" s="32"/>
      <c r="AA586" s="33">
        <v>1548.37</v>
      </c>
      <c r="AB586" s="33">
        <v>1377.39</v>
      </c>
      <c r="AC586" s="33">
        <v>1277.3</v>
      </c>
      <c r="AD586" s="33">
        <v>1162.55</v>
      </c>
      <c r="AE586" s="33">
        <v>1156.6099999999999</v>
      </c>
      <c r="AF586" s="33">
        <v>1167.3800000000001</v>
      </c>
      <c r="AG586" s="33">
        <v>2086.48</v>
      </c>
      <c r="AH586" s="33">
        <v>2188.4499999999998</v>
      </c>
      <c r="AI586" s="33">
        <v>2401.77</v>
      </c>
      <c r="AJ586" s="33">
        <v>2498.42</v>
      </c>
      <c r="AK586" s="33">
        <v>2509.7399999999998</v>
      </c>
      <c r="AL586" s="33">
        <v>2494.6</v>
      </c>
      <c r="AM586" s="33">
        <v>2457.0100000000002</v>
      </c>
      <c r="AN586" s="33">
        <v>2483.56</v>
      </c>
      <c r="AO586" s="33">
        <v>2484.89</v>
      </c>
      <c r="AP586" s="33">
        <v>2496.9699999999998</v>
      </c>
      <c r="AQ586" s="33">
        <v>2497.27</v>
      </c>
      <c r="AR586" s="33">
        <v>2479.09</v>
      </c>
      <c r="AS586" s="33">
        <v>2465.91</v>
      </c>
      <c r="AT586" s="33">
        <v>2428.02</v>
      </c>
      <c r="AU586" s="33">
        <v>2384.2600000000002</v>
      </c>
      <c r="AV586" s="33">
        <v>2312.21</v>
      </c>
      <c r="AW586" s="33">
        <v>2220.9</v>
      </c>
      <c r="AX586" s="33">
        <v>1626.17</v>
      </c>
      <c r="AY586" s="270">
        <v>443.63</v>
      </c>
      <c r="AZ586" s="138">
        <v>4.63</v>
      </c>
      <c r="BA586" s="138">
        <v>702.97</v>
      </c>
      <c r="BC586" s="125"/>
      <c r="BE586" s="32"/>
    </row>
    <row r="587" spans="1:57">
      <c r="A587" s="41">
        <v>10</v>
      </c>
      <c r="B587" s="148">
        <v>2509.09</v>
      </c>
      <c r="C587" s="148">
        <v>2390.35</v>
      </c>
      <c r="D587" s="148">
        <v>2243.6200000000003</v>
      </c>
      <c r="E587" s="148">
        <v>2172.96</v>
      </c>
      <c r="F587" s="148">
        <v>2220.9500000000003</v>
      </c>
      <c r="G587" s="148">
        <v>2367</v>
      </c>
      <c r="H587" s="148">
        <v>2510.3000000000002</v>
      </c>
      <c r="I587" s="148">
        <v>3198.17</v>
      </c>
      <c r="J587" s="148">
        <v>3421.0600000000004</v>
      </c>
      <c r="K587" s="148">
        <v>3835.01</v>
      </c>
      <c r="L587" s="148">
        <v>3842.76</v>
      </c>
      <c r="M587" s="148">
        <v>3824.17</v>
      </c>
      <c r="N587" s="148">
        <v>3808.9700000000003</v>
      </c>
      <c r="O587" s="148">
        <v>3820.95</v>
      </c>
      <c r="P587" s="148">
        <v>3819.7700000000004</v>
      </c>
      <c r="Q587" s="148">
        <v>3771.2400000000007</v>
      </c>
      <c r="R587" s="148">
        <v>3559.1900000000005</v>
      </c>
      <c r="S587" s="148">
        <v>3522.96</v>
      </c>
      <c r="T587" s="148">
        <v>3502.8900000000003</v>
      </c>
      <c r="U587" s="148">
        <v>3484.37</v>
      </c>
      <c r="V587" s="148">
        <v>3423.7700000000004</v>
      </c>
      <c r="W587" s="148">
        <v>3393.09</v>
      </c>
      <c r="X587" s="148">
        <v>3249.16</v>
      </c>
      <c r="Y587" s="148">
        <v>2755.17</v>
      </c>
      <c r="Z587" s="32"/>
      <c r="AA587" s="33">
        <v>1357.86</v>
      </c>
      <c r="AB587" s="33">
        <v>1239.1199999999999</v>
      </c>
      <c r="AC587" s="33">
        <v>1092.3900000000001</v>
      </c>
      <c r="AD587" s="33">
        <v>1021.73</v>
      </c>
      <c r="AE587" s="33">
        <v>1069.72</v>
      </c>
      <c r="AF587" s="33">
        <v>1215.77</v>
      </c>
      <c r="AG587" s="33">
        <v>1359.07</v>
      </c>
      <c r="AH587" s="33">
        <v>2046.94</v>
      </c>
      <c r="AI587" s="33">
        <v>2269.83</v>
      </c>
      <c r="AJ587" s="33">
        <v>2683.78</v>
      </c>
      <c r="AK587" s="33">
        <v>2691.53</v>
      </c>
      <c r="AL587" s="33">
        <v>2672.94</v>
      </c>
      <c r="AM587" s="33">
        <v>2657.74</v>
      </c>
      <c r="AN587" s="33">
        <v>2669.72</v>
      </c>
      <c r="AO587" s="33">
        <v>2668.54</v>
      </c>
      <c r="AP587" s="33">
        <v>2620.0100000000002</v>
      </c>
      <c r="AQ587" s="33">
        <v>2407.96</v>
      </c>
      <c r="AR587" s="33">
        <v>2371.73</v>
      </c>
      <c r="AS587" s="33">
        <v>2351.66</v>
      </c>
      <c r="AT587" s="33">
        <v>2333.14</v>
      </c>
      <c r="AU587" s="33">
        <v>2272.54</v>
      </c>
      <c r="AV587" s="33">
        <v>2241.86</v>
      </c>
      <c r="AW587" s="33">
        <v>2097.9299999999998</v>
      </c>
      <c r="AX587" s="33">
        <v>1603.94</v>
      </c>
      <c r="AY587" s="270">
        <v>443.63</v>
      </c>
      <c r="AZ587" s="138">
        <v>4.63</v>
      </c>
      <c r="BA587" s="138">
        <v>702.97</v>
      </c>
      <c r="BC587" s="125"/>
      <c r="BE587" s="32"/>
    </row>
    <row r="588" spans="1:57">
      <c r="A588" s="41">
        <v>11</v>
      </c>
      <c r="B588" s="148">
        <v>2508.21</v>
      </c>
      <c r="C588" s="148">
        <v>2273.9500000000003</v>
      </c>
      <c r="D588" s="148">
        <v>2062.4700000000003</v>
      </c>
      <c r="E588" s="148">
        <v>1837.3000000000002</v>
      </c>
      <c r="F588" s="148">
        <v>1803.7400000000002</v>
      </c>
      <c r="G588" s="148">
        <v>2211.04</v>
      </c>
      <c r="H588" s="148">
        <v>2445.6400000000003</v>
      </c>
      <c r="I588" s="148">
        <v>3162.38</v>
      </c>
      <c r="J588" s="148">
        <v>3365.7200000000003</v>
      </c>
      <c r="K588" s="148">
        <v>3763.1000000000004</v>
      </c>
      <c r="L588" s="148">
        <v>3776.2700000000004</v>
      </c>
      <c r="M588" s="148">
        <v>3688.3200000000006</v>
      </c>
      <c r="N588" s="148">
        <v>3663.6500000000005</v>
      </c>
      <c r="O588" s="148">
        <v>3760.67</v>
      </c>
      <c r="P588" s="148">
        <v>3681.6000000000004</v>
      </c>
      <c r="Q588" s="148">
        <v>3692.95</v>
      </c>
      <c r="R588" s="148">
        <v>3471.95</v>
      </c>
      <c r="S588" s="148">
        <v>3442.4400000000005</v>
      </c>
      <c r="T588" s="148">
        <v>3638.4300000000003</v>
      </c>
      <c r="U588" s="148">
        <v>3382.01</v>
      </c>
      <c r="V588" s="148">
        <v>3325.46</v>
      </c>
      <c r="W588" s="148">
        <v>3326.63</v>
      </c>
      <c r="X588" s="148">
        <v>3201.5700000000006</v>
      </c>
      <c r="Y588" s="148">
        <v>3116.1800000000003</v>
      </c>
      <c r="Z588" s="32"/>
      <c r="AA588" s="33">
        <v>1356.98</v>
      </c>
      <c r="AB588" s="33">
        <v>1122.72</v>
      </c>
      <c r="AC588" s="33">
        <v>911.24</v>
      </c>
      <c r="AD588" s="33">
        <v>686.07</v>
      </c>
      <c r="AE588" s="33">
        <v>652.51</v>
      </c>
      <c r="AF588" s="33">
        <v>1059.81</v>
      </c>
      <c r="AG588" s="33">
        <v>1294.4100000000001</v>
      </c>
      <c r="AH588" s="33">
        <v>2011.15</v>
      </c>
      <c r="AI588" s="33">
        <v>2214.4899999999998</v>
      </c>
      <c r="AJ588" s="33">
        <v>2611.87</v>
      </c>
      <c r="AK588" s="33">
        <v>2625.04</v>
      </c>
      <c r="AL588" s="33">
        <v>2537.09</v>
      </c>
      <c r="AM588" s="33">
        <v>2512.42</v>
      </c>
      <c r="AN588" s="33">
        <v>2609.44</v>
      </c>
      <c r="AO588" s="33">
        <v>2530.37</v>
      </c>
      <c r="AP588" s="33">
        <v>2541.7199999999998</v>
      </c>
      <c r="AQ588" s="33">
        <v>2320.7199999999998</v>
      </c>
      <c r="AR588" s="33">
        <v>2291.21</v>
      </c>
      <c r="AS588" s="33">
        <v>2487.1999999999998</v>
      </c>
      <c r="AT588" s="33">
        <v>2230.7800000000002</v>
      </c>
      <c r="AU588" s="33">
        <v>2174.23</v>
      </c>
      <c r="AV588" s="33">
        <v>2175.4</v>
      </c>
      <c r="AW588" s="33">
        <v>2050.34</v>
      </c>
      <c r="AX588" s="33">
        <v>1964.95</v>
      </c>
      <c r="AY588" s="270">
        <v>443.63</v>
      </c>
      <c r="AZ588" s="138">
        <v>4.63</v>
      </c>
      <c r="BA588" s="138">
        <v>702.97</v>
      </c>
      <c r="BC588" s="125"/>
      <c r="BE588" s="32"/>
    </row>
    <row r="589" spans="1:57">
      <c r="A589" s="41">
        <v>12</v>
      </c>
      <c r="B589" s="148">
        <v>2602.1600000000003</v>
      </c>
      <c r="C589" s="148">
        <v>2432.34</v>
      </c>
      <c r="D589" s="148">
        <v>2313.9700000000003</v>
      </c>
      <c r="E589" s="148">
        <v>2232.1800000000003</v>
      </c>
      <c r="F589" s="148">
        <v>2212.1200000000003</v>
      </c>
      <c r="G589" s="148">
        <v>2255.3200000000002</v>
      </c>
      <c r="H589" s="148">
        <v>2325.09</v>
      </c>
      <c r="I589" s="148">
        <v>2642.59</v>
      </c>
      <c r="J589" s="148">
        <v>3002.6000000000004</v>
      </c>
      <c r="K589" s="148">
        <v>3430.1100000000006</v>
      </c>
      <c r="L589" s="148">
        <v>3464.29</v>
      </c>
      <c r="M589" s="148">
        <v>3482.4000000000005</v>
      </c>
      <c r="N589" s="148">
        <v>3472.6800000000003</v>
      </c>
      <c r="O589" s="148">
        <v>3476.9900000000007</v>
      </c>
      <c r="P589" s="148">
        <v>3478.9800000000005</v>
      </c>
      <c r="Q589" s="148">
        <v>3470.79</v>
      </c>
      <c r="R589" s="148">
        <v>3472.79</v>
      </c>
      <c r="S589" s="148">
        <v>3478.4700000000003</v>
      </c>
      <c r="T589" s="148">
        <v>3480.5600000000004</v>
      </c>
      <c r="U589" s="148">
        <v>3459.4300000000003</v>
      </c>
      <c r="V589" s="148">
        <v>3439.3200000000006</v>
      </c>
      <c r="W589" s="148">
        <v>3243.2200000000003</v>
      </c>
      <c r="X589" s="148">
        <v>3022.3900000000003</v>
      </c>
      <c r="Y589" s="148">
        <v>2811.6000000000004</v>
      </c>
      <c r="Z589" s="32"/>
      <c r="AA589" s="33">
        <v>1450.93</v>
      </c>
      <c r="AB589" s="33">
        <v>1281.1099999999999</v>
      </c>
      <c r="AC589" s="33">
        <v>1162.74</v>
      </c>
      <c r="AD589" s="33">
        <v>1080.95</v>
      </c>
      <c r="AE589" s="33">
        <v>1060.8900000000001</v>
      </c>
      <c r="AF589" s="33">
        <v>1104.0899999999999</v>
      </c>
      <c r="AG589" s="33">
        <v>1173.8599999999999</v>
      </c>
      <c r="AH589" s="33">
        <v>1491.36</v>
      </c>
      <c r="AI589" s="33">
        <v>1851.37</v>
      </c>
      <c r="AJ589" s="33">
        <v>2278.88</v>
      </c>
      <c r="AK589" s="33">
        <v>2313.06</v>
      </c>
      <c r="AL589" s="33">
        <v>2331.17</v>
      </c>
      <c r="AM589" s="33">
        <v>2321.4499999999998</v>
      </c>
      <c r="AN589" s="33">
        <v>2325.7600000000002</v>
      </c>
      <c r="AO589" s="33">
        <v>2327.75</v>
      </c>
      <c r="AP589" s="33">
        <v>2319.56</v>
      </c>
      <c r="AQ589" s="33">
        <v>2321.56</v>
      </c>
      <c r="AR589" s="33">
        <v>2327.2399999999998</v>
      </c>
      <c r="AS589" s="33">
        <v>2329.33</v>
      </c>
      <c r="AT589" s="33">
        <v>2308.1999999999998</v>
      </c>
      <c r="AU589" s="33">
        <v>2288.09</v>
      </c>
      <c r="AV589" s="33">
        <v>2091.9899999999998</v>
      </c>
      <c r="AW589" s="33">
        <v>1871.16</v>
      </c>
      <c r="AX589" s="33">
        <v>1660.37</v>
      </c>
      <c r="AY589" s="270">
        <v>443.63</v>
      </c>
      <c r="AZ589" s="138">
        <v>4.63</v>
      </c>
      <c r="BA589" s="138">
        <v>702.97</v>
      </c>
      <c r="BC589" s="125"/>
      <c r="BE589" s="32"/>
    </row>
    <row r="590" spans="1:57">
      <c r="A590" s="41">
        <v>13</v>
      </c>
      <c r="B590" s="148">
        <v>2577.17</v>
      </c>
      <c r="C590" s="148">
        <v>2425.2800000000002</v>
      </c>
      <c r="D590" s="148">
        <v>2304.5500000000002</v>
      </c>
      <c r="E590" s="148">
        <v>2221.2800000000002</v>
      </c>
      <c r="F590" s="148">
        <v>2187.79</v>
      </c>
      <c r="G590" s="148">
        <v>2244.81</v>
      </c>
      <c r="H590" s="148">
        <v>2316.94</v>
      </c>
      <c r="I590" s="148">
        <v>2604.09</v>
      </c>
      <c r="J590" s="148">
        <v>2914.84</v>
      </c>
      <c r="K590" s="148">
        <v>3390.54</v>
      </c>
      <c r="L590" s="148">
        <v>3421.1800000000003</v>
      </c>
      <c r="M590" s="148">
        <v>3431.6500000000005</v>
      </c>
      <c r="N590" s="148">
        <v>3422.5300000000007</v>
      </c>
      <c r="O590" s="148">
        <v>3422</v>
      </c>
      <c r="P590" s="148">
        <v>3420.0300000000007</v>
      </c>
      <c r="Q590" s="148">
        <v>3430.5700000000006</v>
      </c>
      <c r="R590" s="148">
        <v>3437.63</v>
      </c>
      <c r="S590" s="148">
        <v>3425.46</v>
      </c>
      <c r="T590" s="148">
        <v>3421.75</v>
      </c>
      <c r="U590" s="148">
        <v>3402.17</v>
      </c>
      <c r="V590" s="148">
        <v>3378.3900000000003</v>
      </c>
      <c r="W590" s="148">
        <v>3091.4300000000003</v>
      </c>
      <c r="X590" s="148">
        <v>2790.9300000000003</v>
      </c>
      <c r="Y590" s="148">
        <v>2807.01</v>
      </c>
      <c r="Z590" s="32"/>
      <c r="AA590" s="33">
        <v>1425.94</v>
      </c>
      <c r="AB590" s="33">
        <v>1274.05</v>
      </c>
      <c r="AC590" s="33">
        <v>1153.32</v>
      </c>
      <c r="AD590" s="33">
        <v>1070.05</v>
      </c>
      <c r="AE590" s="33">
        <v>1036.56</v>
      </c>
      <c r="AF590" s="33">
        <v>1093.58</v>
      </c>
      <c r="AG590" s="33">
        <v>1165.71</v>
      </c>
      <c r="AH590" s="33">
        <v>1452.86</v>
      </c>
      <c r="AI590" s="33">
        <v>1763.61</v>
      </c>
      <c r="AJ590" s="33">
        <v>2239.31</v>
      </c>
      <c r="AK590" s="33">
        <v>2269.9499999999998</v>
      </c>
      <c r="AL590" s="33">
        <v>2280.42</v>
      </c>
      <c r="AM590" s="33">
        <v>2271.3000000000002</v>
      </c>
      <c r="AN590" s="33">
        <v>2270.77</v>
      </c>
      <c r="AO590" s="33">
        <v>2268.8000000000002</v>
      </c>
      <c r="AP590" s="33">
        <v>2279.34</v>
      </c>
      <c r="AQ590" s="33">
        <v>2286.4</v>
      </c>
      <c r="AR590" s="33">
        <v>2274.23</v>
      </c>
      <c r="AS590" s="33">
        <v>2270.52</v>
      </c>
      <c r="AT590" s="33">
        <v>2250.94</v>
      </c>
      <c r="AU590" s="33">
        <v>2227.16</v>
      </c>
      <c r="AV590" s="33">
        <v>1940.2</v>
      </c>
      <c r="AW590" s="33">
        <v>1639.7</v>
      </c>
      <c r="AX590" s="33">
        <v>1655.78</v>
      </c>
      <c r="AY590" s="270">
        <v>443.63</v>
      </c>
      <c r="AZ590" s="138">
        <v>4.63</v>
      </c>
      <c r="BA590" s="138">
        <v>702.97</v>
      </c>
      <c r="BC590" s="125"/>
      <c r="BE590" s="32"/>
    </row>
    <row r="591" spans="1:57">
      <c r="A591" s="41">
        <v>14</v>
      </c>
      <c r="B591" s="148">
        <v>2527.6600000000003</v>
      </c>
      <c r="C591" s="148">
        <v>2377.6600000000003</v>
      </c>
      <c r="D591" s="148">
        <v>2267.75</v>
      </c>
      <c r="E591" s="148">
        <v>2221</v>
      </c>
      <c r="F591" s="148">
        <v>2203.1800000000003</v>
      </c>
      <c r="G591" s="148">
        <v>2240.6200000000003</v>
      </c>
      <c r="H591" s="148">
        <v>2295.08</v>
      </c>
      <c r="I591" s="148">
        <v>2593.88</v>
      </c>
      <c r="J591" s="148">
        <v>2980.01</v>
      </c>
      <c r="K591" s="148">
        <v>3414.71</v>
      </c>
      <c r="L591" s="148">
        <v>3452.21</v>
      </c>
      <c r="M591" s="148">
        <v>3454.1500000000005</v>
      </c>
      <c r="N591" s="148">
        <v>3436.37</v>
      </c>
      <c r="O591" s="148">
        <v>3439.4000000000005</v>
      </c>
      <c r="P591" s="148">
        <v>3439.9800000000005</v>
      </c>
      <c r="Q591" s="148">
        <v>3434.8200000000006</v>
      </c>
      <c r="R591" s="148">
        <v>3445.9400000000005</v>
      </c>
      <c r="S591" s="148">
        <v>3439.13</v>
      </c>
      <c r="T591" s="148">
        <v>3425.9700000000003</v>
      </c>
      <c r="U591" s="148">
        <v>3409.55</v>
      </c>
      <c r="V591" s="148">
        <v>3383.2300000000005</v>
      </c>
      <c r="W591" s="148">
        <v>3160.6800000000003</v>
      </c>
      <c r="X591" s="148">
        <v>2931.4800000000005</v>
      </c>
      <c r="Y591" s="148">
        <v>2763.9700000000003</v>
      </c>
      <c r="Z591" s="32"/>
      <c r="AA591" s="33">
        <v>1376.43</v>
      </c>
      <c r="AB591" s="33">
        <v>1226.43</v>
      </c>
      <c r="AC591" s="33">
        <v>1116.52</v>
      </c>
      <c r="AD591" s="33">
        <v>1069.77</v>
      </c>
      <c r="AE591" s="33">
        <v>1051.95</v>
      </c>
      <c r="AF591" s="33">
        <v>1089.3900000000001</v>
      </c>
      <c r="AG591" s="33">
        <v>1143.8499999999999</v>
      </c>
      <c r="AH591" s="33">
        <v>1442.65</v>
      </c>
      <c r="AI591" s="33">
        <v>1828.78</v>
      </c>
      <c r="AJ591" s="33">
        <v>2263.48</v>
      </c>
      <c r="AK591" s="33">
        <v>2300.98</v>
      </c>
      <c r="AL591" s="33">
        <v>2302.92</v>
      </c>
      <c r="AM591" s="33">
        <v>2285.14</v>
      </c>
      <c r="AN591" s="33">
        <v>2288.17</v>
      </c>
      <c r="AO591" s="33">
        <v>2288.75</v>
      </c>
      <c r="AP591" s="33">
        <v>2283.59</v>
      </c>
      <c r="AQ591" s="33">
        <v>2294.71</v>
      </c>
      <c r="AR591" s="33">
        <v>2287.9</v>
      </c>
      <c r="AS591" s="33">
        <v>2274.7399999999998</v>
      </c>
      <c r="AT591" s="33">
        <v>2258.3200000000002</v>
      </c>
      <c r="AU591" s="33">
        <v>2232</v>
      </c>
      <c r="AV591" s="33">
        <v>2009.45</v>
      </c>
      <c r="AW591" s="33">
        <v>1780.25</v>
      </c>
      <c r="AX591" s="33">
        <v>1612.74</v>
      </c>
      <c r="AY591" s="270">
        <v>443.63</v>
      </c>
      <c r="AZ591" s="138">
        <v>4.63</v>
      </c>
      <c r="BA591" s="138">
        <v>702.97</v>
      </c>
      <c r="BC591" s="125"/>
      <c r="BE591" s="32"/>
    </row>
    <row r="592" spans="1:57">
      <c r="A592" s="41">
        <v>15</v>
      </c>
      <c r="B592" s="148">
        <v>2564.54</v>
      </c>
      <c r="C592" s="148">
        <v>2439.8200000000002</v>
      </c>
      <c r="D592" s="148">
        <v>2322.4100000000003</v>
      </c>
      <c r="E592" s="148">
        <v>2234.75</v>
      </c>
      <c r="F592" s="148">
        <v>2199.3700000000003</v>
      </c>
      <c r="G592" s="148">
        <v>2250.13</v>
      </c>
      <c r="H592" s="148">
        <v>2298.98</v>
      </c>
      <c r="I592" s="148">
        <v>2556.2700000000004</v>
      </c>
      <c r="J592" s="148">
        <v>2830.7400000000002</v>
      </c>
      <c r="K592" s="148">
        <v>3086.46</v>
      </c>
      <c r="L592" s="148">
        <v>3387.29</v>
      </c>
      <c r="M592" s="148">
        <v>3398.96</v>
      </c>
      <c r="N592" s="148">
        <v>3395.3900000000003</v>
      </c>
      <c r="O592" s="148">
        <v>3401.9000000000005</v>
      </c>
      <c r="P592" s="148">
        <v>3417.0300000000007</v>
      </c>
      <c r="Q592" s="148">
        <v>3424.8600000000006</v>
      </c>
      <c r="R592" s="148">
        <v>3304</v>
      </c>
      <c r="S592" s="148">
        <v>3438.5</v>
      </c>
      <c r="T592" s="148">
        <v>3427.13</v>
      </c>
      <c r="U592" s="148">
        <v>3411.9700000000003</v>
      </c>
      <c r="V592" s="148">
        <v>3393.17</v>
      </c>
      <c r="W592" s="148">
        <v>3372.1000000000004</v>
      </c>
      <c r="X592" s="148">
        <v>2911.1800000000003</v>
      </c>
      <c r="Y592" s="148">
        <v>2763.05</v>
      </c>
      <c r="Z592" s="32"/>
      <c r="AA592" s="33">
        <v>1413.31</v>
      </c>
      <c r="AB592" s="33">
        <v>1288.5899999999999</v>
      </c>
      <c r="AC592" s="33">
        <v>1171.18</v>
      </c>
      <c r="AD592" s="33">
        <v>1083.52</v>
      </c>
      <c r="AE592" s="33">
        <v>1048.1400000000001</v>
      </c>
      <c r="AF592" s="33">
        <v>1098.9000000000001</v>
      </c>
      <c r="AG592" s="33">
        <v>1147.75</v>
      </c>
      <c r="AH592" s="33">
        <v>1405.04</v>
      </c>
      <c r="AI592" s="33">
        <v>1679.51</v>
      </c>
      <c r="AJ592" s="33">
        <v>1935.23</v>
      </c>
      <c r="AK592" s="33">
        <v>2236.06</v>
      </c>
      <c r="AL592" s="33">
        <v>2247.73</v>
      </c>
      <c r="AM592" s="33">
        <v>2244.16</v>
      </c>
      <c r="AN592" s="33">
        <v>2250.67</v>
      </c>
      <c r="AO592" s="33">
        <v>2265.8000000000002</v>
      </c>
      <c r="AP592" s="33">
        <v>2273.63</v>
      </c>
      <c r="AQ592" s="33">
        <v>2152.77</v>
      </c>
      <c r="AR592" s="33">
        <v>2287.27</v>
      </c>
      <c r="AS592" s="33">
        <v>2275.9</v>
      </c>
      <c r="AT592" s="33">
        <v>2260.7399999999998</v>
      </c>
      <c r="AU592" s="33">
        <v>2241.94</v>
      </c>
      <c r="AV592" s="33">
        <v>2220.87</v>
      </c>
      <c r="AW592" s="33">
        <v>1759.95</v>
      </c>
      <c r="AX592" s="33">
        <v>1611.82</v>
      </c>
      <c r="AY592" s="270">
        <v>443.63</v>
      </c>
      <c r="AZ592" s="138">
        <v>4.63</v>
      </c>
      <c r="BA592" s="138">
        <v>702.97</v>
      </c>
      <c r="BC592" s="125"/>
      <c r="BE592" s="32"/>
    </row>
    <row r="593" spans="1:57">
      <c r="A593" s="41">
        <v>16</v>
      </c>
      <c r="B593" s="148">
        <v>2474.86</v>
      </c>
      <c r="C593" s="148">
        <v>2318.5100000000002</v>
      </c>
      <c r="D593" s="148">
        <v>2109.5600000000004</v>
      </c>
      <c r="E593" s="148">
        <v>1951.5700000000002</v>
      </c>
      <c r="F593" s="148">
        <v>1789.67</v>
      </c>
      <c r="G593" s="148">
        <v>2264.29</v>
      </c>
      <c r="H593" s="148">
        <v>2542.58</v>
      </c>
      <c r="I593" s="148">
        <v>2832.8100000000004</v>
      </c>
      <c r="J593" s="148">
        <v>3386.38</v>
      </c>
      <c r="K593" s="148">
        <v>3491.2</v>
      </c>
      <c r="L593" s="148">
        <v>3505.5600000000004</v>
      </c>
      <c r="M593" s="148">
        <v>3508.8200000000006</v>
      </c>
      <c r="N593" s="148">
        <v>3471.1800000000003</v>
      </c>
      <c r="O593" s="148">
        <v>3501.95</v>
      </c>
      <c r="P593" s="148">
        <v>3390.2200000000003</v>
      </c>
      <c r="Q593" s="148">
        <v>3435.16</v>
      </c>
      <c r="R593" s="148">
        <v>3369.2800000000007</v>
      </c>
      <c r="S593" s="148">
        <v>3278.7700000000004</v>
      </c>
      <c r="T593" s="148">
        <v>3235.3600000000006</v>
      </c>
      <c r="U593" s="148">
        <v>3153.05</v>
      </c>
      <c r="V593" s="148">
        <v>3068.46</v>
      </c>
      <c r="W593" s="148">
        <v>3101.0600000000004</v>
      </c>
      <c r="X593" s="148">
        <v>2821.8500000000004</v>
      </c>
      <c r="Y593" s="148">
        <v>2602</v>
      </c>
      <c r="Z593" s="32"/>
      <c r="AA593" s="33">
        <v>1323.63</v>
      </c>
      <c r="AB593" s="33">
        <v>1167.28</v>
      </c>
      <c r="AC593" s="33">
        <v>958.33</v>
      </c>
      <c r="AD593" s="33">
        <v>800.34</v>
      </c>
      <c r="AE593" s="33">
        <v>638.44000000000005</v>
      </c>
      <c r="AF593" s="33">
        <v>1113.06</v>
      </c>
      <c r="AG593" s="33">
        <v>1391.35</v>
      </c>
      <c r="AH593" s="33">
        <v>1681.58</v>
      </c>
      <c r="AI593" s="33">
        <v>2235.15</v>
      </c>
      <c r="AJ593" s="33">
        <v>2339.9699999999998</v>
      </c>
      <c r="AK593" s="33">
        <v>2354.33</v>
      </c>
      <c r="AL593" s="33">
        <v>2357.59</v>
      </c>
      <c r="AM593" s="33">
        <v>2319.9499999999998</v>
      </c>
      <c r="AN593" s="33">
        <v>2350.7199999999998</v>
      </c>
      <c r="AO593" s="33">
        <v>2238.9899999999998</v>
      </c>
      <c r="AP593" s="33">
        <v>2283.9299999999998</v>
      </c>
      <c r="AQ593" s="33">
        <v>2218.0500000000002</v>
      </c>
      <c r="AR593" s="33">
        <v>2127.54</v>
      </c>
      <c r="AS593" s="33">
        <v>2084.13</v>
      </c>
      <c r="AT593" s="33">
        <v>2001.82</v>
      </c>
      <c r="AU593" s="33">
        <v>1917.23</v>
      </c>
      <c r="AV593" s="33">
        <v>1949.83</v>
      </c>
      <c r="AW593" s="33">
        <v>1670.62</v>
      </c>
      <c r="AX593" s="33">
        <v>1450.77</v>
      </c>
      <c r="AY593" s="270">
        <v>443.63</v>
      </c>
      <c r="AZ593" s="138">
        <v>4.63</v>
      </c>
      <c r="BA593" s="138">
        <v>702.97</v>
      </c>
      <c r="BC593" s="125"/>
      <c r="BE593" s="32"/>
    </row>
    <row r="594" spans="1:57">
      <c r="A594" s="41">
        <v>17</v>
      </c>
      <c r="B594" s="148">
        <v>2417.58</v>
      </c>
      <c r="C594" s="148">
        <v>2206.2400000000002</v>
      </c>
      <c r="D594" s="148">
        <v>2025.0800000000004</v>
      </c>
      <c r="E594" s="148">
        <v>1893.19</v>
      </c>
      <c r="F594" s="148">
        <v>1518.94</v>
      </c>
      <c r="G594" s="148">
        <v>2170.3200000000002</v>
      </c>
      <c r="H594" s="148">
        <v>2430.38</v>
      </c>
      <c r="I594" s="148">
        <v>2662.92</v>
      </c>
      <c r="J594" s="148">
        <v>3148.2400000000002</v>
      </c>
      <c r="K594" s="148">
        <v>3407.4800000000005</v>
      </c>
      <c r="L594" s="148">
        <v>3477.4000000000005</v>
      </c>
      <c r="M594" s="148">
        <v>3460.51</v>
      </c>
      <c r="N594" s="148">
        <v>3241.9300000000003</v>
      </c>
      <c r="O594" s="148">
        <v>3443.4800000000005</v>
      </c>
      <c r="P594" s="148">
        <v>3499.9300000000003</v>
      </c>
      <c r="Q594" s="148">
        <v>3507.9700000000003</v>
      </c>
      <c r="R594" s="148">
        <v>3559.05</v>
      </c>
      <c r="S594" s="148">
        <v>3500.38</v>
      </c>
      <c r="T594" s="148">
        <v>3474.4800000000005</v>
      </c>
      <c r="U594" s="148">
        <v>3396.7</v>
      </c>
      <c r="V594" s="148">
        <v>3393.3600000000006</v>
      </c>
      <c r="W594" s="148">
        <v>3343.4000000000005</v>
      </c>
      <c r="X594" s="148">
        <v>3104.7000000000003</v>
      </c>
      <c r="Y594" s="148">
        <v>2676.9800000000005</v>
      </c>
      <c r="Z594" s="32"/>
      <c r="AA594" s="33">
        <v>1266.3499999999999</v>
      </c>
      <c r="AB594" s="33">
        <v>1055.01</v>
      </c>
      <c r="AC594" s="33">
        <v>873.85</v>
      </c>
      <c r="AD594" s="33">
        <v>741.96</v>
      </c>
      <c r="AE594" s="33">
        <v>367.71</v>
      </c>
      <c r="AF594" s="33">
        <v>1019.09</v>
      </c>
      <c r="AG594" s="33">
        <v>1279.1500000000001</v>
      </c>
      <c r="AH594" s="33">
        <v>1511.69</v>
      </c>
      <c r="AI594" s="33">
        <v>1997.01</v>
      </c>
      <c r="AJ594" s="33">
        <v>2256.25</v>
      </c>
      <c r="AK594" s="33">
        <v>2326.17</v>
      </c>
      <c r="AL594" s="33">
        <v>2309.2800000000002</v>
      </c>
      <c r="AM594" s="33">
        <v>2090.6999999999998</v>
      </c>
      <c r="AN594" s="33">
        <v>2292.25</v>
      </c>
      <c r="AO594" s="33">
        <v>2348.6999999999998</v>
      </c>
      <c r="AP594" s="33">
        <v>2356.7399999999998</v>
      </c>
      <c r="AQ594" s="33">
        <v>2407.8200000000002</v>
      </c>
      <c r="AR594" s="33">
        <v>2349.15</v>
      </c>
      <c r="AS594" s="33">
        <v>2323.25</v>
      </c>
      <c r="AT594" s="33">
        <v>2245.4699999999998</v>
      </c>
      <c r="AU594" s="33">
        <v>2242.13</v>
      </c>
      <c r="AV594" s="33">
        <v>2192.17</v>
      </c>
      <c r="AW594" s="33">
        <v>1953.47</v>
      </c>
      <c r="AX594" s="33">
        <v>1525.75</v>
      </c>
      <c r="AY594" s="270">
        <v>443.63</v>
      </c>
      <c r="AZ594" s="138">
        <v>4.63</v>
      </c>
      <c r="BA594" s="138">
        <v>702.97</v>
      </c>
      <c r="BC594" s="125"/>
      <c r="BE594" s="32"/>
    </row>
    <row r="595" spans="1:57">
      <c r="A595" s="41">
        <v>18</v>
      </c>
      <c r="B595" s="148">
        <v>2456.9100000000003</v>
      </c>
      <c r="C595" s="148">
        <v>2245.1400000000003</v>
      </c>
      <c r="D595" s="148">
        <v>2061.11</v>
      </c>
      <c r="E595" s="148">
        <v>1927.9500000000003</v>
      </c>
      <c r="F595" s="148">
        <v>1933.2000000000003</v>
      </c>
      <c r="G595" s="148">
        <v>1762.3900000000003</v>
      </c>
      <c r="H595" s="148">
        <v>2443.56</v>
      </c>
      <c r="I595" s="148">
        <v>3125.1500000000005</v>
      </c>
      <c r="J595" s="148">
        <v>3261.05</v>
      </c>
      <c r="K595" s="148">
        <v>3325.2300000000005</v>
      </c>
      <c r="L595" s="148">
        <v>3333.6900000000005</v>
      </c>
      <c r="M595" s="148">
        <v>3329.75</v>
      </c>
      <c r="N595" s="148">
        <v>3295.91</v>
      </c>
      <c r="O595" s="148">
        <v>3324.2</v>
      </c>
      <c r="P595" s="148">
        <v>3322.1500000000005</v>
      </c>
      <c r="Q595" s="148">
        <v>3317.2700000000004</v>
      </c>
      <c r="R595" s="148">
        <v>3307.9300000000003</v>
      </c>
      <c r="S595" s="148">
        <v>3211.9300000000003</v>
      </c>
      <c r="T595" s="148">
        <v>3225.0200000000004</v>
      </c>
      <c r="U595" s="148">
        <v>3190.4500000000003</v>
      </c>
      <c r="V595" s="148">
        <v>3294.3600000000006</v>
      </c>
      <c r="W595" s="148">
        <v>3281.84</v>
      </c>
      <c r="X595" s="148">
        <v>3174.9800000000005</v>
      </c>
      <c r="Y595" s="148">
        <v>2678.13</v>
      </c>
      <c r="Z595" s="32"/>
      <c r="AA595" s="33">
        <v>1305.68</v>
      </c>
      <c r="AB595" s="33">
        <v>1093.9100000000001</v>
      </c>
      <c r="AC595" s="33">
        <v>909.88</v>
      </c>
      <c r="AD595" s="33">
        <v>776.72</v>
      </c>
      <c r="AE595" s="33">
        <v>781.97</v>
      </c>
      <c r="AF595" s="33">
        <v>611.16</v>
      </c>
      <c r="AG595" s="33">
        <v>1292.33</v>
      </c>
      <c r="AH595" s="33">
        <v>1973.92</v>
      </c>
      <c r="AI595" s="33">
        <v>2109.8200000000002</v>
      </c>
      <c r="AJ595" s="33">
        <v>2174</v>
      </c>
      <c r="AK595" s="33">
        <v>2182.46</v>
      </c>
      <c r="AL595" s="33">
        <v>2178.52</v>
      </c>
      <c r="AM595" s="33">
        <v>2144.6799999999998</v>
      </c>
      <c r="AN595" s="33">
        <v>2172.9699999999998</v>
      </c>
      <c r="AO595" s="33">
        <v>2170.92</v>
      </c>
      <c r="AP595" s="33">
        <v>2166.04</v>
      </c>
      <c r="AQ595" s="33">
        <v>2156.6999999999998</v>
      </c>
      <c r="AR595" s="33">
        <v>2060.6999999999998</v>
      </c>
      <c r="AS595" s="33">
        <v>2073.79</v>
      </c>
      <c r="AT595" s="33">
        <v>2039.22</v>
      </c>
      <c r="AU595" s="33">
        <v>2143.13</v>
      </c>
      <c r="AV595" s="33">
        <v>2130.61</v>
      </c>
      <c r="AW595" s="33">
        <v>2023.75</v>
      </c>
      <c r="AX595" s="33">
        <v>1526.9</v>
      </c>
      <c r="AY595" s="270">
        <v>443.63</v>
      </c>
      <c r="AZ595" s="138">
        <v>4.63</v>
      </c>
      <c r="BA595" s="138">
        <v>702.97</v>
      </c>
      <c r="BC595" s="125"/>
      <c r="BE595" s="32"/>
    </row>
    <row r="596" spans="1:57">
      <c r="A596" s="41">
        <v>19</v>
      </c>
      <c r="B596" s="148">
        <v>2373.5300000000002</v>
      </c>
      <c r="C596" s="148">
        <v>2096.67</v>
      </c>
      <c r="D596" s="148">
        <v>1922.7200000000003</v>
      </c>
      <c r="E596" s="148">
        <v>1801.77</v>
      </c>
      <c r="F596" s="148">
        <v>1815.52</v>
      </c>
      <c r="G596" s="148">
        <v>2240</v>
      </c>
      <c r="H596" s="148">
        <v>2420.4700000000003</v>
      </c>
      <c r="I596" s="148">
        <v>3150.5600000000004</v>
      </c>
      <c r="J596" s="148">
        <v>3361.2</v>
      </c>
      <c r="K596" s="148">
        <v>3395.79</v>
      </c>
      <c r="L596" s="148">
        <v>3403.7300000000005</v>
      </c>
      <c r="M596" s="148">
        <v>3400.87</v>
      </c>
      <c r="N596" s="148">
        <v>3388.6900000000005</v>
      </c>
      <c r="O596" s="148">
        <v>3396.8100000000004</v>
      </c>
      <c r="P596" s="148">
        <v>3395.63</v>
      </c>
      <c r="Q596" s="148">
        <v>3395.88</v>
      </c>
      <c r="R596" s="148">
        <v>3374.1000000000004</v>
      </c>
      <c r="S596" s="148">
        <v>3367.6800000000003</v>
      </c>
      <c r="T596" s="148">
        <v>3373.5700000000006</v>
      </c>
      <c r="U596" s="148">
        <v>3251.29</v>
      </c>
      <c r="V596" s="148">
        <v>3364.8200000000006</v>
      </c>
      <c r="W596" s="148">
        <v>3339.4800000000005</v>
      </c>
      <c r="X596" s="148">
        <v>3205.66</v>
      </c>
      <c r="Y596" s="148">
        <v>2676.4800000000005</v>
      </c>
      <c r="Z596" s="32"/>
      <c r="AA596" s="33">
        <v>1222.3</v>
      </c>
      <c r="AB596" s="33">
        <v>945.44</v>
      </c>
      <c r="AC596" s="33">
        <v>771.49</v>
      </c>
      <c r="AD596" s="33">
        <v>650.54</v>
      </c>
      <c r="AE596" s="33">
        <v>664.29</v>
      </c>
      <c r="AF596" s="33">
        <v>1088.77</v>
      </c>
      <c r="AG596" s="33">
        <v>1269.24</v>
      </c>
      <c r="AH596" s="33">
        <v>1999.33</v>
      </c>
      <c r="AI596" s="33">
        <v>2209.9699999999998</v>
      </c>
      <c r="AJ596" s="33">
        <v>2244.56</v>
      </c>
      <c r="AK596" s="33">
        <v>2252.5</v>
      </c>
      <c r="AL596" s="33">
        <v>2249.64</v>
      </c>
      <c r="AM596" s="33">
        <v>2237.46</v>
      </c>
      <c r="AN596" s="33">
        <v>2245.58</v>
      </c>
      <c r="AO596" s="33">
        <v>2244.4</v>
      </c>
      <c r="AP596" s="33">
        <v>2244.65</v>
      </c>
      <c r="AQ596" s="33">
        <v>2222.87</v>
      </c>
      <c r="AR596" s="33">
        <v>2216.4499999999998</v>
      </c>
      <c r="AS596" s="33">
        <v>2222.34</v>
      </c>
      <c r="AT596" s="33">
        <v>2100.06</v>
      </c>
      <c r="AU596" s="33">
        <v>2213.59</v>
      </c>
      <c r="AV596" s="33">
        <v>2188.25</v>
      </c>
      <c r="AW596" s="33">
        <v>2054.4299999999998</v>
      </c>
      <c r="AX596" s="33">
        <v>1525.25</v>
      </c>
      <c r="AY596" s="270">
        <v>443.63</v>
      </c>
      <c r="AZ596" s="138">
        <v>4.63</v>
      </c>
      <c r="BA596" s="138">
        <v>702.97</v>
      </c>
      <c r="BC596" s="125"/>
      <c r="BE596" s="32"/>
    </row>
    <row r="597" spans="1:57">
      <c r="A597" s="41">
        <v>20</v>
      </c>
      <c r="B597" s="148">
        <v>2423.33</v>
      </c>
      <c r="C597" s="148">
        <v>2235.88</v>
      </c>
      <c r="D597" s="148">
        <v>2044.71</v>
      </c>
      <c r="E597" s="148">
        <v>1901.1400000000003</v>
      </c>
      <c r="F597" s="148">
        <v>1921.7800000000002</v>
      </c>
      <c r="G597" s="148">
        <v>2325.65</v>
      </c>
      <c r="H597" s="148">
        <v>2530.83</v>
      </c>
      <c r="I597" s="148">
        <v>3143.78</v>
      </c>
      <c r="J597" s="148">
        <v>3325.4300000000003</v>
      </c>
      <c r="K597" s="148">
        <v>3403.5700000000006</v>
      </c>
      <c r="L597" s="148">
        <v>3409.92</v>
      </c>
      <c r="M597" s="148">
        <v>3404.05</v>
      </c>
      <c r="N597" s="148">
        <v>3395.2300000000005</v>
      </c>
      <c r="O597" s="148">
        <v>3399</v>
      </c>
      <c r="P597" s="148">
        <v>3391.5700000000006</v>
      </c>
      <c r="Q597" s="148">
        <v>3365.6100000000006</v>
      </c>
      <c r="R597" s="148">
        <v>3318.8100000000004</v>
      </c>
      <c r="S597" s="148">
        <v>3341.7200000000003</v>
      </c>
      <c r="T597" s="148">
        <v>3338.38</v>
      </c>
      <c r="U597" s="148">
        <v>3282.51</v>
      </c>
      <c r="V597" s="148">
        <v>3475.92</v>
      </c>
      <c r="W597" s="148">
        <v>3464.29</v>
      </c>
      <c r="X597" s="148">
        <v>3248.4300000000003</v>
      </c>
      <c r="Y597" s="148">
        <v>2765.4000000000005</v>
      </c>
      <c r="Z597" s="32"/>
      <c r="AA597" s="33">
        <v>1272.0999999999999</v>
      </c>
      <c r="AB597" s="33">
        <v>1084.6500000000001</v>
      </c>
      <c r="AC597" s="33">
        <v>893.48</v>
      </c>
      <c r="AD597" s="33">
        <v>749.91</v>
      </c>
      <c r="AE597" s="33">
        <v>770.55</v>
      </c>
      <c r="AF597" s="33">
        <v>1174.42</v>
      </c>
      <c r="AG597" s="33">
        <v>1379.6</v>
      </c>
      <c r="AH597" s="33">
        <v>1992.55</v>
      </c>
      <c r="AI597" s="33">
        <v>2174.1999999999998</v>
      </c>
      <c r="AJ597" s="33">
        <v>2252.34</v>
      </c>
      <c r="AK597" s="33">
        <v>2258.69</v>
      </c>
      <c r="AL597" s="33">
        <v>2252.8200000000002</v>
      </c>
      <c r="AM597" s="33">
        <v>2244</v>
      </c>
      <c r="AN597" s="33">
        <v>2247.77</v>
      </c>
      <c r="AO597" s="33">
        <v>2240.34</v>
      </c>
      <c r="AP597" s="33">
        <v>2214.38</v>
      </c>
      <c r="AQ597" s="33">
        <v>2167.58</v>
      </c>
      <c r="AR597" s="33">
        <v>2190.4899999999998</v>
      </c>
      <c r="AS597" s="33">
        <v>2187.15</v>
      </c>
      <c r="AT597" s="33">
        <v>2131.2800000000002</v>
      </c>
      <c r="AU597" s="33">
        <v>2324.69</v>
      </c>
      <c r="AV597" s="33">
        <v>2313.06</v>
      </c>
      <c r="AW597" s="33">
        <v>2097.1999999999998</v>
      </c>
      <c r="AX597" s="33">
        <v>1614.17</v>
      </c>
      <c r="AY597" s="270">
        <v>443.63</v>
      </c>
      <c r="AZ597" s="138">
        <v>4.63</v>
      </c>
      <c r="BA597" s="138">
        <v>702.97</v>
      </c>
      <c r="BC597" s="125"/>
      <c r="BE597" s="32"/>
    </row>
    <row r="598" spans="1:57">
      <c r="A598" s="41">
        <v>21</v>
      </c>
      <c r="B598" s="148">
        <v>2557.6900000000005</v>
      </c>
      <c r="C598" s="148">
        <v>2424.8700000000003</v>
      </c>
      <c r="D598" s="148">
        <v>2265.9</v>
      </c>
      <c r="E598" s="148">
        <v>2176.9500000000003</v>
      </c>
      <c r="F598" s="148">
        <v>2167.3300000000004</v>
      </c>
      <c r="G598" s="148">
        <v>2286.7200000000003</v>
      </c>
      <c r="H598" s="148">
        <v>2349.5</v>
      </c>
      <c r="I598" s="148">
        <v>2568.4400000000005</v>
      </c>
      <c r="J598" s="148">
        <v>3177.08</v>
      </c>
      <c r="K598" s="148">
        <v>3347.1900000000005</v>
      </c>
      <c r="L598" s="148">
        <v>3359.4000000000005</v>
      </c>
      <c r="M598" s="148">
        <v>3362.42</v>
      </c>
      <c r="N598" s="148">
        <v>3360.3100000000004</v>
      </c>
      <c r="O598" s="148">
        <v>3360.88</v>
      </c>
      <c r="P598" s="148">
        <v>3355.2</v>
      </c>
      <c r="Q598" s="148">
        <v>3353.1000000000004</v>
      </c>
      <c r="R598" s="148">
        <v>3238.3100000000004</v>
      </c>
      <c r="S598" s="148">
        <v>3348.2</v>
      </c>
      <c r="T598" s="148">
        <v>3346.6100000000006</v>
      </c>
      <c r="U598" s="148">
        <v>3337.92</v>
      </c>
      <c r="V598" s="148">
        <v>3530.0600000000004</v>
      </c>
      <c r="W598" s="148">
        <v>3506.7</v>
      </c>
      <c r="X598" s="148">
        <v>3307.88</v>
      </c>
      <c r="Y598" s="148">
        <v>3253.09</v>
      </c>
      <c r="Z598" s="32"/>
      <c r="AA598" s="33">
        <v>1406.46</v>
      </c>
      <c r="AB598" s="33">
        <v>1273.6400000000001</v>
      </c>
      <c r="AC598" s="33">
        <v>1114.67</v>
      </c>
      <c r="AD598" s="33">
        <v>1025.72</v>
      </c>
      <c r="AE598" s="33">
        <v>1016.1</v>
      </c>
      <c r="AF598" s="33">
        <v>1135.49</v>
      </c>
      <c r="AG598" s="33">
        <v>1198.27</v>
      </c>
      <c r="AH598" s="33">
        <v>1417.21</v>
      </c>
      <c r="AI598" s="33">
        <v>2025.85</v>
      </c>
      <c r="AJ598" s="33">
        <v>2195.96</v>
      </c>
      <c r="AK598" s="33">
        <v>2208.17</v>
      </c>
      <c r="AL598" s="33">
        <v>2211.19</v>
      </c>
      <c r="AM598" s="33">
        <v>2209.08</v>
      </c>
      <c r="AN598" s="33">
        <v>2209.65</v>
      </c>
      <c r="AO598" s="33">
        <v>2203.9699999999998</v>
      </c>
      <c r="AP598" s="33">
        <v>2201.87</v>
      </c>
      <c r="AQ598" s="33">
        <v>2087.08</v>
      </c>
      <c r="AR598" s="33">
        <v>2196.9699999999998</v>
      </c>
      <c r="AS598" s="33">
        <v>2195.38</v>
      </c>
      <c r="AT598" s="33">
        <v>2186.69</v>
      </c>
      <c r="AU598" s="33">
        <v>2378.83</v>
      </c>
      <c r="AV598" s="33">
        <v>2355.4699999999998</v>
      </c>
      <c r="AW598" s="33">
        <v>2156.65</v>
      </c>
      <c r="AX598" s="33">
        <v>2101.86</v>
      </c>
      <c r="AY598" s="270">
        <v>443.63</v>
      </c>
      <c r="AZ598" s="138">
        <v>4.63</v>
      </c>
      <c r="BA598" s="138">
        <v>702.97</v>
      </c>
      <c r="BC598" s="125"/>
      <c r="BE598" s="32"/>
    </row>
    <row r="599" spans="1:57">
      <c r="A599" s="41">
        <v>22</v>
      </c>
      <c r="B599" s="148">
        <v>2542.21</v>
      </c>
      <c r="C599" s="148">
        <v>2331.38</v>
      </c>
      <c r="D599" s="148">
        <v>2219.59</v>
      </c>
      <c r="E599" s="148">
        <v>2115.6600000000003</v>
      </c>
      <c r="F599" s="148">
        <v>2025</v>
      </c>
      <c r="G599" s="148">
        <v>1691.0300000000002</v>
      </c>
      <c r="H599" s="148">
        <v>1716.5100000000002</v>
      </c>
      <c r="I599" s="148">
        <v>2441.8200000000002</v>
      </c>
      <c r="J599" s="148">
        <v>3114.29</v>
      </c>
      <c r="K599" s="148">
        <v>3265.62</v>
      </c>
      <c r="L599" s="148">
        <v>3279.63</v>
      </c>
      <c r="M599" s="148">
        <v>3285.5200000000004</v>
      </c>
      <c r="N599" s="148">
        <v>3285.37</v>
      </c>
      <c r="O599" s="148">
        <v>3283.34</v>
      </c>
      <c r="P599" s="148">
        <v>3279.87</v>
      </c>
      <c r="Q599" s="148">
        <v>3285.6500000000005</v>
      </c>
      <c r="R599" s="148">
        <v>3282.6400000000003</v>
      </c>
      <c r="S599" s="148">
        <v>3287.12</v>
      </c>
      <c r="T599" s="148">
        <v>3290.1000000000004</v>
      </c>
      <c r="U599" s="148">
        <v>3284.2700000000004</v>
      </c>
      <c r="V599" s="148">
        <v>3417.0600000000004</v>
      </c>
      <c r="W599" s="148">
        <v>3381.6900000000005</v>
      </c>
      <c r="X599" s="148">
        <v>3230.12</v>
      </c>
      <c r="Y599" s="148">
        <v>2785.3</v>
      </c>
      <c r="Z599" s="32"/>
      <c r="AA599" s="33">
        <v>1390.98</v>
      </c>
      <c r="AB599" s="33">
        <v>1180.1500000000001</v>
      </c>
      <c r="AC599" s="33">
        <v>1068.3599999999999</v>
      </c>
      <c r="AD599" s="33">
        <v>964.43</v>
      </c>
      <c r="AE599" s="33">
        <v>873.77</v>
      </c>
      <c r="AF599" s="33">
        <v>539.79999999999995</v>
      </c>
      <c r="AG599" s="33">
        <v>565.28</v>
      </c>
      <c r="AH599" s="33">
        <v>1290.5899999999999</v>
      </c>
      <c r="AI599" s="33">
        <v>1963.06</v>
      </c>
      <c r="AJ599" s="33">
        <v>2114.39</v>
      </c>
      <c r="AK599" s="33">
        <v>2128.4</v>
      </c>
      <c r="AL599" s="33">
        <v>2134.29</v>
      </c>
      <c r="AM599" s="33">
        <v>2134.14</v>
      </c>
      <c r="AN599" s="33">
        <v>2132.11</v>
      </c>
      <c r="AO599" s="33">
        <v>2128.64</v>
      </c>
      <c r="AP599" s="33">
        <v>2134.42</v>
      </c>
      <c r="AQ599" s="33">
        <v>2131.41</v>
      </c>
      <c r="AR599" s="33">
        <v>2135.89</v>
      </c>
      <c r="AS599" s="33">
        <v>2138.87</v>
      </c>
      <c r="AT599" s="33">
        <v>2133.04</v>
      </c>
      <c r="AU599" s="33">
        <v>2265.83</v>
      </c>
      <c r="AV599" s="33">
        <v>2230.46</v>
      </c>
      <c r="AW599" s="33">
        <v>2078.89</v>
      </c>
      <c r="AX599" s="33">
        <v>1634.07</v>
      </c>
      <c r="AY599" s="270">
        <v>443.63</v>
      </c>
      <c r="AZ599" s="138">
        <v>4.63</v>
      </c>
      <c r="BA599" s="138">
        <v>702.97</v>
      </c>
      <c r="BC599" s="125"/>
      <c r="BE599" s="32"/>
    </row>
    <row r="600" spans="1:57">
      <c r="A600" s="41">
        <v>23</v>
      </c>
      <c r="B600" s="148">
        <v>2535.6800000000003</v>
      </c>
      <c r="C600" s="148">
        <v>2351.2400000000002</v>
      </c>
      <c r="D600" s="148">
        <v>2237.2400000000002</v>
      </c>
      <c r="E600" s="148">
        <v>2076.8100000000004</v>
      </c>
      <c r="F600" s="148">
        <v>2094.8100000000004</v>
      </c>
      <c r="G600" s="148">
        <v>2371.35</v>
      </c>
      <c r="H600" s="148">
        <v>2513.9500000000003</v>
      </c>
      <c r="I600" s="148">
        <v>3132.6000000000004</v>
      </c>
      <c r="J600" s="148">
        <v>3344.16</v>
      </c>
      <c r="K600" s="148">
        <v>3395.3900000000003</v>
      </c>
      <c r="L600" s="148">
        <v>3402.62</v>
      </c>
      <c r="M600" s="148">
        <v>3387.1000000000004</v>
      </c>
      <c r="N600" s="148">
        <v>3346.7400000000007</v>
      </c>
      <c r="O600" s="148">
        <v>3384.12</v>
      </c>
      <c r="P600" s="148">
        <v>3360.2800000000007</v>
      </c>
      <c r="Q600" s="148">
        <v>3356.63</v>
      </c>
      <c r="R600" s="148">
        <v>3341.1900000000005</v>
      </c>
      <c r="S600" s="148">
        <v>3311.09</v>
      </c>
      <c r="T600" s="148">
        <v>3326.3900000000003</v>
      </c>
      <c r="U600" s="148">
        <v>3293.8900000000003</v>
      </c>
      <c r="V600" s="148">
        <v>3381.55</v>
      </c>
      <c r="W600" s="148">
        <v>3391.6500000000005</v>
      </c>
      <c r="X600" s="148">
        <v>3181.6000000000004</v>
      </c>
      <c r="Y600" s="148">
        <v>2763.0200000000004</v>
      </c>
      <c r="Z600" s="32"/>
      <c r="AA600" s="33">
        <v>1384.45</v>
      </c>
      <c r="AB600" s="33">
        <v>1200.01</v>
      </c>
      <c r="AC600" s="33">
        <v>1086.01</v>
      </c>
      <c r="AD600" s="33">
        <v>925.58</v>
      </c>
      <c r="AE600" s="33">
        <v>943.58</v>
      </c>
      <c r="AF600" s="33">
        <v>1220.1199999999999</v>
      </c>
      <c r="AG600" s="33">
        <v>1362.72</v>
      </c>
      <c r="AH600" s="33">
        <v>1981.37</v>
      </c>
      <c r="AI600" s="33">
        <v>2192.9299999999998</v>
      </c>
      <c r="AJ600" s="33">
        <v>2244.16</v>
      </c>
      <c r="AK600" s="33">
        <v>2251.39</v>
      </c>
      <c r="AL600" s="33">
        <v>2235.87</v>
      </c>
      <c r="AM600" s="33">
        <v>2195.5100000000002</v>
      </c>
      <c r="AN600" s="33">
        <v>2232.89</v>
      </c>
      <c r="AO600" s="33">
        <v>2209.0500000000002</v>
      </c>
      <c r="AP600" s="33">
        <v>2205.4</v>
      </c>
      <c r="AQ600" s="33">
        <v>2189.96</v>
      </c>
      <c r="AR600" s="33">
        <v>2159.86</v>
      </c>
      <c r="AS600" s="33">
        <v>2175.16</v>
      </c>
      <c r="AT600" s="33">
        <v>2142.66</v>
      </c>
      <c r="AU600" s="33">
        <v>2230.3200000000002</v>
      </c>
      <c r="AV600" s="33">
        <v>2240.42</v>
      </c>
      <c r="AW600" s="33">
        <v>2030.37</v>
      </c>
      <c r="AX600" s="33">
        <v>1611.79</v>
      </c>
      <c r="AY600" s="270">
        <v>443.63</v>
      </c>
      <c r="AZ600" s="138">
        <v>4.63</v>
      </c>
      <c r="BA600" s="138">
        <v>702.97</v>
      </c>
      <c r="BC600" s="125"/>
      <c r="BE600" s="32"/>
    </row>
    <row r="601" spans="1:57">
      <c r="A601" s="41">
        <v>24</v>
      </c>
      <c r="B601" s="148">
        <v>2429.5100000000002</v>
      </c>
      <c r="C601" s="148">
        <v>2112.3100000000004</v>
      </c>
      <c r="D601" s="148">
        <v>1902.2000000000003</v>
      </c>
      <c r="E601" s="148">
        <v>1810.1800000000003</v>
      </c>
      <c r="F601" s="148">
        <v>1763.4700000000003</v>
      </c>
      <c r="G601" s="148">
        <v>1650.4700000000003</v>
      </c>
      <c r="H601" s="148">
        <v>2399.5700000000002</v>
      </c>
      <c r="I601" s="148">
        <v>3153.4700000000003</v>
      </c>
      <c r="J601" s="148">
        <v>3332.4700000000003</v>
      </c>
      <c r="K601" s="148">
        <v>3405.04</v>
      </c>
      <c r="L601" s="148">
        <v>3411.13</v>
      </c>
      <c r="M601" s="148">
        <v>3407.4800000000005</v>
      </c>
      <c r="N601" s="148">
        <v>3345.41</v>
      </c>
      <c r="O601" s="148">
        <v>3374.41</v>
      </c>
      <c r="P601" s="148">
        <v>3354.7400000000007</v>
      </c>
      <c r="Q601" s="148">
        <v>3353.9400000000005</v>
      </c>
      <c r="R601" s="148">
        <v>3345.4700000000003</v>
      </c>
      <c r="S601" s="148">
        <v>3333.26</v>
      </c>
      <c r="T601" s="148">
        <v>3327.46</v>
      </c>
      <c r="U601" s="148">
        <v>3319.3200000000006</v>
      </c>
      <c r="V601" s="148">
        <v>3398.2300000000005</v>
      </c>
      <c r="W601" s="148">
        <v>3355.0600000000004</v>
      </c>
      <c r="X601" s="148">
        <v>3194.21</v>
      </c>
      <c r="Y601" s="148">
        <v>2785.1200000000003</v>
      </c>
      <c r="Z601" s="32"/>
      <c r="AA601" s="33">
        <v>1278.28</v>
      </c>
      <c r="AB601" s="33">
        <v>961.08</v>
      </c>
      <c r="AC601" s="33">
        <v>750.97</v>
      </c>
      <c r="AD601" s="33">
        <v>658.95</v>
      </c>
      <c r="AE601" s="33">
        <v>612.24</v>
      </c>
      <c r="AF601" s="33">
        <v>499.24</v>
      </c>
      <c r="AG601" s="33">
        <v>1248.3399999999999</v>
      </c>
      <c r="AH601" s="33">
        <v>2002.24</v>
      </c>
      <c r="AI601" s="33">
        <v>2181.2399999999998</v>
      </c>
      <c r="AJ601" s="33">
        <v>2253.81</v>
      </c>
      <c r="AK601" s="33">
        <v>2259.9</v>
      </c>
      <c r="AL601" s="33">
        <v>2256.25</v>
      </c>
      <c r="AM601" s="33">
        <v>2194.1799999999998</v>
      </c>
      <c r="AN601" s="33">
        <v>2223.1799999999998</v>
      </c>
      <c r="AO601" s="33">
        <v>2203.5100000000002</v>
      </c>
      <c r="AP601" s="33">
        <v>2202.71</v>
      </c>
      <c r="AQ601" s="33">
        <v>2194.2399999999998</v>
      </c>
      <c r="AR601" s="33">
        <v>2182.0300000000002</v>
      </c>
      <c r="AS601" s="33">
        <v>2176.23</v>
      </c>
      <c r="AT601" s="33">
        <v>2168.09</v>
      </c>
      <c r="AU601" s="33">
        <v>2247</v>
      </c>
      <c r="AV601" s="33">
        <v>2203.83</v>
      </c>
      <c r="AW601" s="33">
        <v>2042.98</v>
      </c>
      <c r="AX601" s="33">
        <v>1633.89</v>
      </c>
      <c r="AY601" s="270">
        <v>443.63</v>
      </c>
      <c r="AZ601" s="138">
        <v>4.63</v>
      </c>
      <c r="BA601" s="138">
        <v>702.97</v>
      </c>
      <c r="BC601" s="125"/>
      <c r="BE601" s="32"/>
    </row>
    <row r="602" spans="1:57">
      <c r="A602" s="41">
        <v>25</v>
      </c>
      <c r="B602" s="148">
        <v>2512.4000000000005</v>
      </c>
      <c r="C602" s="148">
        <v>2312.2200000000003</v>
      </c>
      <c r="D602" s="148">
        <v>2072.29</v>
      </c>
      <c r="E602" s="148">
        <v>1988.5800000000004</v>
      </c>
      <c r="F602" s="148">
        <v>2055.4700000000003</v>
      </c>
      <c r="G602" s="148">
        <v>1732.0100000000002</v>
      </c>
      <c r="H602" s="148">
        <v>2583.34</v>
      </c>
      <c r="I602" s="148">
        <v>3301.5300000000007</v>
      </c>
      <c r="J602" s="148">
        <v>3391.4400000000005</v>
      </c>
      <c r="K602" s="148">
        <v>3460.5</v>
      </c>
      <c r="L602" s="148">
        <v>3467.6100000000006</v>
      </c>
      <c r="M602" s="148">
        <v>3464.8100000000004</v>
      </c>
      <c r="N602" s="148">
        <v>3426.83</v>
      </c>
      <c r="O602" s="148">
        <v>3427.38</v>
      </c>
      <c r="P602" s="148">
        <v>3427.96</v>
      </c>
      <c r="Q602" s="148">
        <v>3426.3900000000003</v>
      </c>
      <c r="R602" s="148">
        <v>3391.08</v>
      </c>
      <c r="S602" s="148">
        <v>3380.63</v>
      </c>
      <c r="T602" s="148">
        <v>3378.3200000000006</v>
      </c>
      <c r="U602" s="148">
        <v>3372.42</v>
      </c>
      <c r="V602" s="148">
        <v>3480.13</v>
      </c>
      <c r="W602" s="148">
        <v>3459.75</v>
      </c>
      <c r="X602" s="148">
        <v>3398.2200000000003</v>
      </c>
      <c r="Y602" s="148">
        <v>3184.7000000000003</v>
      </c>
      <c r="Z602" s="32"/>
      <c r="AA602" s="33">
        <v>1361.17</v>
      </c>
      <c r="AB602" s="33">
        <v>1160.99</v>
      </c>
      <c r="AC602" s="33">
        <v>921.06</v>
      </c>
      <c r="AD602" s="33">
        <v>837.35</v>
      </c>
      <c r="AE602" s="33">
        <v>904.24</v>
      </c>
      <c r="AF602" s="33">
        <v>580.78</v>
      </c>
      <c r="AG602" s="33">
        <v>1432.11</v>
      </c>
      <c r="AH602" s="33">
        <v>2150.3000000000002</v>
      </c>
      <c r="AI602" s="33">
        <v>2240.21</v>
      </c>
      <c r="AJ602" s="33">
        <v>2309.27</v>
      </c>
      <c r="AK602" s="33">
        <v>2316.38</v>
      </c>
      <c r="AL602" s="33">
        <v>2313.58</v>
      </c>
      <c r="AM602" s="33">
        <v>2275.6</v>
      </c>
      <c r="AN602" s="33">
        <v>2276.15</v>
      </c>
      <c r="AO602" s="33">
        <v>2276.73</v>
      </c>
      <c r="AP602" s="33">
        <v>2275.16</v>
      </c>
      <c r="AQ602" s="33">
        <v>2239.85</v>
      </c>
      <c r="AR602" s="33">
        <v>2229.4</v>
      </c>
      <c r="AS602" s="33">
        <v>2227.09</v>
      </c>
      <c r="AT602" s="33">
        <v>2221.19</v>
      </c>
      <c r="AU602" s="33">
        <v>2328.9</v>
      </c>
      <c r="AV602" s="33">
        <v>2308.52</v>
      </c>
      <c r="AW602" s="33">
        <v>2246.9899999999998</v>
      </c>
      <c r="AX602" s="33">
        <v>2033.47</v>
      </c>
      <c r="AY602" s="270">
        <v>443.63</v>
      </c>
      <c r="AZ602" s="138">
        <v>4.63</v>
      </c>
      <c r="BA602" s="138">
        <v>702.97</v>
      </c>
      <c r="BC602" s="125"/>
      <c r="BE602" s="32"/>
    </row>
    <row r="603" spans="1:57">
      <c r="A603" s="41">
        <v>26</v>
      </c>
      <c r="B603" s="148">
        <v>2564.8500000000004</v>
      </c>
      <c r="C603" s="148">
        <v>2362.59</v>
      </c>
      <c r="D603" s="148">
        <v>2240.27</v>
      </c>
      <c r="E603" s="148">
        <v>2050.5500000000002</v>
      </c>
      <c r="F603" s="148">
        <v>2128.59</v>
      </c>
      <c r="G603" s="148">
        <v>1859.5800000000004</v>
      </c>
      <c r="H603" s="148">
        <v>2601.0500000000002</v>
      </c>
      <c r="I603" s="148">
        <v>3217.0200000000004</v>
      </c>
      <c r="J603" s="148">
        <v>3410.6000000000004</v>
      </c>
      <c r="K603" s="148">
        <v>3475.4900000000007</v>
      </c>
      <c r="L603" s="148">
        <v>3479.9300000000003</v>
      </c>
      <c r="M603" s="148">
        <v>3488.38</v>
      </c>
      <c r="N603" s="148">
        <v>3480.7800000000007</v>
      </c>
      <c r="O603" s="148">
        <v>3485.6100000000006</v>
      </c>
      <c r="P603" s="148">
        <v>3485.92</v>
      </c>
      <c r="Q603" s="148">
        <v>3456.9800000000005</v>
      </c>
      <c r="R603" s="148">
        <v>3447.71</v>
      </c>
      <c r="S603" s="148">
        <v>3435.4300000000003</v>
      </c>
      <c r="T603" s="148">
        <v>3437.3200000000006</v>
      </c>
      <c r="U603" s="148">
        <v>3427.1000000000004</v>
      </c>
      <c r="V603" s="148">
        <v>3534.1000000000004</v>
      </c>
      <c r="W603" s="148">
        <v>3518.1800000000003</v>
      </c>
      <c r="X603" s="148">
        <v>3426.7400000000007</v>
      </c>
      <c r="Y603" s="148">
        <v>2805.33</v>
      </c>
      <c r="Z603" s="32"/>
      <c r="AA603" s="33">
        <v>1413.62</v>
      </c>
      <c r="AB603" s="33">
        <v>1211.3599999999999</v>
      </c>
      <c r="AC603" s="33">
        <v>1089.04</v>
      </c>
      <c r="AD603" s="33">
        <v>899.32</v>
      </c>
      <c r="AE603" s="33">
        <v>977.36</v>
      </c>
      <c r="AF603" s="33">
        <v>708.35</v>
      </c>
      <c r="AG603" s="33">
        <v>1449.82</v>
      </c>
      <c r="AH603" s="33">
        <v>2065.79</v>
      </c>
      <c r="AI603" s="33">
        <v>2259.37</v>
      </c>
      <c r="AJ603" s="33">
        <v>2324.2600000000002</v>
      </c>
      <c r="AK603" s="33">
        <v>2328.6999999999998</v>
      </c>
      <c r="AL603" s="33">
        <v>2337.15</v>
      </c>
      <c r="AM603" s="33">
        <v>2329.5500000000002</v>
      </c>
      <c r="AN603" s="33">
        <v>2334.38</v>
      </c>
      <c r="AO603" s="33">
        <v>2334.69</v>
      </c>
      <c r="AP603" s="33">
        <v>2305.75</v>
      </c>
      <c r="AQ603" s="33">
        <v>2296.48</v>
      </c>
      <c r="AR603" s="33">
        <v>2284.1999999999998</v>
      </c>
      <c r="AS603" s="33">
        <v>2286.09</v>
      </c>
      <c r="AT603" s="33">
        <v>2275.87</v>
      </c>
      <c r="AU603" s="33">
        <v>2382.87</v>
      </c>
      <c r="AV603" s="33">
        <v>2366.9499999999998</v>
      </c>
      <c r="AW603" s="33">
        <v>2275.5100000000002</v>
      </c>
      <c r="AX603" s="33">
        <v>1654.1</v>
      </c>
      <c r="AY603" s="270">
        <v>443.63</v>
      </c>
      <c r="AZ603" s="138">
        <v>4.63</v>
      </c>
      <c r="BA603" s="138">
        <v>702.97</v>
      </c>
      <c r="BC603" s="125"/>
      <c r="BE603" s="32"/>
    </row>
    <row r="604" spans="1:57">
      <c r="A604" s="41">
        <v>27</v>
      </c>
      <c r="B604" s="148">
        <v>2550.2400000000002</v>
      </c>
      <c r="C604" s="148">
        <v>2331.5100000000002</v>
      </c>
      <c r="D604" s="148">
        <v>2179.6200000000003</v>
      </c>
      <c r="E604" s="148">
        <v>2071.3700000000003</v>
      </c>
      <c r="F604" s="148">
        <v>2181.6800000000003</v>
      </c>
      <c r="G604" s="148">
        <v>2464.88</v>
      </c>
      <c r="H604" s="148">
        <v>3145.2300000000005</v>
      </c>
      <c r="I604" s="148">
        <v>3330.6000000000004</v>
      </c>
      <c r="J604" s="148">
        <v>3472.3</v>
      </c>
      <c r="K604" s="148">
        <v>3502.5</v>
      </c>
      <c r="L604" s="148">
        <v>3508.4900000000007</v>
      </c>
      <c r="M604" s="148">
        <v>3505.01</v>
      </c>
      <c r="N604" s="148">
        <v>3493.13</v>
      </c>
      <c r="O604" s="148">
        <v>3494.6000000000004</v>
      </c>
      <c r="P604" s="148">
        <v>3497.4800000000005</v>
      </c>
      <c r="Q604" s="148">
        <v>3490.95</v>
      </c>
      <c r="R604" s="148">
        <v>3434.88</v>
      </c>
      <c r="S604" s="148">
        <v>3430.0200000000004</v>
      </c>
      <c r="T604" s="148">
        <v>3431.6800000000003</v>
      </c>
      <c r="U604" s="148">
        <v>3422.87</v>
      </c>
      <c r="V604" s="148">
        <v>3504.0300000000007</v>
      </c>
      <c r="W604" s="148">
        <v>3507.62</v>
      </c>
      <c r="X604" s="148">
        <v>3278.67</v>
      </c>
      <c r="Y604" s="148">
        <v>3178.04</v>
      </c>
      <c r="Z604" s="32"/>
      <c r="AA604" s="33">
        <v>1399.01</v>
      </c>
      <c r="AB604" s="33">
        <v>1180.28</v>
      </c>
      <c r="AC604" s="33">
        <v>1028.3900000000001</v>
      </c>
      <c r="AD604" s="33">
        <v>920.14</v>
      </c>
      <c r="AE604" s="33">
        <v>1030.45</v>
      </c>
      <c r="AF604" s="33">
        <v>1313.65</v>
      </c>
      <c r="AG604" s="33">
        <v>1994</v>
      </c>
      <c r="AH604" s="33">
        <v>2179.37</v>
      </c>
      <c r="AI604" s="33">
        <v>2321.0700000000002</v>
      </c>
      <c r="AJ604" s="33">
        <v>2351.27</v>
      </c>
      <c r="AK604" s="33">
        <v>2357.2600000000002</v>
      </c>
      <c r="AL604" s="33">
        <v>2353.7800000000002</v>
      </c>
      <c r="AM604" s="33">
        <v>2341.9</v>
      </c>
      <c r="AN604" s="33">
        <v>2343.37</v>
      </c>
      <c r="AO604" s="33">
        <v>2346.25</v>
      </c>
      <c r="AP604" s="33">
        <v>2339.7199999999998</v>
      </c>
      <c r="AQ604" s="33">
        <v>2283.65</v>
      </c>
      <c r="AR604" s="33">
        <v>2278.79</v>
      </c>
      <c r="AS604" s="33">
        <v>2280.4499999999998</v>
      </c>
      <c r="AT604" s="33">
        <v>2271.64</v>
      </c>
      <c r="AU604" s="33">
        <v>2352.8000000000002</v>
      </c>
      <c r="AV604" s="33">
        <v>2356.39</v>
      </c>
      <c r="AW604" s="33">
        <v>2127.44</v>
      </c>
      <c r="AX604" s="33">
        <v>2026.81</v>
      </c>
      <c r="AY604" s="270">
        <v>443.63</v>
      </c>
      <c r="AZ604" s="138">
        <v>4.63</v>
      </c>
      <c r="BA604" s="138">
        <v>702.97</v>
      </c>
      <c r="BC604" s="125"/>
      <c r="BE604" s="32"/>
    </row>
    <row r="605" spans="1:57">
      <c r="A605" s="41">
        <v>28</v>
      </c>
      <c r="B605" s="148">
        <v>2771.42</v>
      </c>
      <c r="C605" s="148">
        <v>2590.1900000000005</v>
      </c>
      <c r="D605" s="148">
        <v>2450.5100000000002</v>
      </c>
      <c r="E605" s="148">
        <v>2306.1600000000003</v>
      </c>
      <c r="F605" s="148">
        <v>2297.04</v>
      </c>
      <c r="G605" s="148">
        <v>2500.4000000000005</v>
      </c>
      <c r="H605" s="148">
        <v>2557.9100000000003</v>
      </c>
      <c r="I605" s="148">
        <v>2778.4700000000003</v>
      </c>
      <c r="J605" s="148">
        <v>3371.59</v>
      </c>
      <c r="K605" s="148">
        <v>3437.2800000000007</v>
      </c>
      <c r="L605" s="148">
        <v>3444.1900000000005</v>
      </c>
      <c r="M605" s="148">
        <v>3442.8200000000006</v>
      </c>
      <c r="N605" s="148">
        <v>3434.75</v>
      </c>
      <c r="O605" s="148">
        <v>3438.3600000000006</v>
      </c>
      <c r="P605" s="148">
        <v>3275.9300000000003</v>
      </c>
      <c r="Q605" s="148">
        <v>3287.12</v>
      </c>
      <c r="R605" s="148">
        <v>3266.79</v>
      </c>
      <c r="S605" s="148">
        <v>3263.92</v>
      </c>
      <c r="T605" s="148">
        <v>3261.25</v>
      </c>
      <c r="U605" s="148">
        <v>3258.2700000000004</v>
      </c>
      <c r="V605" s="148">
        <v>3237.8200000000006</v>
      </c>
      <c r="W605" s="148">
        <v>3228.96</v>
      </c>
      <c r="X605" s="148">
        <v>3159.09</v>
      </c>
      <c r="Y605" s="148">
        <v>2794.4800000000005</v>
      </c>
      <c r="Z605" s="32"/>
      <c r="AA605" s="33">
        <v>1620.19</v>
      </c>
      <c r="AB605" s="33">
        <v>1438.96</v>
      </c>
      <c r="AC605" s="33">
        <v>1299.28</v>
      </c>
      <c r="AD605" s="33">
        <v>1154.93</v>
      </c>
      <c r="AE605" s="33">
        <v>1145.81</v>
      </c>
      <c r="AF605" s="33">
        <v>1349.17</v>
      </c>
      <c r="AG605" s="33">
        <v>1406.68</v>
      </c>
      <c r="AH605" s="33">
        <v>1627.24</v>
      </c>
      <c r="AI605" s="33">
        <v>2220.36</v>
      </c>
      <c r="AJ605" s="33">
        <v>2286.0500000000002</v>
      </c>
      <c r="AK605" s="33">
        <v>2292.96</v>
      </c>
      <c r="AL605" s="33">
        <v>2291.59</v>
      </c>
      <c r="AM605" s="33">
        <v>2283.52</v>
      </c>
      <c r="AN605" s="33">
        <v>2287.13</v>
      </c>
      <c r="AO605" s="33">
        <v>2124.6999999999998</v>
      </c>
      <c r="AP605" s="33">
        <v>2135.89</v>
      </c>
      <c r="AQ605" s="33">
        <v>2115.56</v>
      </c>
      <c r="AR605" s="33">
        <v>2112.69</v>
      </c>
      <c r="AS605" s="33">
        <v>2110.02</v>
      </c>
      <c r="AT605" s="33">
        <v>2107.04</v>
      </c>
      <c r="AU605" s="33">
        <v>2086.59</v>
      </c>
      <c r="AV605" s="33">
        <v>2077.73</v>
      </c>
      <c r="AW605" s="33">
        <v>2007.86</v>
      </c>
      <c r="AX605" s="33">
        <v>1643.25</v>
      </c>
      <c r="AY605" s="270">
        <v>443.63</v>
      </c>
      <c r="AZ605" s="138">
        <v>4.63</v>
      </c>
      <c r="BA605" s="138">
        <v>702.97</v>
      </c>
      <c r="BC605" s="125"/>
      <c r="BE605" s="32"/>
    </row>
    <row r="606" spans="1:57">
      <c r="A606" s="41">
        <v>29</v>
      </c>
      <c r="B606" s="148">
        <v>3135.07</v>
      </c>
      <c r="C606" s="148">
        <v>2480.6</v>
      </c>
      <c r="D606" s="148">
        <v>2327.48</v>
      </c>
      <c r="E606" s="148">
        <v>2240.79</v>
      </c>
      <c r="F606" s="148">
        <v>2219.84</v>
      </c>
      <c r="G606" s="148">
        <v>2423.92</v>
      </c>
      <c r="H606" s="148">
        <v>2444.85</v>
      </c>
      <c r="I606" s="148">
        <v>2555.33</v>
      </c>
      <c r="J606" s="148">
        <v>2825.8600000000006</v>
      </c>
      <c r="K606" s="148">
        <v>3234.25</v>
      </c>
      <c r="L606" s="148">
        <v>3395.8100000000004</v>
      </c>
      <c r="M606" s="148">
        <v>3400.4400000000005</v>
      </c>
      <c r="N606" s="148">
        <v>3399.1400000000003</v>
      </c>
      <c r="O606" s="148">
        <v>3396.7400000000007</v>
      </c>
      <c r="P606" s="148">
        <v>3404.92</v>
      </c>
      <c r="Q606" s="148">
        <v>3411.59</v>
      </c>
      <c r="R606" s="148">
        <v>3271.62</v>
      </c>
      <c r="S606" s="148">
        <v>3411.21</v>
      </c>
      <c r="T606" s="148">
        <v>3414.04</v>
      </c>
      <c r="U606" s="148">
        <v>3412.9900000000007</v>
      </c>
      <c r="V606" s="148">
        <v>3399.37</v>
      </c>
      <c r="W606" s="148">
        <v>3252.12</v>
      </c>
      <c r="X606" s="148">
        <v>3245.7700000000004</v>
      </c>
      <c r="Y606" s="148">
        <v>2750.32</v>
      </c>
      <c r="Z606" s="32"/>
      <c r="AA606" s="33">
        <v>1983.84</v>
      </c>
      <c r="AB606" s="33">
        <v>1329.37</v>
      </c>
      <c r="AC606" s="33">
        <v>1176.25</v>
      </c>
      <c r="AD606" s="33">
        <v>1089.56</v>
      </c>
      <c r="AE606" s="33">
        <v>1068.6099999999999</v>
      </c>
      <c r="AF606" s="33">
        <v>1272.69</v>
      </c>
      <c r="AG606" s="33">
        <v>1293.6199999999999</v>
      </c>
      <c r="AH606" s="33">
        <v>1404.1</v>
      </c>
      <c r="AI606" s="33">
        <v>1674.63</v>
      </c>
      <c r="AJ606" s="33">
        <v>2083.02</v>
      </c>
      <c r="AK606" s="33">
        <v>2244.58</v>
      </c>
      <c r="AL606" s="33">
        <v>2249.21</v>
      </c>
      <c r="AM606" s="33">
        <v>2247.91</v>
      </c>
      <c r="AN606" s="33">
        <v>2245.5100000000002</v>
      </c>
      <c r="AO606" s="33">
        <v>2253.69</v>
      </c>
      <c r="AP606" s="33">
        <v>2260.36</v>
      </c>
      <c r="AQ606" s="33">
        <v>2120.39</v>
      </c>
      <c r="AR606" s="33">
        <v>2259.98</v>
      </c>
      <c r="AS606" s="33">
        <v>2262.81</v>
      </c>
      <c r="AT606" s="33">
        <v>2261.7600000000002</v>
      </c>
      <c r="AU606" s="33">
        <v>2248.14</v>
      </c>
      <c r="AV606" s="33">
        <v>2100.89</v>
      </c>
      <c r="AW606" s="33">
        <v>2094.54</v>
      </c>
      <c r="AX606" s="33">
        <v>1599.09</v>
      </c>
      <c r="AY606" s="270">
        <v>443.63</v>
      </c>
      <c r="AZ606" s="138">
        <v>4.63</v>
      </c>
      <c r="BA606" s="138">
        <v>702.97</v>
      </c>
      <c r="BC606" s="125"/>
      <c r="BE606" s="32"/>
    </row>
    <row r="607" spans="1:57">
      <c r="A607" s="41">
        <v>30</v>
      </c>
      <c r="B607" s="148">
        <v>2586.54</v>
      </c>
      <c r="C607" s="148">
        <v>2391.11</v>
      </c>
      <c r="D607" s="148">
        <v>2269.83</v>
      </c>
      <c r="E607" s="148">
        <v>2142.0600000000004</v>
      </c>
      <c r="F607" s="148">
        <v>2170.1200000000003</v>
      </c>
      <c r="G607" s="148">
        <v>2451.7800000000002</v>
      </c>
      <c r="H607" s="148">
        <v>2656.0200000000004</v>
      </c>
      <c r="I607" s="148">
        <v>3351.96</v>
      </c>
      <c r="J607" s="148">
        <v>3482.9700000000003</v>
      </c>
      <c r="K607" s="148">
        <v>3513.6000000000004</v>
      </c>
      <c r="L607" s="148">
        <v>3517.08</v>
      </c>
      <c r="M607" s="148">
        <v>3606.0700000000006</v>
      </c>
      <c r="N607" s="148">
        <v>3502.0200000000004</v>
      </c>
      <c r="O607" s="148">
        <v>3508.4300000000003</v>
      </c>
      <c r="P607" s="148">
        <v>3496.3200000000006</v>
      </c>
      <c r="Q607" s="148">
        <v>3493.3500000000004</v>
      </c>
      <c r="R607" s="148">
        <v>3488.0200000000004</v>
      </c>
      <c r="S607" s="148">
        <v>3484.38</v>
      </c>
      <c r="T607" s="148">
        <v>3483.67</v>
      </c>
      <c r="U607" s="148">
        <v>3475.71</v>
      </c>
      <c r="V607" s="148">
        <v>3461.34</v>
      </c>
      <c r="W607" s="148">
        <v>3396.88</v>
      </c>
      <c r="X607" s="148">
        <v>3347.7</v>
      </c>
      <c r="Y607" s="148">
        <v>3157.55</v>
      </c>
      <c r="Z607" s="32"/>
      <c r="AA607" s="33">
        <v>1435.31</v>
      </c>
      <c r="AB607" s="33">
        <v>1239.8800000000001</v>
      </c>
      <c r="AC607" s="33">
        <v>1118.5999999999999</v>
      </c>
      <c r="AD607" s="33">
        <v>990.83</v>
      </c>
      <c r="AE607" s="33">
        <v>1018.89</v>
      </c>
      <c r="AF607" s="33">
        <v>1300.55</v>
      </c>
      <c r="AG607" s="33">
        <v>1504.79</v>
      </c>
      <c r="AH607" s="33">
        <v>2200.73</v>
      </c>
      <c r="AI607" s="33">
        <v>2331.7399999999998</v>
      </c>
      <c r="AJ607" s="33">
        <v>2362.37</v>
      </c>
      <c r="AK607" s="33">
        <v>2365.85</v>
      </c>
      <c r="AL607" s="33">
        <v>2454.84</v>
      </c>
      <c r="AM607" s="33">
        <v>2350.79</v>
      </c>
      <c r="AN607" s="33">
        <v>2357.1999999999998</v>
      </c>
      <c r="AO607" s="33">
        <v>2345.09</v>
      </c>
      <c r="AP607" s="33">
        <v>2342.12</v>
      </c>
      <c r="AQ607" s="33">
        <v>2336.79</v>
      </c>
      <c r="AR607" s="33">
        <v>2333.15</v>
      </c>
      <c r="AS607" s="33">
        <v>2332.44</v>
      </c>
      <c r="AT607" s="33">
        <v>2324.48</v>
      </c>
      <c r="AU607" s="33">
        <v>2310.11</v>
      </c>
      <c r="AV607" s="33">
        <v>2245.65</v>
      </c>
      <c r="AW607" s="33">
        <v>2196.4699999999998</v>
      </c>
      <c r="AX607" s="33">
        <v>2006.32</v>
      </c>
      <c r="AY607" s="270">
        <v>443.63</v>
      </c>
      <c r="AZ607" s="138">
        <v>4.63</v>
      </c>
      <c r="BA607" s="138">
        <v>702.97</v>
      </c>
      <c r="BC607" s="125"/>
      <c r="BE607" s="32"/>
    </row>
    <row r="608" spans="1:57" ht="13.5" hidden="1" thickBot="1">
      <c r="A608" s="135">
        <v>31</v>
      </c>
      <c r="B608" s="148">
        <v>1151.23</v>
      </c>
      <c r="C608" s="148">
        <v>1151.23</v>
      </c>
      <c r="D608" s="148">
        <v>1151.23</v>
      </c>
      <c r="E608" s="148">
        <v>1151.23</v>
      </c>
      <c r="F608" s="148">
        <v>1151.23</v>
      </c>
      <c r="G608" s="148">
        <v>1151.23</v>
      </c>
      <c r="H608" s="148">
        <v>1151.23</v>
      </c>
      <c r="I608" s="148">
        <v>1151.23</v>
      </c>
      <c r="J608" s="148">
        <v>1151.23</v>
      </c>
      <c r="K608" s="148">
        <v>1151.23</v>
      </c>
      <c r="L608" s="148">
        <v>1151.23</v>
      </c>
      <c r="M608" s="148">
        <v>1151.23</v>
      </c>
      <c r="N608" s="148">
        <v>1151.23</v>
      </c>
      <c r="O608" s="148">
        <v>1151.23</v>
      </c>
      <c r="P608" s="148">
        <v>1151.23</v>
      </c>
      <c r="Q608" s="148">
        <v>1151.23</v>
      </c>
      <c r="R608" s="148">
        <v>1151.23</v>
      </c>
      <c r="S608" s="148">
        <v>1151.23</v>
      </c>
      <c r="T608" s="148">
        <v>1151.23</v>
      </c>
      <c r="U608" s="148">
        <v>1151.23</v>
      </c>
      <c r="V608" s="148">
        <v>1151.23</v>
      </c>
      <c r="W608" s="148">
        <v>1151.23</v>
      </c>
      <c r="X608" s="148">
        <v>1151.23</v>
      </c>
      <c r="Y608" s="148">
        <v>1151.23</v>
      </c>
      <c r="Z608" s="32"/>
      <c r="AA608" s="33">
        <v>0</v>
      </c>
      <c r="AB608" s="33">
        <v>0</v>
      </c>
      <c r="AC608" s="33">
        <v>0</v>
      </c>
      <c r="AD608" s="33">
        <v>0</v>
      </c>
      <c r="AE608" s="33">
        <v>0</v>
      </c>
      <c r="AF608" s="33">
        <v>0</v>
      </c>
      <c r="AG608" s="33">
        <v>0</v>
      </c>
      <c r="AH608" s="33">
        <v>0</v>
      </c>
      <c r="AI608" s="33">
        <v>0</v>
      </c>
      <c r="AJ608" s="33">
        <v>0</v>
      </c>
      <c r="AK608" s="33">
        <v>0</v>
      </c>
      <c r="AL608" s="33">
        <v>0</v>
      </c>
      <c r="AM608" s="33">
        <v>0</v>
      </c>
      <c r="AN608" s="33">
        <v>0</v>
      </c>
      <c r="AO608" s="33">
        <v>0</v>
      </c>
      <c r="AP608" s="33">
        <v>0</v>
      </c>
      <c r="AQ608" s="33">
        <v>0</v>
      </c>
      <c r="AR608" s="33">
        <v>0</v>
      </c>
      <c r="AS608" s="33">
        <v>0</v>
      </c>
      <c r="AT608" s="33">
        <v>0</v>
      </c>
      <c r="AU608" s="33">
        <v>0</v>
      </c>
      <c r="AV608" s="33">
        <v>0</v>
      </c>
      <c r="AW608" s="33">
        <v>0</v>
      </c>
      <c r="AX608" s="33">
        <v>0</v>
      </c>
      <c r="AY608" s="270">
        <v>443.63</v>
      </c>
      <c r="AZ608" s="138">
        <v>4.63</v>
      </c>
      <c r="BA608" s="138">
        <v>702.97</v>
      </c>
      <c r="BC608" s="125"/>
      <c r="BE608" s="32"/>
    </row>
    <row r="609" spans="1:57" ht="13.5" thickBot="1">
      <c r="A609" s="254"/>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6"/>
      <c r="Z609" s="32"/>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207"/>
      <c r="AZ609" s="128"/>
      <c r="BA609" s="128"/>
      <c r="BC609" s="125"/>
      <c r="BE609" s="32"/>
    </row>
    <row r="610" spans="1:57" s="208" customFormat="1" ht="53.25" customHeight="1" thickBot="1">
      <c r="A610" s="573" t="s">
        <v>2</v>
      </c>
      <c r="B610" s="551" t="s">
        <v>156</v>
      </c>
      <c r="C610" s="551"/>
      <c r="D610" s="551"/>
      <c r="E610" s="551"/>
      <c r="F610" s="551"/>
      <c r="G610" s="551"/>
      <c r="H610" s="551"/>
      <c r="I610" s="551"/>
      <c r="J610" s="551"/>
      <c r="K610" s="551"/>
      <c r="L610" s="551"/>
      <c r="M610" s="551"/>
      <c r="N610" s="551"/>
      <c r="O610" s="551"/>
      <c r="P610" s="551"/>
      <c r="Q610" s="551"/>
      <c r="R610" s="551"/>
      <c r="S610" s="551"/>
      <c r="T610" s="551"/>
      <c r="U610" s="551"/>
      <c r="V610" s="551"/>
      <c r="W610" s="551"/>
      <c r="X610" s="551"/>
      <c r="Y610" s="552"/>
      <c r="AA610" s="209" t="s">
        <v>159</v>
      </c>
      <c r="AB610" s="210"/>
      <c r="AC610" s="210"/>
      <c r="AD610" s="210"/>
      <c r="AE610" s="210"/>
      <c r="AF610" s="210"/>
      <c r="AG610" s="210"/>
      <c r="AH610" s="210"/>
      <c r="AI610" s="210"/>
      <c r="AJ610" s="210"/>
      <c r="AK610" s="210"/>
      <c r="AL610" s="210"/>
      <c r="AM610" s="210"/>
      <c r="AN610" s="210"/>
      <c r="AO610" s="210"/>
      <c r="AP610" s="210"/>
      <c r="AQ610" s="210"/>
      <c r="AR610" s="210"/>
      <c r="AS610" s="210"/>
      <c r="AT610" s="210"/>
      <c r="AU610" s="210"/>
      <c r="AV610" s="210"/>
      <c r="AW610" s="210"/>
      <c r="AX610" s="210"/>
      <c r="AY610" s="211"/>
      <c r="AZ610" s="210"/>
      <c r="BA610" s="210"/>
      <c r="BC610" s="125"/>
      <c r="BE610" s="32"/>
    </row>
    <row r="611" spans="1:57" s="212" customFormat="1" ht="58.5" customHeight="1">
      <c r="A611" s="574"/>
      <c r="B611" s="576" t="s">
        <v>3</v>
      </c>
      <c r="C611" s="577"/>
      <c r="D611" s="577"/>
      <c r="E611" s="577"/>
      <c r="F611" s="577"/>
      <c r="G611" s="577"/>
      <c r="H611" s="577"/>
      <c r="I611" s="577"/>
      <c r="J611" s="577"/>
      <c r="K611" s="577"/>
      <c r="L611" s="577"/>
      <c r="M611" s="577"/>
      <c r="N611" s="577"/>
      <c r="O611" s="577"/>
      <c r="P611" s="577"/>
      <c r="Q611" s="577"/>
      <c r="R611" s="577"/>
      <c r="S611" s="577"/>
      <c r="T611" s="577"/>
      <c r="U611" s="577"/>
      <c r="V611" s="577"/>
      <c r="W611" s="577"/>
      <c r="X611" s="577"/>
      <c r="Y611" s="578"/>
      <c r="AA611" s="570" t="s">
        <v>82</v>
      </c>
      <c r="AB611" s="571"/>
      <c r="AC611" s="571"/>
      <c r="AD611" s="571"/>
      <c r="AE611" s="571"/>
      <c r="AF611" s="571"/>
      <c r="AG611" s="571"/>
      <c r="AH611" s="571"/>
      <c r="AI611" s="571"/>
      <c r="AJ611" s="571"/>
      <c r="AK611" s="571"/>
      <c r="AL611" s="571"/>
      <c r="AM611" s="571"/>
      <c r="AN611" s="571"/>
      <c r="AO611" s="571"/>
      <c r="AP611" s="571"/>
      <c r="AQ611" s="571"/>
      <c r="AR611" s="571"/>
      <c r="AS611" s="571"/>
      <c r="AT611" s="571"/>
      <c r="AU611" s="571"/>
      <c r="AV611" s="571"/>
      <c r="AW611" s="571"/>
      <c r="AX611" s="572"/>
      <c r="AY611" s="593" t="s">
        <v>185</v>
      </c>
      <c r="AZ611" s="596" t="s">
        <v>173</v>
      </c>
      <c r="BA611" s="594" t="s">
        <v>167</v>
      </c>
      <c r="BB611" s="594"/>
      <c r="BC611" s="125"/>
      <c r="BE611" s="32"/>
    </row>
    <row r="612" spans="1:57" s="212" customFormat="1" ht="51.75" customHeight="1">
      <c r="A612" s="575"/>
      <c r="B612" s="213" t="s">
        <v>4</v>
      </c>
      <c r="C612" s="213" t="s">
        <v>5</v>
      </c>
      <c r="D612" s="213" t="s">
        <v>6</v>
      </c>
      <c r="E612" s="213" t="s">
        <v>7</v>
      </c>
      <c r="F612" s="213" t="s">
        <v>8</v>
      </c>
      <c r="G612" s="213" t="s">
        <v>9</v>
      </c>
      <c r="H612" s="213" t="s">
        <v>10</v>
      </c>
      <c r="I612" s="213" t="s">
        <v>11</v>
      </c>
      <c r="J612" s="213" t="s">
        <v>12</v>
      </c>
      <c r="K612" s="213" t="s">
        <v>13</v>
      </c>
      <c r="L612" s="213" t="s">
        <v>14</v>
      </c>
      <c r="M612" s="213" t="s">
        <v>15</v>
      </c>
      <c r="N612" s="213" t="s">
        <v>16</v>
      </c>
      <c r="O612" s="213" t="s">
        <v>17</v>
      </c>
      <c r="P612" s="213" t="s">
        <v>18</v>
      </c>
      <c r="Q612" s="213" t="s">
        <v>19</v>
      </c>
      <c r="R612" s="213" t="s">
        <v>20</v>
      </c>
      <c r="S612" s="213" t="s">
        <v>21</v>
      </c>
      <c r="T612" s="213" t="s">
        <v>22</v>
      </c>
      <c r="U612" s="213" t="s">
        <v>23</v>
      </c>
      <c r="V612" s="213" t="s">
        <v>24</v>
      </c>
      <c r="W612" s="213" t="s">
        <v>25</v>
      </c>
      <c r="X612" s="213" t="s">
        <v>26</v>
      </c>
      <c r="Y612" s="214" t="s">
        <v>27</v>
      </c>
      <c r="AA612" s="215" t="s">
        <v>4</v>
      </c>
      <c r="AB612" s="213" t="s">
        <v>5</v>
      </c>
      <c r="AC612" s="213" t="s">
        <v>6</v>
      </c>
      <c r="AD612" s="213" t="s">
        <v>7</v>
      </c>
      <c r="AE612" s="213" t="s">
        <v>8</v>
      </c>
      <c r="AF612" s="213" t="s">
        <v>9</v>
      </c>
      <c r="AG612" s="213" t="s">
        <v>10</v>
      </c>
      <c r="AH612" s="213" t="s">
        <v>11</v>
      </c>
      <c r="AI612" s="213" t="s">
        <v>12</v>
      </c>
      <c r="AJ612" s="213" t="s">
        <v>13</v>
      </c>
      <c r="AK612" s="213" t="s">
        <v>14</v>
      </c>
      <c r="AL612" s="213" t="s">
        <v>15</v>
      </c>
      <c r="AM612" s="213" t="s">
        <v>16</v>
      </c>
      <c r="AN612" s="213" t="s">
        <v>17</v>
      </c>
      <c r="AO612" s="213" t="s">
        <v>18</v>
      </c>
      <c r="AP612" s="213" t="s">
        <v>19</v>
      </c>
      <c r="AQ612" s="213" t="s">
        <v>20</v>
      </c>
      <c r="AR612" s="213" t="s">
        <v>21</v>
      </c>
      <c r="AS612" s="213" t="s">
        <v>22</v>
      </c>
      <c r="AT612" s="213" t="s">
        <v>23</v>
      </c>
      <c r="AU612" s="213" t="s">
        <v>24</v>
      </c>
      <c r="AV612" s="213" t="s">
        <v>25</v>
      </c>
      <c r="AW612" s="213" t="s">
        <v>26</v>
      </c>
      <c r="AX612" s="214" t="s">
        <v>27</v>
      </c>
      <c r="AY612" s="504"/>
      <c r="AZ612" s="597"/>
      <c r="BA612" s="595"/>
      <c r="BB612" s="595"/>
      <c r="BC612" s="125"/>
      <c r="BE612" s="32"/>
    </row>
    <row r="613" spans="1:57" s="217" customFormat="1" ht="16.149999999999999" customHeight="1">
      <c r="A613" s="544" t="s">
        <v>188</v>
      </c>
      <c r="B613" s="545"/>
      <c r="C613" s="545"/>
      <c r="D613" s="545"/>
      <c r="E613" s="545"/>
      <c r="F613" s="545"/>
      <c r="G613" s="545"/>
      <c r="H613" s="545"/>
      <c r="I613" s="545"/>
      <c r="J613" s="545"/>
      <c r="K613" s="545"/>
      <c r="L613" s="545"/>
      <c r="M613" s="545"/>
      <c r="N613" s="545"/>
      <c r="O613" s="545"/>
      <c r="P613" s="545"/>
      <c r="Q613" s="545"/>
      <c r="R613" s="545"/>
      <c r="S613" s="545"/>
      <c r="T613" s="545"/>
      <c r="U613" s="545"/>
      <c r="V613" s="545"/>
      <c r="W613" s="545"/>
      <c r="X613" s="545"/>
      <c r="Y613" s="546"/>
      <c r="AA613" s="544">
        <v>2</v>
      </c>
      <c r="AB613" s="545"/>
      <c r="AC613" s="545"/>
      <c r="AD613" s="545"/>
      <c r="AE613" s="545"/>
      <c r="AF613" s="545"/>
      <c r="AG613" s="545"/>
      <c r="AH613" s="545"/>
      <c r="AI613" s="545"/>
      <c r="AJ613" s="545"/>
      <c r="AK613" s="545"/>
      <c r="AL613" s="545"/>
      <c r="AM613" s="545"/>
      <c r="AN613" s="545"/>
      <c r="AO613" s="545"/>
      <c r="AP613" s="545"/>
      <c r="AQ613" s="545"/>
      <c r="AR613" s="545"/>
      <c r="AS613" s="545"/>
      <c r="AT613" s="545"/>
      <c r="AU613" s="545"/>
      <c r="AV613" s="545"/>
      <c r="AW613" s="545"/>
      <c r="AX613" s="546"/>
      <c r="AY613" s="218">
        <v>3</v>
      </c>
      <c r="AZ613" s="219">
        <v>4</v>
      </c>
      <c r="BA613" s="216">
        <v>5</v>
      </c>
      <c r="BB613" s="220"/>
      <c r="BC613" s="125"/>
      <c r="BE613" s="32"/>
    </row>
    <row r="614" spans="1:57" s="212" customFormat="1">
      <c r="A614" s="221">
        <v>1</v>
      </c>
      <c r="B614" s="222">
        <v>2056.1</v>
      </c>
      <c r="C614" s="222">
        <v>1877.46</v>
      </c>
      <c r="D614" s="222">
        <v>1763.0500000000002</v>
      </c>
      <c r="E614" s="222">
        <v>1610.66</v>
      </c>
      <c r="F614" s="222">
        <v>1564.98</v>
      </c>
      <c r="G614" s="222">
        <v>1699.8000000000002</v>
      </c>
      <c r="H614" s="222">
        <v>1747.5</v>
      </c>
      <c r="I614" s="222">
        <v>1933.6</v>
      </c>
      <c r="J614" s="222">
        <v>2249.4</v>
      </c>
      <c r="K614" s="222">
        <v>3113.2400000000002</v>
      </c>
      <c r="L614" s="222">
        <v>3210.02</v>
      </c>
      <c r="M614" s="222">
        <v>3216.9100000000003</v>
      </c>
      <c r="N614" s="222">
        <v>3210.8300000000004</v>
      </c>
      <c r="O614" s="222">
        <v>3214.9</v>
      </c>
      <c r="P614" s="222">
        <v>3227.1600000000003</v>
      </c>
      <c r="Q614" s="222">
        <v>3199.1400000000003</v>
      </c>
      <c r="R614" s="222">
        <v>3192.88</v>
      </c>
      <c r="S614" s="222">
        <v>3199.13</v>
      </c>
      <c r="T614" s="222">
        <v>3200.7000000000003</v>
      </c>
      <c r="U614" s="222">
        <v>3174.6000000000004</v>
      </c>
      <c r="V614" s="222">
        <v>3162.59</v>
      </c>
      <c r="W614" s="222">
        <v>2778.8900000000003</v>
      </c>
      <c r="X614" s="222">
        <v>2443.04</v>
      </c>
      <c r="Y614" s="222">
        <v>2282.84</v>
      </c>
      <c r="Z614" s="223"/>
      <c r="AA614" s="33">
        <v>1343.57</v>
      </c>
      <c r="AB614" s="33">
        <v>1164.93</v>
      </c>
      <c r="AC614" s="33">
        <v>1050.52</v>
      </c>
      <c r="AD614" s="33">
        <v>898.13</v>
      </c>
      <c r="AE614" s="33">
        <v>852.45</v>
      </c>
      <c r="AF614" s="33">
        <v>987.27</v>
      </c>
      <c r="AG614" s="33">
        <v>1034.97</v>
      </c>
      <c r="AH614" s="33">
        <v>1221.07</v>
      </c>
      <c r="AI614" s="33">
        <v>1536.87</v>
      </c>
      <c r="AJ614" s="33">
        <v>2400.71</v>
      </c>
      <c r="AK614" s="33">
        <v>2497.4899999999998</v>
      </c>
      <c r="AL614" s="33">
        <v>2504.38</v>
      </c>
      <c r="AM614" s="33">
        <v>2498.3000000000002</v>
      </c>
      <c r="AN614" s="33">
        <v>2502.37</v>
      </c>
      <c r="AO614" s="33">
        <v>2514.63</v>
      </c>
      <c r="AP614" s="33">
        <v>2486.61</v>
      </c>
      <c r="AQ614" s="33">
        <v>2480.35</v>
      </c>
      <c r="AR614" s="33">
        <v>2486.6</v>
      </c>
      <c r="AS614" s="33">
        <v>2488.17</v>
      </c>
      <c r="AT614" s="33">
        <v>2462.0700000000002</v>
      </c>
      <c r="AU614" s="33">
        <v>2450.06</v>
      </c>
      <c r="AV614" s="33">
        <v>2066.36</v>
      </c>
      <c r="AW614" s="33">
        <v>1730.51</v>
      </c>
      <c r="AX614" s="33">
        <v>1570.31</v>
      </c>
      <c r="AY614" s="270">
        <v>443.63</v>
      </c>
      <c r="AZ614" s="138">
        <v>4.63</v>
      </c>
      <c r="BA614" s="224">
        <v>264.26977500000004</v>
      </c>
      <c r="BB614" s="226"/>
      <c r="BC614" s="125"/>
      <c r="BE614" s="32"/>
    </row>
    <row r="615" spans="1:57" s="212" customFormat="1">
      <c r="A615" s="221">
        <v>2</v>
      </c>
      <c r="B615" s="222">
        <v>2093.1800000000003</v>
      </c>
      <c r="C615" s="222">
        <v>1892.5100000000002</v>
      </c>
      <c r="D615" s="222">
        <v>1785.9900000000002</v>
      </c>
      <c r="E615" s="222">
        <v>1704.15</v>
      </c>
      <c r="F615" s="222">
        <v>1614.69</v>
      </c>
      <c r="G615" s="222">
        <v>1789.58</v>
      </c>
      <c r="H615" s="222">
        <v>1975.1100000000001</v>
      </c>
      <c r="I615" s="222">
        <v>2396.87</v>
      </c>
      <c r="J615" s="222">
        <v>3367.34</v>
      </c>
      <c r="K615" s="222">
        <v>3423.76</v>
      </c>
      <c r="L615" s="222">
        <v>3440.5</v>
      </c>
      <c r="M615" s="222">
        <v>3438.5</v>
      </c>
      <c r="N615" s="222">
        <v>3371.6800000000003</v>
      </c>
      <c r="O615" s="222">
        <v>3412.7000000000003</v>
      </c>
      <c r="P615" s="222">
        <v>3459.82</v>
      </c>
      <c r="Q615" s="222">
        <v>3442.9700000000003</v>
      </c>
      <c r="R615" s="222">
        <v>3425.78</v>
      </c>
      <c r="S615" s="222">
        <v>3376.3</v>
      </c>
      <c r="T615" s="222">
        <v>3390.7200000000003</v>
      </c>
      <c r="U615" s="222">
        <v>3353.44</v>
      </c>
      <c r="V615" s="222">
        <v>3341.78</v>
      </c>
      <c r="W615" s="222">
        <v>3305.76</v>
      </c>
      <c r="X615" s="222">
        <v>2490.33</v>
      </c>
      <c r="Y615" s="222">
        <v>2308.85</v>
      </c>
      <c r="Z615" s="223"/>
      <c r="AA615" s="33">
        <v>1380.65</v>
      </c>
      <c r="AB615" s="33">
        <v>1179.98</v>
      </c>
      <c r="AC615" s="33">
        <v>1073.46</v>
      </c>
      <c r="AD615" s="33">
        <v>991.62</v>
      </c>
      <c r="AE615" s="33">
        <v>902.16</v>
      </c>
      <c r="AF615" s="33">
        <v>1077.05</v>
      </c>
      <c r="AG615" s="33">
        <v>1262.58</v>
      </c>
      <c r="AH615" s="33">
        <v>1684.34</v>
      </c>
      <c r="AI615" s="33">
        <v>2654.81</v>
      </c>
      <c r="AJ615" s="33">
        <v>2711.23</v>
      </c>
      <c r="AK615" s="33">
        <v>2727.97</v>
      </c>
      <c r="AL615" s="33">
        <v>2725.97</v>
      </c>
      <c r="AM615" s="33">
        <v>2659.15</v>
      </c>
      <c r="AN615" s="33">
        <v>2700.17</v>
      </c>
      <c r="AO615" s="33">
        <v>2747.29</v>
      </c>
      <c r="AP615" s="33">
        <v>2730.44</v>
      </c>
      <c r="AQ615" s="33">
        <v>2713.25</v>
      </c>
      <c r="AR615" s="33">
        <v>2663.77</v>
      </c>
      <c r="AS615" s="33">
        <v>2678.19</v>
      </c>
      <c r="AT615" s="33">
        <v>2640.91</v>
      </c>
      <c r="AU615" s="33">
        <v>2629.25</v>
      </c>
      <c r="AV615" s="33">
        <v>2593.23</v>
      </c>
      <c r="AW615" s="33">
        <v>1777.8</v>
      </c>
      <c r="AX615" s="33">
        <v>1596.32</v>
      </c>
      <c r="AY615" s="270">
        <v>443.63</v>
      </c>
      <c r="AZ615" s="138">
        <v>4.63</v>
      </c>
      <c r="BA615" s="224">
        <v>264.26977500000004</v>
      </c>
      <c r="BB615" s="226"/>
      <c r="BC615" s="125"/>
      <c r="BE615" s="32"/>
    </row>
    <row r="616" spans="1:57" s="212" customFormat="1">
      <c r="A616" s="221">
        <v>3</v>
      </c>
      <c r="B616" s="222">
        <v>2033.5500000000002</v>
      </c>
      <c r="C616" s="222">
        <v>1789.7800000000002</v>
      </c>
      <c r="D616" s="222">
        <v>1645.7200000000003</v>
      </c>
      <c r="E616" s="222">
        <v>1553.18</v>
      </c>
      <c r="F616" s="222">
        <v>1583.2400000000002</v>
      </c>
      <c r="G616" s="222">
        <v>1847.9900000000002</v>
      </c>
      <c r="H616" s="222">
        <v>2018.5900000000001</v>
      </c>
      <c r="I616" s="222">
        <v>2408.89</v>
      </c>
      <c r="J616" s="222">
        <v>3431.34</v>
      </c>
      <c r="K616" s="222">
        <v>3514.94</v>
      </c>
      <c r="L616" s="222">
        <v>3520.94</v>
      </c>
      <c r="M616" s="222">
        <v>3522.5600000000004</v>
      </c>
      <c r="N616" s="222">
        <v>3493.8700000000003</v>
      </c>
      <c r="O616" s="222">
        <v>3510.82</v>
      </c>
      <c r="P616" s="222">
        <v>3536.1400000000003</v>
      </c>
      <c r="Q616" s="222">
        <v>3551.21</v>
      </c>
      <c r="R616" s="222">
        <v>3539.7200000000003</v>
      </c>
      <c r="S616" s="222">
        <v>3493.7200000000003</v>
      </c>
      <c r="T616" s="222">
        <v>3489.77</v>
      </c>
      <c r="U616" s="222">
        <v>3443.17</v>
      </c>
      <c r="V616" s="222">
        <v>3424.3300000000004</v>
      </c>
      <c r="W616" s="222">
        <v>3420.09</v>
      </c>
      <c r="X616" s="222">
        <v>2576.15</v>
      </c>
      <c r="Y616" s="222">
        <v>2240.3200000000002</v>
      </c>
      <c r="Z616" s="223"/>
      <c r="AA616" s="33">
        <v>1321.02</v>
      </c>
      <c r="AB616" s="33">
        <v>1077.25</v>
      </c>
      <c r="AC616" s="33">
        <v>933.19</v>
      </c>
      <c r="AD616" s="33">
        <v>840.65</v>
      </c>
      <c r="AE616" s="33">
        <v>870.71</v>
      </c>
      <c r="AF616" s="33">
        <v>1135.46</v>
      </c>
      <c r="AG616" s="33">
        <v>1306.06</v>
      </c>
      <c r="AH616" s="33">
        <v>1696.36</v>
      </c>
      <c r="AI616" s="33">
        <v>2718.81</v>
      </c>
      <c r="AJ616" s="33">
        <v>2802.41</v>
      </c>
      <c r="AK616" s="33">
        <v>2808.41</v>
      </c>
      <c r="AL616" s="33">
        <v>2810.03</v>
      </c>
      <c r="AM616" s="33">
        <v>2781.34</v>
      </c>
      <c r="AN616" s="33">
        <v>2798.29</v>
      </c>
      <c r="AO616" s="33">
        <v>2823.61</v>
      </c>
      <c r="AP616" s="33">
        <v>2838.68</v>
      </c>
      <c r="AQ616" s="33">
        <v>2827.19</v>
      </c>
      <c r="AR616" s="33">
        <v>2781.19</v>
      </c>
      <c r="AS616" s="33">
        <v>2777.24</v>
      </c>
      <c r="AT616" s="33">
        <v>2730.64</v>
      </c>
      <c r="AU616" s="33">
        <v>2711.8</v>
      </c>
      <c r="AV616" s="33">
        <v>2707.56</v>
      </c>
      <c r="AW616" s="33">
        <v>1863.62</v>
      </c>
      <c r="AX616" s="33">
        <v>1527.79</v>
      </c>
      <c r="AY616" s="270">
        <v>443.63</v>
      </c>
      <c r="AZ616" s="138">
        <v>4.63</v>
      </c>
      <c r="BA616" s="224">
        <v>264.26977500000004</v>
      </c>
      <c r="BB616" s="226"/>
      <c r="BC616" s="125"/>
      <c r="BE616" s="32"/>
    </row>
    <row r="617" spans="1:57" s="212" customFormat="1">
      <c r="A617" s="221">
        <v>4</v>
      </c>
      <c r="B617" s="222">
        <v>2049.77</v>
      </c>
      <c r="C617" s="222">
        <v>1885.98</v>
      </c>
      <c r="D617" s="222">
        <v>1731.63</v>
      </c>
      <c r="E617" s="222">
        <v>1606.0500000000002</v>
      </c>
      <c r="F617" s="222">
        <v>1613.14</v>
      </c>
      <c r="G617" s="222">
        <v>1850.5</v>
      </c>
      <c r="H617" s="222">
        <v>2008.1600000000003</v>
      </c>
      <c r="I617" s="222">
        <v>2395.4100000000003</v>
      </c>
      <c r="J617" s="222">
        <v>2971.84</v>
      </c>
      <c r="K617" s="222">
        <v>3113.8700000000003</v>
      </c>
      <c r="L617" s="222">
        <v>3166.05</v>
      </c>
      <c r="M617" s="222">
        <v>3101.9900000000002</v>
      </c>
      <c r="N617" s="222">
        <v>3037.5</v>
      </c>
      <c r="O617" s="222">
        <v>3592.2400000000002</v>
      </c>
      <c r="P617" s="222">
        <v>3138.5600000000004</v>
      </c>
      <c r="Q617" s="222">
        <v>3104.59</v>
      </c>
      <c r="R617" s="222">
        <v>3113.2400000000002</v>
      </c>
      <c r="S617" s="222">
        <v>3070.02</v>
      </c>
      <c r="T617" s="222">
        <v>3028.96</v>
      </c>
      <c r="U617" s="222">
        <v>2932.3700000000003</v>
      </c>
      <c r="V617" s="222">
        <v>2888.02</v>
      </c>
      <c r="W617" s="222">
        <v>2774.8900000000003</v>
      </c>
      <c r="X617" s="222">
        <v>2454.4500000000003</v>
      </c>
      <c r="Y617" s="222">
        <v>2193.9700000000003</v>
      </c>
      <c r="Z617" s="223"/>
      <c r="AA617" s="33">
        <v>1337.24</v>
      </c>
      <c r="AB617" s="33">
        <v>1173.45</v>
      </c>
      <c r="AC617" s="33">
        <v>1019.1</v>
      </c>
      <c r="AD617" s="33">
        <v>893.52</v>
      </c>
      <c r="AE617" s="33">
        <v>900.61</v>
      </c>
      <c r="AF617" s="33">
        <v>1137.97</v>
      </c>
      <c r="AG617" s="33">
        <v>1295.6300000000001</v>
      </c>
      <c r="AH617" s="33">
        <v>1682.88</v>
      </c>
      <c r="AI617" s="33">
        <v>2259.31</v>
      </c>
      <c r="AJ617" s="33">
        <v>2401.34</v>
      </c>
      <c r="AK617" s="33">
        <v>2453.52</v>
      </c>
      <c r="AL617" s="33">
        <v>2389.46</v>
      </c>
      <c r="AM617" s="33">
        <v>2324.9699999999998</v>
      </c>
      <c r="AN617" s="33">
        <v>2879.71</v>
      </c>
      <c r="AO617" s="33">
        <v>2426.0300000000002</v>
      </c>
      <c r="AP617" s="33">
        <v>2392.06</v>
      </c>
      <c r="AQ617" s="33">
        <v>2400.71</v>
      </c>
      <c r="AR617" s="33">
        <v>2357.4899999999998</v>
      </c>
      <c r="AS617" s="33">
        <v>2316.4299999999998</v>
      </c>
      <c r="AT617" s="33">
        <v>2219.84</v>
      </c>
      <c r="AU617" s="33">
        <v>2175.4899999999998</v>
      </c>
      <c r="AV617" s="33">
        <v>2062.36</v>
      </c>
      <c r="AW617" s="33">
        <v>1741.92</v>
      </c>
      <c r="AX617" s="33">
        <v>1481.44</v>
      </c>
      <c r="AY617" s="270">
        <v>443.63</v>
      </c>
      <c r="AZ617" s="138">
        <v>4.63</v>
      </c>
      <c r="BA617" s="224">
        <v>264.26977500000004</v>
      </c>
      <c r="BB617" s="226"/>
      <c r="BC617" s="125"/>
      <c r="BE617" s="32"/>
    </row>
    <row r="618" spans="1:57" s="212" customFormat="1">
      <c r="A618" s="221">
        <v>5</v>
      </c>
      <c r="B618" s="222">
        <v>1987.9700000000003</v>
      </c>
      <c r="C618" s="222">
        <v>1743.1600000000003</v>
      </c>
      <c r="D618" s="222">
        <v>1634.25</v>
      </c>
      <c r="E618" s="222">
        <v>1154</v>
      </c>
      <c r="F618" s="222">
        <v>1183.6599999999999</v>
      </c>
      <c r="G618" s="222">
        <v>1806.77</v>
      </c>
      <c r="H618" s="222">
        <v>2037.02</v>
      </c>
      <c r="I618" s="222">
        <v>2487.5300000000002</v>
      </c>
      <c r="J618" s="222">
        <v>3447.13</v>
      </c>
      <c r="K618" s="222">
        <v>3479.78</v>
      </c>
      <c r="L618" s="222">
        <v>3480.65</v>
      </c>
      <c r="M618" s="222">
        <v>3455.5600000000004</v>
      </c>
      <c r="N618" s="222">
        <v>3440.36</v>
      </c>
      <c r="O618" s="222">
        <v>3450.7400000000002</v>
      </c>
      <c r="P618" s="222">
        <v>3475.77</v>
      </c>
      <c r="Q618" s="222">
        <v>3474.1400000000003</v>
      </c>
      <c r="R618" s="222">
        <v>3467.07</v>
      </c>
      <c r="S618" s="222">
        <v>3453.84</v>
      </c>
      <c r="T618" s="222">
        <v>3437.32</v>
      </c>
      <c r="U618" s="222">
        <v>3447.69</v>
      </c>
      <c r="V618" s="222">
        <v>2863.71</v>
      </c>
      <c r="W618" s="222">
        <v>2835.4700000000003</v>
      </c>
      <c r="X618" s="222">
        <v>2589.3200000000002</v>
      </c>
      <c r="Y618" s="222">
        <v>2397.59</v>
      </c>
      <c r="Z618" s="223"/>
      <c r="AA618" s="33">
        <v>1275.44</v>
      </c>
      <c r="AB618" s="33">
        <v>1030.6300000000001</v>
      </c>
      <c r="AC618" s="33">
        <v>921.72</v>
      </c>
      <c r="AD618" s="33">
        <v>441.47</v>
      </c>
      <c r="AE618" s="33">
        <v>471.13</v>
      </c>
      <c r="AF618" s="33">
        <v>1094.24</v>
      </c>
      <c r="AG618" s="33">
        <v>1324.49</v>
      </c>
      <c r="AH618" s="33">
        <v>1775</v>
      </c>
      <c r="AI618" s="33">
        <v>2734.6</v>
      </c>
      <c r="AJ618" s="33">
        <v>2767.25</v>
      </c>
      <c r="AK618" s="33">
        <v>2768.12</v>
      </c>
      <c r="AL618" s="33">
        <v>2743.03</v>
      </c>
      <c r="AM618" s="33">
        <v>2727.83</v>
      </c>
      <c r="AN618" s="33">
        <v>2738.21</v>
      </c>
      <c r="AO618" s="33">
        <v>2763.24</v>
      </c>
      <c r="AP618" s="33">
        <v>2761.61</v>
      </c>
      <c r="AQ618" s="33">
        <v>2754.54</v>
      </c>
      <c r="AR618" s="33">
        <v>2741.31</v>
      </c>
      <c r="AS618" s="33">
        <v>2724.79</v>
      </c>
      <c r="AT618" s="33">
        <v>2735.16</v>
      </c>
      <c r="AU618" s="33">
        <v>2151.1799999999998</v>
      </c>
      <c r="AV618" s="33">
        <v>2122.94</v>
      </c>
      <c r="AW618" s="33">
        <v>1876.79</v>
      </c>
      <c r="AX618" s="33">
        <v>1685.06</v>
      </c>
      <c r="AY618" s="270">
        <v>443.63</v>
      </c>
      <c r="AZ618" s="138">
        <v>4.63</v>
      </c>
      <c r="BA618" s="224">
        <v>264.26977500000004</v>
      </c>
      <c r="BB618" s="226"/>
      <c r="BC618" s="125"/>
      <c r="BE618" s="32"/>
    </row>
    <row r="619" spans="1:57" s="212" customFormat="1">
      <c r="A619" s="221">
        <v>6</v>
      </c>
      <c r="B619" s="222">
        <v>2066.5</v>
      </c>
      <c r="C619" s="222">
        <v>1824.9100000000003</v>
      </c>
      <c r="D619" s="222">
        <v>1706.89</v>
      </c>
      <c r="E619" s="222">
        <v>1614.4700000000003</v>
      </c>
      <c r="F619" s="222">
        <v>1603.98</v>
      </c>
      <c r="G619" s="222">
        <v>1786.75</v>
      </c>
      <c r="H619" s="222">
        <v>2024.73</v>
      </c>
      <c r="I619" s="222">
        <v>2588.2800000000002</v>
      </c>
      <c r="J619" s="222">
        <v>2980.77</v>
      </c>
      <c r="K619" s="222">
        <v>3106.3100000000004</v>
      </c>
      <c r="L619" s="222">
        <v>3161.59</v>
      </c>
      <c r="M619" s="222">
        <v>3128.9500000000003</v>
      </c>
      <c r="N619" s="222">
        <v>3064.11</v>
      </c>
      <c r="O619" s="222">
        <v>3104.92</v>
      </c>
      <c r="P619" s="222">
        <v>3141.3700000000003</v>
      </c>
      <c r="Q619" s="222">
        <v>3093.23</v>
      </c>
      <c r="R619" s="222">
        <v>3038.69</v>
      </c>
      <c r="S619" s="222">
        <v>3483.6800000000003</v>
      </c>
      <c r="T619" s="222">
        <v>3471.71</v>
      </c>
      <c r="U619" s="222">
        <v>2959.0600000000004</v>
      </c>
      <c r="V619" s="222">
        <v>2945.75</v>
      </c>
      <c r="W619" s="222">
        <v>2906.03</v>
      </c>
      <c r="X619" s="222">
        <v>2740.39</v>
      </c>
      <c r="Y619" s="222">
        <v>2508.48</v>
      </c>
      <c r="Z619" s="223"/>
      <c r="AA619" s="33">
        <v>1353.97</v>
      </c>
      <c r="AB619" s="33">
        <v>1112.3800000000001</v>
      </c>
      <c r="AC619" s="33">
        <v>994.36</v>
      </c>
      <c r="AD619" s="33">
        <v>901.94</v>
      </c>
      <c r="AE619" s="33">
        <v>891.45</v>
      </c>
      <c r="AF619" s="33">
        <v>1074.22</v>
      </c>
      <c r="AG619" s="33">
        <v>1312.2</v>
      </c>
      <c r="AH619" s="33">
        <v>1875.75</v>
      </c>
      <c r="AI619" s="33">
        <v>2268.2399999999998</v>
      </c>
      <c r="AJ619" s="33">
        <v>2393.7800000000002</v>
      </c>
      <c r="AK619" s="33">
        <v>2449.06</v>
      </c>
      <c r="AL619" s="33">
        <v>2416.42</v>
      </c>
      <c r="AM619" s="33">
        <v>2351.58</v>
      </c>
      <c r="AN619" s="33">
        <v>2392.39</v>
      </c>
      <c r="AO619" s="33">
        <v>2428.84</v>
      </c>
      <c r="AP619" s="33">
        <v>2380.6999999999998</v>
      </c>
      <c r="AQ619" s="33">
        <v>2326.16</v>
      </c>
      <c r="AR619" s="33">
        <v>2771.15</v>
      </c>
      <c r="AS619" s="33">
        <v>2759.18</v>
      </c>
      <c r="AT619" s="33">
        <v>2246.5300000000002</v>
      </c>
      <c r="AU619" s="33">
        <v>2233.2199999999998</v>
      </c>
      <c r="AV619" s="33">
        <v>2193.5</v>
      </c>
      <c r="AW619" s="33">
        <v>2027.86</v>
      </c>
      <c r="AX619" s="33">
        <v>1795.95</v>
      </c>
      <c r="AY619" s="270">
        <v>443.63</v>
      </c>
      <c r="AZ619" s="138">
        <v>4.63</v>
      </c>
      <c r="BA619" s="224">
        <v>264.26977500000004</v>
      </c>
      <c r="BB619" s="226"/>
      <c r="BC619" s="125"/>
      <c r="BE619" s="32"/>
    </row>
    <row r="620" spans="1:57" s="212" customFormat="1">
      <c r="A620" s="221">
        <v>7</v>
      </c>
      <c r="B620" s="222">
        <v>2112.81</v>
      </c>
      <c r="C620" s="222">
        <v>1942.98</v>
      </c>
      <c r="D620" s="222">
        <v>1840.0100000000002</v>
      </c>
      <c r="E620" s="222">
        <v>1742.65</v>
      </c>
      <c r="F620" s="222">
        <v>1726.19</v>
      </c>
      <c r="G620" s="222">
        <v>1801.5500000000002</v>
      </c>
      <c r="H620" s="222">
        <v>1858.3000000000002</v>
      </c>
      <c r="I620" s="222">
        <v>3636.92</v>
      </c>
      <c r="J620" s="222">
        <v>3730.09</v>
      </c>
      <c r="K620" s="222">
        <v>3784.6800000000003</v>
      </c>
      <c r="L620" s="222">
        <v>3801.48</v>
      </c>
      <c r="M620" s="222">
        <v>3794.1000000000004</v>
      </c>
      <c r="N620" s="222">
        <v>3786.6400000000003</v>
      </c>
      <c r="O620" s="222">
        <v>3781.3300000000004</v>
      </c>
      <c r="P620" s="222">
        <v>3776.4900000000002</v>
      </c>
      <c r="Q620" s="222">
        <v>3775.98</v>
      </c>
      <c r="R620" s="222">
        <v>3760.6600000000003</v>
      </c>
      <c r="S620" s="222">
        <v>3765.38</v>
      </c>
      <c r="T620" s="222">
        <v>3764.26</v>
      </c>
      <c r="U620" s="222">
        <v>3764.09</v>
      </c>
      <c r="V620" s="222">
        <v>3748.27</v>
      </c>
      <c r="W620" s="222">
        <v>3725.6400000000003</v>
      </c>
      <c r="X620" s="222">
        <v>3673.73</v>
      </c>
      <c r="Y620" s="222">
        <v>3830.13</v>
      </c>
      <c r="Z620" s="223"/>
      <c r="AA620" s="33">
        <v>1400.28</v>
      </c>
      <c r="AB620" s="33">
        <v>1230.45</v>
      </c>
      <c r="AC620" s="33">
        <v>1127.48</v>
      </c>
      <c r="AD620" s="33">
        <v>1030.1199999999999</v>
      </c>
      <c r="AE620" s="33">
        <v>1013.66</v>
      </c>
      <c r="AF620" s="33">
        <v>1089.02</v>
      </c>
      <c r="AG620" s="33">
        <v>1145.77</v>
      </c>
      <c r="AH620" s="33">
        <v>2924.39</v>
      </c>
      <c r="AI620" s="33">
        <v>3017.56</v>
      </c>
      <c r="AJ620" s="33">
        <v>3072.15</v>
      </c>
      <c r="AK620" s="33">
        <v>3088.95</v>
      </c>
      <c r="AL620" s="33">
        <v>3081.57</v>
      </c>
      <c r="AM620" s="33">
        <v>3074.11</v>
      </c>
      <c r="AN620" s="33">
        <v>3068.8</v>
      </c>
      <c r="AO620" s="33">
        <v>3063.96</v>
      </c>
      <c r="AP620" s="33">
        <v>3063.45</v>
      </c>
      <c r="AQ620" s="33">
        <v>3048.13</v>
      </c>
      <c r="AR620" s="33">
        <v>3052.85</v>
      </c>
      <c r="AS620" s="33">
        <v>3051.73</v>
      </c>
      <c r="AT620" s="33">
        <v>3051.56</v>
      </c>
      <c r="AU620" s="33">
        <v>3035.74</v>
      </c>
      <c r="AV620" s="33">
        <v>3013.11</v>
      </c>
      <c r="AW620" s="33">
        <v>2961.2</v>
      </c>
      <c r="AX620" s="33">
        <v>3117.6</v>
      </c>
      <c r="AY620" s="270">
        <v>443.63</v>
      </c>
      <c r="AZ620" s="138">
        <v>4.63</v>
      </c>
      <c r="BA620" s="224">
        <v>264.26977500000004</v>
      </c>
      <c r="BB620" s="226"/>
      <c r="BC620" s="125"/>
      <c r="BE620" s="32"/>
    </row>
    <row r="621" spans="1:57" s="212" customFormat="1">
      <c r="A621" s="221">
        <v>8</v>
      </c>
      <c r="B621" s="222">
        <v>3502.94</v>
      </c>
      <c r="C621" s="222">
        <v>3478.9</v>
      </c>
      <c r="D621" s="222">
        <v>3452.59</v>
      </c>
      <c r="E621" s="222">
        <v>3022.52</v>
      </c>
      <c r="F621" s="222">
        <v>2991.21</v>
      </c>
      <c r="G621" s="222">
        <v>2998.9900000000002</v>
      </c>
      <c r="H621" s="222">
        <v>3470.6800000000003</v>
      </c>
      <c r="I621" s="222">
        <v>3513.19</v>
      </c>
      <c r="J621" s="222">
        <v>3577.59</v>
      </c>
      <c r="K621" s="222">
        <v>3643.4300000000003</v>
      </c>
      <c r="L621" s="222">
        <v>3681</v>
      </c>
      <c r="M621" s="222">
        <v>3679.61</v>
      </c>
      <c r="N621" s="222">
        <v>3672.9500000000003</v>
      </c>
      <c r="O621" s="222">
        <v>3663.0800000000004</v>
      </c>
      <c r="P621" s="222">
        <v>3217.2400000000002</v>
      </c>
      <c r="Q621" s="222">
        <v>3172.82</v>
      </c>
      <c r="R621" s="222">
        <v>3171.23</v>
      </c>
      <c r="S621" s="222">
        <v>2630.01</v>
      </c>
      <c r="T621" s="222">
        <v>2619.2200000000003</v>
      </c>
      <c r="U621" s="222">
        <v>2614.9900000000002</v>
      </c>
      <c r="V621" s="222">
        <v>2840.9300000000003</v>
      </c>
      <c r="W621" s="222">
        <v>2794.82</v>
      </c>
      <c r="X621" s="222">
        <v>2595.2600000000002</v>
      </c>
      <c r="Y621" s="222">
        <v>2374.81</v>
      </c>
      <c r="Z621" s="223"/>
      <c r="AA621" s="33">
        <v>2790.41</v>
      </c>
      <c r="AB621" s="33">
        <v>2766.37</v>
      </c>
      <c r="AC621" s="33">
        <v>2740.06</v>
      </c>
      <c r="AD621" s="33">
        <v>2309.9899999999998</v>
      </c>
      <c r="AE621" s="33">
        <v>2278.6799999999998</v>
      </c>
      <c r="AF621" s="33">
        <v>2286.46</v>
      </c>
      <c r="AG621" s="33">
        <v>2758.15</v>
      </c>
      <c r="AH621" s="33">
        <v>2800.66</v>
      </c>
      <c r="AI621" s="33">
        <v>2865.06</v>
      </c>
      <c r="AJ621" s="33">
        <v>2930.9</v>
      </c>
      <c r="AK621" s="33">
        <v>2968.47</v>
      </c>
      <c r="AL621" s="33">
        <v>2967.08</v>
      </c>
      <c r="AM621" s="33">
        <v>2960.42</v>
      </c>
      <c r="AN621" s="33">
        <v>2950.55</v>
      </c>
      <c r="AO621" s="33">
        <v>2504.71</v>
      </c>
      <c r="AP621" s="33">
        <v>2460.29</v>
      </c>
      <c r="AQ621" s="33">
        <v>2458.6999999999998</v>
      </c>
      <c r="AR621" s="33">
        <v>1917.48</v>
      </c>
      <c r="AS621" s="33">
        <v>1906.69</v>
      </c>
      <c r="AT621" s="33">
        <v>1902.46</v>
      </c>
      <c r="AU621" s="33">
        <v>2128.4</v>
      </c>
      <c r="AV621" s="33">
        <v>2082.29</v>
      </c>
      <c r="AW621" s="33">
        <v>1882.73</v>
      </c>
      <c r="AX621" s="33">
        <v>1662.28</v>
      </c>
      <c r="AY621" s="270">
        <v>443.63</v>
      </c>
      <c r="AZ621" s="138">
        <v>4.63</v>
      </c>
      <c r="BA621" s="224">
        <v>264.26977500000004</v>
      </c>
      <c r="BB621" s="226"/>
      <c r="BC621" s="125"/>
      <c r="BE621" s="32"/>
    </row>
    <row r="622" spans="1:57" s="212" customFormat="1">
      <c r="A622" s="221">
        <v>9</v>
      </c>
      <c r="B622" s="222">
        <v>2260.9</v>
      </c>
      <c r="C622" s="222">
        <v>2089.92</v>
      </c>
      <c r="D622" s="222">
        <v>1989.83</v>
      </c>
      <c r="E622" s="222">
        <v>1875.08</v>
      </c>
      <c r="F622" s="222">
        <v>1869.1399999999999</v>
      </c>
      <c r="G622" s="222">
        <v>1879.9100000000003</v>
      </c>
      <c r="H622" s="222">
        <v>2799.01</v>
      </c>
      <c r="I622" s="222">
        <v>2900.98</v>
      </c>
      <c r="J622" s="222">
        <v>3114.3</v>
      </c>
      <c r="K622" s="222">
        <v>3210.9500000000003</v>
      </c>
      <c r="L622" s="222">
        <v>3222.27</v>
      </c>
      <c r="M622" s="222">
        <v>3207.13</v>
      </c>
      <c r="N622" s="222">
        <v>3169.5400000000004</v>
      </c>
      <c r="O622" s="222">
        <v>3196.09</v>
      </c>
      <c r="P622" s="222">
        <v>3197.42</v>
      </c>
      <c r="Q622" s="222">
        <v>3209.5</v>
      </c>
      <c r="R622" s="222">
        <v>3209.8</v>
      </c>
      <c r="S622" s="222">
        <v>3191.6200000000003</v>
      </c>
      <c r="T622" s="222">
        <v>3178.44</v>
      </c>
      <c r="U622" s="222">
        <v>3140.55</v>
      </c>
      <c r="V622" s="222">
        <v>3096.7900000000004</v>
      </c>
      <c r="W622" s="222">
        <v>3024.7400000000002</v>
      </c>
      <c r="X622" s="222">
        <v>2933.4300000000003</v>
      </c>
      <c r="Y622" s="222">
        <v>2338.7000000000003</v>
      </c>
      <c r="Z622" s="223"/>
      <c r="AA622" s="33">
        <v>1548.37</v>
      </c>
      <c r="AB622" s="33">
        <v>1377.39</v>
      </c>
      <c r="AC622" s="33">
        <v>1277.3</v>
      </c>
      <c r="AD622" s="33">
        <v>1162.55</v>
      </c>
      <c r="AE622" s="33">
        <v>1156.6099999999999</v>
      </c>
      <c r="AF622" s="33">
        <v>1167.3800000000001</v>
      </c>
      <c r="AG622" s="33">
        <v>2086.48</v>
      </c>
      <c r="AH622" s="33">
        <v>2188.4499999999998</v>
      </c>
      <c r="AI622" s="33">
        <v>2401.77</v>
      </c>
      <c r="AJ622" s="33">
        <v>2498.42</v>
      </c>
      <c r="AK622" s="33">
        <v>2509.7399999999998</v>
      </c>
      <c r="AL622" s="33">
        <v>2494.6</v>
      </c>
      <c r="AM622" s="33">
        <v>2457.0100000000002</v>
      </c>
      <c r="AN622" s="33">
        <v>2483.56</v>
      </c>
      <c r="AO622" s="33">
        <v>2484.89</v>
      </c>
      <c r="AP622" s="33">
        <v>2496.9699999999998</v>
      </c>
      <c r="AQ622" s="33">
        <v>2497.27</v>
      </c>
      <c r="AR622" s="33">
        <v>2479.09</v>
      </c>
      <c r="AS622" s="33">
        <v>2465.91</v>
      </c>
      <c r="AT622" s="33">
        <v>2428.02</v>
      </c>
      <c r="AU622" s="33">
        <v>2384.2600000000002</v>
      </c>
      <c r="AV622" s="33">
        <v>2312.21</v>
      </c>
      <c r="AW622" s="33">
        <v>2220.9</v>
      </c>
      <c r="AX622" s="33">
        <v>1626.17</v>
      </c>
      <c r="AY622" s="270">
        <v>443.63</v>
      </c>
      <c r="AZ622" s="138">
        <v>4.63</v>
      </c>
      <c r="BA622" s="224">
        <v>264.26977500000004</v>
      </c>
      <c r="BB622" s="226"/>
      <c r="BC622" s="125"/>
      <c r="BE622" s="32"/>
    </row>
    <row r="623" spans="1:57" s="212" customFormat="1">
      <c r="A623" s="221">
        <v>10</v>
      </c>
      <c r="B623" s="222">
        <v>2070.39</v>
      </c>
      <c r="C623" s="222">
        <v>1951.65</v>
      </c>
      <c r="D623" s="222">
        <v>1804.92</v>
      </c>
      <c r="E623" s="222">
        <v>1734.2600000000002</v>
      </c>
      <c r="F623" s="222">
        <v>1782.25</v>
      </c>
      <c r="G623" s="222">
        <v>1928.3000000000002</v>
      </c>
      <c r="H623" s="222">
        <v>2071.6</v>
      </c>
      <c r="I623" s="222">
        <v>2759.4700000000003</v>
      </c>
      <c r="J623" s="222">
        <v>2982.36</v>
      </c>
      <c r="K623" s="222">
        <v>3396.3100000000004</v>
      </c>
      <c r="L623" s="222">
        <v>3404.0600000000004</v>
      </c>
      <c r="M623" s="222">
        <v>3385.4700000000003</v>
      </c>
      <c r="N623" s="222">
        <v>3370.27</v>
      </c>
      <c r="O623" s="222">
        <v>3382.25</v>
      </c>
      <c r="P623" s="222">
        <v>3381.07</v>
      </c>
      <c r="Q623" s="222">
        <v>3332.5400000000004</v>
      </c>
      <c r="R623" s="222">
        <v>3120.4900000000002</v>
      </c>
      <c r="S623" s="222">
        <v>3084.26</v>
      </c>
      <c r="T623" s="222">
        <v>3064.19</v>
      </c>
      <c r="U623" s="222">
        <v>3045.67</v>
      </c>
      <c r="V623" s="222">
        <v>2985.07</v>
      </c>
      <c r="W623" s="222">
        <v>2954.3900000000003</v>
      </c>
      <c r="X623" s="222">
        <v>2810.46</v>
      </c>
      <c r="Y623" s="222">
        <v>2316.4700000000003</v>
      </c>
      <c r="Z623" s="223"/>
      <c r="AA623" s="33">
        <v>1357.86</v>
      </c>
      <c r="AB623" s="33">
        <v>1239.1199999999999</v>
      </c>
      <c r="AC623" s="33">
        <v>1092.3900000000001</v>
      </c>
      <c r="AD623" s="33">
        <v>1021.73</v>
      </c>
      <c r="AE623" s="33">
        <v>1069.72</v>
      </c>
      <c r="AF623" s="33">
        <v>1215.77</v>
      </c>
      <c r="AG623" s="33">
        <v>1359.07</v>
      </c>
      <c r="AH623" s="33">
        <v>2046.94</v>
      </c>
      <c r="AI623" s="33">
        <v>2269.83</v>
      </c>
      <c r="AJ623" s="33">
        <v>2683.78</v>
      </c>
      <c r="AK623" s="33">
        <v>2691.53</v>
      </c>
      <c r="AL623" s="33">
        <v>2672.94</v>
      </c>
      <c r="AM623" s="33">
        <v>2657.74</v>
      </c>
      <c r="AN623" s="33">
        <v>2669.72</v>
      </c>
      <c r="AO623" s="33">
        <v>2668.54</v>
      </c>
      <c r="AP623" s="33">
        <v>2620.0100000000002</v>
      </c>
      <c r="AQ623" s="33">
        <v>2407.96</v>
      </c>
      <c r="AR623" s="33">
        <v>2371.73</v>
      </c>
      <c r="AS623" s="33">
        <v>2351.66</v>
      </c>
      <c r="AT623" s="33">
        <v>2333.14</v>
      </c>
      <c r="AU623" s="33">
        <v>2272.54</v>
      </c>
      <c r="AV623" s="33">
        <v>2241.86</v>
      </c>
      <c r="AW623" s="33">
        <v>2097.9299999999998</v>
      </c>
      <c r="AX623" s="33">
        <v>1603.94</v>
      </c>
      <c r="AY623" s="270">
        <v>443.63</v>
      </c>
      <c r="AZ623" s="138">
        <v>4.63</v>
      </c>
      <c r="BA623" s="224">
        <v>264.26977500000004</v>
      </c>
      <c r="BB623" s="226"/>
      <c r="BC623" s="125"/>
      <c r="BE623" s="32"/>
    </row>
    <row r="624" spans="1:57" s="212" customFormat="1">
      <c r="A624" s="221">
        <v>11</v>
      </c>
      <c r="B624" s="222">
        <v>2069.5100000000002</v>
      </c>
      <c r="C624" s="222">
        <v>1835.25</v>
      </c>
      <c r="D624" s="222">
        <v>1623.77</v>
      </c>
      <c r="E624" s="222">
        <v>1398.6000000000001</v>
      </c>
      <c r="F624" s="222">
        <v>1365.04</v>
      </c>
      <c r="G624" s="222">
        <v>1772.3400000000001</v>
      </c>
      <c r="H624" s="222">
        <v>2006.94</v>
      </c>
      <c r="I624" s="222">
        <v>2723.6800000000003</v>
      </c>
      <c r="J624" s="222">
        <v>2927.02</v>
      </c>
      <c r="K624" s="222">
        <v>3324.4</v>
      </c>
      <c r="L624" s="222">
        <v>3337.57</v>
      </c>
      <c r="M624" s="222">
        <v>3249.6200000000003</v>
      </c>
      <c r="N624" s="222">
        <v>3224.9500000000003</v>
      </c>
      <c r="O624" s="222">
        <v>3321.9700000000003</v>
      </c>
      <c r="P624" s="222">
        <v>3242.9</v>
      </c>
      <c r="Q624" s="222">
        <v>3254.25</v>
      </c>
      <c r="R624" s="222">
        <v>3033.25</v>
      </c>
      <c r="S624" s="222">
        <v>3003.7400000000002</v>
      </c>
      <c r="T624" s="222">
        <v>3199.73</v>
      </c>
      <c r="U624" s="222">
        <v>2943.3100000000004</v>
      </c>
      <c r="V624" s="222">
        <v>2886.76</v>
      </c>
      <c r="W624" s="222">
        <v>2887.9300000000003</v>
      </c>
      <c r="X624" s="222">
        <v>2762.8700000000003</v>
      </c>
      <c r="Y624" s="222">
        <v>2677.48</v>
      </c>
      <c r="Z624" s="223"/>
      <c r="AA624" s="33">
        <v>1356.98</v>
      </c>
      <c r="AB624" s="33">
        <v>1122.72</v>
      </c>
      <c r="AC624" s="33">
        <v>911.24</v>
      </c>
      <c r="AD624" s="33">
        <v>686.07</v>
      </c>
      <c r="AE624" s="33">
        <v>652.51</v>
      </c>
      <c r="AF624" s="33">
        <v>1059.81</v>
      </c>
      <c r="AG624" s="33">
        <v>1294.4100000000001</v>
      </c>
      <c r="AH624" s="33">
        <v>2011.15</v>
      </c>
      <c r="AI624" s="33">
        <v>2214.4899999999998</v>
      </c>
      <c r="AJ624" s="33">
        <v>2611.87</v>
      </c>
      <c r="AK624" s="33">
        <v>2625.04</v>
      </c>
      <c r="AL624" s="33">
        <v>2537.09</v>
      </c>
      <c r="AM624" s="33">
        <v>2512.42</v>
      </c>
      <c r="AN624" s="33">
        <v>2609.44</v>
      </c>
      <c r="AO624" s="33">
        <v>2530.37</v>
      </c>
      <c r="AP624" s="33">
        <v>2541.7199999999998</v>
      </c>
      <c r="AQ624" s="33">
        <v>2320.7199999999998</v>
      </c>
      <c r="AR624" s="33">
        <v>2291.21</v>
      </c>
      <c r="AS624" s="33">
        <v>2487.1999999999998</v>
      </c>
      <c r="AT624" s="33">
        <v>2230.7800000000002</v>
      </c>
      <c r="AU624" s="33">
        <v>2174.23</v>
      </c>
      <c r="AV624" s="33">
        <v>2175.4</v>
      </c>
      <c r="AW624" s="33">
        <v>2050.34</v>
      </c>
      <c r="AX624" s="33">
        <v>1964.95</v>
      </c>
      <c r="AY624" s="270">
        <v>443.63</v>
      </c>
      <c r="AZ624" s="138">
        <v>4.63</v>
      </c>
      <c r="BA624" s="224">
        <v>264.26977500000004</v>
      </c>
      <c r="BB624" s="226"/>
      <c r="BC624" s="125"/>
      <c r="BE624" s="32"/>
    </row>
    <row r="625" spans="1:57" s="212" customFormat="1">
      <c r="A625" s="221">
        <v>12</v>
      </c>
      <c r="B625" s="222">
        <v>2163.46</v>
      </c>
      <c r="C625" s="222">
        <v>1993.6399999999999</v>
      </c>
      <c r="D625" s="222">
        <v>1875.27</v>
      </c>
      <c r="E625" s="222">
        <v>1793.48</v>
      </c>
      <c r="F625" s="222">
        <v>1773.42</v>
      </c>
      <c r="G625" s="222">
        <v>1816.62</v>
      </c>
      <c r="H625" s="222">
        <v>1886.3899999999999</v>
      </c>
      <c r="I625" s="222">
        <v>2203.89</v>
      </c>
      <c r="J625" s="222">
        <v>2563.9</v>
      </c>
      <c r="K625" s="222">
        <v>2991.4100000000003</v>
      </c>
      <c r="L625" s="222">
        <v>3025.59</v>
      </c>
      <c r="M625" s="222">
        <v>3043.7000000000003</v>
      </c>
      <c r="N625" s="222">
        <v>3033.98</v>
      </c>
      <c r="O625" s="222">
        <v>3038.2900000000004</v>
      </c>
      <c r="P625" s="222">
        <v>3040.28</v>
      </c>
      <c r="Q625" s="222">
        <v>3032.09</v>
      </c>
      <c r="R625" s="222">
        <v>3034.09</v>
      </c>
      <c r="S625" s="222">
        <v>3039.77</v>
      </c>
      <c r="T625" s="222">
        <v>3041.86</v>
      </c>
      <c r="U625" s="222">
        <v>3020.73</v>
      </c>
      <c r="V625" s="222">
        <v>3000.6200000000003</v>
      </c>
      <c r="W625" s="222">
        <v>2804.52</v>
      </c>
      <c r="X625" s="222">
        <v>2583.69</v>
      </c>
      <c r="Y625" s="222">
        <v>2372.9</v>
      </c>
      <c r="Z625" s="223"/>
      <c r="AA625" s="33">
        <v>1450.93</v>
      </c>
      <c r="AB625" s="33">
        <v>1281.1099999999999</v>
      </c>
      <c r="AC625" s="33">
        <v>1162.74</v>
      </c>
      <c r="AD625" s="33">
        <v>1080.95</v>
      </c>
      <c r="AE625" s="33">
        <v>1060.8900000000001</v>
      </c>
      <c r="AF625" s="33">
        <v>1104.0899999999999</v>
      </c>
      <c r="AG625" s="33">
        <v>1173.8599999999999</v>
      </c>
      <c r="AH625" s="33">
        <v>1491.36</v>
      </c>
      <c r="AI625" s="33">
        <v>1851.37</v>
      </c>
      <c r="AJ625" s="33">
        <v>2278.88</v>
      </c>
      <c r="AK625" s="33">
        <v>2313.06</v>
      </c>
      <c r="AL625" s="33">
        <v>2331.17</v>
      </c>
      <c r="AM625" s="33">
        <v>2321.4499999999998</v>
      </c>
      <c r="AN625" s="33">
        <v>2325.7600000000002</v>
      </c>
      <c r="AO625" s="33">
        <v>2327.75</v>
      </c>
      <c r="AP625" s="33">
        <v>2319.56</v>
      </c>
      <c r="AQ625" s="33">
        <v>2321.56</v>
      </c>
      <c r="AR625" s="33">
        <v>2327.2399999999998</v>
      </c>
      <c r="AS625" s="33">
        <v>2329.33</v>
      </c>
      <c r="AT625" s="33">
        <v>2308.1999999999998</v>
      </c>
      <c r="AU625" s="33">
        <v>2288.09</v>
      </c>
      <c r="AV625" s="33">
        <v>2091.9899999999998</v>
      </c>
      <c r="AW625" s="33">
        <v>1871.16</v>
      </c>
      <c r="AX625" s="33">
        <v>1660.37</v>
      </c>
      <c r="AY625" s="270">
        <v>443.63</v>
      </c>
      <c r="AZ625" s="138">
        <v>4.63</v>
      </c>
      <c r="BA625" s="224">
        <v>264.26977500000004</v>
      </c>
      <c r="BB625" s="226"/>
      <c r="BC625" s="125"/>
      <c r="BE625" s="32"/>
    </row>
    <row r="626" spans="1:57" s="212" customFormat="1">
      <c r="A626" s="221">
        <v>13</v>
      </c>
      <c r="B626" s="222">
        <v>2138.4700000000003</v>
      </c>
      <c r="C626" s="222">
        <v>1986.58</v>
      </c>
      <c r="D626" s="222">
        <v>1865.85</v>
      </c>
      <c r="E626" s="222">
        <v>1782.58</v>
      </c>
      <c r="F626" s="222">
        <v>1749.0900000000001</v>
      </c>
      <c r="G626" s="222">
        <v>1806.1100000000001</v>
      </c>
      <c r="H626" s="222">
        <v>1878.2400000000002</v>
      </c>
      <c r="I626" s="222">
        <v>2165.39</v>
      </c>
      <c r="J626" s="222">
        <v>2476.14</v>
      </c>
      <c r="K626" s="222">
        <v>2951.84</v>
      </c>
      <c r="L626" s="222">
        <v>2982.48</v>
      </c>
      <c r="M626" s="222">
        <v>2992.9500000000003</v>
      </c>
      <c r="N626" s="222">
        <v>2983.8300000000004</v>
      </c>
      <c r="O626" s="222">
        <v>2983.3</v>
      </c>
      <c r="P626" s="222">
        <v>2981.3300000000004</v>
      </c>
      <c r="Q626" s="222">
        <v>2991.8700000000003</v>
      </c>
      <c r="R626" s="222">
        <v>2998.9300000000003</v>
      </c>
      <c r="S626" s="222">
        <v>2986.76</v>
      </c>
      <c r="T626" s="222">
        <v>2983.05</v>
      </c>
      <c r="U626" s="222">
        <v>2963.4700000000003</v>
      </c>
      <c r="V626" s="222">
        <v>2939.69</v>
      </c>
      <c r="W626" s="222">
        <v>2652.73</v>
      </c>
      <c r="X626" s="222">
        <v>2352.23</v>
      </c>
      <c r="Y626" s="222">
        <v>2368.31</v>
      </c>
      <c r="Z626" s="223"/>
      <c r="AA626" s="33">
        <v>1425.94</v>
      </c>
      <c r="AB626" s="33">
        <v>1274.05</v>
      </c>
      <c r="AC626" s="33">
        <v>1153.32</v>
      </c>
      <c r="AD626" s="33">
        <v>1070.05</v>
      </c>
      <c r="AE626" s="33">
        <v>1036.56</v>
      </c>
      <c r="AF626" s="33">
        <v>1093.58</v>
      </c>
      <c r="AG626" s="33">
        <v>1165.71</v>
      </c>
      <c r="AH626" s="33">
        <v>1452.86</v>
      </c>
      <c r="AI626" s="33">
        <v>1763.61</v>
      </c>
      <c r="AJ626" s="33">
        <v>2239.31</v>
      </c>
      <c r="AK626" s="33">
        <v>2269.9499999999998</v>
      </c>
      <c r="AL626" s="33">
        <v>2280.42</v>
      </c>
      <c r="AM626" s="33">
        <v>2271.3000000000002</v>
      </c>
      <c r="AN626" s="33">
        <v>2270.77</v>
      </c>
      <c r="AO626" s="33">
        <v>2268.8000000000002</v>
      </c>
      <c r="AP626" s="33">
        <v>2279.34</v>
      </c>
      <c r="AQ626" s="33">
        <v>2286.4</v>
      </c>
      <c r="AR626" s="33">
        <v>2274.23</v>
      </c>
      <c r="AS626" s="33">
        <v>2270.52</v>
      </c>
      <c r="AT626" s="33">
        <v>2250.94</v>
      </c>
      <c r="AU626" s="33">
        <v>2227.16</v>
      </c>
      <c r="AV626" s="33">
        <v>1940.2</v>
      </c>
      <c r="AW626" s="33">
        <v>1639.7</v>
      </c>
      <c r="AX626" s="33">
        <v>1655.78</v>
      </c>
      <c r="AY626" s="270">
        <v>443.63</v>
      </c>
      <c r="AZ626" s="138">
        <v>4.63</v>
      </c>
      <c r="BA626" s="224">
        <v>264.26977500000004</v>
      </c>
      <c r="BB626" s="226"/>
      <c r="BC626" s="125"/>
      <c r="BE626" s="32"/>
    </row>
    <row r="627" spans="1:57" s="212" customFormat="1">
      <c r="A627" s="221">
        <v>14</v>
      </c>
      <c r="B627" s="222">
        <v>2088.96</v>
      </c>
      <c r="C627" s="222">
        <v>1938.96</v>
      </c>
      <c r="D627" s="222">
        <v>1829.0500000000002</v>
      </c>
      <c r="E627" s="222">
        <v>1782.3000000000002</v>
      </c>
      <c r="F627" s="222">
        <v>1764.48</v>
      </c>
      <c r="G627" s="222">
        <v>1801.92</v>
      </c>
      <c r="H627" s="222">
        <v>1856.38</v>
      </c>
      <c r="I627" s="222">
        <v>2155.1800000000003</v>
      </c>
      <c r="J627" s="222">
        <v>2541.31</v>
      </c>
      <c r="K627" s="222">
        <v>2976.01</v>
      </c>
      <c r="L627" s="222">
        <v>3013.51</v>
      </c>
      <c r="M627" s="222">
        <v>3015.4500000000003</v>
      </c>
      <c r="N627" s="222">
        <v>2997.67</v>
      </c>
      <c r="O627" s="222">
        <v>3000.7000000000003</v>
      </c>
      <c r="P627" s="222">
        <v>3001.28</v>
      </c>
      <c r="Q627" s="222">
        <v>2996.1200000000003</v>
      </c>
      <c r="R627" s="222">
        <v>3007.2400000000002</v>
      </c>
      <c r="S627" s="222">
        <v>3000.4300000000003</v>
      </c>
      <c r="T627" s="222">
        <v>2987.27</v>
      </c>
      <c r="U627" s="222">
        <v>2970.8500000000004</v>
      </c>
      <c r="V627" s="222">
        <v>2944.53</v>
      </c>
      <c r="W627" s="222">
        <v>2721.98</v>
      </c>
      <c r="X627" s="222">
        <v>2492.7800000000002</v>
      </c>
      <c r="Y627" s="222">
        <v>2325.27</v>
      </c>
      <c r="Z627" s="223"/>
      <c r="AA627" s="33">
        <v>1376.43</v>
      </c>
      <c r="AB627" s="33">
        <v>1226.43</v>
      </c>
      <c r="AC627" s="33">
        <v>1116.52</v>
      </c>
      <c r="AD627" s="33">
        <v>1069.77</v>
      </c>
      <c r="AE627" s="33">
        <v>1051.95</v>
      </c>
      <c r="AF627" s="33">
        <v>1089.3900000000001</v>
      </c>
      <c r="AG627" s="33">
        <v>1143.8499999999999</v>
      </c>
      <c r="AH627" s="33">
        <v>1442.65</v>
      </c>
      <c r="AI627" s="33">
        <v>1828.78</v>
      </c>
      <c r="AJ627" s="33">
        <v>2263.48</v>
      </c>
      <c r="AK627" s="33">
        <v>2300.98</v>
      </c>
      <c r="AL627" s="33">
        <v>2302.92</v>
      </c>
      <c r="AM627" s="33">
        <v>2285.14</v>
      </c>
      <c r="AN627" s="33">
        <v>2288.17</v>
      </c>
      <c r="AO627" s="33">
        <v>2288.75</v>
      </c>
      <c r="AP627" s="33">
        <v>2283.59</v>
      </c>
      <c r="AQ627" s="33">
        <v>2294.71</v>
      </c>
      <c r="AR627" s="33">
        <v>2287.9</v>
      </c>
      <c r="AS627" s="33">
        <v>2274.7399999999998</v>
      </c>
      <c r="AT627" s="33">
        <v>2258.3200000000002</v>
      </c>
      <c r="AU627" s="33">
        <v>2232</v>
      </c>
      <c r="AV627" s="33">
        <v>2009.45</v>
      </c>
      <c r="AW627" s="33">
        <v>1780.25</v>
      </c>
      <c r="AX627" s="33">
        <v>1612.74</v>
      </c>
      <c r="AY627" s="270">
        <v>443.63</v>
      </c>
      <c r="AZ627" s="138">
        <v>4.63</v>
      </c>
      <c r="BA627" s="224">
        <v>264.26977500000004</v>
      </c>
      <c r="BB627" s="226"/>
      <c r="BC627" s="125"/>
      <c r="BE627" s="32"/>
    </row>
    <row r="628" spans="1:57" s="212" customFormat="1">
      <c r="A628" s="221">
        <v>15</v>
      </c>
      <c r="B628" s="222">
        <v>2125.84</v>
      </c>
      <c r="C628" s="222">
        <v>2001.12</v>
      </c>
      <c r="D628" s="222">
        <v>1883.71</v>
      </c>
      <c r="E628" s="222">
        <v>1796.0500000000002</v>
      </c>
      <c r="F628" s="222">
        <v>1760.67</v>
      </c>
      <c r="G628" s="222">
        <v>1811.4300000000003</v>
      </c>
      <c r="H628" s="222">
        <v>1860.2800000000002</v>
      </c>
      <c r="I628" s="222">
        <v>2117.5700000000002</v>
      </c>
      <c r="J628" s="222">
        <v>2392.04</v>
      </c>
      <c r="K628" s="222">
        <v>2647.76</v>
      </c>
      <c r="L628" s="222">
        <v>2948.59</v>
      </c>
      <c r="M628" s="222">
        <v>2960.26</v>
      </c>
      <c r="N628" s="222">
        <v>2956.69</v>
      </c>
      <c r="O628" s="222">
        <v>2963.2000000000003</v>
      </c>
      <c r="P628" s="222">
        <v>2978.3300000000004</v>
      </c>
      <c r="Q628" s="222">
        <v>2986.1600000000003</v>
      </c>
      <c r="R628" s="222">
        <v>2865.3</v>
      </c>
      <c r="S628" s="222">
        <v>2999.8</v>
      </c>
      <c r="T628" s="222">
        <v>2988.4300000000003</v>
      </c>
      <c r="U628" s="222">
        <v>2973.27</v>
      </c>
      <c r="V628" s="222">
        <v>2954.4700000000003</v>
      </c>
      <c r="W628" s="222">
        <v>2933.4</v>
      </c>
      <c r="X628" s="222">
        <v>2472.48</v>
      </c>
      <c r="Y628" s="222">
        <v>2324.35</v>
      </c>
      <c r="Z628" s="223"/>
      <c r="AA628" s="33">
        <v>1413.31</v>
      </c>
      <c r="AB628" s="33">
        <v>1288.5899999999999</v>
      </c>
      <c r="AC628" s="33">
        <v>1171.18</v>
      </c>
      <c r="AD628" s="33">
        <v>1083.52</v>
      </c>
      <c r="AE628" s="33">
        <v>1048.1400000000001</v>
      </c>
      <c r="AF628" s="33">
        <v>1098.9000000000001</v>
      </c>
      <c r="AG628" s="33">
        <v>1147.75</v>
      </c>
      <c r="AH628" s="33">
        <v>1405.04</v>
      </c>
      <c r="AI628" s="33">
        <v>1679.51</v>
      </c>
      <c r="AJ628" s="33">
        <v>1935.23</v>
      </c>
      <c r="AK628" s="33">
        <v>2236.06</v>
      </c>
      <c r="AL628" s="33">
        <v>2247.73</v>
      </c>
      <c r="AM628" s="33">
        <v>2244.16</v>
      </c>
      <c r="AN628" s="33">
        <v>2250.67</v>
      </c>
      <c r="AO628" s="33">
        <v>2265.8000000000002</v>
      </c>
      <c r="AP628" s="33">
        <v>2273.63</v>
      </c>
      <c r="AQ628" s="33">
        <v>2152.77</v>
      </c>
      <c r="AR628" s="33">
        <v>2287.27</v>
      </c>
      <c r="AS628" s="33">
        <v>2275.9</v>
      </c>
      <c r="AT628" s="33">
        <v>2260.7399999999998</v>
      </c>
      <c r="AU628" s="33">
        <v>2241.94</v>
      </c>
      <c r="AV628" s="33">
        <v>2220.87</v>
      </c>
      <c r="AW628" s="33">
        <v>1759.95</v>
      </c>
      <c r="AX628" s="33">
        <v>1611.82</v>
      </c>
      <c r="AY628" s="270">
        <v>443.63</v>
      </c>
      <c r="AZ628" s="138">
        <v>4.63</v>
      </c>
      <c r="BA628" s="224">
        <v>264.26977500000004</v>
      </c>
      <c r="BB628" s="226"/>
      <c r="BC628" s="125"/>
      <c r="BE628" s="32"/>
    </row>
    <row r="629" spans="1:57" s="212" customFormat="1">
      <c r="A629" s="221">
        <v>16</v>
      </c>
      <c r="B629" s="222">
        <v>2036.1600000000003</v>
      </c>
      <c r="C629" s="222">
        <v>1879.81</v>
      </c>
      <c r="D629" s="222">
        <v>1670.8600000000001</v>
      </c>
      <c r="E629" s="222">
        <v>1512.8700000000001</v>
      </c>
      <c r="F629" s="222">
        <v>1350.9700000000003</v>
      </c>
      <c r="G629" s="222">
        <v>1825.5900000000001</v>
      </c>
      <c r="H629" s="222">
        <v>2103.88</v>
      </c>
      <c r="I629" s="222">
        <v>2394.11</v>
      </c>
      <c r="J629" s="222">
        <v>2947.6800000000003</v>
      </c>
      <c r="K629" s="222">
        <v>3052.5</v>
      </c>
      <c r="L629" s="222">
        <v>3066.86</v>
      </c>
      <c r="M629" s="222">
        <v>3070.1200000000003</v>
      </c>
      <c r="N629" s="222">
        <v>3032.48</v>
      </c>
      <c r="O629" s="222">
        <v>3063.25</v>
      </c>
      <c r="P629" s="222">
        <v>2951.52</v>
      </c>
      <c r="Q629" s="222">
        <v>2996.46</v>
      </c>
      <c r="R629" s="222">
        <v>2930.5800000000004</v>
      </c>
      <c r="S629" s="222">
        <v>2840.07</v>
      </c>
      <c r="T629" s="222">
        <v>2796.6600000000003</v>
      </c>
      <c r="U629" s="222">
        <v>2714.35</v>
      </c>
      <c r="V629" s="222">
        <v>2629.76</v>
      </c>
      <c r="W629" s="222">
        <v>2662.36</v>
      </c>
      <c r="X629" s="222">
        <v>2383.15</v>
      </c>
      <c r="Y629" s="222">
        <v>2163.3000000000002</v>
      </c>
      <c r="Z629" s="223"/>
      <c r="AA629" s="33">
        <v>1323.63</v>
      </c>
      <c r="AB629" s="33">
        <v>1167.28</v>
      </c>
      <c r="AC629" s="33">
        <v>958.33</v>
      </c>
      <c r="AD629" s="33">
        <v>800.34</v>
      </c>
      <c r="AE629" s="33">
        <v>638.44000000000005</v>
      </c>
      <c r="AF629" s="33">
        <v>1113.06</v>
      </c>
      <c r="AG629" s="33">
        <v>1391.35</v>
      </c>
      <c r="AH629" s="33">
        <v>1681.58</v>
      </c>
      <c r="AI629" s="33">
        <v>2235.15</v>
      </c>
      <c r="AJ629" s="33">
        <v>2339.9699999999998</v>
      </c>
      <c r="AK629" s="33">
        <v>2354.33</v>
      </c>
      <c r="AL629" s="33">
        <v>2357.59</v>
      </c>
      <c r="AM629" s="33">
        <v>2319.9499999999998</v>
      </c>
      <c r="AN629" s="33">
        <v>2350.7199999999998</v>
      </c>
      <c r="AO629" s="33">
        <v>2238.9899999999998</v>
      </c>
      <c r="AP629" s="33">
        <v>2283.9299999999998</v>
      </c>
      <c r="AQ629" s="33">
        <v>2218.0500000000002</v>
      </c>
      <c r="AR629" s="33">
        <v>2127.54</v>
      </c>
      <c r="AS629" s="33">
        <v>2084.13</v>
      </c>
      <c r="AT629" s="33">
        <v>2001.82</v>
      </c>
      <c r="AU629" s="33">
        <v>1917.23</v>
      </c>
      <c r="AV629" s="33">
        <v>1949.83</v>
      </c>
      <c r="AW629" s="33">
        <v>1670.62</v>
      </c>
      <c r="AX629" s="33">
        <v>1450.77</v>
      </c>
      <c r="AY629" s="270">
        <v>443.63</v>
      </c>
      <c r="AZ629" s="138">
        <v>4.63</v>
      </c>
      <c r="BA629" s="224">
        <v>264.26977500000004</v>
      </c>
      <c r="BB629" s="226"/>
      <c r="BC629" s="125"/>
      <c r="BE629" s="32"/>
    </row>
    <row r="630" spans="1:57" s="212" customFormat="1">
      <c r="A630" s="221">
        <v>17</v>
      </c>
      <c r="B630" s="222">
        <v>1978.88</v>
      </c>
      <c r="C630" s="222">
        <v>1767.54</v>
      </c>
      <c r="D630" s="222">
        <v>1586.38</v>
      </c>
      <c r="E630" s="222">
        <v>1454.4900000000002</v>
      </c>
      <c r="F630" s="222">
        <v>1080.2399999999998</v>
      </c>
      <c r="G630" s="222">
        <v>1731.6200000000001</v>
      </c>
      <c r="H630" s="222">
        <v>1991.6800000000003</v>
      </c>
      <c r="I630" s="222">
        <v>2224.2200000000003</v>
      </c>
      <c r="J630" s="222">
        <v>2709.54</v>
      </c>
      <c r="K630" s="222">
        <v>2968.78</v>
      </c>
      <c r="L630" s="222">
        <v>3038.7000000000003</v>
      </c>
      <c r="M630" s="222">
        <v>3021.8100000000004</v>
      </c>
      <c r="N630" s="222">
        <v>2803.23</v>
      </c>
      <c r="O630" s="222">
        <v>3004.78</v>
      </c>
      <c r="P630" s="222">
        <v>3061.23</v>
      </c>
      <c r="Q630" s="222">
        <v>3069.27</v>
      </c>
      <c r="R630" s="222">
        <v>3120.3500000000004</v>
      </c>
      <c r="S630" s="222">
        <v>3061.6800000000003</v>
      </c>
      <c r="T630" s="222">
        <v>3035.78</v>
      </c>
      <c r="U630" s="222">
        <v>2958</v>
      </c>
      <c r="V630" s="222">
        <v>2954.6600000000003</v>
      </c>
      <c r="W630" s="222">
        <v>2904.7000000000003</v>
      </c>
      <c r="X630" s="222">
        <v>2666</v>
      </c>
      <c r="Y630" s="222">
        <v>2238.2800000000002</v>
      </c>
      <c r="Z630" s="223"/>
      <c r="AA630" s="33">
        <v>1266.3499999999999</v>
      </c>
      <c r="AB630" s="33">
        <v>1055.01</v>
      </c>
      <c r="AC630" s="33">
        <v>873.85</v>
      </c>
      <c r="AD630" s="33">
        <v>741.96</v>
      </c>
      <c r="AE630" s="33">
        <v>367.71</v>
      </c>
      <c r="AF630" s="33">
        <v>1019.09</v>
      </c>
      <c r="AG630" s="33">
        <v>1279.1500000000001</v>
      </c>
      <c r="AH630" s="33">
        <v>1511.69</v>
      </c>
      <c r="AI630" s="33">
        <v>1997.01</v>
      </c>
      <c r="AJ630" s="33">
        <v>2256.25</v>
      </c>
      <c r="AK630" s="33">
        <v>2326.17</v>
      </c>
      <c r="AL630" s="33">
        <v>2309.2800000000002</v>
      </c>
      <c r="AM630" s="33">
        <v>2090.6999999999998</v>
      </c>
      <c r="AN630" s="33">
        <v>2292.25</v>
      </c>
      <c r="AO630" s="33">
        <v>2348.6999999999998</v>
      </c>
      <c r="AP630" s="33">
        <v>2356.7399999999998</v>
      </c>
      <c r="AQ630" s="33">
        <v>2407.8200000000002</v>
      </c>
      <c r="AR630" s="33">
        <v>2349.15</v>
      </c>
      <c r="AS630" s="33">
        <v>2323.25</v>
      </c>
      <c r="AT630" s="33">
        <v>2245.4699999999998</v>
      </c>
      <c r="AU630" s="33">
        <v>2242.13</v>
      </c>
      <c r="AV630" s="33">
        <v>2192.17</v>
      </c>
      <c r="AW630" s="33">
        <v>1953.47</v>
      </c>
      <c r="AX630" s="33">
        <v>1525.75</v>
      </c>
      <c r="AY630" s="270">
        <v>443.63</v>
      </c>
      <c r="AZ630" s="138">
        <v>4.63</v>
      </c>
      <c r="BA630" s="224">
        <v>264.26977500000004</v>
      </c>
      <c r="BB630" s="226"/>
      <c r="BC630" s="125"/>
      <c r="BE630" s="32"/>
    </row>
    <row r="631" spans="1:57" s="212" customFormat="1">
      <c r="A631" s="221">
        <v>18</v>
      </c>
      <c r="B631" s="222">
        <v>2018.21</v>
      </c>
      <c r="C631" s="222">
        <v>1806.44</v>
      </c>
      <c r="D631" s="222">
        <v>1622.41</v>
      </c>
      <c r="E631" s="222">
        <v>1489.25</v>
      </c>
      <c r="F631" s="222">
        <v>1494.5</v>
      </c>
      <c r="G631" s="222">
        <v>1323.69</v>
      </c>
      <c r="H631" s="222">
        <v>2004.8600000000001</v>
      </c>
      <c r="I631" s="222">
        <v>2686.4500000000003</v>
      </c>
      <c r="J631" s="222">
        <v>2822.3500000000004</v>
      </c>
      <c r="K631" s="222">
        <v>2886.53</v>
      </c>
      <c r="L631" s="222">
        <v>2894.9900000000002</v>
      </c>
      <c r="M631" s="222">
        <v>2891.05</v>
      </c>
      <c r="N631" s="222">
        <v>2857.21</v>
      </c>
      <c r="O631" s="222">
        <v>2885.5</v>
      </c>
      <c r="P631" s="222">
        <v>2883.4500000000003</v>
      </c>
      <c r="Q631" s="222">
        <v>2878.57</v>
      </c>
      <c r="R631" s="222">
        <v>2869.23</v>
      </c>
      <c r="S631" s="222">
        <v>2773.23</v>
      </c>
      <c r="T631" s="222">
        <v>2786.32</v>
      </c>
      <c r="U631" s="222">
        <v>2751.75</v>
      </c>
      <c r="V631" s="222">
        <v>2855.6600000000003</v>
      </c>
      <c r="W631" s="222">
        <v>2843.1400000000003</v>
      </c>
      <c r="X631" s="222">
        <v>2736.28</v>
      </c>
      <c r="Y631" s="222">
        <v>2239.4300000000003</v>
      </c>
      <c r="Z631" s="223"/>
      <c r="AA631" s="33">
        <v>1305.68</v>
      </c>
      <c r="AB631" s="33">
        <v>1093.9100000000001</v>
      </c>
      <c r="AC631" s="33">
        <v>909.88</v>
      </c>
      <c r="AD631" s="33">
        <v>776.72</v>
      </c>
      <c r="AE631" s="33">
        <v>781.97</v>
      </c>
      <c r="AF631" s="33">
        <v>611.16</v>
      </c>
      <c r="AG631" s="33">
        <v>1292.33</v>
      </c>
      <c r="AH631" s="33">
        <v>1973.92</v>
      </c>
      <c r="AI631" s="33">
        <v>2109.8200000000002</v>
      </c>
      <c r="AJ631" s="33">
        <v>2174</v>
      </c>
      <c r="AK631" s="33">
        <v>2182.46</v>
      </c>
      <c r="AL631" s="33">
        <v>2178.52</v>
      </c>
      <c r="AM631" s="33">
        <v>2144.6799999999998</v>
      </c>
      <c r="AN631" s="33">
        <v>2172.9699999999998</v>
      </c>
      <c r="AO631" s="33">
        <v>2170.92</v>
      </c>
      <c r="AP631" s="33">
        <v>2166.04</v>
      </c>
      <c r="AQ631" s="33">
        <v>2156.6999999999998</v>
      </c>
      <c r="AR631" s="33">
        <v>2060.6999999999998</v>
      </c>
      <c r="AS631" s="33">
        <v>2073.79</v>
      </c>
      <c r="AT631" s="33">
        <v>2039.22</v>
      </c>
      <c r="AU631" s="33">
        <v>2143.13</v>
      </c>
      <c r="AV631" s="33">
        <v>2130.61</v>
      </c>
      <c r="AW631" s="33">
        <v>2023.75</v>
      </c>
      <c r="AX631" s="33">
        <v>1526.9</v>
      </c>
      <c r="AY631" s="270">
        <v>443.63</v>
      </c>
      <c r="AZ631" s="138">
        <v>4.63</v>
      </c>
      <c r="BA631" s="224">
        <v>264.26977500000004</v>
      </c>
      <c r="BB631" s="226"/>
      <c r="BC631" s="125"/>
      <c r="BE631" s="32"/>
    </row>
    <row r="632" spans="1:57" s="212" customFormat="1">
      <c r="A632" s="221">
        <v>19</v>
      </c>
      <c r="B632" s="222">
        <v>1934.83</v>
      </c>
      <c r="C632" s="222">
        <v>1657.9700000000003</v>
      </c>
      <c r="D632" s="222">
        <v>1484.02</v>
      </c>
      <c r="E632" s="222">
        <v>1363.0700000000002</v>
      </c>
      <c r="F632" s="222">
        <v>1376.8200000000002</v>
      </c>
      <c r="G632" s="222">
        <v>1801.3000000000002</v>
      </c>
      <c r="H632" s="222">
        <v>1981.77</v>
      </c>
      <c r="I632" s="222">
        <v>2711.86</v>
      </c>
      <c r="J632" s="222">
        <v>2922.5</v>
      </c>
      <c r="K632" s="222">
        <v>2957.09</v>
      </c>
      <c r="L632" s="222">
        <v>2965.03</v>
      </c>
      <c r="M632" s="222">
        <v>2962.17</v>
      </c>
      <c r="N632" s="222">
        <v>2949.9900000000002</v>
      </c>
      <c r="O632" s="222">
        <v>2958.11</v>
      </c>
      <c r="P632" s="222">
        <v>2956.9300000000003</v>
      </c>
      <c r="Q632" s="222">
        <v>2957.1800000000003</v>
      </c>
      <c r="R632" s="222">
        <v>2935.4</v>
      </c>
      <c r="S632" s="222">
        <v>2928.98</v>
      </c>
      <c r="T632" s="222">
        <v>2934.8700000000003</v>
      </c>
      <c r="U632" s="222">
        <v>2812.59</v>
      </c>
      <c r="V632" s="222">
        <v>2926.1200000000003</v>
      </c>
      <c r="W632" s="222">
        <v>2900.78</v>
      </c>
      <c r="X632" s="222">
        <v>2766.96</v>
      </c>
      <c r="Y632" s="222">
        <v>2237.7800000000002</v>
      </c>
      <c r="Z632" s="223"/>
      <c r="AA632" s="33">
        <v>1222.3</v>
      </c>
      <c r="AB632" s="33">
        <v>945.44</v>
      </c>
      <c r="AC632" s="33">
        <v>771.49</v>
      </c>
      <c r="AD632" s="33">
        <v>650.54</v>
      </c>
      <c r="AE632" s="33">
        <v>664.29</v>
      </c>
      <c r="AF632" s="33">
        <v>1088.77</v>
      </c>
      <c r="AG632" s="33">
        <v>1269.24</v>
      </c>
      <c r="AH632" s="33">
        <v>1999.33</v>
      </c>
      <c r="AI632" s="33">
        <v>2209.9699999999998</v>
      </c>
      <c r="AJ632" s="33">
        <v>2244.56</v>
      </c>
      <c r="AK632" s="33">
        <v>2252.5</v>
      </c>
      <c r="AL632" s="33">
        <v>2249.64</v>
      </c>
      <c r="AM632" s="33">
        <v>2237.46</v>
      </c>
      <c r="AN632" s="33">
        <v>2245.58</v>
      </c>
      <c r="AO632" s="33">
        <v>2244.4</v>
      </c>
      <c r="AP632" s="33">
        <v>2244.65</v>
      </c>
      <c r="AQ632" s="33">
        <v>2222.87</v>
      </c>
      <c r="AR632" s="33">
        <v>2216.4499999999998</v>
      </c>
      <c r="AS632" s="33">
        <v>2222.34</v>
      </c>
      <c r="AT632" s="33">
        <v>2100.06</v>
      </c>
      <c r="AU632" s="33">
        <v>2213.59</v>
      </c>
      <c r="AV632" s="33">
        <v>2188.25</v>
      </c>
      <c r="AW632" s="33">
        <v>2054.4299999999998</v>
      </c>
      <c r="AX632" s="33">
        <v>1525.25</v>
      </c>
      <c r="AY632" s="270">
        <v>443.63</v>
      </c>
      <c r="AZ632" s="138">
        <v>4.63</v>
      </c>
      <c r="BA632" s="224">
        <v>264.26977500000004</v>
      </c>
      <c r="BB632" s="226"/>
      <c r="BC632" s="125"/>
      <c r="BE632" s="32"/>
    </row>
    <row r="633" spans="1:57" s="212" customFormat="1">
      <c r="A633" s="221">
        <v>20</v>
      </c>
      <c r="B633" s="222">
        <v>1984.63</v>
      </c>
      <c r="C633" s="222">
        <v>1797.1800000000003</v>
      </c>
      <c r="D633" s="222">
        <v>1606.0100000000002</v>
      </c>
      <c r="E633" s="222">
        <v>1462.44</v>
      </c>
      <c r="F633" s="222">
        <v>1483.08</v>
      </c>
      <c r="G633" s="222">
        <v>1886.9500000000003</v>
      </c>
      <c r="H633" s="222">
        <v>2092.13</v>
      </c>
      <c r="I633" s="222">
        <v>2705.08</v>
      </c>
      <c r="J633" s="222">
        <v>2886.73</v>
      </c>
      <c r="K633" s="222">
        <v>2964.8700000000003</v>
      </c>
      <c r="L633" s="222">
        <v>2971.2200000000003</v>
      </c>
      <c r="M633" s="222">
        <v>2965.3500000000004</v>
      </c>
      <c r="N633" s="222">
        <v>2956.53</v>
      </c>
      <c r="O633" s="222">
        <v>2960.3</v>
      </c>
      <c r="P633" s="222">
        <v>2952.8700000000003</v>
      </c>
      <c r="Q633" s="222">
        <v>2926.9100000000003</v>
      </c>
      <c r="R633" s="222">
        <v>2880.11</v>
      </c>
      <c r="S633" s="222">
        <v>2903.02</v>
      </c>
      <c r="T633" s="222">
        <v>2899.6800000000003</v>
      </c>
      <c r="U633" s="222">
        <v>2843.8100000000004</v>
      </c>
      <c r="V633" s="222">
        <v>3037.2200000000003</v>
      </c>
      <c r="W633" s="222">
        <v>3025.59</v>
      </c>
      <c r="X633" s="222">
        <v>2809.73</v>
      </c>
      <c r="Y633" s="222">
        <v>2326.7000000000003</v>
      </c>
      <c r="Z633" s="223"/>
      <c r="AA633" s="33">
        <v>1272.0999999999999</v>
      </c>
      <c r="AB633" s="33">
        <v>1084.6500000000001</v>
      </c>
      <c r="AC633" s="33">
        <v>893.48</v>
      </c>
      <c r="AD633" s="33">
        <v>749.91</v>
      </c>
      <c r="AE633" s="33">
        <v>770.55</v>
      </c>
      <c r="AF633" s="33">
        <v>1174.42</v>
      </c>
      <c r="AG633" s="33">
        <v>1379.6</v>
      </c>
      <c r="AH633" s="33">
        <v>1992.55</v>
      </c>
      <c r="AI633" s="33">
        <v>2174.1999999999998</v>
      </c>
      <c r="AJ633" s="33">
        <v>2252.34</v>
      </c>
      <c r="AK633" s="33">
        <v>2258.69</v>
      </c>
      <c r="AL633" s="33">
        <v>2252.8200000000002</v>
      </c>
      <c r="AM633" s="33">
        <v>2244</v>
      </c>
      <c r="AN633" s="33">
        <v>2247.77</v>
      </c>
      <c r="AO633" s="33">
        <v>2240.34</v>
      </c>
      <c r="AP633" s="33">
        <v>2214.38</v>
      </c>
      <c r="AQ633" s="33">
        <v>2167.58</v>
      </c>
      <c r="AR633" s="33">
        <v>2190.4899999999998</v>
      </c>
      <c r="AS633" s="33">
        <v>2187.15</v>
      </c>
      <c r="AT633" s="33">
        <v>2131.2800000000002</v>
      </c>
      <c r="AU633" s="33">
        <v>2324.69</v>
      </c>
      <c r="AV633" s="33">
        <v>2313.06</v>
      </c>
      <c r="AW633" s="33">
        <v>2097.1999999999998</v>
      </c>
      <c r="AX633" s="33">
        <v>1614.17</v>
      </c>
      <c r="AY633" s="270">
        <v>443.63</v>
      </c>
      <c r="AZ633" s="138">
        <v>4.63</v>
      </c>
      <c r="BA633" s="224">
        <v>264.26977500000004</v>
      </c>
      <c r="BB633" s="226"/>
      <c r="BC633" s="125"/>
      <c r="BE633" s="32"/>
    </row>
    <row r="634" spans="1:57" s="212" customFormat="1">
      <c r="A634" s="221">
        <v>21</v>
      </c>
      <c r="B634" s="222">
        <v>2118.9900000000002</v>
      </c>
      <c r="C634" s="222">
        <v>1986.17</v>
      </c>
      <c r="D634" s="222">
        <v>1827.2000000000003</v>
      </c>
      <c r="E634" s="222">
        <v>1738.25</v>
      </c>
      <c r="F634" s="222">
        <v>1728.63</v>
      </c>
      <c r="G634" s="222">
        <v>1848.02</v>
      </c>
      <c r="H634" s="222">
        <v>1910.8000000000002</v>
      </c>
      <c r="I634" s="222">
        <v>2129.7400000000002</v>
      </c>
      <c r="J634" s="222">
        <v>2738.38</v>
      </c>
      <c r="K634" s="222">
        <v>2908.4900000000002</v>
      </c>
      <c r="L634" s="222">
        <v>2920.7000000000003</v>
      </c>
      <c r="M634" s="222">
        <v>2923.7200000000003</v>
      </c>
      <c r="N634" s="222">
        <v>2921.61</v>
      </c>
      <c r="O634" s="222">
        <v>2922.1800000000003</v>
      </c>
      <c r="P634" s="222">
        <v>2916.5</v>
      </c>
      <c r="Q634" s="222">
        <v>2914.4</v>
      </c>
      <c r="R634" s="222">
        <v>2799.61</v>
      </c>
      <c r="S634" s="222">
        <v>2909.5</v>
      </c>
      <c r="T634" s="222">
        <v>2907.9100000000003</v>
      </c>
      <c r="U634" s="222">
        <v>2899.2200000000003</v>
      </c>
      <c r="V634" s="222">
        <v>3091.36</v>
      </c>
      <c r="W634" s="222">
        <v>3068</v>
      </c>
      <c r="X634" s="222">
        <v>2869.1800000000003</v>
      </c>
      <c r="Y634" s="222">
        <v>2814.3900000000003</v>
      </c>
      <c r="Z634" s="223"/>
      <c r="AA634" s="33">
        <v>1406.46</v>
      </c>
      <c r="AB634" s="33">
        <v>1273.6400000000001</v>
      </c>
      <c r="AC634" s="33">
        <v>1114.67</v>
      </c>
      <c r="AD634" s="33">
        <v>1025.72</v>
      </c>
      <c r="AE634" s="33">
        <v>1016.1</v>
      </c>
      <c r="AF634" s="33">
        <v>1135.49</v>
      </c>
      <c r="AG634" s="33">
        <v>1198.27</v>
      </c>
      <c r="AH634" s="33">
        <v>1417.21</v>
      </c>
      <c r="AI634" s="33">
        <v>2025.85</v>
      </c>
      <c r="AJ634" s="33">
        <v>2195.96</v>
      </c>
      <c r="AK634" s="33">
        <v>2208.17</v>
      </c>
      <c r="AL634" s="33">
        <v>2211.19</v>
      </c>
      <c r="AM634" s="33">
        <v>2209.08</v>
      </c>
      <c r="AN634" s="33">
        <v>2209.65</v>
      </c>
      <c r="AO634" s="33">
        <v>2203.9699999999998</v>
      </c>
      <c r="AP634" s="33">
        <v>2201.87</v>
      </c>
      <c r="AQ634" s="33">
        <v>2087.08</v>
      </c>
      <c r="AR634" s="33">
        <v>2196.9699999999998</v>
      </c>
      <c r="AS634" s="33">
        <v>2195.38</v>
      </c>
      <c r="AT634" s="33">
        <v>2186.69</v>
      </c>
      <c r="AU634" s="33">
        <v>2378.83</v>
      </c>
      <c r="AV634" s="33">
        <v>2355.4699999999998</v>
      </c>
      <c r="AW634" s="33">
        <v>2156.65</v>
      </c>
      <c r="AX634" s="33">
        <v>2101.86</v>
      </c>
      <c r="AY634" s="270">
        <v>443.63</v>
      </c>
      <c r="AZ634" s="138">
        <v>4.63</v>
      </c>
      <c r="BA634" s="224">
        <v>264.26977500000004</v>
      </c>
      <c r="BB634" s="226"/>
      <c r="BC634" s="125"/>
      <c r="BE634" s="32"/>
    </row>
    <row r="635" spans="1:57" s="212" customFormat="1">
      <c r="A635" s="221">
        <v>22</v>
      </c>
      <c r="B635" s="222">
        <v>2103.5100000000002</v>
      </c>
      <c r="C635" s="222">
        <v>1892.6800000000003</v>
      </c>
      <c r="D635" s="222">
        <v>1780.8899999999999</v>
      </c>
      <c r="E635" s="222">
        <v>1676.96</v>
      </c>
      <c r="F635" s="222">
        <v>1586.3000000000002</v>
      </c>
      <c r="G635" s="222">
        <v>1252.33</v>
      </c>
      <c r="H635" s="222">
        <v>1277.81</v>
      </c>
      <c r="I635" s="222">
        <v>2003.12</v>
      </c>
      <c r="J635" s="222">
        <v>2675.59</v>
      </c>
      <c r="K635" s="222">
        <v>2826.92</v>
      </c>
      <c r="L635" s="222">
        <v>2840.9300000000003</v>
      </c>
      <c r="M635" s="222">
        <v>2846.82</v>
      </c>
      <c r="N635" s="222">
        <v>2846.67</v>
      </c>
      <c r="O635" s="222">
        <v>2844.6400000000003</v>
      </c>
      <c r="P635" s="222">
        <v>2841.17</v>
      </c>
      <c r="Q635" s="222">
        <v>2846.9500000000003</v>
      </c>
      <c r="R635" s="222">
        <v>2843.94</v>
      </c>
      <c r="S635" s="222">
        <v>2848.42</v>
      </c>
      <c r="T635" s="222">
        <v>2851.4</v>
      </c>
      <c r="U635" s="222">
        <v>2845.57</v>
      </c>
      <c r="V635" s="222">
        <v>2978.36</v>
      </c>
      <c r="W635" s="222">
        <v>2942.9900000000002</v>
      </c>
      <c r="X635" s="222">
        <v>2791.42</v>
      </c>
      <c r="Y635" s="222">
        <v>2346.6</v>
      </c>
      <c r="Z635" s="223"/>
      <c r="AA635" s="33">
        <v>1390.98</v>
      </c>
      <c r="AB635" s="33">
        <v>1180.1500000000001</v>
      </c>
      <c r="AC635" s="33">
        <v>1068.3599999999999</v>
      </c>
      <c r="AD635" s="33">
        <v>964.43</v>
      </c>
      <c r="AE635" s="33">
        <v>873.77</v>
      </c>
      <c r="AF635" s="33">
        <v>539.79999999999995</v>
      </c>
      <c r="AG635" s="33">
        <v>565.28</v>
      </c>
      <c r="AH635" s="33">
        <v>1290.5899999999999</v>
      </c>
      <c r="AI635" s="33">
        <v>1963.06</v>
      </c>
      <c r="AJ635" s="33">
        <v>2114.39</v>
      </c>
      <c r="AK635" s="33">
        <v>2128.4</v>
      </c>
      <c r="AL635" s="33">
        <v>2134.29</v>
      </c>
      <c r="AM635" s="33">
        <v>2134.14</v>
      </c>
      <c r="AN635" s="33">
        <v>2132.11</v>
      </c>
      <c r="AO635" s="33">
        <v>2128.64</v>
      </c>
      <c r="AP635" s="33">
        <v>2134.42</v>
      </c>
      <c r="AQ635" s="33">
        <v>2131.41</v>
      </c>
      <c r="AR635" s="33">
        <v>2135.89</v>
      </c>
      <c r="AS635" s="33">
        <v>2138.87</v>
      </c>
      <c r="AT635" s="33">
        <v>2133.04</v>
      </c>
      <c r="AU635" s="33">
        <v>2265.83</v>
      </c>
      <c r="AV635" s="33">
        <v>2230.46</v>
      </c>
      <c r="AW635" s="33">
        <v>2078.89</v>
      </c>
      <c r="AX635" s="33">
        <v>1634.07</v>
      </c>
      <c r="AY635" s="270">
        <v>443.63</v>
      </c>
      <c r="AZ635" s="138">
        <v>4.63</v>
      </c>
      <c r="BA635" s="224">
        <v>264.26977500000004</v>
      </c>
      <c r="BB635" s="226"/>
      <c r="BC635" s="125"/>
      <c r="BE635" s="32"/>
    </row>
    <row r="636" spans="1:57" s="212" customFormat="1">
      <c r="A636" s="221">
        <v>23</v>
      </c>
      <c r="B636" s="222">
        <v>2096.98</v>
      </c>
      <c r="C636" s="222">
        <v>1912.54</v>
      </c>
      <c r="D636" s="222">
        <v>1798.54</v>
      </c>
      <c r="E636" s="222">
        <v>1638.1100000000001</v>
      </c>
      <c r="F636" s="222">
        <v>1656.1100000000001</v>
      </c>
      <c r="G636" s="222">
        <v>1932.65</v>
      </c>
      <c r="H636" s="222">
        <v>2075.25</v>
      </c>
      <c r="I636" s="222">
        <v>2693.9</v>
      </c>
      <c r="J636" s="222">
        <v>2905.46</v>
      </c>
      <c r="K636" s="222">
        <v>2956.69</v>
      </c>
      <c r="L636" s="222">
        <v>2963.92</v>
      </c>
      <c r="M636" s="222">
        <v>2948.4</v>
      </c>
      <c r="N636" s="222">
        <v>2908.0400000000004</v>
      </c>
      <c r="O636" s="222">
        <v>2945.42</v>
      </c>
      <c r="P636" s="222">
        <v>2921.5800000000004</v>
      </c>
      <c r="Q636" s="222">
        <v>2917.9300000000003</v>
      </c>
      <c r="R636" s="222">
        <v>2902.4900000000002</v>
      </c>
      <c r="S636" s="222">
        <v>2872.3900000000003</v>
      </c>
      <c r="T636" s="222">
        <v>2887.69</v>
      </c>
      <c r="U636" s="222">
        <v>2855.19</v>
      </c>
      <c r="V636" s="222">
        <v>2942.8500000000004</v>
      </c>
      <c r="W636" s="222">
        <v>2952.9500000000003</v>
      </c>
      <c r="X636" s="222">
        <v>2742.9</v>
      </c>
      <c r="Y636" s="222">
        <v>2324.3200000000002</v>
      </c>
      <c r="Z636" s="223"/>
      <c r="AA636" s="33">
        <v>1384.45</v>
      </c>
      <c r="AB636" s="33">
        <v>1200.01</v>
      </c>
      <c r="AC636" s="33">
        <v>1086.01</v>
      </c>
      <c r="AD636" s="33">
        <v>925.58</v>
      </c>
      <c r="AE636" s="33">
        <v>943.58</v>
      </c>
      <c r="AF636" s="33">
        <v>1220.1199999999999</v>
      </c>
      <c r="AG636" s="33">
        <v>1362.72</v>
      </c>
      <c r="AH636" s="33">
        <v>1981.37</v>
      </c>
      <c r="AI636" s="33">
        <v>2192.9299999999998</v>
      </c>
      <c r="AJ636" s="33">
        <v>2244.16</v>
      </c>
      <c r="AK636" s="33">
        <v>2251.39</v>
      </c>
      <c r="AL636" s="33">
        <v>2235.87</v>
      </c>
      <c r="AM636" s="33">
        <v>2195.5100000000002</v>
      </c>
      <c r="AN636" s="33">
        <v>2232.89</v>
      </c>
      <c r="AO636" s="33">
        <v>2209.0500000000002</v>
      </c>
      <c r="AP636" s="33">
        <v>2205.4</v>
      </c>
      <c r="AQ636" s="33">
        <v>2189.96</v>
      </c>
      <c r="AR636" s="33">
        <v>2159.86</v>
      </c>
      <c r="AS636" s="33">
        <v>2175.16</v>
      </c>
      <c r="AT636" s="33">
        <v>2142.66</v>
      </c>
      <c r="AU636" s="33">
        <v>2230.3200000000002</v>
      </c>
      <c r="AV636" s="33">
        <v>2240.42</v>
      </c>
      <c r="AW636" s="33">
        <v>2030.37</v>
      </c>
      <c r="AX636" s="33">
        <v>1611.79</v>
      </c>
      <c r="AY636" s="270">
        <v>443.63</v>
      </c>
      <c r="AZ636" s="138">
        <v>4.63</v>
      </c>
      <c r="BA636" s="224">
        <v>264.26977500000004</v>
      </c>
      <c r="BB636" s="226"/>
      <c r="BC636" s="125"/>
      <c r="BE636" s="32"/>
    </row>
    <row r="637" spans="1:57" s="212" customFormat="1">
      <c r="A637" s="221">
        <v>24</v>
      </c>
      <c r="B637" s="222">
        <v>1990.81</v>
      </c>
      <c r="C637" s="222">
        <v>1673.6100000000001</v>
      </c>
      <c r="D637" s="222">
        <v>1463.5</v>
      </c>
      <c r="E637" s="222">
        <v>1371.48</v>
      </c>
      <c r="F637" s="222">
        <v>1324.77</v>
      </c>
      <c r="G637" s="222">
        <v>1211.77</v>
      </c>
      <c r="H637" s="222">
        <v>1960.87</v>
      </c>
      <c r="I637" s="222">
        <v>2714.77</v>
      </c>
      <c r="J637" s="222">
        <v>2893.77</v>
      </c>
      <c r="K637" s="222">
        <v>2966.34</v>
      </c>
      <c r="L637" s="222">
        <v>2972.4300000000003</v>
      </c>
      <c r="M637" s="222">
        <v>2968.78</v>
      </c>
      <c r="N637" s="222">
        <v>2906.71</v>
      </c>
      <c r="O637" s="222">
        <v>2935.71</v>
      </c>
      <c r="P637" s="222">
        <v>2916.0400000000004</v>
      </c>
      <c r="Q637" s="222">
        <v>2915.2400000000002</v>
      </c>
      <c r="R637" s="222">
        <v>2906.77</v>
      </c>
      <c r="S637" s="222">
        <v>2894.5600000000004</v>
      </c>
      <c r="T637" s="222">
        <v>2888.76</v>
      </c>
      <c r="U637" s="222">
        <v>2880.6200000000003</v>
      </c>
      <c r="V637" s="222">
        <v>2959.53</v>
      </c>
      <c r="W637" s="222">
        <v>2916.36</v>
      </c>
      <c r="X637" s="222">
        <v>2755.51</v>
      </c>
      <c r="Y637" s="222">
        <v>2346.42</v>
      </c>
      <c r="Z637" s="223"/>
      <c r="AA637" s="33">
        <v>1278.28</v>
      </c>
      <c r="AB637" s="33">
        <v>961.08</v>
      </c>
      <c r="AC637" s="33">
        <v>750.97</v>
      </c>
      <c r="AD637" s="33">
        <v>658.95</v>
      </c>
      <c r="AE637" s="33">
        <v>612.24</v>
      </c>
      <c r="AF637" s="33">
        <v>499.24</v>
      </c>
      <c r="AG637" s="33">
        <v>1248.3399999999999</v>
      </c>
      <c r="AH637" s="33">
        <v>2002.24</v>
      </c>
      <c r="AI637" s="33">
        <v>2181.2399999999998</v>
      </c>
      <c r="AJ637" s="33">
        <v>2253.81</v>
      </c>
      <c r="AK637" s="33">
        <v>2259.9</v>
      </c>
      <c r="AL637" s="33">
        <v>2256.25</v>
      </c>
      <c r="AM637" s="33">
        <v>2194.1799999999998</v>
      </c>
      <c r="AN637" s="33">
        <v>2223.1799999999998</v>
      </c>
      <c r="AO637" s="33">
        <v>2203.5100000000002</v>
      </c>
      <c r="AP637" s="33">
        <v>2202.71</v>
      </c>
      <c r="AQ637" s="33">
        <v>2194.2399999999998</v>
      </c>
      <c r="AR637" s="33">
        <v>2182.0300000000002</v>
      </c>
      <c r="AS637" s="33">
        <v>2176.23</v>
      </c>
      <c r="AT637" s="33">
        <v>2168.09</v>
      </c>
      <c r="AU637" s="33">
        <v>2247</v>
      </c>
      <c r="AV637" s="33">
        <v>2203.83</v>
      </c>
      <c r="AW637" s="33">
        <v>2042.98</v>
      </c>
      <c r="AX637" s="33">
        <v>1633.89</v>
      </c>
      <c r="AY637" s="270">
        <v>443.63</v>
      </c>
      <c r="AZ637" s="138">
        <v>4.63</v>
      </c>
      <c r="BA637" s="224">
        <v>264.26977500000004</v>
      </c>
      <c r="BB637" s="226"/>
      <c r="BC637" s="125"/>
      <c r="BE637" s="32"/>
    </row>
    <row r="638" spans="1:57" s="212" customFormat="1">
      <c r="A638" s="221">
        <v>25</v>
      </c>
      <c r="B638" s="222">
        <v>2073.7000000000003</v>
      </c>
      <c r="C638" s="222">
        <v>1873.52</v>
      </c>
      <c r="D638" s="222">
        <v>1633.5900000000001</v>
      </c>
      <c r="E638" s="222">
        <v>1549.88</v>
      </c>
      <c r="F638" s="222">
        <v>1616.77</v>
      </c>
      <c r="G638" s="222">
        <v>1293.31</v>
      </c>
      <c r="H638" s="222">
        <v>2144.64</v>
      </c>
      <c r="I638" s="222">
        <v>2862.8300000000004</v>
      </c>
      <c r="J638" s="222">
        <v>2952.7400000000002</v>
      </c>
      <c r="K638" s="222">
        <v>3021.8</v>
      </c>
      <c r="L638" s="222">
        <v>3028.9100000000003</v>
      </c>
      <c r="M638" s="222">
        <v>3026.11</v>
      </c>
      <c r="N638" s="222">
        <v>2988.13</v>
      </c>
      <c r="O638" s="222">
        <v>2988.6800000000003</v>
      </c>
      <c r="P638" s="222">
        <v>2989.26</v>
      </c>
      <c r="Q638" s="222">
        <v>2987.69</v>
      </c>
      <c r="R638" s="222">
        <v>2952.38</v>
      </c>
      <c r="S638" s="222">
        <v>2941.9300000000003</v>
      </c>
      <c r="T638" s="222">
        <v>2939.6200000000003</v>
      </c>
      <c r="U638" s="222">
        <v>2933.7200000000003</v>
      </c>
      <c r="V638" s="222">
        <v>3041.4300000000003</v>
      </c>
      <c r="W638" s="222">
        <v>3021.05</v>
      </c>
      <c r="X638" s="222">
        <v>2959.52</v>
      </c>
      <c r="Y638" s="222">
        <v>2746</v>
      </c>
      <c r="Z638" s="223"/>
      <c r="AA638" s="33">
        <v>1361.17</v>
      </c>
      <c r="AB638" s="33">
        <v>1160.99</v>
      </c>
      <c r="AC638" s="33">
        <v>921.06</v>
      </c>
      <c r="AD638" s="33">
        <v>837.35</v>
      </c>
      <c r="AE638" s="33">
        <v>904.24</v>
      </c>
      <c r="AF638" s="33">
        <v>580.78</v>
      </c>
      <c r="AG638" s="33">
        <v>1432.11</v>
      </c>
      <c r="AH638" s="33">
        <v>2150.3000000000002</v>
      </c>
      <c r="AI638" s="33">
        <v>2240.21</v>
      </c>
      <c r="AJ638" s="33">
        <v>2309.27</v>
      </c>
      <c r="AK638" s="33">
        <v>2316.38</v>
      </c>
      <c r="AL638" s="33">
        <v>2313.58</v>
      </c>
      <c r="AM638" s="33">
        <v>2275.6</v>
      </c>
      <c r="AN638" s="33">
        <v>2276.15</v>
      </c>
      <c r="AO638" s="33">
        <v>2276.73</v>
      </c>
      <c r="AP638" s="33">
        <v>2275.16</v>
      </c>
      <c r="AQ638" s="33">
        <v>2239.85</v>
      </c>
      <c r="AR638" s="33">
        <v>2229.4</v>
      </c>
      <c r="AS638" s="33">
        <v>2227.09</v>
      </c>
      <c r="AT638" s="33">
        <v>2221.19</v>
      </c>
      <c r="AU638" s="33">
        <v>2328.9</v>
      </c>
      <c r="AV638" s="33">
        <v>2308.52</v>
      </c>
      <c r="AW638" s="33">
        <v>2246.9899999999998</v>
      </c>
      <c r="AX638" s="33">
        <v>2033.47</v>
      </c>
      <c r="AY638" s="270">
        <v>443.63</v>
      </c>
      <c r="AZ638" s="138">
        <v>4.63</v>
      </c>
      <c r="BA638" s="224">
        <v>264.26977500000004</v>
      </c>
      <c r="BB638" s="226"/>
      <c r="BC638" s="125"/>
      <c r="BE638" s="32"/>
    </row>
    <row r="639" spans="1:57" s="212" customFormat="1">
      <c r="A639" s="221">
        <v>26</v>
      </c>
      <c r="B639" s="222">
        <v>2126.15</v>
      </c>
      <c r="C639" s="222">
        <v>1923.8899999999999</v>
      </c>
      <c r="D639" s="222">
        <v>1801.5700000000002</v>
      </c>
      <c r="E639" s="222">
        <v>1611.8500000000001</v>
      </c>
      <c r="F639" s="222">
        <v>1689.89</v>
      </c>
      <c r="G639" s="222">
        <v>1420.88</v>
      </c>
      <c r="H639" s="222">
        <v>2162.35</v>
      </c>
      <c r="I639" s="222">
        <v>2778.32</v>
      </c>
      <c r="J639" s="222">
        <v>2971.9</v>
      </c>
      <c r="K639" s="222">
        <v>3036.7900000000004</v>
      </c>
      <c r="L639" s="222">
        <v>3041.23</v>
      </c>
      <c r="M639" s="222">
        <v>3049.6800000000003</v>
      </c>
      <c r="N639" s="222">
        <v>3042.0800000000004</v>
      </c>
      <c r="O639" s="222">
        <v>3046.9100000000003</v>
      </c>
      <c r="P639" s="222">
        <v>3047.2200000000003</v>
      </c>
      <c r="Q639" s="222">
        <v>3018.28</v>
      </c>
      <c r="R639" s="222">
        <v>3009.01</v>
      </c>
      <c r="S639" s="222">
        <v>2996.73</v>
      </c>
      <c r="T639" s="222">
        <v>2998.6200000000003</v>
      </c>
      <c r="U639" s="222">
        <v>2988.4</v>
      </c>
      <c r="V639" s="222">
        <v>3095.4</v>
      </c>
      <c r="W639" s="222">
        <v>3079.48</v>
      </c>
      <c r="X639" s="222">
        <v>2988.0400000000004</v>
      </c>
      <c r="Y639" s="222">
        <v>2366.63</v>
      </c>
      <c r="Z639" s="223"/>
      <c r="AA639" s="33">
        <v>1413.62</v>
      </c>
      <c r="AB639" s="33">
        <v>1211.3599999999999</v>
      </c>
      <c r="AC639" s="33">
        <v>1089.04</v>
      </c>
      <c r="AD639" s="33">
        <v>899.32</v>
      </c>
      <c r="AE639" s="33">
        <v>977.36</v>
      </c>
      <c r="AF639" s="33">
        <v>708.35</v>
      </c>
      <c r="AG639" s="33">
        <v>1449.82</v>
      </c>
      <c r="AH639" s="33">
        <v>2065.79</v>
      </c>
      <c r="AI639" s="33">
        <v>2259.37</v>
      </c>
      <c r="AJ639" s="33">
        <v>2324.2600000000002</v>
      </c>
      <c r="AK639" s="33">
        <v>2328.6999999999998</v>
      </c>
      <c r="AL639" s="33">
        <v>2337.15</v>
      </c>
      <c r="AM639" s="33">
        <v>2329.5500000000002</v>
      </c>
      <c r="AN639" s="33">
        <v>2334.38</v>
      </c>
      <c r="AO639" s="33">
        <v>2334.69</v>
      </c>
      <c r="AP639" s="33">
        <v>2305.75</v>
      </c>
      <c r="AQ639" s="33">
        <v>2296.48</v>
      </c>
      <c r="AR639" s="33">
        <v>2284.1999999999998</v>
      </c>
      <c r="AS639" s="33">
        <v>2286.09</v>
      </c>
      <c r="AT639" s="33">
        <v>2275.87</v>
      </c>
      <c r="AU639" s="33">
        <v>2382.87</v>
      </c>
      <c r="AV639" s="33">
        <v>2366.9499999999998</v>
      </c>
      <c r="AW639" s="33">
        <v>2275.5100000000002</v>
      </c>
      <c r="AX639" s="33">
        <v>1654.1</v>
      </c>
      <c r="AY639" s="270">
        <v>443.63</v>
      </c>
      <c r="AZ639" s="138">
        <v>4.63</v>
      </c>
      <c r="BA639" s="224">
        <v>264.26977500000004</v>
      </c>
      <c r="BB639" s="226"/>
      <c r="BC639" s="125"/>
      <c r="BE639" s="32"/>
    </row>
    <row r="640" spans="1:57" s="212" customFormat="1">
      <c r="A640" s="221">
        <v>27</v>
      </c>
      <c r="B640" s="222">
        <v>2111.54</v>
      </c>
      <c r="C640" s="222">
        <v>1892.81</v>
      </c>
      <c r="D640" s="222">
        <v>1740.92</v>
      </c>
      <c r="E640" s="222">
        <v>1632.67</v>
      </c>
      <c r="F640" s="222">
        <v>1742.98</v>
      </c>
      <c r="G640" s="222">
        <v>2026.1800000000003</v>
      </c>
      <c r="H640" s="222">
        <v>2706.53</v>
      </c>
      <c r="I640" s="222">
        <v>2891.9</v>
      </c>
      <c r="J640" s="222">
        <v>3033.6000000000004</v>
      </c>
      <c r="K640" s="222">
        <v>3063.8</v>
      </c>
      <c r="L640" s="222">
        <v>3069.7900000000004</v>
      </c>
      <c r="M640" s="222">
        <v>3066.3100000000004</v>
      </c>
      <c r="N640" s="222">
        <v>3054.4300000000003</v>
      </c>
      <c r="O640" s="222">
        <v>3055.9</v>
      </c>
      <c r="P640" s="222">
        <v>3058.78</v>
      </c>
      <c r="Q640" s="222">
        <v>3052.25</v>
      </c>
      <c r="R640" s="222">
        <v>2996.1800000000003</v>
      </c>
      <c r="S640" s="222">
        <v>2991.32</v>
      </c>
      <c r="T640" s="222">
        <v>2992.98</v>
      </c>
      <c r="U640" s="222">
        <v>2984.17</v>
      </c>
      <c r="V640" s="222">
        <v>3065.3300000000004</v>
      </c>
      <c r="W640" s="222">
        <v>3068.92</v>
      </c>
      <c r="X640" s="222">
        <v>2839.9700000000003</v>
      </c>
      <c r="Y640" s="222">
        <v>2739.34</v>
      </c>
      <c r="Z640" s="223"/>
      <c r="AA640" s="33">
        <v>1399.01</v>
      </c>
      <c r="AB640" s="33">
        <v>1180.28</v>
      </c>
      <c r="AC640" s="33">
        <v>1028.3900000000001</v>
      </c>
      <c r="AD640" s="33">
        <v>920.14</v>
      </c>
      <c r="AE640" s="33">
        <v>1030.45</v>
      </c>
      <c r="AF640" s="33">
        <v>1313.65</v>
      </c>
      <c r="AG640" s="33">
        <v>1994</v>
      </c>
      <c r="AH640" s="33">
        <v>2179.37</v>
      </c>
      <c r="AI640" s="33">
        <v>2321.0700000000002</v>
      </c>
      <c r="AJ640" s="33">
        <v>2351.27</v>
      </c>
      <c r="AK640" s="33">
        <v>2357.2600000000002</v>
      </c>
      <c r="AL640" s="33">
        <v>2353.7800000000002</v>
      </c>
      <c r="AM640" s="33">
        <v>2341.9</v>
      </c>
      <c r="AN640" s="33">
        <v>2343.37</v>
      </c>
      <c r="AO640" s="33">
        <v>2346.25</v>
      </c>
      <c r="AP640" s="33">
        <v>2339.7199999999998</v>
      </c>
      <c r="AQ640" s="33">
        <v>2283.65</v>
      </c>
      <c r="AR640" s="33">
        <v>2278.79</v>
      </c>
      <c r="AS640" s="33">
        <v>2280.4499999999998</v>
      </c>
      <c r="AT640" s="33">
        <v>2271.64</v>
      </c>
      <c r="AU640" s="33">
        <v>2352.8000000000002</v>
      </c>
      <c r="AV640" s="33">
        <v>2356.39</v>
      </c>
      <c r="AW640" s="33">
        <v>2127.44</v>
      </c>
      <c r="AX640" s="33">
        <v>2026.81</v>
      </c>
      <c r="AY640" s="270">
        <v>443.63</v>
      </c>
      <c r="AZ640" s="138">
        <v>4.63</v>
      </c>
      <c r="BA640" s="224">
        <v>264.26977500000004</v>
      </c>
      <c r="BB640" s="226"/>
      <c r="BC640" s="125"/>
      <c r="BE640" s="32"/>
    </row>
    <row r="641" spans="1:57" s="212" customFormat="1">
      <c r="A641" s="221">
        <v>28</v>
      </c>
      <c r="B641" s="222">
        <v>2332.7200000000003</v>
      </c>
      <c r="C641" s="222">
        <v>2151.4900000000002</v>
      </c>
      <c r="D641" s="222">
        <v>2011.81</v>
      </c>
      <c r="E641" s="222">
        <v>1867.46</v>
      </c>
      <c r="F641" s="222">
        <v>1858.3400000000001</v>
      </c>
      <c r="G641" s="222">
        <v>2061.7000000000003</v>
      </c>
      <c r="H641" s="222">
        <v>2119.21</v>
      </c>
      <c r="I641" s="222">
        <v>2339.77</v>
      </c>
      <c r="J641" s="222">
        <v>2932.8900000000003</v>
      </c>
      <c r="K641" s="222">
        <v>2998.5800000000004</v>
      </c>
      <c r="L641" s="222">
        <v>3005.4900000000002</v>
      </c>
      <c r="M641" s="222">
        <v>3004.1200000000003</v>
      </c>
      <c r="N641" s="222">
        <v>2996.05</v>
      </c>
      <c r="O641" s="222">
        <v>2999.6600000000003</v>
      </c>
      <c r="P641" s="222">
        <v>2837.23</v>
      </c>
      <c r="Q641" s="222">
        <v>2848.42</v>
      </c>
      <c r="R641" s="222">
        <v>2828.09</v>
      </c>
      <c r="S641" s="222">
        <v>2825.2200000000003</v>
      </c>
      <c r="T641" s="222">
        <v>2822.55</v>
      </c>
      <c r="U641" s="222">
        <v>2819.57</v>
      </c>
      <c r="V641" s="222">
        <v>2799.1200000000003</v>
      </c>
      <c r="W641" s="222">
        <v>2790.26</v>
      </c>
      <c r="X641" s="222">
        <v>2720.39</v>
      </c>
      <c r="Y641" s="222">
        <v>2355.7800000000002</v>
      </c>
      <c r="Z641" s="223"/>
      <c r="AA641" s="33">
        <v>1620.19</v>
      </c>
      <c r="AB641" s="33">
        <v>1438.96</v>
      </c>
      <c r="AC641" s="33">
        <v>1299.28</v>
      </c>
      <c r="AD641" s="33">
        <v>1154.93</v>
      </c>
      <c r="AE641" s="33">
        <v>1145.81</v>
      </c>
      <c r="AF641" s="33">
        <v>1349.17</v>
      </c>
      <c r="AG641" s="33">
        <v>1406.68</v>
      </c>
      <c r="AH641" s="33">
        <v>1627.24</v>
      </c>
      <c r="AI641" s="33">
        <v>2220.36</v>
      </c>
      <c r="AJ641" s="33">
        <v>2286.0500000000002</v>
      </c>
      <c r="AK641" s="33">
        <v>2292.96</v>
      </c>
      <c r="AL641" s="33">
        <v>2291.59</v>
      </c>
      <c r="AM641" s="33">
        <v>2283.52</v>
      </c>
      <c r="AN641" s="33">
        <v>2287.13</v>
      </c>
      <c r="AO641" s="33">
        <v>2124.6999999999998</v>
      </c>
      <c r="AP641" s="33">
        <v>2135.89</v>
      </c>
      <c r="AQ641" s="33">
        <v>2115.56</v>
      </c>
      <c r="AR641" s="33">
        <v>2112.69</v>
      </c>
      <c r="AS641" s="33">
        <v>2110.02</v>
      </c>
      <c r="AT641" s="33">
        <v>2107.04</v>
      </c>
      <c r="AU641" s="33">
        <v>2086.59</v>
      </c>
      <c r="AV641" s="33">
        <v>2077.73</v>
      </c>
      <c r="AW641" s="33">
        <v>2007.86</v>
      </c>
      <c r="AX641" s="33">
        <v>1643.25</v>
      </c>
      <c r="AY641" s="270">
        <v>443.63</v>
      </c>
      <c r="AZ641" s="138">
        <v>4.63</v>
      </c>
      <c r="BA641" s="224">
        <v>264.26977500000004</v>
      </c>
      <c r="BB641" s="226"/>
      <c r="BC641" s="125"/>
      <c r="BE641" s="32"/>
    </row>
    <row r="642" spans="1:57" s="212" customFormat="1">
      <c r="A642" s="221">
        <v>29</v>
      </c>
      <c r="B642" s="222">
        <v>2696.37</v>
      </c>
      <c r="C642" s="222">
        <v>2041.9</v>
      </c>
      <c r="D642" s="222">
        <v>1888.7800000000002</v>
      </c>
      <c r="E642" s="222">
        <v>1802.0900000000001</v>
      </c>
      <c r="F642" s="222">
        <v>1781.1399999999999</v>
      </c>
      <c r="G642" s="222">
        <v>1985.2200000000003</v>
      </c>
      <c r="H642" s="222">
        <v>2006.15</v>
      </c>
      <c r="I642" s="222">
        <v>2116.63</v>
      </c>
      <c r="J642" s="222">
        <v>2387.1600000000003</v>
      </c>
      <c r="K642" s="222">
        <v>2795.55</v>
      </c>
      <c r="L642" s="222">
        <v>2957.11</v>
      </c>
      <c r="M642" s="222">
        <v>2961.7400000000002</v>
      </c>
      <c r="N642" s="222">
        <v>2960.44</v>
      </c>
      <c r="O642" s="222">
        <v>2958.0400000000004</v>
      </c>
      <c r="P642" s="222">
        <v>2966.2200000000003</v>
      </c>
      <c r="Q642" s="222">
        <v>2972.8900000000003</v>
      </c>
      <c r="R642" s="222">
        <v>2832.92</v>
      </c>
      <c r="S642" s="222">
        <v>2972.51</v>
      </c>
      <c r="T642" s="222">
        <v>2975.34</v>
      </c>
      <c r="U642" s="222">
        <v>2974.2900000000004</v>
      </c>
      <c r="V642" s="222">
        <v>2960.67</v>
      </c>
      <c r="W642" s="222">
        <v>2813.42</v>
      </c>
      <c r="X642" s="222">
        <v>2807.07</v>
      </c>
      <c r="Y642" s="222">
        <v>2311.62</v>
      </c>
      <c r="Z642" s="223"/>
      <c r="AA642" s="33">
        <v>1983.84</v>
      </c>
      <c r="AB642" s="33">
        <v>1329.37</v>
      </c>
      <c r="AC642" s="33">
        <v>1176.25</v>
      </c>
      <c r="AD642" s="33">
        <v>1089.56</v>
      </c>
      <c r="AE642" s="33">
        <v>1068.6099999999999</v>
      </c>
      <c r="AF642" s="33">
        <v>1272.69</v>
      </c>
      <c r="AG642" s="33">
        <v>1293.6199999999999</v>
      </c>
      <c r="AH642" s="33">
        <v>1404.1</v>
      </c>
      <c r="AI642" s="33">
        <v>1674.63</v>
      </c>
      <c r="AJ642" s="33">
        <v>2083.02</v>
      </c>
      <c r="AK642" s="33">
        <v>2244.58</v>
      </c>
      <c r="AL642" s="33">
        <v>2249.21</v>
      </c>
      <c r="AM642" s="33">
        <v>2247.91</v>
      </c>
      <c r="AN642" s="33">
        <v>2245.5100000000002</v>
      </c>
      <c r="AO642" s="33">
        <v>2253.69</v>
      </c>
      <c r="AP642" s="33">
        <v>2260.36</v>
      </c>
      <c r="AQ642" s="33">
        <v>2120.39</v>
      </c>
      <c r="AR642" s="33">
        <v>2259.98</v>
      </c>
      <c r="AS642" s="33">
        <v>2262.81</v>
      </c>
      <c r="AT642" s="33">
        <v>2261.7600000000002</v>
      </c>
      <c r="AU642" s="33">
        <v>2248.14</v>
      </c>
      <c r="AV642" s="33">
        <v>2100.89</v>
      </c>
      <c r="AW642" s="33">
        <v>2094.54</v>
      </c>
      <c r="AX642" s="33">
        <v>1599.09</v>
      </c>
      <c r="AY642" s="270">
        <v>443.63</v>
      </c>
      <c r="AZ642" s="138">
        <v>4.63</v>
      </c>
      <c r="BA642" s="224">
        <v>264.26977500000004</v>
      </c>
      <c r="BB642" s="226"/>
      <c r="BC642" s="125"/>
      <c r="BE642" s="32"/>
    </row>
    <row r="643" spans="1:57" s="212" customFormat="1" ht="13.5" customHeight="1">
      <c r="A643" s="221">
        <v>30</v>
      </c>
      <c r="B643" s="222">
        <v>2147.84</v>
      </c>
      <c r="C643" s="222">
        <v>1952.4100000000003</v>
      </c>
      <c r="D643" s="222">
        <v>1831.13</v>
      </c>
      <c r="E643" s="222">
        <v>1703.3600000000001</v>
      </c>
      <c r="F643" s="222">
        <v>1731.42</v>
      </c>
      <c r="G643" s="222">
        <v>2013.08</v>
      </c>
      <c r="H643" s="222">
        <v>2217.3200000000002</v>
      </c>
      <c r="I643" s="222">
        <v>2913.26</v>
      </c>
      <c r="J643" s="222">
        <v>3044.27</v>
      </c>
      <c r="K643" s="222">
        <v>3074.9</v>
      </c>
      <c r="L643" s="222">
        <v>3078.38</v>
      </c>
      <c r="M643" s="222">
        <v>3167.3700000000003</v>
      </c>
      <c r="N643" s="222">
        <v>3063.32</v>
      </c>
      <c r="O643" s="222">
        <v>3069.73</v>
      </c>
      <c r="P643" s="222">
        <v>3057.6200000000003</v>
      </c>
      <c r="Q643" s="222">
        <v>3054.65</v>
      </c>
      <c r="R643" s="222">
        <v>3049.32</v>
      </c>
      <c r="S643" s="222">
        <v>3045.6800000000003</v>
      </c>
      <c r="T643" s="222">
        <v>3044.9700000000003</v>
      </c>
      <c r="U643" s="222">
        <v>3037.01</v>
      </c>
      <c r="V643" s="222">
        <v>3022.6400000000003</v>
      </c>
      <c r="W643" s="222">
        <v>2958.1800000000003</v>
      </c>
      <c r="X643" s="222">
        <v>2909</v>
      </c>
      <c r="Y643" s="222">
        <v>2718.85</v>
      </c>
      <c r="Z643" s="223"/>
      <c r="AA643" s="33">
        <v>1435.31</v>
      </c>
      <c r="AB643" s="33">
        <v>1239.8800000000001</v>
      </c>
      <c r="AC643" s="33">
        <v>1118.5999999999999</v>
      </c>
      <c r="AD643" s="33">
        <v>990.83</v>
      </c>
      <c r="AE643" s="33">
        <v>1018.89</v>
      </c>
      <c r="AF643" s="33">
        <v>1300.55</v>
      </c>
      <c r="AG643" s="33">
        <v>1504.79</v>
      </c>
      <c r="AH643" s="33">
        <v>2200.73</v>
      </c>
      <c r="AI643" s="33">
        <v>2331.7399999999998</v>
      </c>
      <c r="AJ643" s="33">
        <v>2362.37</v>
      </c>
      <c r="AK643" s="33">
        <v>2365.85</v>
      </c>
      <c r="AL643" s="33">
        <v>2454.84</v>
      </c>
      <c r="AM643" s="33">
        <v>2350.79</v>
      </c>
      <c r="AN643" s="33">
        <v>2357.1999999999998</v>
      </c>
      <c r="AO643" s="33">
        <v>2345.09</v>
      </c>
      <c r="AP643" s="33">
        <v>2342.12</v>
      </c>
      <c r="AQ643" s="33">
        <v>2336.79</v>
      </c>
      <c r="AR643" s="33">
        <v>2333.15</v>
      </c>
      <c r="AS643" s="33">
        <v>2332.44</v>
      </c>
      <c r="AT643" s="33">
        <v>2324.48</v>
      </c>
      <c r="AU643" s="33">
        <v>2310.11</v>
      </c>
      <c r="AV643" s="33">
        <v>2245.65</v>
      </c>
      <c r="AW643" s="33">
        <v>2196.4699999999998</v>
      </c>
      <c r="AX643" s="33">
        <v>2006.32</v>
      </c>
      <c r="AY643" s="270">
        <v>443.63</v>
      </c>
      <c r="AZ643" s="138">
        <v>4.63</v>
      </c>
      <c r="BA643" s="224">
        <v>264.26977500000004</v>
      </c>
      <c r="BB643" s="226"/>
      <c r="BC643" s="125"/>
      <c r="BE643" s="32"/>
    </row>
    <row r="644" spans="1:57" s="212" customFormat="1" ht="13.5" hidden="1" thickBot="1">
      <c r="A644" s="225">
        <v>31</v>
      </c>
      <c r="B644" s="222">
        <v>712.53</v>
      </c>
      <c r="C644" s="222">
        <v>712.53</v>
      </c>
      <c r="D644" s="222">
        <v>712.53</v>
      </c>
      <c r="E644" s="222">
        <v>712.53</v>
      </c>
      <c r="F644" s="222">
        <v>712.53</v>
      </c>
      <c r="G644" s="222">
        <v>712.53</v>
      </c>
      <c r="H644" s="222">
        <v>712.53</v>
      </c>
      <c r="I644" s="222">
        <v>712.53</v>
      </c>
      <c r="J644" s="222">
        <v>712.53</v>
      </c>
      <c r="K644" s="222">
        <v>712.53</v>
      </c>
      <c r="L644" s="222">
        <v>712.53</v>
      </c>
      <c r="M644" s="222">
        <v>712.53</v>
      </c>
      <c r="N644" s="222">
        <v>712.53</v>
      </c>
      <c r="O644" s="222">
        <v>712.53</v>
      </c>
      <c r="P644" s="222">
        <v>712.53</v>
      </c>
      <c r="Q644" s="222">
        <v>712.53</v>
      </c>
      <c r="R644" s="222">
        <v>712.53</v>
      </c>
      <c r="S644" s="222">
        <v>712.53</v>
      </c>
      <c r="T644" s="222">
        <v>712.53</v>
      </c>
      <c r="U644" s="222">
        <v>712.53</v>
      </c>
      <c r="V644" s="222">
        <v>712.53</v>
      </c>
      <c r="W644" s="222">
        <v>712.53</v>
      </c>
      <c r="X644" s="222">
        <v>712.53</v>
      </c>
      <c r="Y644" s="222">
        <v>712.53</v>
      </c>
      <c r="Z644" s="223"/>
      <c r="AA644" s="33">
        <v>0</v>
      </c>
      <c r="AB644" s="33">
        <v>0</v>
      </c>
      <c r="AC644" s="33">
        <v>0</v>
      </c>
      <c r="AD644" s="33">
        <v>0</v>
      </c>
      <c r="AE644" s="33">
        <v>0</v>
      </c>
      <c r="AF644" s="33">
        <v>0</v>
      </c>
      <c r="AG644" s="33">
        <v>0</v>
      </c>
      <c r="AH644" s="33">
        <v>0</v>
      </c>
      <c r="AI644" s="33">
        <v>0</v>
      </c>
      <c r="AJ644" s="33">
        <v>0</v>
      </c>
      <c r="AK644" s="33">
        <v>0</v>
      </c>
      <c r="AL644" s="33">
        <v>0</v>
      </c>
      <c r="AM644" s="33">
        <v>0</v>
      </c>
      <c r="AN644" s="33">
        <v>0</v>
      </c>
      <c r="AO644" s="33">
        <v>0</v>
      </c>
      <c r="AP644" s="33">
        <v>0</v>
      </c>
      <c r="AQ644" s="33">
        <v>0</v>
      </c>
      <c r="AR644" s="33">
        <v>0</v>
      </c>
      <c r="AS644" s="33">
        <v>0</v>
      </c>
      <c r="AT644" s="33">
        <v>0</v>
      </c>
      <c r="AU644" s="33">
        <v>0</v>
      </c>
      <c r="AV644" s="33">
        <v>0</v>
      </c>
      <c r="AW644" s="33">
        <v>0</v>
      </c>
      <c r="AX644" s="33">
        <v>0</v>
      </c>
      <c r="AY644" s="270">
        <v>443.63</v>
      </c>
      <c r="AZ644" s="138">
        <v>4.63</v>
      </c>
      <c r="BA644" s="224">
        <v>264.26977500000004</v>
      </c>
      <c r="BB644" s="227"/>
      <c r="BC644" s="125"/>
      <c r="BE644" s="32"/>
    </row>
    <row r="645" spans="1:57" s="212" customFormat="1" ht="13.5" thickBot="1">
      <c r="A645" s="230"/>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23"/>
      <c r="AA645" s="232"/>
      <c r="AB645" s="232"/>
      <c r="AC645" s="232"/>
      <c r="AD645" s="232"/>
      <c r="AE645" s="232"/>
      <c r="AF645" s="232"/>
      <c r="AG645" s="232"/>
      <c r="AH645" s="232"/>
      <c r="AI645" s="232"/>
      <c r="AJ645" s="232"/>
      <c r="AK645" s="232"/>
      <c r="AL645" s="232"/>
      <c r="AM645" s="232"/>
      <c r="AN645" s="232"/>
      <c r="AO645" s="232"/>
      <c r="AP645" s="232"/>
      <c r="AQ645" s="232"/>
      <c r="AR645" s="232"/>
      <c r="AS645" s="232"/>
      <c r="AT645" s="232"/>
      <c r="AU645" s="232"/>
      <c r="AV645" s="232"/>
      <c r="AW645" s="232"/>
      <c r="AX645" s="232"/>
      <c r="AY645" s="233"/>
      <c r="AZ645" s="234"/>
      <c r="BA645" s="234"/>
      <c r="BB645" s="233"/>
      <c r="BC645" s="125"/>
      <c r="BE645" s="32"/>
    </row>
    <row r="646" spans="1:57" s="208" customFormat="1" ht="53.25" customHeight="1" thickBot="1">
      <c r="A646" s="573" t="s">
        <v>2</v>
      </c>
      <c r="B646" s="551" t="s">
        <v>163</v>
      </c>
      <c r="C646" s="551"/>
      <c r="D646" s="551"/>
      <c r="E646" s="551"/>
      <c r="F646" s="551"/>
      <c r="G646" s="551"/>
      <c r="H646" s="551"/>
      <c r="I646" s="551"/>
      <c r="J646" s="551"/>
      <c r="K646" s="551"/>
      <c r="L646" s="551"/>
      <c r="M646" s="551"/>
      <c r="N646" s="551"/>
      <c r="O646" s="551"/>
      <c r="P646" s="551"/>
      <c r="Q646" s="551"/>
      <c r="R646" s="551"/>
      <c r="S646" s="551"/>
      <c r="T646" s="551"/>
      <c r="U646" s="551"/>
      <c r="V646" s="551"/>
      <c r="W646" s="551"/>
      <c r="X646" s="551"/>
      <c r="Y646" s="552"/>
      <c r="AA646" s="209" t="s">
        <v>159</v>
      </c>
      <c r="AB646" s="210"/>
      <c r="AC646" s="210"/>
      <c r="AD646" s="210"/>
      <c r="AE646" s="210"/>
      <c r="AF646" s="210"/>
      <c r="AG646" s="210"/>
      <c r="AH646" s="210"/>
      <c r="AI646" s="210"/>
      <c r="AJ646" s="210"/>
      <c r="AK646" s="210"/>
      <c r="AL646" s="210"/>
      <c r="AM646" s="210"/>
      <c r="AN646" s="210"/>
      <c r="AO646" s="210"/>
      <c r="AP646" s="210"/>
      <c r="AQ646" s="210"/>
      <c r="AR646" s="210"/>
      <c r="AS646" s="210"/>
      <c r="AT646" s="210"/>
      <c r="AU646" s="210"/>
      <c r="AV646" s="210"/>
      <c r="AW646" s="210"/>
      <c r="AX646" s="210"/>
      <c r="AY646" s="211"/>
      <c r="AZ646" s="210"/>
      <c r="BA646" s="210"/>
      <c r="BC646" s="125"/>
      <c r="BE646" s="32"/>
    </row>
    <row r="647" spans="1:57" s="212" customFormat="1" ht="58.5" customHeight="1">
      <c r="A647" s="574"/>
      <c r="B647" s="576" t="s">
        <v>3</v>
      </c>
      <c r="C647" s="577"/>
      <c r="D647" s="577"/>
      <c r="E647" s="577"/>
      <c r="F647" s="577"/>
      <c r="G647" s="577"/>
      <c r="H647" s="577"/>
      <c r="I647" s="577"/>
      <c r="J647" s="577"/>
      <c r="K647" s="577"/>
      <c r="L647" s="577"/>
      <c r="M647" s="577"/>
      <c r="N647" s="577"/>
      <c r="O647" s="577"/>
      <c r="P647" s="577"/>
      <c r="Q647" s="577"/>
      <c r="R647" s="577"/>
      <c r="S647" s="577"/>
      <c r="T647" s="577"/>
      <c r="U647" s="577"/>
      <c r="V647" s="577"/>
      <c r="W647" s="577"/>
      <c r="X647" s="577"/>
      <c r="Y647" s="578"/>
      <c r="AA647" s="570" t="s">
        <v>82</v>
      </c>
      <c r="AB647" s="571"/>
      <c r="AC647" s="571"/>
      <c r="AD647" s="571"/>
      <c r="AE647" s="571"/>
      <c r="AF647" s="571"/>
      <c r="AG647" s="571"/>
      <c r="AH647" s="571"/>
      <c r="AI647" s="571"/>
      <c r="AJ647" s="571"/>
      <c r="AK647" s="571"/>
      <c r="AL647" s="571"/>
      <c r="AM647" s="571"/>
      <c r="AN647" s="571"/>
      <c r="AO647" s="571"/>
      <c r="AP647" s="571"/>
      <c r="AQ647" s="571"/>
      <c r="AR647" s="571"/>
      <c r="AS647" s="571"/>
      <c r="AT647" s="571"/>
      <c r="AU647" s="571"/>
      <c r="AV647" s="571"/>
      <c r="AW647" s="571"/>
      <c r="AX647" s="572"/>
      <c r="AY647" s="593" t="s">
        <v>185</v>
      </c>
      <c r="AZ647" s="596" t="s">
        <v>173</v>
      </c>
      <c r="BA647" s="594" t="s">
        <v>166</v>
      </c>
      <c r="BB647" s="594"/>
      <c r="BC647" s="125"/>
      <c r="BE647" s="32"/>
    </row>
    <row r="648" spans="1:57" s="212" customFormat="1" ht="51" customHeight="1">
      <c r="A648" s="575"/>
      <c r="B648" s="213" t="s">
        <v>4</v>
      </c>
      <c r="C648" s="213" t="s">
        <v>5</v>
      </c>
      <c r="D648" s="213" t="s">
        <v>6</v>
      </c>
      <c r="E648" s="213" t="s">
        <v>7</v>
      </c>
      <c r="F648" s="213" t="s">
        <v>8</v>
      </c>
      <c r="G648" s="213" t="s">
        <v>9</v>
      </c>
      <c r="H648" s="213" t="s">
        <v>10</v>
      </c>
      <c r="I648" s="213" t="s">
        <v>11</v>
      </c>
      <c r="J648" s="213" t="s">
        <v>12</v>
      </c>
      <c r="K648" s="213" t="s">
        <v>13</v>
      </c>
      <c r="L648" s="213" t="s">
        <v>14</v>
      </c>
      <c r="M648" s="213" t="s">
        <v>15</v>
      </c>
      <c r="N648" s="213" t="s">
        <v>16</v>
      </c>
      <c r="O648" s="213" t="s">
        <v>17</v>
      </c>
      <c r="P648" s="213" t="s">
        <v>18</v>
      </c>
      <c r="Q648" s="213" t="s">
        <v>19</v>
      </c>
      <c r="R648" s="213" t="s">
        <v>20</v>
      </c>
      <c r="S648" s="213" t="s">
        <v>21</v>
      </c>
      <c r="T648" s="213" t="s">
        <v>22</v>
      </c>
      <c r="U648" s="213" t="s">
        <v>23</v>
      </c>
      <c r="V648" s="213" t="s">
        <v>24</v>
      </c>
      <c r="W648" s="213" t="s">
        <v>25</v>
      </c>
      <c r="X648" s="213" t="s">
        <v>26</v>
      </c>
      <c r="Y648" s="214" t="s">
        <v>27</v>
      </c>
      <c r="AA648" s="215" t="s">
        <v>4</v>
      </c>
      <c r="AB648" s="213" t="s">
        <v>5</v>
      </c>
      <c r="AC648" s="213" t="s">
        <v>6</v>
      </c>
      <c r="AD648" s="213" t="s">
        <v>7</v>
      </c>
      <c r="AE648" s="213" t="s">
        <v>8</v>
      </c>
      <c r="AF648" s="213" t="s">
        <v>9</v>
      </c>
      <c r="AG648" s="213" t="s">
        <v>10</v>
      </c>
      <c r="AH648" s="213" t="s">
        <v>11</v>
      </c>
      <c r="AI648" s="213" t="s">
        <v>12</v>
      </c>
      <c r="AJ648" s="213" t="s">
        <v>13</v>
      </c>
      <c r="AK648" s="213" t="s">
        <v>14</v>
      </c>
      <c r="AL648" s="213" t="s">
        <v>15</v>
      </c>
      <c r="AM648" s="213" t="s">
        <v>16</v>
      </c>
      <c r="AN648" s="213" t="s">
        <v>17</v>
      </c>
      <c r="AO648" s="213" t="s">
        <v>18</v>
      </c>
      <c r="AP648" s="213" t="s">
        <v>19</v>
      </c>
      <c r="AQ648" s="213" t="s">
        <v>20</v>
      </c>
      <c r="AR648" s="213" t="s">
        <v>21</v>
      </c>
      <c r="AS648" s="213" t="s">
        <v>22</v>
      </c>
      <c r="AT648" s="213" t="s">
        <v>23</v>
      </c>
      <c r="AU648" s="213" t="s">
        <v>24</v>
      </c>
      <c r="AV648" s="213" t="s">
        <v>25</v>
      </c>
      <c r="AW648" s="213" t="s">
        <v>26</v>
      </c>
      <c r="AX648" s="214" t="s">
        <v>27</v>
      </c>
      <c r="AY648" s="504"/>
      <c r="AZ648" s="597"/>
      <c r="BA648" s="595"/>
      <c r="BB648" s="595"/>
      <c r="BC648" s="125"/>
      <c r="BE648" s="32"/>
    </row>
    <row r="649" spans="1:57" s="217" customFormat="1" ht="16.149999999999999" customHeight="1">
      <c r="A649" s="544" t="s">
        <v>188</v>
      </c>
      <c r="B649" s="545"/>
      <c r="C649" s="545"/>
      <c r="D649" s="545"/>
      <c r="E649" s="545"/>
      <c r="F649" s="545"/>
      <c r="G649" s="545"/>
      <c r="H649" s="545"/>
      <c r="I649" s="545"/>
      <c r="J649" s="545"/>
      <c r="K649" s="545"/>
      <c r="L649" s="545"/>
      <c r="M649" s="545"/>
      <c r="N649" s="545"/>
      <c r="O649" s="545"/>
      <c r="P649" s="545"/>
      <c r="Q649" s="545"/>
      <c r="R649" s="545"/>
      <c r="S649" s="545"/>
      <c r="T649" s="545"/>
      <c r="U649" s="545"/>
      <c r="V649" s="545"/>
      <c r="W649" s="545"/>
      <c r="X649" s="545"/>
      <c r="Y649" s="546"/>
      <c r="AA649" s="544">
        <v>2</v>
      </c>
      <c r="AB649" s="545"/>
      <c r="AC649" s="545"/>
      <c r="AD649" s="545"/>
      <c r="AE649" s="545"/>
      <c r="AF649" s="545"/>
      <c r="AG649" s="545"/>
      <c r="AH649" s="545"/>
      <c r="AI649" s="545"/>
      <c r="AJ649" s="545"/>
      <c r="AK649" s="545"/>
      <c r="AL649" s="545"/>
      <c r="AM649" s="545"/>
      <c r="AN649" s="545"/>
      <c r="AO649" s="545"/>
      <c r="AP649" s="545"/>
      <c r="AQ649" s="545"/>
      <c r="AR649" s="545"/>
      <c r="AS649" s="545"/>
      <c r="AT649" s="545"/>
      <c r="AU649" s="545"/>
      <c r="AV649" s="545"/>
      <c r="AW649" s="545"/>
      <c r="AX649" s="546"/>
      <c r="AY649" s="218">
        <v>3</v>
      </c>
      <c r="AZ649" s="219">
        <v>4</v>
      </c>
      <c r="BA649" s="253">
        <v>5</v>
      </c>
      <c r="BB649" s="220"/>
      <c r="BC649" s="125"/>
      <c r="BE649" s="32"/>
    </row>
    <row r="650" spans="1:57" s="212" customFormat="1">
      <c r="A650" s="221">
        <v>1</v>
      </c>
      <c r="B650" s="222">
        <v>2056.1</v>
      </c>
      <c r="C650" s="222">
        <v>1877.46</v>
      </c>
      <c r="D650" s="222">
        <v>1763.0500000000002</v>
      </c>
      <c r="E650" s="222">
        <v>1610.66</v>
      </c>
      <c r="F650" s="222">
        <v>1564.98</v>
      </c>
      <c r="G650" s="222">
        <v>1699.8000000000002</v>
      </c>
      <c r="H650" s="222">
        <v>1747.5</v>
      </c>
      <c r="I650" s="222">
        <v>1933.6</v>
      </c>
      <c r="J650" s="222">
        <v>2249.4</v>
      </c>
      <c r="K650" s="222">
        <v>3113.2400000000002</v>
      </c>
      <c r="L650" s="222">
        <v>3210.02</v>
      </c>
      <c r="M650" s="222">
        <v>3216.9100000000003</v>
      </c>
      <c r="N650" s="222">
        <v>3210.8300000000004</v>
      </c>
      <c r="O650" s="222">
        <v>3214.9</v>
      </c>
      <c r="P650" s="222">
        <v>3227.1600000000003</v>
      </c>
      <c r="Q650" s="222">
        <v>3199.1400000000003</v>
      </c>
      <c r="R650" s="222">
        <v>3192.88</v>
      </c>
      <c r="S650" s="222">
        <v>3199.13</v>
      </c>
      <c r="T650" s="222">
        <v>3200.7000000000003</v>
      </c>
      <c r="U650" s="222">
        <v>3174.6000000000004</v>
      </c>
      <c r="V650" s="222">
        <v>3162.59</v>
      </c>
      <c r="W650" s="222">
        <v>2778.8900000000003</v>
      </c>
      <c r="X650" s="222">
        <v>2443.04</v>
      </c>
      <c r="Y650" s="222">
        <v>2282.84</v>
      </c>
      <c r="Z650" s="223"/>
      <c r="AA650" s="33">
        <v>1343.57</v>
      </c>
      <c r="AB650" s="33">
        <v>1164.93</v>
      </c>
      <c r="AC650" s="33">
        <v>1050.52</v>
      </c>
      <c r="AD650" s="33">
        <v>898.13</v>
      </c>
      <c r="AE650" s="33">
        <v>852.45</v>
      </c>
      <c r="AF650" s="33">
        <v>987.27</v>
      </c>
      <c r="AG650" s="33">
        <v>1034.97</v>
      </c>
      <c r="AH650" s="33">
        <v>1221.07</v>
      </c>
      <c r="AI650" s="33">
        <v>1536.87</v>
      </c>
      <c r="AJ650" s="33">
        <v>2400.71</v>
      </c>
      <c r="AK650" s="33">
        <v>2497.4899999999998</v>
      </c>
      <c r="AL650" s="33">
        <v>2504.38</v>
      </c>
      <c r="AM650" s="33">
        <v>2498.3000000000002</v>
      </c>
      <c r="AN650" s="33">
        <v>2502.37</v>
      </c>
      <c r="AO650" s="33">
        <v>2514.63</v>
      </c>
      <c r="AP650" s="33">
        <v>2486.61</v>
      </c>
      <c r="AQ650" s="33">
        <v>2480.35</v>
      </c>
      <c r="AR650" s="33">
        <v>2486.6</v>
      </c>
      <c r="AS650" s="33">
        <v>2488.17</v>
      </c>
      <c r="AT650" s="33">
        <v>2462.0700000000002</v>
      </c>
      <c r="AU650" s="33">
        <v>2450.06</v>
      </c>
      <c r="AV650" s="33">
        <v>2066.36</v>
      </c>
      <c r="AW650" s="33">
        <v>1730.51</v>
      </c>
      <c r="AX650" s="33">
        <v>1570.31</v>
      </c>
      <c r="AY650" s="270">
        <v>443.63</v>
      </c>
      <c r="AZ650" s="138">
        <v>4.63</v>
      </c>
      <c r="BA650" s="224">
        <v>264.26977500000004</v>
      </c>
      <c r="BB650" s="226"/>
      <c r="BC650" s="125"/>
      <c r="BE650" s="32"/>
    </row>
    <row r="651" spans="1:57" s="212" customFormat="1">
      <c r="A651" s="221">
        <v>2</v>
      </c>
      <c r="B651" s="222">
        <v>2093.1800000000003</v>
      </c>
      <c r="C651" s="222">
        <v>1892.5100000000002</v>
      </c>
      <c r="D651" s="222">
        <v>1785.9900000000002</v>
      </c>
      <c r="E651" s="222">
        <v>1704.15</v>
      </c>
      <c r="F651" s="222">
        <v>1614.69</v>
      </c>
      <c r="G651" s="222">
        <v>1789.58</v>
      </c>
      <c r="H651" s="222">
        <v>1975.1100000000001</v>
      </c>
      <c r="I651" s="222">
        <v>2396.87</v>
      </c>
      <c r="J651" s="222">
        <v>3367.34</v>
      </c>
      <c r="K651" s="222">
        <v>3423.76</v>
      </c>
      <c r="L651" s="222">
        <v>3440.5</v>
      </c>
      <c r="M651" s="222">
        <v>3438.5</v>
      </c>
      <c r="N651" s="222">
        <v>3371.6800000000003</v>
      </c>
      <c r="O651" s="222">
        <v>3412.7000000000003</v>
      </c>
      <c r="P651" s="222">
        <v>3459.82</v>
      </c>
      <c r="Q651" s="222">
        <v>3442.9700000000003</v>
      </c>
      <c r="R651" s="222">
        <v>3425.78</v>
      </c>
      <c r="S651" s="222">
        <v>3376.3</v>
      </c>
      <c r="T651" s="222">
        <v>3390.7200000000003</v>
      </c>
      <c r="U651" s="222">
        <v>3353.44</v>
      </c>
      <c r="V651" s="222">
        <v>3341.78</v>
      </c>
      <c r="W651" s="222">
        <v>3305.76</v>
      </c>
      <c r="X651" s="222">
        <v>2490.33</v>
      </c>
      <c r="Y651" s="222">
        <v>2308.85</v>
      </c>
      <c r="Z651" s="223"/>
      <c r="AA651" s="33">
        <v>1380.65</v>
      </c>
      <c r="AB651" s="33">
        <v>1179.98</v>
      </c>
      <c r="AC651" s="33">
        <v>1073.46</v>
      </c>
      <c r="AD651" s="33">
        <v>991.62</v>
      </c>
      <c r="AE651" s="33">
        <v>902.16</v>
      </c>
      <c r="AF651" s="33">
        <v>1077.05</v>
      </c>
      <c r="AG651" s="33">
        <v>1262.58</v>
      </c>
      <c r="AH651" s="33">
        <v>1684.34</v>
      </c>
      <c r="AI651" s="33">
        <v>2654.81</v>
      </c>
      <c r="AJ651" s="33">
        <v>2711.23</v>
      </c>
      <c r="AK651" s="33">
        <v>2727.97</v>
      </c>
      <c r="AL651" s="33">
        <v>2725.97</v>
      </c>
      <c r="AM651" s="33">
        <v>2659.15</v>
      </c>
      <c r="AN651" s="33">
        <v>2700.17</v>
      </c>
      <c r="AO651" s="33">
        <v>2747.29</v>
      </c>
      <c r="AP651" s="33">
        <v>2730.44</v>
      </c>
      <c r="AQ651" s="33">
        <v>2713.25</v>
      </c>
      <c r="AR651" s="33">
        <v>2663.77</v>
      </c>
      <c r="AS651" s="33">
        <v>2678.19</v>
      </c>
      <c r="AT651" s="33">
        <v>2640.91</v>
      </c>
      <c r="AU651" s="33">
        <v>2629.25</v>
      </c>
      <c r="AV651" s="33">
        <v>2593.23</v>
      </c>
      <c r="AW651" s="33">
        <v>1777.8</v>
      </c>
      <c r="AX651" s="33">
        <v>1596.32</v>
      </c>
      <c r="AY651" s="270">
        <v>443.63</v>
      </c>
      <c r="AZ651" s="138">
        <v>4.63</v>
      </c>
      <c r="BA651" s="224">
        <v>264.26977500000004</v>
      </c>
      <c r="BB651" s="226"/>
      <c r="BC651" s="125"/>
      <c r="BE651" s="32"/>
    </row>
    <row r="652" spans="1:57" s="212" customFormat="1">
      <c r="A652" s="221">
        <v>3</v>
      </c>
      <c r="B652" s="222">
        <v>2033.5500000000002</v>
      </c>
      <c r="C652" s="222">
        <v>1789.7800000000002</v>
      </c>
      <c r="D652" s="222">
        <v>1645.7200000000003</v>
      </c>
      <c r="E652" s="222">
        <v>1553.18</v>
      </c>
      <c r="F652" s="222">
        <v>1583.2400000000002</v>
      </c>
      <c r="G652" s="222">
        <v>1847.9900000000002</v>
      </c>
      <c r="H652" s="222">
        <v>2018.5900000000001</v>
      </c>
      <c r="I652" s="222">
        <v>2408.89</v>
      </c>
      <c r="J652" s="222">
        <v>3431.34</v>
      </c>
      <c r="K652" s="222">
        <v>3514.94</v>
      </c>
      <c r="L652" s="222">
        <v>3520.94</v>
      </c>
      <c r="M652" s="222">
        <v>3522.5600000000004</v>
      </c>
      <c r="N652" s="222">
        <v>3493.8700000000003</v>
      </c>
      <c r="O652" s="222">
        <v>3510.82</v>
      </c>
      <c r="P652" s="222">
        <v>3536.1400000000003</v>
      </c>
      <c r="Q652" s="222">
        <v>3551.21</v>
      </c>
      <c r="R652" s="222">
        <v>3539.7200000000003</v>
      </c>
      <c r="S652" s="222">
        <v>3493.7200000000003</v>
      </c>
      <c r="T652" s="222">
        <v>3489.77</v>
      </c>
      <c r="U652" s="222">
        <v>3443.17</v>
      </c>
      <c r="V652" s="222">
        <v>3424.3300000000004</v>
      </c>
      <c r="W652" s="222">
        <v>3420.09</v>
      </c>
      <c r="X652" s="222">
        <v>2576.15</v>
      </c>
      <c r="Y652" s="222">
        <v>2240.3200000000002</v>
      </c>
      <c r="Z652" s="223"/>
      <c r="AA652" s="33">
        <v>1321.02</v>
      </c>
      <c r="AB652" s="33">
        <v>1077.25</v>
      </c>
      <c r="AC652" s="33">
        <v>933.19</v>
      </c>
      <c r="AD652" s="33">
        <v>840.65</v>
      </c>
      <c r="AE652" s="33">
        <v>870.71</v>
      </c>
      <c r="AF652" s="33">
        <v>1135.46</v>
      </c>
      <c r="AG652" s="33">
        <v>1306.06</v>
      </c>
      <c r="AH652" s="33">
        <v>1696.36</v>
      </c>
      <c r="AI652" s="33">
        <v>2718.81</v>
      </c>
      <c r="AJ652" s="33">
        <v>2802.41</v>
      </c>
      <c r="AK652" s="33">
        <v>2808.41</v>
      </c>
      <c r="AL652" s="33">
        <v>2810.03</v>
      </c>
      <c r="AM652" s="33">
        <v>2781.34</v>
      </c>
      <c r="AN652" s="33">
        <v>2798.29</v>
      </c>
      <c r="AO652" s="33">
        <v>2823.61</v>
      </c>
      <c r="AP652" s="33">
        <v>2838.68</v>
      </c>
      <c r="AQ652" s="33">
        <v>2827.19</v>
      </c>
      <c r="AR652" s="33">
        <v>2781.19</v>
      </c>
      <c r="AS652" s="33">
        <v>2777.24</v>
      </c>
      <c r="AT652" s="33">
        <v>2730.64</v>
      </c>
      <c r="AU652" s="33">
        <v>2711.8</v>
      </c>
      <c r="AV652" s="33">
        <v>2707.56</v>
      </c>
      <c r="AW652" s="33">
        <v>1863.62</v>
      </c>
      <c r="AX652" s="33">
        <v>1527.79</v>
      </c>
      <c r="AY652" s="270">
        <v>443.63</v>
      </c>
      <c r="AZ652" s="138">
        <v>4.63</v>
      </c>
      <c r="BA652" s="224">
        <v>264.26977500000004</v>
      </c>
      <c r="BB652" s="226"/>
      <c r="BC652" s="125"/>
      <c r="BE652" s="32"/>
    </row>
    <row r="653" spans="1:57" s="212" customFormat="1">
      <c r="A653" s="221">
        <v>4</v>
      </c>
      <c r="B653" s="222">
        <v>2049.77</v>
      </c>
      <c r="C653" s="222">
        <v>1885.98</v>
      </c>
      <c r="D653" s="222">
        <v>1731.63</v>
      </c>
      <c r="E653" s="222">
        <v>1606.0500000000002</v>
      </c>
      <c r="F653" s="222">
        <v>1613.14</v>
      </c>
      <c r="G653" s="222">
        <v>1850.5</v>
      </c>
      <c r="H653" s="222">
        <v>2008.1600000000003</v>
      </c>
      <c r="I653" s="222">
        <v>2395.4100000000003</v>
      </c>
      <c r="J653" s="222">
        <v>2971.84</v>
      </c>
      <c r="K653" s="222">
        <v>3113.8700000000003</v>
      </c>
      <c r="L653" s="222">
        <v>3166.05</v>
      </c>
      <c r="M653" s="222">
        <v>3101.9900000000002</v>
      </c>
      <c r="N653" s="222">
        <v>3037.5</v>
      </c>
      <c r="O653" s="222">
        <v>3592.2400000000002</v>
      </c>
      <c r="P653" s="222">
        <v>3138.5600000000004</v>
      </c>
      <c r="Q653" s="222">
        <v>3104.59</v>
      </c>
      <c r="R653" s="222">
        <v>3113.2400000000002</v>
      </c>
      <c r="S653" s="222">
        <v>3070.02</v>
      </c>
      <c r="T653" s="222">
        <v>3028.96</v>
      </c>
      <c r="U653" s="222">
        <v>2932.3700000000003</v>
      </c>
      <c r="V653" s="222">
        <v>2888.02</v>
      </c>
      <c r="W653" s="222">
        <v>2774.8900000000003</v>
      </c>
      <c r="X653" s="222">
        <v>2454.4500000000003</v>
      </c>
      <c r="Y653" s="222">
        <v>2193.9700000000003</v>
      </c>
      <c r="Z653" s="223"/>
      <c r="AA653" s="33">
        <v>1337.24</v>
      </c>
      <c r="AB653" s="33">
        <v>1173.45</v>
      </c>
      <c r="AC653" s="33">
        <v>1019.1</v>
      </c>
      <c r="AD653" s="33">
        <v>893.52</v>
      </c>
      <c r="AE653" s="33">
        <v>900.61</v>
      </c>
      <c r="AF653" s="33">
        <v>1137.97</v>
      </c>
      <c r="AG653" s="33">
        <v>1295.6300000000001</v>
      </c>
      <c r="AH653" s="33">
        <v>1682.88</v>
      </c>
      <c r="AI653" s="33">
        <v>2259.31</v>
      </c>
      <c r="AJ653" s="33">
        <v>2401.34</v>
      </c>
      <c r="AK653" s="33">
        <v>2453.52</v>
      </c>
      <c r="AL653" s="33">
        <v>2389.46</v>
      </c>
      <c r="AM653" s="33">
        <v>2324.9699999999998</v>
      </c>
      <c r="AN653" s="33">
        <v>2879.71</v>
      </c>
      <c r="AO653" s="33">
        <v>2426.0300000000002</v>
      </c>
      <c r="AP653" s="33">
        <v>2392.06</v>
      </c>
      <c r="AQ653" s="33">
        <v>2400.71</v>
      </c>
      <c r="AR653" s="33">
        <v>2357.4899999999998</v>
      </c>
      <c r="AS653" s="33">
        <v>2316.4299999999998</v>
      </c>
      <c r="AT653" s="33">
        <v>2219.84</v>
      </c>
      <c r="AU653" s="33">
        <v>2175.4899999999998</v>
      </c>
      <c r="AV653" s="33">
        <v>2062.36</v>
      </c>
      <c r="AW653" s="33">
        <v>1741.92</v>
      </c>
      <c r="AX653" s="33">
        <v>1481.44</v>
      </c>
      <c r="AY653" s="270">
        <v>443.63</v>
      </c>
      <c r="AZ653" s="138">
        <v>4.63</v>
      </c>
      <c r="BA653" s="224">
        <v>264.26977500000004</v>
      </c>
      <c r="BB653" s="226"/>
      <c r="BC653" s="125"/>
      <c r="BE653" s="32"/>
    </row>
    <row r="654" spans="1:57" s="212" customFormat="1">
      <c r="A654" s="221">
        <v>5</v>
      </c>
      <c r="B654" s="222">
        <v>1987.9700000000003</v>
      </c>
      <c r="C654" s="222">
        <v>1743.1600000000003</v>
      </c>
      <c r="D654" s="222">
        <v>1634.25</v>
      </c>
      <c r="E654" s="222">
        <v>1154</v>
      </c>
      <c r="F654" s="222">
        <v>1183.6599999999999</v>
      </c>
      <c r="G654" s="222">
        <v>1806.77</v>
      </c>
      <c r="H654" s="222">
        <v>2037.02</v>
      </c>
      <c r="I654" s="222">
        <v>2487.5300000000002</v>
      </c>
      <c r="J654" s="222">
        <v>3447.13</v>
      </c>
      <c r="K654" s="222">
        <v>3479.78</v>
      </c>
      <c r="L654" s="222">
        <v>3480.65</v>
      </c>
      <c r="M654" s="222">
        <v>3455.5600000000004</v>
      </c>
      <c r="N654" s="222">
        <v>3440.36</v>
      </c>
      <c r="O654" s="222">
        <v>3450.7400000000002</v>
      </c>
      <c r="P654" s="222">
        <v>3475.77</v>
      </c>
      <c r="Q654" s="222">
        <v>3474.1400000000003</v>
      </c>
      <c r="R654" s="222">
        <v>3467.07</v>
      </c>
      <c r="S654" s="222">
        <v>3453.84</v>
      </c>
      <c r="T654" s="222">
        <v>3437.32</v>
      </c>
      <c r="U654" s="222">
        <v>3447.69</v>
      </c>
      <c r="V654" s="222">
        <v>2863.71</v>
      </c>
      <c r="W654" s="222">
        <v>2835.4700000000003</v>
      </c>
      <c r="X654" s="222">
        <v>2589.3200000000002</v>
      </c>
      <c r="Y654" s="222">
        <v>2397.59</v>
      </c>
      <c r="Z654" s="223"/>
      <c r="AA654" s="33">
        <v>1275.44</v>
      </c>
      <c r="AB654" s="33">
        <v>1030.6300000000001</v>
      </c>
      <c r="AC654" s="33">
        <v>921.72</v>
      </c>
      <c r="AD654" s="33">
        <v>441.47</v>
      </c>
      <c r="AE654" s="33">
        <v>471.13</v>
      </c>
      <c r="AF654" s="33">
        <v>1094.24</v>
      </c>
      <c r="AG654" s="33">
        <v>1324.49</v>
      </c>
      <c r="AH654" s="33">
        <v>1775</v>
      </c>
      <c r="AI654" s="33">
        <v>2734.6</v>
      </c>
      <c r="AJ654" s="33">
        <v>2767.25</v>
      </c>
      <c r="AK654" s="33">
        <v>2768.12</v>
      </c>
      <c r="AL654" s="33">
        <v>2743.03</v>
      </c>
      <c r="AM654" s="33">
        <v>2727.83</v>
      </c>
      <c r="AN654" s="33">
        <v>2738.21</v>
      </c>
      <c r="AO654" s="33">
        <v>2763.24</v>
      </c>
      <c r="AP654" s="33">
        <v>2761.61</v>
      </c>
      <c r="AQ654" s="33">
        <v>2754.54</v>
      </c>
      <c r="AR654" s="33">
        <v>2741.31</v>
      </c>
      <c r="AS654" s="33">
        <v>2724.79</v>
      </c>
      <c r="AT654" s="33">
        <v>2735.16</v>
      </c>
      <c r="AU654" s="33">
        <v>2151.1799999999998</v>
      </c>
      <c r="AV654" s="33">
        <v>2122.94</v>
      </c>
      <c r="AW654" s="33">
        <v>1876.79</v>
      </c>
      <c r="AX654" s="33">
        <v>1685.06</v>
      </c>
      <c r="AY654" s="270">
        <v>443.63</v>
      </c>
      <c r="AZ654" s="138">
        <v>4.63</v>
      </c>
      <c r="BA654" s="224">
        <v>264.26977500000004</v>
      </c>
      <c r="BB654" s="226"/>
      <c r="BC654" s="125"/>
      <c r="BE654" s="32"/>
    </row>
    <row r="655" spans="1:57" s="212" customFormat="1">
      <c r="A655" s="221">
        <v>6</v>
      </c>
      <c r="B655" s="222">
        <v>2066.5</v>
      </c>
      <c r="C655" s="222">
        <v>1824.9100000000003</v>
      </c>
      <c r="D655" s="222">
        <v>1706.89</v>
      </c>
      <c r="E655" s="222">
        <v>1614.4700000000003</v>
      </c>
      <c r="F655" s="222">
        <v>1603.98</v>
      </c>
      <c r="G655" s="222">
        <v>1786.75</v>
      </c>
      <c r="H655" s="222">
        <v>2024.73</v>
      </c>
      <c r="I655" s="222">
        <v>2588.2800000000002</v>
      </c>
      <c r="J655" s="222">
        <v>2980.77</v>
      </c>
      <c r="K655" s="222">
        <v>3106.3100000000004</v>
      </c>
      <c r="L655" s="222">
        <v>3161.59</v>
      </c>
      <c r="M655" s="222">
        <v>3128.9500000000003</v>
      </c>
      <c r="N655" s="222">
        <v>3064.11</v>
      </c>
      <c r="O655" s="222">
        <v>3104.92</v>
      </c>
      <c r="P655" s="222">
        <v>3141.3700000000003</v>
      </c>
      <c r="Q655" s="222">
        <v>3093.23</v>
      </c>
      <c r="R655" s="222">
        <v>3038.69</v>
      </c>
      <c r="S655" s="222">
        <v>3483.6800000000003</v>
      </c>
      <c r="T655" s="222">
        <v>3471.71</v>
      </c>
      <c r="U655" s="222">
        <v>2959.0600000000004</v>
      </c>
      <c r="V655" s="222">
        <v>2945.75</v>
      </c>
      <c r="W655" s="222">
        <v>2906.03</v>
      </c>
      <c r="X655" s="222">
        <v>2740.39</v>
      </c>
      <c r="Y655" s="222">
        <v>2508.48</v>
      </c>
      <c r="Z655" s="223"/>
      <c r="AA655" s="33">
        <v>1353.97</v>
      </c>
      <c r="AB655" s="33">
        <v>1112.3800000000001</v>
      </c>
      <c r="AC655" s="33">
        <v>994.36</v>
      </c>
      <c r="AD655" s="33">
        <v>901.94</v>
      </c>
      <c r="AE655" s="33">
        <v>891.45</v>
      </c>
      <c r="AF655" s="33">
        <v>1074.22</v>
      </c>
      <c r="AG655" s="33">
        <v>1312.2</v>
      </c>
      <c r="AH655" s="33">
        <v>1875.75</v>
      </c>
      <c r="AI655" s="33">
        <v>2268.2399999999998</v>
      </c>
      <c r="AJ655" s="33">
        <v>2393.7800000000002</v>
      </c>
      <c r="AK655" s="33">
        <v>2449.06</v>
      </c>
      <c r="AL655" s="33">
        <v>2416.42</v>
      </c>
      <c r="AM655" s="33">
        <v>2351.58</v>
      </c>
      <c r="AN655" s="33">
        <v>2392.39</v>
      </c>
      <c r="AO655" s="33">
        <v>2428.84</v>
      </c>
      <c r="AP655" s="33">
        <v>2380.6999999999998</v>
      </c>
      <c r="AQ655" s="33">
        <v>2326.16</v>
      </c>
      <c r="AR655" s="33">
        <v>2771.15</v>
      </c>
      <c r="AS655" s="33">
        <v>2759.18</v>
      </c>
      <c r="AT655" s="33">
        <v>2246.5300000000002</v>
      </c>
      <c r="AU655" s="33">
        <v>2233.2199999999998</v>
      </c>
      <c r="AV655" s="33">
        <v>2193.5</v>
      </c>
      <c r="AW655" s="33">
        <v>2027.86</v>
      </c>
      <c r="AX655" s="33">
        <v>1795.95</v>
      </c>
      <c r="AY655" s="270">
        <v>443.63</v>
      </c>
      <c r="AZ655" s="138">
        <v>4.63</v>
      </c>
      <c r="BA655" s="224">
        <v>264.26977500000004</v>
      </c>
      <c r="BB655" s="226"/>
      <c r="BC655" s="125"/>
      <c r="BE655" s="32"/>
    </row>
    <row r="656" spans="1:57" s="212" customFormat="1">
      <c r="A656" s="221">
        <v>7</v>
      </c>
      <c r="B656" s="222">
        <v>2112.81</v>
      </c>
      <c r="C656" s="222">
        <v>1942.98</v>
      </c>
      <c r="D656" s="222">
        <v>1840.0100000000002</v>
      </c>
      <c r="E656" s="222">
        <v>1742.65</v>
      </c>
      <c r="F656" s="222">
        <v>1726.19</v>
      </c>
      <c r="G656" s="222">
        <v>1801.5500000000002</v>
      </c>
      <c r="H656" s="222">
        <v>1858.3000000000002</v>
      </c>
      <c r="I656" s="222">
        <v>3636.92</v>
      </c>
      <c r="J656" s="222">
        <v>3730.09</v>
      </c>
      <c r="K656" s="222">
        <v>3784.6800000000003</v>
      </c>
      <c r="L656" s="222">
        <v>3801.48</v>
      </c>
      <c r="M656" s="222">
        <v>3794.1000000000004</v>
      </c>
      <c r="N656" s="222">
        <v>3786.6400000000003</v>
      </c>
      <c r="O656" s="222">
        <v>3781.3300000000004</v>
      </c>
      <c r="P656" s="222">
        <v>3776.4900000000002</v>
      </c>
      <c r="Q656" s="222">
        <v>3775.98</v>
      </c>
      <c r="R656" s="222">
        <v>3760.6600000000003</v>
      </c>
      <c r="S656" s="222">
        <v>3765.38</v>
      </c>
      <c r="T656" s="222">
        <v>3764.26</v>
      </c>
      <c r="U656" s="222">
        <v>3764.09</v>
      </c>
      <c r="V656" s="222">
        <v>3748.27</v>
      </c>
      <c r="W656" s="222">
        <v>3725.6400000000003</v>
      </c>
      <c r="X656" s="222">
        <v>3673.73</v>
      </c>
      <c r="Y656" s="222">
        <v>3830.13</v>
      </c>
      <c r="Z656" s="223"/>
      <c r="AA656" s="33">
        <v>1400.28</v>
      </c>
      <c r="AB656" s="33">
        <v>1230.45</v>
      </c>
      <c r="AC656" s="33">
        <v>1127.48</v>
      </c>
      <c r="AD656" s="33">
        <v>1030.1199999999999</v>
      </c>
      <c r="AE656" s="33">
        <v>1013.66</v>
      </c>
      <c r="AF656" s="33">
        <v>1089.02</v>
      </c>
      <c r="AG656" s="33">
        <v>1145.77</v>
      </c>
      <c r="AH656" s="33">
        <v>2924.39</v>
      </c>
      <c r="AI656" s="33">
        <v>3017.56</v>
      </c>
      <c r="AJ656" s="33">
        <v>3072.15</v>
      </c>
      <c r="AK656" s="33">
        <v>3088.95</v>
      </c>
      <c r="AL656" s="33">
        <v>3081.57</v>
      </c>
      <c r="AM656" s="33">
        <v>3074.11</v>
      </c>
      <c r="AN656" s="33">
        <v>3068.8</v>
      </c>
      <c r="AO656" s="33">
        <v>3063.96</v>
      </c>
      <c r="AP656" s="33">
        <v>3063.45</v>
      </c>
      <c r="AQ656" s="33">
        <v>3048.13</v>
      </c>
      <c r="AR656" s="33">
        <v>3052.85</v>
      </c>
      <c r="AS656" s="33">
        <v>3051.73</v>
      </c>
      <c r="AT656" s="33">
        <v>3051.56</v>
      </c>
      <c r="AU656" s="33">
        <v>3035.74</v>
      </c>
      <c r="AV656" s="33">
        <v>3013.11</v>
      </c>
      <c r="AW656" s="33">
        <v>2961.2</v>
      </c>
      <c r="AX656" s="33">
        <v>3117.6</v>
      </c>
      <c r="AY656" s="270">
        <v>443.63</v>
      </c>
      <c r="AZ656" s="138">
        <v>4.63</v>
      </c>
      <c r="BA656" s="224">
        <v>264.26977500000004</v>
      </c>
      <c r="BB656" s="226"/>
      <c r="BC656" s="125"/>
      <c r="BE656" s="32"/>
    </row>
    <row r="657" spans="1:57" s="212" customFormat="1">
      <c r="A657" s="221">
        <v>8</v>
      </c>
      <c r="B657" s="222">
        <v>3502.94</v>
      </c>
      <c r="C657" s="222">
        <v>3478.9</v>
      </c>
      <c r="D657" s="222">
        <v>3452.59</v>
      </c>
      <c r="E657" s="222">
        <v>3022.52</v>
      </c>
      <c r="F657" s="222">
        <v>2991.21</v>
      </c>
      <c r="G657" s="222">
        <v>2998.9900000000002</v>
      </c>
      <c r="H657" s="222">
        <v>3470.6800000000003</v>
      </c>
      <c r="I657" s="222">
        <v>3513.19</v>
      </c>
      <c r="J657" s="222">
        <v>3577.59</v>
      </c>
      <c r="K657" s="222">
        <v>3643.4300000000003</v>
      </c>
      <c r="L657" s="222">
        <v>3681</v>
      </c>
      <c r="M657" s="222">
        <v>3679.61</v>
      </c>
      <c r="N657" s="222">
        <v>3672.9500000000003</v>
      </c>
      <c r="O657" s="222">
        <v>3663.0800000000004</v>
      </c>
      <c r="P657" s="222">
        <v>3217.2400000000002</v>
      </c>
      <c r="Q657" s="222">
        <v>3172.82</v>
      </c>
      <c r="R657" s="222">
        <v>3171.23</v>
      </c>
      <c r="S657" s="222">
        <v>2630.01</v>
      </c>
      <c r="T657" s="222">
        <v>2619.2200000000003</v>
      </c>
      <c r="U657" s="222">
        <v>2614.9900000000002</v>
      </c>
      <c r="V657" s="222">
        <v>2840.9300000000003</v>
      </c>
      <c r="W657" s="222">
        <v>2794.82</v>
      </c>
      <c r="X657" s="222">
        <v>2595.2600000000002</v>
      </c>
      <c r="Y657" s="222">
        <v>2374.81</v>
      </c>
      <c r="Z657" s="223"/>
      <c r="AA657" s="33">
        <v>2790.41</v>
      </c>
      <c r="AB657" s="33">
        <v>2766.37</v>
      </c>
      <c r="AC657" s="33">
        <v>2740.06</v>
      </c>
      <c r="AD657" s="33">
        <v>2309.9899999999998</v>
      </c>
      <c r="AE657" s="33">
        <v>2278.6799999999998</v>
      </c>
      <c r="AF657" s="33">
        <v>2286.46</v>
      </c>
      <c r="AG657" s="33">
        <v>2758.15</v>
      </c>
      <c r="AH657" s="33">
        <v>2800.66</v>
      </c>
      <c r="AI657" s="33">
        <v>2865.06</v>
      </c>
      <c r="AJ657" s="33">
        <v>2930.9</v>
      </c>
      <c r="AK657" s="33">
        <v>2968.47</v>
      </c>
      <c r="AL657" s="33">
        <v>2967.08</v>
      </c>
      <c r="AM657" s="33">
        <v>2960.42</v>
      </c>
      <c r="AN657" s="33">
        <v>2950.55</v>
      </c>
      <c r="AO657" s="33">
        <v>2504.71</v>
      </c>
      <c r="AP657" s="33">
        <v>2460.29</v>
      </c>
      <c r="AQ657" s="33">
        <v>2458.6999999999998</v>
      </c>
      <c r="AR657" s="33">
        <v>1917.48</v>
      </c>
      <c r="AS657" s="33">
        <v>1906.69</v>
      </c>
      <c r="AT657" s="33">
        <v>1902.46</v>
      </c>
      <c r="AU657" s="33">
        <v>2128.4</v>
      </c>
      <c r="AV657" s="33">
        <v>2082.29</v>
      </c>
      <c r="AW657" s="33">
        <v>1882.73</v>
      </c>
      <c r="AX657" s="33">
        <v>1662.28</v>
      </c>
      <c r="AY657" s="270">
        <v>443.63</v>
      </c>
      <c r="AZ657" s="138">
        <v>4.63</v>
      </c>
      <c r="BA657" s="224">
        <v>264.26977500000004</v>
      </c>
      <c r="BB657" s="226"/>
      <c r="BC657" s="125"/>
      <c r="BE657" s="32"/>
    </row>
    <row r="658" spans="1:57" s="212" customFormat="1">
      <c r="A658" s="221">
        <v>9</v>
      </c>
      <c r="B658" s="222">
        <v>2260.9</v>
      </c>
      <c r="C658" s="222">
        <v>2089.92</v>
      </c>
      <c r="D658" s="222">
        <v>1989.83</v>
      </c>
      <c r="E658" s="222">
        <v>1875.08</v>
      </c>
      <c r="F658" s="222">
        <v>1869.1399999999999</v>
      </c>
      <c r="G658" s="222">
        <v>1879.9100000000003</v>
      </c>
      <c r="H658" s="222">
        <v>2799.01</v>
      </c>
      <c r="I658" s="222">
        <v>2900.98</v>
      </c>
      <c r="J658" s="222">
        <v>3114.3</v>
      </c>
      <c r="K658" s="222">
        <v>3210.9500000000003</v>
      </c>
      <c r="L658" s="222">
        <v>3222.27</v>
      </c>
      <c r="M658" s="222">
        <v>3207.13</v>
      </c>
      <c r="N658" s="222">
        <v>3169.5400000000004</v>
      </c>
      <c r="O658" s="222">
        <v>3196.09</v>
      </c>
      <c r="P658" s="222">
        <v>3197.42</v>
      </c>
      <c r="Q658" s="222">
        <v>3209.5</v>
      </c>
      <c r="R658" s="222">
        <v>3209.8</v>
      </c>
      <c r="S658" s="222">
        <v>3191.6200000000003</v>
      </c>
      <c r="T658" s="222">
        <v>3178.44</v>
      </c>
      <c r="U658" s="222">
        <v>3140.55</v>
      </c>
      <c r="V658" s="222">
        <v>3096.7900000000004</v>
      </c>
      <c r="W658" s="222">
        <v>3024.7400000000002</v>
      </c>
      <c r="X658" s="222">
        <v>2933.4300000000003</v>
      </c>
      <c r="Y658" s="222">
        <v>2338.7000000000003</v>
      </c>
      <c r="Z658" s="223"/>
      <c r="AA658" s="33">
        <v>1548.37</v>
      </c>
      <c r="AB658" s="33">
        <v>1377.39</v>
      </c>
      <c r="AC658" s="33">
        <v>1277.3</v>
      </c>
      <c r="AD658" s="33">
        <v>1162.55</v>
      </c>
      <c r="AE658" s="33">
        <v>1156.6099999999999</v>
      </c>
      <c r="AF658" s="33">
        <v>1167.3800000000001</v>
      </c>
      <c r="AG658" s="33">
        <v>2086.48</v>
      </c>
      <c r="AH658" s="33">
        <v>2188.4499999999998</v>
      </c>
      <c r="AI658" s="33">
        <v>2401.77</v>
      </c>
      <c r="AJ658" s="33">
        <v>2498.42</v>
      </c>
      <c r="AK658" s="33">
        <v>2509.7399999999998</v>
      </c>
      <c r="AL658" s="33">
        <v>2494.6</v>
      </c>
      <c r="AM658" s="33">
        <v>2457.0100000000002</v>
      </c>
      <c r="AN658" s="33">
        <v>2483.56</v>
      </c>
      <c r="AO658" s="33">
        <v>2484.89</v>
      </c>
      <c r="AP658" s="33">
        <v>2496.9699999999998</v>
      </c>
      <c r="AQ658" s="33">
        <v>2497.27</v>
      </c>
      <c r="AR658" s="33">
        <v>2479.09</v>
      </c>
      <c r="AS658" s="33">
        <v>2465.91</v>
      </c>
      <c r="AT658" s="33">
        <v>2428.02</v>
      </c>
      <c r="AU658" s="33">
        <v>2384.2600000000002</v>
      </c>
      <c r="AV658" s="33">
        <v>2312.21</v>
      </c>
      <c r="AW658" s="33">
        <v>2220.9</v>
      </c>
      <c r="AX658" s="33">
        <v>1626.17</v>
      </c>
      <c r="AY658" s="270">
        <v>443.63</v>
      </c>
      <c r="AZ658" s="138">
        <v>4.63</v>
      </c>
      <c r="BA658" s="224">
        <v>264.26977500000004</v>
      </c>
      <c r="BB658" s="226"/>
      <c r="BC658" s="125"/>
      <c r="BE658" s="32"/>
    </row>
    <row r="659" spans="1:57" s="212" customFormat="1">
      <c r="A659" s="221">
        <v>10</v>
      </c>
      <c r="B659" s="222">
        <v>2070.39</v>
      </c>
      <c r="C659" s="222">
        <v>1951.65</v>
      </c>
      <c r="D659" s="222">
        <v>1804.92</v>
      </c>
      <c r="E659" s="222">
        <v>1734.2600000000002</v>
      </c>
      <c r="F659" s="222">
        <v>1782.25</v>
      </c>
      <c r="G659" s="222">
        <v>1928.3000000000002</v>
      </c>
      <c r="H659" s="222">
        <v>2071.6</v>
      </c>
      <c r="I659" s="222">
        <v>2759.4700000000003</v>
      </c>
      <c r="J659" s="222">
        <v>2982.36</v>
      </c>
      <c r="K659" s="222">
        <v>3396.3100000000004</v>
      </c>
      <c r="L659" s="222">
        <v>3404.0600000000004</v>
      </c>
      <c r="M659" s="222">
        <v>3385.4700000000003</v>
      </c>
      <c r="N659" s="222">
        <v>3370.27</v>
      </c>
      <c r="O659" s="222">
        <v>3382.25</v>
      </c>
      <c r="P659" s="222">
        <v>3381.07</v>
      </c>
      <c r="Q659" s="222">
        <v>3332.5400000000004</v>
      </c>
      <c r="R659" s="222">
        <v>3120.4900000000002</v>
      </c>
      <c r="S659" s="222">
        <v>3084.26</v>
      </c>
      <c r="T659" s="222">
        <v>3064.19</v>
      </c>
      <c r="U659" s="222">
        <v>3045.67</v>
      </c>
      <c r="V659" s="222">
        <v>2985.07</v>
      </c>
      <c r="W659" s="222">
        <v>2954.3900000000003</v>
      </c>
      <c r="X659" s="222">
        <v>2810.46</v>
      </c>
      <c r="Y659" s="222">
        <v>2316.4700000000003</v>
      </c>
      <c r="Z659" s="223"/>
      <c r="AA659" s="33">
        <v>1357.86</v>
      </c>
      <c r="AB659" s="33">
        <v>1239.1199999999999</v>
      </c>
      <c r="AC659" s="33">
        <v>1092.3900000000001</v>
      </c>
      <c r="AD659" s="33">
        <v>1021.73</v>
      </c>
      <c r="AE659" s="33">
        <v>1069.72</v>
      </c>
      <c r="AF659" s="33">
        <v>1215.77</v>
      </c>
      <c r="AG659" s="33">
        <v>1359.07</v>
      </c>
      <c r="AH659" s="33">
        <v>2046.94</v>
      </c>
      <c r="AI659" s="33">
        <v>2269.83</v>
      </c>
      <c r="AJ659" s="33">
        <v>2683.78</v>
      </c>
      <c r="AK659" s="33">
        <v>2691.53</v>
      </c>
      <c r="AL659" s="33">
        <v>2672.94</v>
      </c>
      <c r="AM659" s="33">
        <v>2657.74</v>
      </c>
      <c r="AN659" s="33">
        <v>2669.72</v>
      </c>
      <c r="AO659" s="33">
        <v>2668.54</v>
      </c>
      <c r="AP659" s="33">
        <v>2620.0100000000002</v>
      </c>
      <c r="AQ659" s="33">
        <v>2407.96</v>
      </c>
      <c r="AR659" s="33">
        <v>2371.73</v>
      </c>
      <c r="AS659" s="33">
        <v>2351.66</v>
      </c>
      <c r="AT659" s="33">
        <v>2333.14</v>
      </c>
      <c r="AU659" s="33">
        <v>2272.54</v>
      </c>
      <c r="AV659" s="33">
        <v>2241.86</v>
      </c>
      <c r="AW659" s="33">
        <v>2097.9299999999998</v>
      </c>
      <c r="AX659" s="33">
        <v>1603.94</v>
      </c>
      <c r="AY659" s="270">
        <v>443.63</v>
      </c>
      <c r="AZ659" s="138">
        <v>4.63</v>
      </c>
      <c r="BA659" s="224">
        <v>264.26977500000004</v>
      </c>
      <c r="BB659" s="226"/>
      <c r="BC659" s="125"/>
      <c r="BE659" s="32"/>
    </row>
    <row r="660" spans="1:57" s="212" customFormat="1">
      <c r="A660" s="221">
        <v>11</v>
      </c>
      <c r="B660" s="222">
        <v>2069.5100000000002</v>
      </c>
      <c r="C660" s="222">
        <v>1835.25</v>
      </c>
      <c r="D660" s="222">
        <v>1623.77</v>
      </c>
      <c r="E660" s="222">
        <v>1398.6000000000001</v>
      </c>
      <c r="F660" s="222">
        <v>1365.04</v>
      </c>
      <c r="G660" s="222">
        <v>1772.3400000000001</v>
      </c>
      <c r="H660" s="222">
        <v>2006.94</v>
      </c>
      <c r="I660" s="222">
        <v>2723.6800000000003</v>
      </c>
      <c r="J660" s="222">
        <v>2927.02</v>
      </c>
      <c r="K660" s="222">
        <v>3324.4</v>
      </c>
      <c r="L660" s="222">
        <v>3337.57</v>
      </c>
      <c r="M660" s="222">
        <v>3249.6200000000003</v>
      </c>
      <c r="N660" s="222">
        <v>3224.9500000000003</v>
      </c>
      <c r="O660" s="222">
        <v>3321.9700000000003</v>
      </c>
      <c r="P660" s="222">
        <v>3242.9</v>
      </c>
      <c r="Q660" s="222">
        <v>3254.25</v>
      </c>
      <c r="R660" s="222">
        <v>3033.25</v>
      </c>
      <c r="S660" s="222">
        <v>3003.7400000000002</v>
      </c>
      <c r="T660" s="222">
        <v>3199.73</v>
      </c>
      <c r="U660" s="222">
        <v>2943.3100000000004</v>
      </c>
      <c r="V660" s="222">
        <v>2886.76</v>
      </c>
      <c r="W660" s="222">
        <v>2887.9300000000003</v>
      </c>
      <c r="X660" s="222">
        <v>2762.8700000000003</v>
      </c>
      <c r="Y660" s="222">
        <v>2677.48</v>
      </c>
      <c r="Z660" s="223"/>
      <c r="AA660" s="33">
        <v>1356.98</v>
      </c>
      <c r="AB660" s="33">
        <v>1122.72</v>
      </c>
      <c r="AC660" s="33">
        <v>911.24</v>
      </c>
      <c r="AD660" s="33">
        <v>686.07</v>
      </c>
      <c r="AE660" s="33">
        <v>652.51</v>
      </c>
      <c r="AF660" s="33">
        <v>1059.81</v>
      </c>
      <c r="AG660" s="33">
        <v>1294.4100000000001</v>
      </c>
      <c r="AH660" s="33">
        <v>2011.15</v>
      </c>
      <c r="AI660" s="33">
        <v>2214.4899999999998</v>
      </c>
      <c r="AJ660" s="33">
        <v>2611.87</v>
      </c>
      <c r="AK660" s="33">
        <v>2625.04</v>
      </c>
      <c r="AL660" s="33">
        <v>2537.09</v>
      </c>
      <c r="AM660" s="33">
        <v>2512.42</v>
      </c>
      <c r="AN660" s="33">
        <v>2609.44</v>
      </c>
      <c r="AO660" s="33">
        <v>2530.37</v>
      </c>
      <c r="AP660" s="33">
        <v>2541.7199999999998</v>
      </c>
      <c r="AQ660" s="33">
        <v>2320.7199999999998</v>
      </c>
      <c r="AR660" s="33">
        <v>2291.21</v>
      </c>
      <c r="AS660" s="33">
        <v>2487.1999999999998</v>
      </c>
      <c r="AT660" s="33">
        <v>2230.7800000000002</v>
      </c>
      <c r="AU660" s="33">
        <v>2174.23</v>
      </c>
      <c r="AV660" s="33">
        <v>2175.4</v>
      </c>
      <c r="AW660" s="33">
        <v>2050.34</v>
      </c>
      <c r="AX660" s="33">
        <v>1964.95</v>
      </c>
      <c r="AY660" s="270">
        <v>443.63</v>
      </c>
      <c r="AZ660" s="138">
        <v>4.63</v>
      </c>
      <c r="BA660" s="224">
        <v>264.26977500000004</v>
      </c>
      <c r="BB660" s="226"/>
      <c r="BC660" s="125"/>
      <c r="BE660" s="32"/>
    </row>
    <row r="661" spans="1:57" s="212" customFormat="1">
      <c r="A661" s="221">
        <v>12</v>
      </c>
      <c r="B661" s="222">
        <v>2163.46</v>
      </c>
      <c r="C661" s="222">
        <v>1993.6399999999999</v>
      </c>
      <c r="D661" s="222">
        <v>1875.27</v>
      </c>
      <c r="E661" s="222">
        <v>1793.48</v>
      </c>
      <c r="F661" s="222">
        <v>1773.42</v>
      </c>
      <c r="G661" s="222">
        <v>1816.62</v>
      </c>
      <c r="H661" s="222">
        <v>1886.3899999999999</v>
      </c>
      <c r="I661" s="222">
        <v>2203.89</v>
      </c>
      <c r="J661" s="222">
        <v>2563.9</v>
      </c>
      <c r="K661" s="222">
        <v>2991.4100000000003</v>
      </c>
      <c r="L661" s="222">
        <v>3025.59</v>
      </c>
      <c r="M661" s="222">
        <v>3043.7000000000003</v>
      </c>
      <c r="N661" s="222">
        <v>3033.98</v>
      </c>
      <c r="O661" s="222">
        <v>3038.2900000000004</v>
      </c>
      <c r="P661" s="222">
        <v>3040.28</v>
      </c>
      <c r="Q661" s="222">
        <v>3032.09</v>
      </c>
      <c r="R661" s="222">
        <v>3034.09</v>
      </c>
      <c r="S661" s="222">
        <v>3039.77</v>
      </c>
      <c r="T661" s="222">
        <v>3041.86</v>
      </c>
      <c r="U661" s="222">
        <v>3020.73</v>
      </c>
      <c r="V661" s="222">
        <v>3000.6200000000003</v>
      </c>
      <c r="W661" s="222">
        <v>2804.52</v>
      </c>
      <c r="X661" s="222">
        <v>2583.69</v>
      </c>
      <c r="Y661" s="222">
        <v>2372.9</v>
      </c>
      <c r="Z661" s="223"/>
      <c r="AA661" s="33">
        <v>1450.93</v>
      </c>
      <c r="AB661" s="33">
        <v>1281.1099999999999</v>
      </c>
      <c r="AC661" s="33">
        <v>1162.74</v>
      </c>
      <c r="AD661" s="33">
        <v>1080.95</v>
      </c>
      <c r="AE661" s="33">
        <v>1060.8900000000001</v>
      </c>
      <c r="AF661" s="33">
        <v>1104.0899999999999</v>
      </c>
      <c r="AG661" s="33">
        <v>1173.8599999999999</v>
      </c>
      <c r="AH661" s="33">
        <v>1491.36</v>
      </c>
      <c r="AI661" s="33">
        <v>1851.37</v>
      </c>
      <c r="AJ661" s="33">
        <v>2278.88</v>
      </c>
      <c r="AK661" s="33">
        <v>2313.06</v>
      </c>
      <c r="AL661" s="33">
        <v>2331.17</v>
      </c>
      <c r="AM661" s="33">
        <v>2321.4499999999998</v>
      </c>
      <c r="AN661" s="33">
        <v>2325.7600000000002</v>
      </c>
      <c r="AO661" s="33">
        <v>2327.75</v>
      </c>
      <c r="AP661" s="33">
        <v>2319.56</v>
      </c>
      <c r="AQ661" s="33">
        <v>2321.56</v>
      </c>
      <c r="AR661" s="33">
        <v>2327.2399999999998</v>
      </c>
      <c r="AS661" s="33">
        <v>2329.33</v>
      </c>
      <c r="AT661" s="33">
        <v>2308.1999999999998</v>
      </c>
      <c r="AU661" s="33">
        <v>2288.09</v>
      </c>
      <c r="AV661" s="33">
        <v>2091.9899999999998</v>
      </c>
      <c r="AW661" s="33">
        <v>1871.16</v>
      </c>
      <c r="AX661" s="33">
        <v>1660.37</v>
      </c>
      <c r="AY661" s="270">
        <v>443.63</v>
      </c>
      <c r="AZ661" s="138">
        <v>4.63</v>
      </c>
      <c r="BA661" s="224">
        <v>264.26977500000004</v>
      </c>
      <c r="BB661" s="226"/>
      <c r="BC661" s="125"/>
      <c r="BE661" s="32"/>
    </row>
    <row r="662" spans="1:57" s="212" customFormat="1">
      <c r="A662" s="221">
        <v>13</v>
      </c>
      <c r="B662" s="222">
        <v>2138.4700000000003</v>
      </c>
      <c r="C662" s="222">
        <v>1986.58</v>
      </c>
      <c r="D662" s="222">
        <v>1865.85</v>
      </c>
      <c r="E662" s="222">
        <v>1782.58</v>
      </c>
      <c r="F662" s="222">
        <v>1749.0900000000001</v>
      </c>
      <c r="G662" s="222">
        <v>1806.1100000000001</v>
      </c>
      <c r="H662" s="222">
        <v>1878.2400000000002</v>
      </c>
      <c r="I662" s="222">
        <v>2165.39</v>
      </c>
      <c r="J662" s="222">
        <v>2476.14</v>
      </c>
      <c r="K662" s="222">
        <v>2951.84</v>
      </c>
      <c r="L662" s="222">
        <v>2982.48</v>
      </c>
      <c r="M662" s="222">
        <v>2992.9500000000003</v>
      </c>
      <c r="N662" s="222">
        <v>2983.8300000000004</v>
      </c>
      <c r="O662" s="222">
        <v>2983.3</v>
      </c>
      <c r="P662" s="222">
        <v>2981.3300000000004</v>
      </c>
      <c r="Q662" s="222">
        <v>2991.8700000000003</v>
      </c>
      <c r="R662" s="222">
        <v>2998.9300000000003</v>
      </c>
      <c r="S662" s="222">
        <v>2986.76</v>
      </c>
      <c r="T662" s="222">
        <v>2983.05</v>
      </c>
      <c r="U662" s="222">
        <v>2963.4700000000003</v>
      </c>
      <c r="V662" s="222">
        <v>2939.69</v>
      </c>
      <c r="W662" s="222">
        <v>2652.73</v>
      </c>
      <c r="X662" s="222">
        <v>2352.23</v>
      </c>
      <c r="Y662" s="222">
        <v>2368.31</v>
      </c>
      <c r="Z662" s="223"/>
      <c r="AA662" s="33">
        <v>1425.94</v>
      </c>
      <c r="AB662" s="33">
        <v>1274.05</v>
      </c>
      <c r="AC662" s="33">
        <v>1153.32</v>
      </c>
      <c r="AD662" s="33">
        <v>1070.05</v>
      </c>
      <c r="AE662" s="33">
        <v>1036.56</v>
      </c>
      <c r="AF662" s="33">
        <v>1093.58</v>
      </c>
      <c r="AG662" s="33">
        <v>1165.71</v>
      </c>
      <c r="AH662" s="33">
        <v>1452.86</v>
      </c>
      <c r="AI662" s="33">
        <v>1763.61</v>
      </c>
      <c r="AJ662" s="33">
        <v>2239.31</v>
      </c>
      <c r="AK662" s="33">
        <v>2269.9499999999998</v>
      </c>
      <c r="AL662" s="33">
        <v>2280.42</v>
      </c>
      <c r="AM662" s="33">
        <v>2271.3000000000002</v>
      </c>
      <c r="AN662" s="33">
        <v>2270.77</v>
      </c>
      <c r="AO662" s="33">
        <v>2268.8000000000002</v>
      </c>
      <c r="AP662" s="33">
        <v>2279.34</v>
      </c>
      <c r="AQ662" s="33">
        <v>2286.4</v>
      </c>
      <c r="AR662" s="33">
        <v>2274.23</v>
      </c>
      <c r="AS662" s="33">
        <v>2270.52</v>
      </c>
      <c r="AT662" s="33">
        <v>2250.94</v>
      </c>
      <c r="AU662" s="33">
        <v>2227.16</v>
      </c>
      <c r="AV662" s="33">
        <v>1940.2</v>
      </c>
      <c r="AW662" s="33">
        <v>1639.7</v>
      </c>
      <c r="AX662" s="33">
        <v>1655.78</v>
      </c>
      <c r="AY662" s="270">
        <v>443.63</v>
      </c>
      <c r="AZ662" s="138">
        <v>4.63</v>
      </c>
      <c r="BA662" s="224">
        <v>264.26977500000004</v>
      </c>
      <c r="BB662" s="226"/>
      <c r="BC662" s="125"/>
      <c r="BE662" s="32"/>
    </row>
    <row r="663" spans="1:57" s="212" customFormat="1">
      <c r="A663" s="221">
        <v>14</v>
      </c>
      <c r="B663" s="222">
        <v>2088.96</v>
      </c>
      <c r="C663" s="222">
        <v>1938.96</v>
      </c>
      <c r="D663" s="222">
        <v>1829.0500000000002</v>
      </c>
      <c r="E663" s="222">
        <v>1782.3000000000002</v>
      </c>
      <c r="F663" s="222">
        <v>1764.48</v>
      </c>
      <c r="G663" s="222">
        <v>1801.92</v>
      </c>
      <c r="H663" s="222">
        <v>1856.38</v>
      </c>
      <c r="I663" s="222">
        <v>2155.1800000000003</v>
      </c>
      <c r="J663" s="222">
        <v>2541.31</v>
      </c>
      <c r="K663" s="222">
        <v>2976.01</v>
      </c>
      <c r="L663" s="222">
        <v>3013.51</v>
      </c>
      <c r="M663" s="222">
        <v>3015.4500000000003</v>
      </c>
      <c r="N663" s="222">
        <v>2997.67</v>
      </c>
      <c r="O663" s="222">
        <v>3000.7000000000003</v>
      </c>
      <c r="P663" s="222">
        <v>3001.28</v>
      </c>
      <c r="Q663" s="222">
        <v>2996.1200000000003</v>
      </c>
      <c r="R663" s="222">
        <v>3007.2400000000002</v>
      </c>
      <c r="S663" s="222">
        <v>3000.4300000000003</v>
      </c>
      <c r="T663" s="222">
        <v>2987.27</v>
      </c>
      <c r="U663" s="222">
        <v>2970.8500000000004</v>
      </c>
      <c r="V663" s="222">
        <v>2944.53</v>
      </c>
      <c r="W663" s="222">
        <v>2721.98</v>
      </c>
      <c r="X663" s="222">
        <v>2492.7800000000002</v>
      </c>
      <c r="Y663" s="222">
        <v>2325.27</v>
      </c>
      <c r="Z663" s="223"/>
      <c r="AA663" s="33">
        <v>1376.43</v>
      </c>
      <c r="AB663" s="33">
        <v>1226.43</v>
      </c>
      <c r="AC663" s="33">
        <v>1116.52</v>
      </c>
      <c r="AD663" s="33">
        <v>1069.77</v>
      </c>
      <c r="AE663" s="33">
        <v>1051.95</v>
      </c>
      <c r="AF663" s="33">
        <v>1089.3900000000001</v>
      </c>
      <c r="AG663" s="33">
        <v>1143.8499999999999</v>
      </c>
      <c r="AH663" s="33">
        <v>1442.65</v>
      </c>
      <c r="AI663" s="33">
        <v>1828.78</v>
      </c>
      <c r="AJ663" s="33">
        <v>2263.48</v>
      </c>
      <c r="AK663" s="33">
        <v>2300.98</v>
      </c>
      <c r="AL663" s="33">
        <v>2302.92</v>
      </c>
      <c r="AM663" s="33">
        <v>2285.14</v>
      </c>
      <c r="AN663" s="33">
        <v>2288.17</v>
      </c>
      <c r="AO663" s="33">
        <v>2288.75</v>
      </c>
      <c r="AP663" s="33">
        <v>2283.59</v>
      </c>
      <c r="AQ663" s="33">
        <v>2294.71</v>
      </c>
      <c r="AR663" s="33">
        <v>2287.9</v>
      </c>
      <c r="AS663" s="33">
        <v>2274.7399999999998</v>
      </c>
      <c r="AT663" s="33">
        <v>2258.3200000000002</v>
      </c>
      <c r="AU663" s="33">
        <v>2232</v>
      </c>
      <c r="AV663" s="33">
        <v>2009.45</v>
      </c>
      <c r="AW663" s="33">
        <v>1780.25</v>
      </c>
      <c r="AX663" s="33">
        <v>1612.74</v>
      </c>
      <c r="AY663" s="270">
        <v>443.63</v>
      </c>
      <c r="AZ663" s="138">
        <v>4.63</v>
      </c>
      <c r="BA663" s="224">
        <v>264.26977500000004</v>
      </c>
      <c r="BB663" s="226"/>
      <c r="BC663" s="125"/>
      <c r="BE663" s="32"/>
    </row>
    <row r="664" spans="1:57" s="212" customFormat="1">
      <c r="A664" s="221">
        <v>15</v>
      </c>
      <c r="B664" s="222">
        <v>2125.84</v>
      </c>
      <c r="C664" s="222">
        <v>2001.12</v>
      </c>
      <c r="D664" s="222">
        <v>1883.71</v>
      </c>
      <c r="E664" s="222">
        <v>1796.0500000000002</v>
      </c>
      <c r="F664" s="222">
        <v>1760.67</v>
      </c>
      <c r="G664" s="222">
        <v>1811.4300000000003</v>
      </c>
      <c r="H664" s="222">
        <v>1860.2800000000002</v>
      </c>
      <c r="I664" s="222">
        <v>2117.5700000000002</v>
      </c>
      <c r="J664" s="222">
        <v>2392.04</v>
      </c>
      <c r="K664" s="222">
        <v>2647.76</v>
      </c>
      <c r="L664" s="222">
        <v>2948.59</v>
      </c>
      <c r="M664" s="222">
        <v>2960.26</v>
      </c>
      <c r="N664" s="222">
        <v>2956.69</v>
      </c>
      <c r="O664" s="222">
        <v>2963.2000000000003</v>
      </c>
      <c r="P664" s="222">
        <v>2978.3300000000004</v>
      </c>
      <c r="Q664" s="222">
        <v>2986.1600000000003</v>
      </c>
      <c r="R664" s="222">
        <v>2865.3</v>
      </c>
      <c r="S664" s="222">
        <v>2999.8</v>
      </c>
      <c r="T664" s="222">
        <v>2988.4300000000003</v>
      </c>
      <c r="U664" s="222">
        <v>2973.27</v>
      </c>
      <c r="V664" s="222">
        <v>2954.4700000000003</v>
      </c>
      <c r="W664" s="222">
        <v>2933.4</v>
      </c>
      <c r="X664" s="222">
        <v>2472.48</v>
      </c>
      <c r="Y664" s="222">
        <v>2324.35</v>
      </c>
      <c r="Z664" s="223"/>
      <c r="AA664" s="33">
        <v>1413.31</v>
      </c>
      <c r="AB664" s="33">
        <v>1288.5899999999999</v>
      </c>
      <c r="AC664" s="33">
        <v>1171.18</v>
      </c>
      <c r="AD664" s="33">
        <v>1083.52</v>
      </c>
      <c r="AE664" s="33">
        <v>1048.1400000000001</v>
      </c>
      <c r="AF664" s="33">
        <v>1098.9000000000001</v>
      </c>
      <c r="AG664" s="33">
        <v>1147.75</v>
      </c>
      <c r="AH664" s="33">
        <v>1405.04</v>
      </c>
      <c r="AI664" s="33">
        <v>1679.51</v>
      </c>
      <c r="AJ664" s="33">
        <v>1935.23</v>
      </c>
      <c r="AK664" s="33">
        <v>2236.06</v>
      </c>
      <c r="AL664" s="33">
        <v>2247.73</v>
      </c>
      <c r="AM664" s="33">
        <v>2244.16</v>
      </c>
      <c r="AN664" s="33">
        <v>2250.67</v>
      </c>
      <c r="AO664" s="33">
        <v>2265.8000000000002</v>
      </c>
      <c r="AP664" s="33">
        <v>2273.63</v>
      </c>
      <c r="AQ664" s="33">
        <v>2152.77</v>
      </c>
      <c r="AR664" s="33">
        <v>2287.27</v>
      </c>
      <c r="AS664" s="33">
        <v>2275.9</v>
      </c>
      <c r="AT664" s="33">
        <v>2260.7399999999998</v>
      </c>
      <c r="AU664" s="33">
        <v>2241.94</v>
      </c>
      <c r="AV664" s="33">
        <v>2220.87</v>
      </c>
      <c r="AW664" s="33">
        <v>1759.95</v>
      </c>
      <c r="AX664" s="33">
        <v>1611.82</v>
      </c>
      <c r="AY664" s="270">
        <v>443.63</v>
      </c>
      <c r="AZ664" s="138">
        <v>4.63</v>
      </c>
      <c r="BA664" s="224">
        <v>264.26977500000004</v>
      </c>
      <c r="BB664" s="226"/>
      <c r="BC664" s="125"/>
      <c r="BE664" s="32"/>
    </row>
    <row r="665" spans="1:57" s="212" customFormat="1">
      <c r="A665" s="221">
        <v>16</v>
      </c>
      <c r="B665" s="222">
        <v>2036.1600000000003</v>
      </c>
      <c r="C665" s="222">
        <v>1879.81</v>
      </c>
      <c r="D665" s="222">
        <v>1670.8600000000001</v>
      </c>
      <c r="E665" s="222">
        <v>1512.8700000000001</v>
      </c>
      <c r="F665" s="222">
        <v>1350.9700000000003</v>
      </c>
      <c r="G665" s="222">
        <v>1825.5900000000001</v>
      </c>
      <c r="H665" s="222">
        <v>2103.88</v>
      </c>
      <c r="I665" s="222">
        <v>2394.11</v>
      </c>
      <c r="J665" s="222">
        <v>2947.6800000000003</v>
      </c>
      <c r="K665" s="222">
        <v>3052.5</v>
      </c>
      <c r="L665" s="222">
        <v>3066.86</v>
      </c>
      <c r="M665" s="222">
        <v>3070.1200000000003</v>
      </c>
      <c r="N665" s="222">
        <v>3032.48</v>
      </c>
      <c r="O665" s="222">
        <v>3063.25</v>
      </c>
      <c r="P665" s="222">
        <v>2951.52</v>
      </c>
      <c r="Q665" s="222">
        <v>2996.46</v>
      </c>
      <c r="R665" s="222">
        <v>2930.5800000000004</v>
      </c>
      <c r="S665" s="222">
        <v>2840.07</v>
      </c>
      <c r="T665" s="222">
        <v>2796.6600000000003</v>
      </c>
      <c r="U665" s="222">
        <v>2714.35</v>
      </c>
      <c r="V665" s="222">
        <v>2629.76</v>
      </c>
      <c r="W665" s="222">
        <v>2662.36</v>
      </c>
      <c r="X665" s="222">
        <v>2383.15</v>
      </c>
      <c r="Y665" s="222">
        <v>2163.3000000000002</v>
      </c>
      <c r="Z665" s="223"/>
      <c r="AA665" s="33">
        <v>1323.63</v>
      </c>
      <c r="AB665" s="33">
        <v>1167.28</v>
      </c>
      <c r="AC665" s="33">
        <v>958.33</v>
      </c>
      <c r="AD665" s="33">
        <v>800.34</v>
      </c>
      <c r="AE665" s="33">
        <v>638.44000000000005</v>
      </c>
      <c r="AF665" s="33">
        <v>1113.06</v>
      </c>
      <c r="AG665" s="33">
        <v>1391.35</v>
      </c>
      <c r="AH665" s="33">
        <v>1681.58</v>
      </c>
      <c r="AI665" s="33">
        <v>2235.15</v>
      </c>
      <c r="AJ665" s="33">
        <v>2339.9699999999998</v>
      </c>
      <c r="AK665" s="33">
        <v>2354.33</v>
      </c>
      <c r="AL665" s="33">
        <v>2357.59</v>
      </c>
      <c r="AM665" s="33">
        <v>2319.9499999999998</v>
      </c>
      <c r="AN665" s="33">
        <v>2350.7199999999998</v>
      </c>
      <c r="AO665" s="33">
        <v>2238.9899999999998</v>
      </c>
      <c r="AP665" s="33">
        <v>2283.9299999999998</v>
      </c>
      <c r="AQ665" s="33">
        <v>2218.0500000000002</v>
      </c>
      <c r="AR665" s="33">
        <v>2127.54</v>
      </c>
      <c r="AS665" s="33">
        <v>2084.13</v>
      </c>
      <c r="AT665" s="33">
        <v>2001.82</v>
      </c>
      <c r="AU665" s="33">
        <v>1917.23</v>
      </c>
      <c r="AV665" s="33">
        <v>1949.83</v>
      </c>
      <c r="AW665" s="33">
        <v>1670.62</v>
      </c>
      <c r="AX665" s="33">
        <v>1450.77</v>
      </c>
      <c r="AY665" s="270">
        <v>443.63</v>
      </c>
      <c r="AZ665" s="138">
        <v>4.63</v>
      </c>
      <c r="BA665" s="224">
        <v>264.26977500000004</v>
      </c>
      <c r="BB665" s="226"/>
      <c r="BC665" s="125"/>
      <c r="BE665" s="32"/>
    </row>
    <row r="666" spans="1:57" s="212" customFormat="1">
      <c r="A666" s="221">
        <v>17</v>
      </c>
      <c r="B666" s="222">
        <v>1978.88</v>
      </c>
      <c r="C666" s="222">
        <v>1767.54</v>
      </c>
      <c r="D666" s="222">
        <v>1586.38</v>
      </c>
      <c r="E666" s="222">
        <v>1454.4900000000002</v>
      </c>
      <c r="F666" s="222">
        <v>1080.2399999999998</v>
      </c>
      <c r="G666" s="222">
        <v>1731.6200000000001</v>
      </c>
      <c r="H666" s="222">
        <v>1991.6800000000003</v>
      </c>
      <c r="I666" s="222">
        <v>2224.2200000000003</v>
      </c>
      <c r="J666" s="222">
        <v>2709.54</v>
      </c>
      <c r="K666" s="222">
        <v>2968.78</v>
      </c>
      <c r="L666" s="222">
        <v>3038.7000000000003</v>
      </c>
      <c r="M666" s="222">
        <v>3021.8100000000004</v>
      </c>
      <c r="N666" s="222">
        <v>2803.23</v>
      </c>
      <c r="O666" s="222">
        <v>3004.78</v>
      </c>
      <c r="P666" s="222">
        <v>3061.23</v>
      </c>
      <c r="Q666" s="222">
        <v>3069.27</v>
      </c>
      <c r="R666" s="222">
        <v>3120.3500000000004</v>
      </c>
      <c r="S666" s="222">
        <v>3061.6800000000003</v>
      </c>
      <c r="T666" s="222">
        <v>3035.78</v>
      </c>
      <c r="U666" s="222">
        <v>2958</v>
      </c>
      <c r="V666" s="222">
        <v>2954.6600000000003</v>
      </c>
      <c r="W666" s="222">
        <v>2904.7000000000003</v>
      </c>
      <c r="X666" s="222">
        <v>2666</v>
      </c>
      <c r="Y666" s="222">
        <v>2238.2800000000002</v>
      </c>
      <c r="Z666" s="223"/>
      <c r="AA666" s="33">
        <v>1266.3499999999999</v>
      </c>
      <c r="AB666" s="33">
        <v>1055.01</v>
      </c>
      <c r="AC666" s="33">
        <v>873.85</v>
      </c>
      <c r="AD666" s="33">
        <v>741.96</v>
      </c>
      <c r="AE666" s="33">
        <v>367.71</v>
      </c>
      <c r="AF666" s="33">
        <v>1019.09</v>
      </c>
      <c r="AG666" s="33">
        <v>1279.1500000000001</v>
      </c>
      <c r="AH666" s="33">
        <v>1511.69</v>
      </c>
      <c r="AI666" s="33">
        <v>1997.01</v>
      </c>
      <c r="AJ666" s="33">
        <v>2256.25</v>
      </c>
      <c r="AK666" s="33">
        <v>2326.17</v>
      </c>
      <c r="AL666" s="33">
        <v>2309.2800000000002</v>
      </c>
      <c r="AM666" s="33">
        <v>2090.6999999999998</v>
      </c>
      <c r="AN666" s="33">
        <v>2292.25</v>
      </c>
      <c r="AO666" s="33">
        <v>2348.6999999999998</v>
      </c>
      <c r="AP666" s="33">
        <v>2356.7399999999998</v>
      </c>
      <c r="AQ666" s="33">
        <v>2407.8200000000002</v>
      </c>
      <c r="AR666" s="33">
        <v>2349.15</v>
      </c>
      <c r="AS666" s="33">
        <v>2323.25</v>
      </c>
      <c r="AT666" s="33">
        <v>2245.4699999999998</v>
      </c>
      <c r="AU666" s="33">
        <v>2242.13</v>
      </c>
      <c r="AV666" s="33">
        <v>2192.17</v>
      </c>
      <c r="AW666" s="33">
        <v>1953.47</v>
      </c>
      <c r="AX666" s="33">
        <v>1525.75</v>
      </c>
      <c r="AY666" s="270">
        <v>443.63</v>
      </c>
      <c r="AZ666" s="138">
        <v>4.63</v>
      </c>
      <c r="BA666" s="224">
        <v>264.26977500000004</v>
      </c>
      <c r="BB666" s="226"/>
      <c r="BC666" s="125"/>
      <c r="BE666" s="32"/>
    </row>
    <row r="667" spans="1:57" s="212" customFormat="1">
      <c r="A667" s="221">
        <v>18</v>
      </c>
      <c r="B667" s="222">
        <v>2018.21</v>
      </c>
      <c r="C667" s="222">
        <v>1806.44</v>
      </c>
      <c r="D667" s="222">
        <v>1622.41</v>
      </c>
      <c r="E667" s="222">
        <v>1489.25</v>
      </c>
      <c r="F667" s="222">
        <v>1494.5</v>
      </c>
      <c r="G667" s="222">
        <v>1323.69</v>
      </c>
      <c r="H667" s="222">
        <v>2004.8600000000001</v>
      </c>
      <c r="I667" s="222">
        <v>2686.4500000000003</v>
      </c>
      <c r="J667" s="222">
        <v>2822.3500000000004</v>
      </c>
      <c r="K667" s="222">
        <v>2886.53</v>
      </c>
      <c r="L667" s="222">
        <v>2894.9900000000002</v>
      </c>
      <c r="M667" s="222">
        <v>2891.05</v>
      </c>
      <c r="N667" s="222">
        <v>2857.21</v>
      </c>
      <c r="O667" s="222">
        <v>2885.5</v>
      </c>
      <c r="P667" s="222">
        <v>2883.4500000000003</v>
      </c>
      <c r="Q667" s="222">
        <v>2878.57</v>
      </c>
      <c r="R667" s="222">
        <v>2869.23</v>
      </c>
      <c r="S667" s="222">
        <v>2773.23</v>
      </c>
      <c r="T667" s="222">
        <v>2786.32</v>
      </c>
      <c r="U667" s="222">
        <v>2751.75</v>
      </c>
      <c r="V667" s="222">
        <v>2855.6600000000003</v>
      </c>
      <c r="W667" s="222">
        <v>2843.1400000000003</v>
      </c>
      <c r="X667" s="222">
        <v>2736.28</v>
      </c>
      <c r="Y667" s="222">
        <v>2239.4300000000003</v>
      </c>
      <c r="Z667" s="223"/>
      <c r="AA667" s="33">
        <v>1305.68</v>
      </c>
      <c r="AB667" s="33">
        <v>1093.9100000000001</v>
      </c>
      <c r="AC667" s="33">
        <v>909.88</v>
      </c>
      <c r="AD667" s="33">
        <v>776.72</v>
      </c>
      <c r="AE667" s="33">
        <v>781.97</v>
      </c>
      <c r="AF667" s="33">
        <v>611.16</v>
      </c>
      <c r="AG667" s="33">
        <v>1292.33</v>
      </c>
      <c r="AH667" s="33">
        <v>1973.92</v>
      </c>
      <c r="AI667" s="33">
        <v>2109.8200000000002</v>
      </c>
      <c r="AJ667" s="33">
        <v>2174</v>
      </c>
      <c r="AK667" s="33">
        <v>2182.46</v>
      </c>
      <c r="AL667" s="33">
        <v>2178.52</v>
      </c>
      <c r="AM667" s="33">
        <v>2144.6799999999998</v>
      </c>
      <c r="AN667" s="33">
        <v>2172.9699999999998</v>
      </c>
      <c r="AO667" s="33">
        <v>2170.92</v>
      </c>
      <c r="AP667" s="33">
        <v>2166.04</v>
      </c>
      <c r="AQ667" s="33">
        <v>2156.6999999999998</v>
      </c>
      <c r="AR667" s="33">
        <v>2060.6999999999998</v>
      </c>
      <c r="AS667" s="33">
        <v>2073.79</v>
      </c>
      <c r="AT667" s="33">
        <v>2039.22</v>
      </c>
      <c r="AU667" s="33">
        <v>2143.13</v>
      </c>
      <c r="AV667" s="33">
        <v>2130.61</v>
      </c>
      <c r="AW667" s="33">
        <v>2023.75</v>
      </c>
      <c r="AX667" s="33">
        <v>1526.9</v>
      </c>
      <c r="AY667" s="270">
        <v>443.63</v>
      </c>
      <c r="AZ667" s="138">
        <v>4.63</v>
      </c>
      <c r="BA667" s="224">
        <v>264.26977500000004</v>
      </c>
      <c r="BB667" s="226"/>
      <c r="BC667" s="125"/>
      <c r="BE667" s="32"/>
    </row>
    <row r="668" spans="1:57" s="212" customFormat="1">
      <c r="A668" s="221">
        <v>19</v>
      </c>
      <c r="B668" s="222">
        <v>1934.83</v>
      </c>
      <c r="C668" s="222">
        <v>1657.9700000000003</v>
      </c>
      <c r="D668" s="222">
        <v>1484.02</v>
      </c>
      <c r="E668" s="222">
        <v>1363.0700000000002</v>
      </c>
      <c r="F668" s="222">
        <v>1376.8200000000002</v>
      </c>
      <c r="G668" s="222">
        <v>1801.3000000000002</v>
      </c>
      <c r="H668" s="222">
        <v>1981.77</v>
      </c>
      <c r="I668" s="222">
        <v>2711.86</v>
      </c>
      <c r="J668" s="222">
        <v>2922.5</v>
      </c>
      <c r="K668" s="222">
        <v>2957.09</v>
      </c>
      <c r="L668" s="222">
        <v>2965.03</v>
      </c>
      <c r="M668" s="222">
        <v>2962.17</v>
      </c>
      <c r="N668" s="222">
        <v>2949.9900000000002</v>
      </c>
      <c r="O668" s="222">
        <v>2958.11</v>
      </c>
      <c r="P668" s="222">
        <v>2956.9300000000003</v>
      </c>
      <c r="Q668" s="222">
        <v>2957.1800000000003</v>
      </c>
      <c r="R668" s="222">
        <v>2935.4</v>
      </c>
      <c r="S668" s="222">
        <v>2928.98</v>
      </c>
      <c r="T668" s="222">
        <v>2934.8700000000003</v>
      </c>
      <c r="U668" s="222">
        <v>2812.59</v>
      </c>
      <c r="V668" s="222">
        <v>2926.1200000000003</v>
      </c>
      <c r="W668" s="222">
        <v>2900.78</v>
      </c>
      <c r="X668" s="222">
        <v>2766.96</v>
      </c>
      <c r="Y668" s="222">
        <v>2237.7800000000002</v>
      </c>
      <c r="Z668" s="223"/>
      <c r="AA668" s="33">
        <v>1222.3</v>
      </c>
      <c r="AB668" s="33">
        <v>945.44</v>
      </c>
      <c r="AC668" s="33">
        <v>771.49</v>
      </c>
      <c r="AD668" s="33">
        <v>650.54</v>
      </c>
      <c r="AE668" s="33">
        <v>664.29</v>
      </c>
      <c r="AF668" s="33">
        <v>1088.77</v>
      </c>
      <c r="AG668" s="33">
        <v>1269.24</v>
      </c>
      <c r="AH668" s="33">
        <v>1999.33</v>
      </c>
      <c r="AI668" s="33">
        <v>2209.9699999999998</v>
      </c>
      <c r="AJ668" s="33">
        <v>2244.56</v>
      </c>
      <c r="AK668" s="33">
        <v>2252.5</v>
      </c>
      <c r="AL668" s="33">
        <v>2249.64</v>
      </c>
      <c r="AM668" s="33">
        <v>2237.46</v>
      </c>
      <c r="AN668" s="33">
        <v>2245.58</v>
      </c>
      <c r="AO668" s="33">
        <v>2244.4</v>
      </c>
      <c r="AP668" s="33">
        <v>2244.65</v>
      </c>
      <c r="AQ668" s="33">
        <v>2222.87</v>
      </c>
      <c r="AR668" s="33">
        <v>2216.4499999999998</v>
      </c>
      <c r="AS668" s="33">
        <v>2222.34</v>
      </c>
      <c r="AT668" s="33">
        <v>2100.06</v>
      </c>
      <c r="AU668" s="33">
        <v>2213.59</v>
      </c>
      <c r="AV668" s="33">
        <v>2188.25</v>
      </c>
      <c r="AW668" s="33">
        <v>2054.4299999999998</v>
      </c>
      <c r="AX668" s="33">
        <v>1525.25</v>
      </c>
      <c r="AY668" s="270">
        <v>443.63</v>
      </c>
      <c r="AZ668" s="138">
        <v>4.63</v>
      </c>
      <c r="BA668" s="224">
        <v>264.26977500000004</v>
      </c>
      <c r="BB668" s="226"/>
      <c r="BC668" s="125"/>
      <c r="BE668" s="32"/>
    </row>
    <row r="669" spans="1:57" s="212" customFormat="1">
      <c r="A669" s="221">
        <v>20</v>
      </c>
      <c r="B669" s="222">
        <v>1984.63</v>
      </c>
      <c r="C669" s="222">
        <v>1797.1800000000003</v>
      </c>
      <c r="D669" s="222">
        <v>1606.0100000000002</v>
      </c>
      <c r="E669" s="222">
        <v>1462.44</v>
      </c>
      <c r="F669" s="222">
        <v>1483.08</v>
      </c>
      <c r="G669" s="222">
        <v>1886.9500000000003</v>
      </c>
      <c r="H669" s="222">
        <v>2092.13</v>
      </c>
      <c r="I669" s="222">
        <v>2705.08</v>
      </c>
      <c r="J669" s="222">
        <v>2886.73</v>
      </c>
      <c r="K669" s="222">
        <v>2964.8700000000003</v>
      </c>
      <c r="L669" s="222">
        <v>2971.2200000000003</v>
      </c>
      <c r="M669" s="222">
        <v>2965.3500000000004</v>
      </c>
      <c r="N669" s="222">
        <v>2956.53</v>
      </c>
      <c r="O669" s="222">
        <v>2960.3</v>
      </c>
      <c r="P669" s="222">
        <v>2952.8700000000003</v>
      </c>
      <c r="Q669" s="222">
        <v>2926.9100000000003</v>
      </c>
      <c r="R669" s="222">
        <v>2880.11</v>
      </c>
      <c r="S669" s="222">
        <v>2903.02</v>
      </c>
      <c r="T669" s="222">
        <v>2899.6800000000003</v>
      </c>
      <c r="U669" s="222">
        <v>2843.8100000000004</v>
      </c>
      <c r="V669" s="222">
        <v>3037.2200000000003</v>
      </c>
      <c r="W669" s="222">
        <v>3025.59</v>
      </c>
      <c r="X669" s="222">
        <v>2809.73</v>
      </c>
      <c r="Y669" s="222">
        <v>2326.7000000000003</v>
      </c>
      <c r="Z669" s="223"/>
      <c r="AA669" s="33">
        <v>1272.0999999999999</v>
      </c>
      <c r="AB669" s="33">
        <v>1084.6500000000001</v>
      </c>
      <c r="AC669" s="33">
        <v>893.48</v>
      </c>
      <c r="AD669" s="33">
        <v>749.91</v>
      </c>
      <c r="AE669" s="33">
        <v>770.55</v>
      </c>
      <c r="AF669" s="33">
        <v>1174.42</v>
      </c>
      <c r="AG669" s="33">
        <v>1379.6</v>
      </c>
      <c r="AH669" s="33">
        <v>1992.55</v>
      </c>
      <c r="AI669" s="33">
        <v>2174.1999999999998</v>
      </c>
      <c r="AJ669" s="33">
        <v>2252.34</v>
      </c>
      <c r="AK669" s="33">
        <v>2258.69</v>
      </c>
      <c r="AL669" s="33">
        <v>2252.8200000000002</v>
      </c>
      <c r="AM669" s="33">
        <v>2244</v>
      </c>
      <c r="AN669" s="33">
        <v>2247.77</v>
      </c>
      <c r="AO669" s="33">
        <v>2240.34</v>
      </c>
      <c r="AP669" s="33">
        <v>2214.38</v>
      </c>
      <c r="AQ669" s="33">
        <v>2167.58</v>
      </c>
      <c r="AR669" s="33">
        <v>2190.4899999999998</v>
      </c>
      <c r="AS669" s="33">
        <v>2187.15</v>
      </c>
      <c r="AT669" s="33">
        <v>2131.2800000000002</v>
      </c>
      <c r="AU669" s="33">
        <v>2324.69</v>
      </c>
      <c r="AV669" s="33">
        <v>2313.06</v>
      </c>
      <c r="AW669" s="33">
        <v>2097.1999999999998</v>
      </c>
      <c r="AX669" s="33">
        <v>1614.17</v>
      </c>
      <c r="AY669" s="270">
        <v>443.63</v>
      </c>
      <c r="AZ669" s="138">
        <v>4.63</v>
      </c>
      <c r="BA669" s="224">
        <v>264.26977500000004</v>
      </c>
      <c r="BB669" s="226"/>
      <c r="BC669" s="125"/>
      <c r="BE669" s="32"/>
    </row>
    <row r="670" spans="1:57" s="212" customFormat="1">
      <c r="A670" s="221">
        <v>21</v>
      </c>
      <c r="B670" s="222">
        <v>2118.9900000000002</v>
      </c>
      <c r="C670" s="222">
        <v>1986.17</v>
      </c>
      <c r="D670" s="222">
        <v>1827.2000000000003</v>
      </c>
      <c r="E670" s="222">
        <v>1738.25</v>
      </c>
      <c r="F670" s="222">
        <v>1728.63</v>
      </c>
      <c r="G670" s="222">
        <v>1848.02</v>
      </c>
      <c r="H670" s="222">
        <v>1910.8000000000002</v>
      </c>
      <c r="I670" s="222">
        <v>2129.7400000000002</v>
      </c>
      <c r="J670" s="222">
        <v>2738.38</v>
      </c>
      <c r="K670" s="222">
        <v>2908.4900000000002</v>
      </c>
      <c r="L670" s="222">
        <v>2920.7000000000003</v>
      </c>
      <c r="M670" s="222">
        <v>2923.7200000000003</v>
      </c>
      <c r="N670" s="222">
        <v>2921.61</v>
      </c>
      <c r="O670" s="222">
        <v>2922.1800000000003</v>
      </c>
      <c r="P670" s="222">
        <v>2916.5</v>
      </c>
      <c r="Q670" s="222">
        <v>2914.4</v>
      </c>
      <c r="R670" s="222">
        <v>2799.61</v>
      </c>
      <c r="S670" s="222">
        <v>2909.5</v>
      </c>
      <c r="T670" s="222">
        <v>2907.9100000000003</v>
      </c>
      <c r="U670" s="222">
        <v>2899.2200000000003</v>
      </c>
      <c r="V670" s="222">
        <v>3091.36</v>
      </c>
      <c r="W670" s="222">
        <v>3068</v>
      </c>
      <c r="X670" s="222">
        <v>2869.1800000000003</v>
      </c>
      <c r="Y670" s="222">
        <v>2814.3900000000003</v>
      </c>
      <c r="Z670" s="223"/>
      <c r="AA670" s="33">
        <v>1406.46</v>
      </c>
      <c r="AB670" s="33">
        <v>1273.6400000000001</v>
      </c>
      <c r="AC670" s="33">
        <v>1114.67</v>
      </c>
      <c r="AD670" s="33">
        <v>1025.72</v>
      </c>
      <c r="AE670" s="33">
        <v>1016.1</v>
      </c>
      <c r="AF670" s="33">
        <v>1135.49</v>
      </c>
      <c r="AG670" s="33">
        <v>1198.27</v>
      </c>
      <c r="AH670" s="33">
        <v>1417.21</v>
      </c>
      <c r="AI670" s="33">
        <v>2025.85</v>
      </c>
      <c r="AJ670" s="33">
        <v>2195.96</v>
      </c>
      <c r="AK670" s="33">
        <v>2208.17</v>
      </c>
      <c r="AL670" s="33">
        <v>2211.19</v>
      </c>
      <c r="AM670" s="33">
        <v>2209.08</v>
      </c>
      <c r="AN670" s="33">
        <v>2209.65</v>
      </c>
      <c r="AO670" s="33">
        <v>2203.9699999999998</v>
      </c>
      <c r="AP670" s="33">
        <v>2201.87</v>
      </c>
      <c r="AQ670" s="33">
        <v>2087.08</v>
      </c>
      <c r="AR670" s="33">
        <v>2196.9699999999998</v>
      </c>
      <c r="AS670" s="33">
        <v>2195.38</v>
      </c>
      <c r="AT670" s="33">
        <v>2186.69</v>
      </c>
      <c r="AU670" s="33">
        <v>2378.83</v>
      </c>
      <c r="AV670" s="33">
        <v>2355.4699999999998</v>
      </c>
      <c r="AW670" s="33">
        <v>2156.65</v>
      </c>
      <c r="AX670" s="33">
        <v>2101.86</v>
      </c>
      <c r="AY670" s="270">
        <v>443.63</v>
      </c>
      <c r="AZ670" s="138">
        <v>4.63</v>
      </c>
      <c r="BA670" s="224">
        <v>264.26977500000004</v>
      </c>
      <c r="BB670" s="226"/>
      <c r="BC670" s="125"/>
      <c r="BE670" s="32"/>
    </row>
    <row r="671" spans="1:57" s="212" customFormat="1">
      <c r="A671" s="221">
        <v>22</v>
      </c>
      <c r="B671" s="222">
        <v>2103.5100000000002</v>
      </c>
      <c r="C671" s="222">
        <v>1892.6800000000003</v>
      </c>
      <c r="D671" s="222">
        <v>1780.8899999999999</v>
      </c>
      <c r="E671" s="222">
        <v>1676.96</v>
      </c>
      <c r="F671" s="222">
        <v>1586.3000000000002</v>
      </c>
      <c r="G671" s="222">
        <v>1252.33</v>
      </c>
      <c r="H671" s="222">
        <v>1277.81</v>
      </c>
      <c r="I671" s="222">
        <v>2003.12</v>
      </c>
      <c r="J671" s="222">
        <v>2675.59</v>
      </c>
      <c r="K671" s="222">
        <v>2826.92</v>
      </c>
      <c r="L671" s="222">
        <v>2840.9300000000003</v>
      </c>
      <c r="M671" s="222">
        <v>2846.82</v>
      </c>
      <c r="N671" s="222">
        <v>2846.67</v>
      </c>
      <c r="O671" s="222">
        <v>2844.6400000000003</v>
      </c>
      <c r="P671" s="222">
        <v>2841.17</v>
      </c>
      <c r="Q671" s="222">
        <v>2846.9500000000003</v>
      </c>
      <c r="R671" s="222">
        <v>2843.94</v>
      </c>
      <c r="S671" s="222">
        <v>2848.42</v>
      </c>
      <c r="T671" s="222">
        <v>2851.4</v>
      </c>
      <c r="U671" s="222">
        <v>2845.57</v>
      </c>
      <c r="V671" s="222">
        <v>2978.36</v>
      </c>
      <c r="W671" s="222">
        <v>2942.9900000000002</v>
      </c>
      <c r="X671" s="222">
        <v>2791.42</v>
      </c>
      <c r="Y671" s="222">
        <v>2346.6</v>
      </c>
      <c r="Z671" s="223"/>
      <c r="AA671" s="33">
        <v>1390.98</v>
      </c>
      <c r="AB671" s="33">
        <v>1180.1500000000001</v>
      </c>
      <c r="AC671" s="33">
        <v>1068.3599999999999</v>
      </c>
      <c r="AD671" s="33">
        <v>964.43</v>
      </c>
      <c r="AE671" s="33">
        <v>873.77</v>
      </c>
      <c r="AF671" s="33">
        <v>539.79999999999995</v>
      </c>
      <c r="AG671" s="33">
        <v>565.28</v>
      </c>
      <c r="AH671" s="33">
        <v>1290.5899999999999</v>
      </c>
      <c r="AI671" s="33">
        <v>1963.06</v>
      </c>
      <c r="AJ671" s="33">
        <v>2114.39</v>
      </c>
      <c r="AK671" s="33">
        <v>2128.4</v>
      </c>
      <c r="AL671" s="33">
        <v>2134.29</v>
      </c>
      <c r="AM671" s="33">
        <v>2134.14</v>
      </c>
      <c r="AN671" s="33">
        <v>2132.11</v>
      </c>
      <c r="AO671" s="33">
        <v>2128.64</v>
      </c>
      <c r="AP671" s="33">
        <v>2134.42</v>
      </c>
      <c r="AQ671" s="33">
        <v>2131.41</v>
      </c>
      <c r="AR671" s="33">
        <v>2135.89</v>
      </c>
      <c r="AS671" s="33">
        <v>2138.87</v>
      </c>
      <c r="AT671" s="33">
        <v>2133.04</v>
      </c>
      <c r="AU671" s="33">
        <v>2265.83</v>
      </c>
      <c r="AV671" s="33">
        <v>2230.46</v>
      </c>
      <c r="AW671" s="33">
        <v>2078.89</v>
      </c>
      <c r="AX671" s="33">
        <v>1634.07</v>
      </c>
      <c r="AY671" s="270">
        <v>443.63</v>
      </c>
      <c r="AZ671" s="138">
        <v>4.63</v>
      </c>
      <c r="BA671" s="224">
        <v>264.26977500000004</v>
      </c>
      <c r="BB671" s="226"/>
      <c r="BC671" s="125"/>
      <c r="BE671" s="32"/>
    </row>
    <row r="672" spans="1:57" s="212" customFormat="1">
      <c r="A672" s="221">
        <v>23</v>
      </c>
      <c r="B672" s="222">
        <v>2096.98</v>
      </c>
      <c r="C672" s="222">
        <v>1912.54</v>
      </c>
      <c r="D672" s="222">
        <v>1798.54</v>
      </c>
      <c r="E672" s="222">
        <v>1638.1100000000001</v>
      </c>
      <c r="F672" s="222">
        <v>1656.1100000000001</v>
      </c>
      <c r="G672" s="222">
        <v>1932.65</v>
      </c>
      <c r="H672" s="222">
        <v>2075.25</v>
      </c>
      <c r="I672" s="222">
        <v>2693.9</v>
      </c>
      <c r="J672" s="222">
        <v>2905.46</v>
      </c>
      <c r="K672" s="222">
        <v>2956.69</v>
      </c>
      <c r="L672" s="222">
        <v>2963.92</v>
      </c>
      <c r="M672" s="222">
        <v>2948.4</v>
      </c>
      <c r="N672" s="222">
        <v>2908.0400000000004</v>
      </c>
      <c r="O672" s="222">
        <v>2945.42</v>
      </c>
      <c r="P672" s="222">
        <v>2921.5800000000004</v>
      </c>
      <c r="Q672" s="222">
        <v>2917.9300000000003</v>
      </c>
      <c r="R672" s="222">
        <v>2902.4900000000002</v>
      </c>
      <c r="S672" s="222">
        <v>2872.3900000000003</v>
      </c>
      <c r="T672" s="222">
        <v>2887.69</v>
      </c>
      <c r="U672" s="222">
        <v>2855.19</v>
      </c>
      <c r="V672" s="222">
        <v>2942.8500000000004</v>
      </c>
      <c r="W672" s="222">
        <v>2952.9500000000003</v>
      </c>
      <c r="X672" s="222">
        <v>2742.9</v>
      </c>
      <c r="Y672" s="222">
        <v>2324.3200000000002</v>
      </c>
      <c r="Z672" s="223"/>
      <c r="AA672" s="33">
        <v>1384.45</v>
      </c>
      <c r="AB672" s="33">
        <v>1200.01</v>
      </c>
      <c r="AC672" s="33">
        <v>1086.01</v>
      </c>
      <c r="AD672" s="33">
        <v>925.58</v>
      </c>
      <c r="AE672" s="33">
        <v>943.58</v>
      </c>
      <c r="AF672" s="33">
        <v>1220.1199999999999</v>
      </c>
      <c r="AG672" s="33">
        <v>1362.72</v>
      </c>
      <c r="AH672" s="33">
        <v>1981.37</v>
      </c>
      <c r="AI672" s="33">
        <v>2192.9299999999998</v>
      </c>
      <c r="AJ672" s="33">
        <v>2244.16</v>
      </c>
      <c r="AK672" s="33">
        <v>2251.39</v>
      </c>
      <c r="AL672" s="33">
        <v>2235.87</v>
      </c>
      <c r="AM672" s="33">
        <v>2195.5100000000002</v>
      </c>
      <c r="AN672" s="33">
        <v>2232.89</v>
      </c>
      <c r="AO672" s="33">
        <v>2209.0500000000002</v>
      </c>
      <c r="AP672" s="33">
        <v>2205.4</v>
      </c>
      <c r="AQ672" s="33">
        <v>2189.96</v>
      </c>
      <c r="AR672" s="33">
        <v>2159.86</v>
      </c>
      <c r="AS672" s="33">
        <v>2175.16</v>
      </c>
      <c r="AT672" s="33">
        <v>2142.66</v>
      </c>
      <c r="AU672" s="33">
        <v>2230.3200000000002</v>
      </c>
      <c r="AV672" s="33">
        <v>2240.42</v>
      </c>
      <c r="AW672" s="33">
        <v>2030.37</v>
      </c>
      <c r="AX672" s="33">
        <v>1611.79</v>
      </c>
      <c r="AY672" s="270">
        <v>443.63</v>
      </c>
      <c r="AZ672" s="138">
        <v>4.63</v>
      </c>
      <c r="BA672" s="224">
        <v>264.26977500000004</v>
      </c>
      <c r="BB672" s="226"/>
      <c r="BC672" s="125"/>
      <c r="BE672" s="32"/>
    </row>
    <row r="673" spans="1:137" s="212" customFormat="1">
      <c r="A673" s="221">
        <v>24</v>
      </c>
      <c r="B673" s="222">
        <v>1990.81</v>
      </c>
      <c r="C673" s="222">
        <v>1673.6100000000001</v>
      </c>
      <c r="D673" s="222">
        <v>1463.5</v>
      </c>
      <c r="E673" s="222">
        <v>1371.48</v>
      </c>
      <c r="F673" s="222">
        <v>1324.77</v>
      </c>
      <c r="G673" s="222">
        <v>1211.77</v>
      </c>
      <c r="H673" s="222">
        <v>1960.87</v>
      </c>
      <c r="I673" s="222">
        <v>2714.77</v>
      </c>
      <c r="J673" s="222">
        <v>2893.77</v>
      </c>
      <c r="K673" s="222">
        <v>2966.34</v>
      </c>
      <c r="L673" s="222">
        <v>2972.4300000000003</v>
      </c>
      <c r="M673" s="222">
        <v>2968.78</v>
      </c>
      <c r="N673" s="222">
        <v>2906.71</v>
      </c>
      <c r="O673" s="222">
        <v>2935.71</v>
      </c>
      <c r="P673" s="222">
        <v>2916.0400000000004</v>
      </c>
      <c r="Q673" s="222">
        <v>2915.2400000000002</v>
      </c>
      <c r="R673" s="222">
        <v>2906.77</v>
      </c>
      <c r="S673" s="222">
        <v>2894.5600000000004</v>
      </c>
      <c r="T673" s="222">
        <v>2888.76</v>
      </c>
      <c r="U673" s="222">
        <v>2880.6200000000003</v>
      </c>
      <c r="V673" s="222">
        <v>2959.53</v>
      </c>
      <c r="W673" s="222">
        <v>2916.36</v>
      </c>
      <c r="X673" s="222">
        <v>2755.51</v>
      </c>
      <c r="Y673" s="222">
        <v>2346.42</v>
      </c>
      <c r="Z673" s="223"/>
      <c r="AA673" s="33">
        <v>1278.28</v>
      </c>
      <c r="AB673" s="33">
        <v>961.08</v>
      </c>
      <c r="AC673" s="33">
        <v>750.97</v>
      </c>
      <c r="AD673" s="33">
        <v>658.95</v>
      </c>
      <c r="AE673" s="33">
        <v>612.24</v>
      </c>
      <c r="AF673" s="33">
        <v>499.24</v>
      </c>
      <c r="AG673" s="33">
        <v>1248.3399999999999</v>
      </c>
      <c r="AH673" s="33">
        <v>2002.24</v>
      </c>
      <c r="AI673" s="33">
        <v>2181.2399999999998</v>
      </c>
      <c r="AJ673" s="33">
        <v>2253.81</v>
      </c>
      <c r="AK673" s="33">
        <v>2259.9</v>
      </c>
      <c r="AL673" s="33">
        <v>2256.25</v>
      </c>
      <c r="AM673" s="33">
        <v>2194.1799999999998</v>
      </c>
      <c r="AN673" s="33">
        <v>2223.1799999999998</v>
      </c>
      <c r="AO673" s="33">
        <v>2203.5100000000002</v>
      </c>
      <c r="AP673" s="33">
        <v>2202.71</v>
      </c>
      <c r="AQ673" s="33">
        <v>2194.2399999999998</v>
      </c>
      <c r="AR673" s="33">
        <v>2182.0300000000002</v>
      </c>
      <c r="AS673" s="33">
        <v>2176.23</v>
      </c>
      <c r="AT673" s="33">
        <v>2168.09</v>
      </c>
      <c r="AU673" s="33">
        <v>2247</v>
      </c>
      <c r="AV673" s="33">
        <v>2203.83</v>
      </c>
      <c r="AW673" s="33">
        <v>2042.98</v>
      </c>
      <c r="AX673" s="33">
        <v>1633.89</v>
      </c>
      <c r="AY673" s="270">
        <v>443.63</v>
      </c>
      <c r="AZ673" s="138">
        <v>4.63</v>
      </c>
      <c r="BA673" s="224">
        <v>264.26977500000004</v>
      </c>
      <c r="BB673" s="226"/>
      <c r="BC673" s="125"/>
      <c r="BE673" s="32"/>
    </row>
    <row r="674" spans="1:137" s="212" customFormat="1">
      <c r="A674" s="221">
        <v>25</v>
      </c>
      <c r="B674" s="222">
        <v>2073.7000000000003</v>
      </c>
      <c r="C674" s="222">
        <v>1873.52</v>
      </c>
      <c r="D674" s="222">
        <v>1633.5900000000001</v>
      </c>
      <c r="E674" s="222">
        <v>1549.88</v>
      </c>
      <c r="F674" s="222">
        <v>1616.77</v>
      </c>
      <c r="G674" s="222">
        <v>1293.31</v>
      </c>
      <c r="H674" s="222">
        <v>2144.64</v>
      </c>
      <c r="I674" s="222">
        <v>2862.8300000000004</v>
      </c>
      <c r="J674" s="222">
        <v>2952.7400000000002</v>
      </c>
      <c r="K674" s="222">
        <v>3021.8</v>
      </c>
      <c r="L674" s="222">
        <v>3028.9100000000003</v>
      </c>
      <c r="M674" s="222">
        <v>3026.11</v>
      </c>
      <c r="N674" s="222">
        <v>2988.13</v>
      </c>
      <c r="O674" s="222">
        <v>2988.6800000000003</v>
      </c>
      <c r="P674" s="222">
        <v>2989.26</v>
      </c>
      <c r="Q674" s="222">
        <v>2987.69</v>
      </c>
      <c r="R674" s="222">
        <v>2952.38</v>
      </c>
      <c r="S674" s="222">
        <v>2941.9300000000003</v>
      </c>
      <c r="T674" s="222">
        <v>2939.6200000000003</v>
      </c>
      <c r="U674" s="222">
        <v>2933.7200000000003</v>
      </c>
      <c r="V674" s="222">
        <v>3041.4300000000003</v>
      </c>
      <c r="W674" s="222">
        <v>3021.05</v>
      </c>
      <c r="X674" s="222">
        <v>2959.52</v>
      </c>
      <c r="Y674" s="222">
        <v>2746</v>
      </c>
      <c r="Z674" s="223"/>
      <c r="AA674" s="33">
        <v>1361.17</v>
      </c>
      <c r="AB674" s="33">
        <v>1160.99</v>
      </c>
      <c r="AC674" s="33">
        <v>921.06</v>
      </c>
      <c r="AD674" s="33">
        <v>837.35</v>
      </c>
      <c r="AE674" s="33">
        <v>904.24</v>
      </c>
      <c r="AF674" s="33">
        <v>580.78</v>
      </c>
      <c r="AG674" s="33">
        <v>1432.11</v>
      </c>
      <c r="AH674" s="33">
        <v>2150.3000000000002</v>
      </c>
      <c r="AI674" s="33">
        <v>2240.21</v>
      </c>
      <c r="AJ674" s="33">
        <v>2309.27</v>
      </c>
      <c r="AK674" s="33">
        <v>2316.38</v>
      </c>
      <c r="AL674" s="33">
        <v>2313.58</v>
      </c>
      <c r="AM674" s="33">
        <v>2275.6</v>
      </c>
      <c r="AN674" s="33">
        <v>2276.15</v>
      </c>
      <c r="AO674" s="33">
        <v>2276.73</v>
      </c>
      <c r="AP674" s="33">
        <v>2275.16</v>
      </c>
      <c r="AQ674" s="33">
        <v>2239.85</v>
      </c>
      <c r="AR674" s="33">
        <v>2229.4</v>
      </c>
      <c r="AS674" s="33">
        <v>2227.09</v>
      </c>
      <c r="AT674" s="33">
        <v>2221.19</v>
      </c>
      <c r="AU674" s="33">
        <v>2328.9</v>
      </c>
      <c r="AV674" s="33">
        <v>2308.52</v>
      </c>
      <c r="AW674" s="33">
        <v>2246.9899999999998</v>
      </c>
      <c r="AX674" s="33">
        <v>2033.47</v>
      </c>
      <c r="AY674" s="270">
        <v>443.63</v>
      </c>
      <c r="AZ674" s="138">
        <v>4.63</v>
      </c>
      <c r="BA674" s="224">
        <v>264.26977500000004</v>
      </c>
      <c r="BB674" s="226"/>
      <c r="BC674" s="125"/>
      <c r="BE674" s="32"/>
    </row>
    <row r="675" spans="1:137" s="212" customFormat="1">
      <c r="A675" s="221">
        <v>26</v>
      </c>
      <c r="B675" s="222">
        <v>2126.15</v>
      </c>
      <c r="C675" s="222">
        <v>1923.8899999999999</v>
      </c>
      <c r="D675" s="222">
        <v>1801.5700000000002</v>
      </c>
      <c r="E675" s="222">
        <v>1611.8500000000001</v>
      </c>
      <c r="F675" s="222">
        <v>1689.89</v>
      </c>
      <c r="G675" s="222">
        <v>1420.88</v>
      </c>
      <c r="H675" s="222">
        <v>2162.35</v>
      </c>
      <c r="I675" s="222">
        <v>2778.32</v>
      </c>
      <c r="J675" s="222">
        <v>2971.9</v>
      </c>
      <c r="K675" s="222">
        <v>3036.7900000000004</v>
      </c>
      <c r="L675" s="222">
        <v>3041.23</v>
      </c>
      <c r="M675" s="222">
        <v>3049.6800000000003</v>
      </c>
      <c r="N675" s="222">
        <v>3042.0800000000004</v>
      </c>
      <c r="O675" s="222">
        <v>3046.9100000000003</v>
      </c>
      <c r="P675" s="222">
        <v>3047.2200000000003</v>
      </c>
      <c r="Q675" s="222">
        <v>3018.28</v>
      </c>
      <c r="R675" s="222">
        <v>3009.01</v>
      </c>
      <c r="S675" s="222">
        <v>2996.73</v>
      </c>
      <c r="T675" s="222">
        <v>2998.6200000000003</v>
      </c>
      <c r="U675" s="222">
        <v>2988.4</v>
      </c>
      <c r="V675" s="222">
        <v>3095.4</v>
      </c>
      <c r="W675" s="222">
        <v>3079.48</v>
      </c>
      <c r="X675" s="222">
        <v>2988.0400000000004</v>
      </c>
      <c r="Y675" s="222">
        <v>2366.63</v>
      </c>
      <c r="Z675" s="223"/>
      <c r="AA675" s="33">
        <v>1413.62</v>
      </c>
      <c r="AB675" s="33">
        <v>1211.3599999999999</v>
      </c>
      <c r="AC675" s="33">
        <v>1089.04</v>
      </c>
      <c r="AD675" s="33">
        <v>899.32</v>
      </c>
      <c r="AE675" s="33">
        <v>977.36</v>
      </c>
      <c r="AF675" s="33">
        <v>708.35</v>
      </c>
      <c r="AG675" s="33">
        <v>1449.82</v>
      </c>
      <c r="AH675" s="33">
        <v>2065.79</v>
      </c>
      <c r="AI675" s="33">
        <v>2259.37</v>
      </c>
      <c r="AJ675" s="33">
        <v>2324.2600000000002</v>
      </c>
      <c r="AK675" s="33">
        <v>2328.6999999999998</v>
      </c>
      <c r="AL675" s="33">
        <v>2337.15</v>
      </c>
      <c r="AM675" s="33">
        <v>2329.5500000000002</v>
      </c>
      <c r="AN675" s="33">
        <v>2334.38</v>
      </c>
      <c r="AO675" s="33">
        <v>2334.69</v>
      </c>
      <c r="AP675" s="33">
        <v>2305.75</v>
      </c>
      <c r="AQ675" s="33">
        <v>2296.48</v>
      </c>
      <c r="AR675" s="33">
        <v>2284.1999999999998</v>
      </c>
      <c r="AS675" s="33">
        <v>2286.09</v>
      </c>
      <c r="AT675" s="33">
        <v>2275.87</v>
      </c>
      <c r="AU675" s="33">
        <v>2382.87</v>
      </c>
      <c r="AV675" s="33">
        <v>2366.9499999999998</v>
      </c>
      <c r="AW675" s="33">
        <v>2275.5100000000002</v>
      </c>
      <c r="AX675" s="33">
        <v>1654.1</v>
      </c>
      <c r="AY675" s="270">
        <v>443.63</v>
      </c>
      <c r="AZ675" s="138">
        <v>4.63</v>
      </c>
      <c r="BA675" s="224">
        <v>264.26977500000004</v>
      </c>
      <c r="BB675" s="226"/>
      <c r="BC675" s="125"/>
      <c r="BE675" s="32"/>
    </row>
    <row r="676" spans="1:137" s="212" customFormat="1">
      <c r="A676" s="221">
        <v>27</v>
      </c>
      <c r="B676" s="222">
        <v>2111.54</v>
      </c>
      <c r="C676" s="222">
        <v>1892.81</v>
      </c>
      <c r="D676" s="222">
        <v>1740.92</v>
      </c>
      <c r="E676" s="222">
        <v>1632.67</v>
      </c>
      <c r="F676" s="222">
        <v>1742.98</v>
      </c>
      <c r="G676" s="222">
        <v>2026.1800000000003</v>
      </c>
      <c r="H676" s="222">
        <v>2706.53</v>
      </c>
      <c r="I676" s="222">
        <v>2891.9</v>
      </c>
      <c r="J676" s="222">
        <v>3033.6000000000004</v>
      </c>
      <c r="K676" s="222">
        <v>3063.8</v>
      </c>
      <c r="L676" s="222">
        <v>3069.7900000000004</v>
      </c>
      <c r="M676" s="222">
        <v>3066.3100000000004</v>
      </c>
      <c r="N676" s="222">
        <v>3054.4300000000003</v>
      </c>
      <c r="O676" s="222">
        <v>3055.9</v>
      </c>
      <c r="P676" s="222">
        <v>3058.78</v>
      </c>
      <c r="Q676" s="222">
        <v>3052.25</v>
      </c>
      <c r="R676" s="222">
        <v>2996.1800000000003</v>
      </c>
      <c r="S676" s="222">
        <v>2991.32</v>
      </c>
      <c r="T676" s="222">
        <v>2992.98</v>
      </c>
      <c r="U676" s="222">
        <v>2984.17</v>
      </c>
      <c r="V676" s="222">
        <v>3065.3300000000004</v>
      </c>
      <c r="W676" s="222">
        <v>3068.92</v>
      </c>
      <c r="X676" s="222">
        <v>2839.9700000000003</v>
      </c>
      <c r="Y676" s="222">
        <v>2739.34</v>
      </c>
      <c r="Z676" s="223"/>
      <c r="AA676" s="33">
        <v>1399.01</v>
      </c>
      <c r="AB676" s="33">
        <v>1180.28</v>
      </c>
      <c r="AC676" s="33">
        <v>1028.3900000000001</v>
      </c>
      <c r="AD676" s="33">
        <v>920.14</v>
      </c>
      <c r="AE676" s="33">
        <v>1030.45</v>
      </c>
      <c r="AF676" s="33">
        <v>1313.65</v>
      </c>
      <c r="AG676" s="33">
        <v>1994</v>
      </c>
      <c r="AH676" s="33">
        <v>2179.37</v>
      </c>
      <c r="AI676" s="33">
        <v>2321.0700000000002</v>
      </c>
      <c r="AJ676" s="33">
        <v>2351.27</v>
      </c>
      <c r="AK676" s="33">
        <v>2357.2600000000002</v>
      </c>
      <c r="AL676" s="33">
        <v>2353.7800000000002</v>
      </c>
      <c r="AM676" s="33">
        <v>2341.9</v>
      </c>
      <c r="AN676" s="33">
        <v>2343.37</v>
      </c>
      <c r="AO676" s="33">
        <v>2346.25</v>
      </c>
      <c r="AP676" s="33">
        <v>2339.7199999999998</v>
      </c>
      <c r="AQ676" s="33">
        <v>2283.65</v>
      </c>
      <c r="AR676" s="33">
        <v>2278.79</v>
      </c>
      <c r="AS676" s="33">
        <v>2280.4499999999998</v>
      </c>
      <c r="AT676" s="33">
        <v>2271.64</v>
      </c>
      <c r="AU676" s="33">
        <v>2352.8000000000002</v>
      </c>
      <c r="AV676" s="33">
        <v>2356.39</v>
      </c>
      <c r="AW676" s="33">
        <v>2127.44</v>
      </c>
      <c r="AX676" s="33">
        <v>2026.81</v>
      </c>
      <c r="AY676" s="270">
        <v>443.63</v>
      </c>
      <c r="AZ676" s="138">
        <v>4.63</v>
      </c>
      <c r="BA676" s="224">
        <v>264.26977500000004</v>
      </c>
      <c r="BB676" s="226"/>
      <c r="BC676" s="125"/>
      <c r="BE676" s="32"/>
    </row>
    <row r="677" spans="1:137" s="212" customFormat="1">
      <c r="A677" s="221">
        <v>28</v>
      </c>
      <c r="B677" s="222">
        <v>2332.7200000000003</v>
      </c>
      <c r="C677" s="222">
        <v>2151.4900000000002</v>
      </c>
      <c r="D677" s="222">
        <v>2011.81</v>
      </c>
      <c r="E677" s="222">
        <v>1867.46</v>
      </c>
      <c r="F677" s="222">
        <v>1858.3400000000001</v>
      </c>
      <c r="G677" s="222">
        <v>2061.7000000000003</v>
      </c>
      <c r="H677" s="222">
        <v>2119.21</v>
      </c>
      <c r="I677" s="222">
        <v>2339.77</v>
      </c>
      <c r="J677" s="222">
        <v>2932.8900000000003</v>
      </c>
      <c r="K677" s="222">
        <v>2998.5800000000004</v>
      </c>
      <c r="L677" s="222">
        <v>3005.4900000000002</v>
      </c>
      <c r="M677" s="222">
        <v>3004.1200000000003</v>
      </c>
      <c r="N677" s="222">
        <v>2996.05</v>
      </c>
      <c r="O677" s="222">
        <v>2999.6600000000003</v>
      </c>
      <c r="P677" s="222">
        <v>2837.23</v>
      </c>
      <c r="Q677" s="222">
        <v>2848.42</v>
      </c>
      <c r="R677" s="222">
        <v>2828.09</v>
      </c>
      <c r="S677" s="222">
        <v>2825.2200000000003</v>
      </c>
      <c r="T677" s="222">
        <v>2822.55</v>
      </c>
      <c r="U677" s="222">
        <v>2819.57</v>
      </c>
      <c r="V677" s="222">
        <v>2799.1200000000003</v>
      </c>
      <c r="W677" s="222">
        <v>2790.26</v>
      </c>
      <c r="X677" s="222">
        <v>2720.39</v>
      </c>
      <c r="Y677" s="222">
        <v>2355.7800000000002</v>
      </c>
      <c r="Z677" s="223"/>
      <c r="AA677" s="33">
        <v>1620.19</v>
      </c>
      <c r="AB677" s="33">
        <v>1438.96</v>
      </c>
      <c r="AC677" s="33">
        <v>1299.28</v>
      </c>
      <c r="AD677" s="33">
        <v>1154.93</v>
      </c>
      <c r="AE677" s="33">
        <v>1145.81</v>
      </c>
      <c r="AF677" s="33">
        <v>1349.17</v>
      </c>
      <c r="AG677" s="33">
        <v>1406.68</v>
      </c>
      <c r="AH677" s="33">
        <v>1627.24</v>
      </c>
      <c r="AI677" s="33">
        <v>2220.36</v>
      </c>
      <c r="AJ677" s="33">
        <v>2286.0500000000002</v>
      </c>
      <c r="AK677" s="33">
        <v>2292.96</v>
      </c>
      <c r="AL677" s="33">
        <v>2291.59</v>
      </c>
      <c r="AM677" s="33">
        <v>2283.52</v>
      </c>
      <c r="AN677" s="33">
        <v>2287.13</v>
      </c>
      <c r="AO677" s="33">
        <v>2124.6999999999998</v>
      </c>
      <c r="AP677" s="33">
        <v>2135.89</v>
      </c>
      <c r="AQ677" s="33">
        <v>2115.56</v>
      </c>
      <c r="AR677" s="33">
        <v>2112.69</v>
      </c>
      <c r="AS677" s="33">
        <v>2110.02</v>
      </c>
      <c r="AT677" s="33">
        <v>2107.04</v>
      </c>
      <c r="AU677" s="33">
        <v>2086.59</v>
      </c>
      <c r="AV677" s="33">
        <v>2077.73</v>
      </c>
      <c r="AW677" s="33">
        <v>2007.86</v>
      </c>
      <c r="AX677" s="33">
        <v>1643.25</v>
      </c>
      <c r="AY677" s="270">
        <v>443.63</v>
      </c>
      <c r="AZ677" s="138">
        <v>4.63</v>
      </c>
      <c r="BA677" s="224">
        <v>264.26977500000004</v>
      </c>
      <c r="BB677" s="226"/>
      <c r="BC677" s="125"/>
      <c r="BE677" s="32"/>
    </row>
    <row r="678" spans="1:137" s="212" customFormat="1">
      <c r="A678" s="221">
        <v>29</v>
      </c>
      <c r="B678" s="222">
        <v>2696.37</v>
      </c>
      <c r="C678" s="222">
        <v>2041.9</v>
      </c>
      <c r="D678" s="222">
        <v>1888.7800000000002</v>
      </c>
      <c r="E678" s="222">
        <v>1802.0900000000001</v>
      </c>
      <c r="F678" s="222">
        <v>1781.1399999999999</v>
      </c>
      <c r="G678" s="222">
        <v>1985.2200000000003</v>
      </c>
      <c r="H678" s="222">
        <v>2006.15</v>
      </c>
      <c r="I678" s="222">
        <v>2116.63</v>
      </c>
      <c r="J678" s="222">
        <v>2387.1600000000003</v>
      </c>
      <c r="K678" s="222">
        <v>2795.55</v>
      </c>
      <c r="L678" s="222">
        <v>2957.11</v>
      </c>
      <c r="M678" s="222">
        <v>2961.7400000000002</v>
      </c>
      <c r="N678" s="222">
        <v>2960.44</v>
      </c>
      <c r="O678" s="222">
        <v>2958.0400000000004</v>
      </c>
      <c r="P678" s="222">
        <v>2966.2200000000003</v>
      </c>
      <c r="Q678" s="222">
        <v>2972.8900000000003</v>
      </c>
      <c r="R678" s="222">
        <v>2832.92</v>
      </c>
      <c r="S678" s="222">
        <v>2972.51</v>
      </c>
      <c r="T678" s="222">
        <v>2975.34</v>
      </c>
      <c r="U678" s="222">
        <v>2974.2900000000004</v>
      </c>
      <c r="V678" s="222">
        <v>2960.67</v>
      </c>
      <c r="W678" s="222">
        <v>2813.42</v>
      </c>
      <c r="X678" s="222">
        <v>2807.07</v>
      </c>
      <c r="Y678" s="222">
        <v>2311.62</v>
      </c>
      <c r="Z678" s="223"/>
      <c r="AA678" s="33">
        <v>1983.84</v>
      </c>
      <c r="AB678" s="33">
        <v>1329.37</v>
      </c>
      <c r="AC678" s="33">
        <v>1176.25</v>
      </c>
      <c r="AD678" s="33">
        <v>1089.56</v>
      </c>
      <c r="AE678" s="33">
        <v>1068.6099999999999</v>
      </c>
      <c r="AF678" s="33">
        <v>1272.69</v>
      </c>
      <c r="AG678" s="33">
        <v>1293.6199999999999</v>
      </c>
      <c r="AH678" s="33">
        <v>1404.1</v>
      </c>
      <c r="AI678" s="33">
        <v>1674.63</v>
      </c>
      <c r="AJ678" s="33">
        <v>2083.02</v>
      </c>
      <c r="AK678" s="33">
        <v>2244.58</v>
      </c>
      <c r="AL678" s="33">
        <v>2249.21</v>
      </c>
      <c r="AM678" s="33">
        <v>2247.91</v>
      </c>
      <c r="AN678" s="33">
        <v>2245.5100000000002</v>
      </c>
      <c r="AO678" s="33">
        <v>2253.69</v>
      </c>
      <c r="AP678" s="33">
        <v>2260.36</v>
      </c>
      <c r="AQ678" s="33">
        <v>2120.39</v>
      </c>
      <c r="AR678" s="33">
        <v>2259.98</v>
      </c>
      <c r="AS678" s="33">
        <v>2262.81</v>
      </c>
      <c r="AT678" s="33">
        <v>2261.7600000000002</v>
      </c>
      <c r="AU678" s="33">
        <v>2248.14</v>
      </c>
      <c r="AV678" s="33">
        <v>2100.89</v>
      </c>
      <c r="AW678" s="33">
        <v>2094.54</v>
      </c>
      <c r="AX678" s="33">
        <v>1599.09</v>
      </c>
      <c r="AY678" s="270">
        <v>443.63</v>
      </c>
      <c r="AZ678" s="138">
        <v>4.63</v>
      </c>
      <c r="BA678" s="224">
        <v>264.26977500000004</v>
      </c>
      <c r="BB678" s="226"/>
      <c r="BC678" s="125"/>
      <c r="BE678" s="32"/>
    </row>
    <row r="679" spans="1:137" s="212" customFormat="1" ht="13.5" customHeight="1">
      <c r="A679" s="221">
        <v>30</v>
      </c>
      <c r="B679" s="222">
        <v>2147.84</v>
      </c>
      <c r="C679" s="222">
        <v>1952.4100000000003</v>
      </c>
      <c r="D679" s="222">
        <v>1831.13</v>
      </c>
      <c r="E679" s="222">
        <v>1703.3600000000001</v>
      </c>
      <c r="F679" s="222">
        <v>1731.42</v>
      </c>
      <c r="G679" s="222">
        <v>2013.08</v>
      </c>
      <c r="H679" s="222">
        <v>2217.3200000000002</v>
      </c>
      <c r="I679" s="222">
        <v>2913.26</v>
      </c>
      <c r="J679" s="222">
        <v>3044.27</v>
      </c>
      <c r="K679" s="222">
        <v>3074.9</v>
      </c>
      <c r="L679" s="222">
        <v>3078.38</v>
      </c>
      <c r="M679" s="222">
        <v>3167.3700000000003</v>
      </c>
      <c r="N679" s="222">
        <v>3063.32</v>
      </c>
      <c r="O679" s="222">
        <v>3069.73</v>
      </c>
      <c r="P679" s="222">
        <v>3057.6200000000003</v>
      </c>
      <c r="Q679" s="222">
        <v>3054.65</v>
      </c>
      <c r="R679" s="222">
        <v>3049.32</v>
      </c>
      <c r="S679" s="222">
        <v>3045.6800000000003</v>
      </c>
      <c r="T679" s="222">
        <v>3044.9700000000003</v>
      </c>
      <c r="U679" s="222">
        <v>3037.01</v>
      </c>
      <c r="V679" s="222">
        <v>3022.6400000000003</v>
      </c>
      <c r="W679" s="222">
        <v>2958.1800000000003</v>
      </c>
      <c r="X679" s="222">
        <v>2909</v>
      </c>
      <c r="Y679" s="222">
        <v>2718.85</v>
      </c>
      <c r="Z679" s="223"/>
      <c r="AA679" s="33">
        <v>1435.31</v>
      </c>
      <c r="AB679" s="33">
        <v>1239.8800000000001</v>
      </c>
      <c r="AC679" s="33">
        <v>1118.5999999999999</v>
      </c>
      <c r="AD679" s="33">
        <v>990.83</v>
      </c>
      <c r="AE679" s="33">
        <v>1018.89</v>
      </c>
      <c r="AF679" s="33">
        <v>1300.55</v>
      </c>
      <c r="AG679" s="33">
        <v>1504.79</v>
      </c>
      <c r="AH679" s="33">
        <v>2200.73</v>
      </c>
      <c r="AI679" s="33">
        <v>2331.7399999999998</v>
      </c>
      <c r="AJ679" s="33">
        <v>2362.37</v>
      </c>
      <c r="AK679" s="33">
        <v>2365.85</v>
      </c>
      <c r="AL679" s="33">
        <v>2454.84</v>
      </c>
      <c r="AM679" s="33">
        <v>2350.79</v>
      </c>
      <c r="AN679" s="33">
        <v>2357.1999999999998</v>
      </c>
      <c r="AO679" s="33">
        <v>2345.09</v>
      </c>
      <c r="AP679" s="33">
        <v>2342.12</v>
      </c>
      <c r="AQ679" s="33">
        <v>2336.79</v>
      </c>
      <c r="AR679" s="33">
        <v>2333.15</v>
      </c>
      <c r="AS679" s="33">
        <v>2332.44</v>
      </c>
      <c r="AT679" s="33">
        <v>2324.48</v>
      </c>
      <c r="AU679" s="33">
        <v>2310.11</v>
      </c>
      <c r="AV679" s="33">
        <v>2245.65</v>
      </c>
      <c r="AW679" s="33">
        <v>2196.4699999999998</v>
      </c>
      <c r="AX679" s="33">
        <v>2006.32</v>
      </c>
      <c r="AY679" s="270">
        <v>443.63</v>
      </c>
      <c r="AZ679" s="138">
        <v>4.63</v>
      </c>
      <c r="BA679" s="224">
        <v>264.26977500000004</v>
      </c>
      <c r="BB679" s="226"/>
      <c r="BC679" s="125"/>
      <c r="BE679" s="32"/>
    </row>
    <row r="680" spans="1:137" s="212" customFormat="1" ht="13.5" hidden="1" thickBot="1">
      <c r="A680" s="225">
        <v>31</v>
      </c>
      <c r="B680" s="222">
        <v>712.53</v>
      </c>
      <c r="C680" s="222">
        <v>712.53</v>
      </c>
      <c r="D680" s="222">
        <v>712.53</v>
      </c>
      <c r="E680" s="222">
        <v>712.53</v>
      </c>
      <c r="F680" s="222">
        <v>712.53</v>
      </c>
      <c r="G680" s="222">
        <v>712.53</v>
      </c>
      <c r="H680" s="222">
        <v>712.53</v>
      </c>
      <c r="I680" s="222">
        <v>712.53</v>
      </c>
      <c r="J680" s="222">
        <v>712.53</v>
      </c>
      <c r="K680" s="222">
        <v>712.53</v>
      </c>
      <c r="L680" s="222">
        <v>712.53</v>
      </c>
      <c r="M680" s="222">
        <v>712.53</v>
      </c>
      <c r="N680" s="222">
        <v>712.53</v>
      </c>
      <c r="O680" s="222">
        <v>712.53</v>
      </c>
      <c r="P680" s="222">
        <v>712.53</v>
      </c>
      <c r="Q680" s="222">
        <v>712.53</v>
      </c>
      <c r="R680" s="222">
        <v>712.53</v>
      </c>
      <c r="S680" s="222">
        <v>712.53</v>
      </c>
      <c r="T680" s="222">
        <v>712.53</v>
      </c>
      <c r="U680" s="222">
        <v>712.53</v>
      </c>
      <c r="V680" s="222">
        <v>712.53</v>
      </c>
      <c r="W680" s="222">
        <v>712.53</v>
      </c>
      <c r="X680" s="222">
        <v>712.53</v>
      </c>
      <c r="Y680" s="222">
        <v>712.53</v>
      </c>
      <c r="Z680" s="223"/>
      <c r="AA680" s="33">
        <v>0</v>
      </c>
      <c r="AB680" s="33">
        <v>0</v>
      </c>
      <c r="AC680" s="33">
        <v>0</v>
      </c>
      <c r="AD680" s="33">
        <v>0</v>
      </c>
      <c r="AE680" s="33">
        <v>0</v>
      </c>
      <c r="AF680" s="33">
        <v>0</v>
      </c>
      <c r="AG680" s="33">
        <v>0</v>
      </c>
      <c r="AH680" s="33">
        <v>0</v>
      </c>
      <c r="AI680" s="33">
        <v>0</v>
      </c>
      <c r="AJ680" s="33">
        <v>0</v>
      </c>
      <c r="AK680" s="33">
        <v>0</v>
      </c>
      <c r="AL680" s="33">
        <v>0</v>
      </c>
      <c r="AM680" s="33">
        <v>0</v>
      </c>
      <c r="AN680" s="33">
        <v>0</v>
      </c>
      <c r="AO680" s="33">
        <v>0</v>
      </c>
      <c r="AP680" s="33">
        <v>0</v>
      </c>
      <c r="AQ680" s="33">
        <v>0</v>
      </c>
      <c r="AR680" s="33">
        <v>0</v>
      </c>
      <c r="AS680" s="33">
        <v>0</v>
      </c>
      <c r="AT680" s="33">
        <v>0</v>
      </c>
      <c r="AU680" s="33">
        <v>0</v>
      </c>
      <c r="AV680" s="33">
        <v>0</v>
      </c>
      <c r="AW680" s="33">
        <v>0</v>
      </c>
      <c r="AX680" s="33">
        <v>0</v>
      </c>
      <c r="AY680" s="270">
        <v>443.63</v>
      </c>
      <c r="AZ680" s="138">
        <v>4.63</v>
      </c>
      <c r="BA680" s="224">
        <v>264.26977500000004</v>
      </c>
      <c r="BB680" s="227"/>
      <c r="BC680" s="125"/>
      <c r="BE680" s="32"/>
    </row>
    <row r="681" spans="1:137" s="212" customFormat="1">
      <c r="A681" s="230"/>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23"/>
      <c r="AA681" s="232"/>
      <c r="AB681" s="232"/>
      <c r="AC681" s="232"/>
      <c r="AD681" s="232"/>
      <c r="AE681" s="232"/>
      <c r="AF681" s="232"/>
      <c r="AG681" s="232"/>
      <c r="AH681" s="232"/>
      <c r="AI681" s="232"/>
      <c r="AJ681" s="232"/>
      <c r="AK681" s="232"/>
      <c r="AL681" s="232"/>
      <c r="AM681" s="232"/>
      <c r="AN681" s="232"/>
      <c r="AO681" s="232"/>
      <c r="AP681" s="232"/>
      <c r="AQ681" s="232"/>
      <c r="AR681" s="232"/>
      <c r="AS681" s="232"/>
      <c r="AT681" s="232"/>
      <c r="AU681" s="232"/>
      <c r="AV681" s="232"/>
      <c r="AW681" s="232"/>
      <c r="AX681" s="232"/>
      <c r="AY681" s="233"/>
      <c r="AZ681" s="234"/>
      <c r="BA681" s="234"/>
      <c r="BB681" s="233"/>
      <c r="BC681" s="125"/>
      <c r="BE681" s="32"/>
    </row>
    <row r="682" spans="1:137" s="212" customFormat="1" ht="13.5" thickBot="1">
      <c r="A682" s="230"/>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23"/>
      <c r="AA682" s="232"/>
      <c r="AB682" s="232"/>
      <c r="AC682" s="232"/>
      <c r="AD682" s="232"/>
      <c r="AE682" s="232"/>
      <c r="AF682" s="232"/>
      <c r="AG682" s="232"/>
      <c r="AH682" s="232"/>
      <c r="AI682" s="232"/>
      <c r="AJ682" s="232"/>
      <c r="AK682" s="232"/>
      <c r="AL682" s="232"/>
      <c r="AM682" s="232"/>
      <c r="AN682" s="232"/>
      <c r="AO682" s="232"/>
      <c r="AP682" s="232"/>
      <c r="AQ682" s="232"/>
      <c r="AR682" s="232"/>
      <c r="AS682" s="232"/>
      <c r="AT682" s="232"/>
      <c r="AU682" s="232"/>
      <c r="AV682" s="232"/>
      <c r="AW682" s="232"/>
      <c r="AX682" s="232"/>
      <c r="AY682" s="233"/>
      <c r="AZ682" s="234"/>
      <c r="BA682" s="234"/>
      <c r="BB682" s="233"/>
      <c r="BC682" s="125"/>
      <c r="BE682" s="32"/>
    </row>
    <row r="683" spans="1:137" s="2" customFormat="1" ht="36.75" customHeight="1">
      <c r="A683" s="480" t="s">
        <v>2</v>
      </c>
      <c r="B683" s="486" t="s">
        <v>120</v>
      </c>
      <c r="C683" s="486"/>
      <c r="D683" s="486"/>
      <c r="E683" s="486"/>
      <c r="F683" s="486"/>
      <c r="G683" s="486"/>
      <c r="H683" s="486"/>
      <c r="I683" s="486"/>
      <c r="J683" s="486"/>
      <c r="K683" s="486"/>
      <c r="L683" s="486"/>
      <c r="M683" s="486"/>
      <c r="N683" s="486"/>
      <c r="O683" s="486"/>
      <c r="P683" s="486"/>
      <c r="Q683" s="486"/>
      <c r="R683" s="486"/>
      <c r="S683" s="486"/>
      <c r="T683" s="486"/>
      <c r="U683" s="486"/>
      <c r="V683" s="486"/>
      <c r="W683" s="486"/>
      <c r="X683" s="486"/>
      <c r="Y683" s="487"/>
      <c r="Z683" s="3"/>
      <c r="AA683" s="500" t="s">
        <v>84</v>
      </c>
      <c r="AB683" s="501"/>
      <c r="AC683" s="501"/>
      <c r="AD683" s="501"/>
      <c r="AE683" s="501"/>
      <c r="AF683" s="501"/>
      <c r="AG683" s="501"/>
      <c r="AH683" s="501"/>
      <c r="AI683" s="501"/>
      <c r="AJ683" s="501"/>
      <c r="AK683" s="501"/>
      <c r="AL683" s="501"/>
      <c r="AM683" s="501"/>
      <c r="AN683" s="501"/>
      <c r="AO683" s="501"/>
      <c r="AP683" s="501"/>
      <c r="AQ683" s="501"/>
      <c r="AR683" s="501"/>
      <c r="AS683" s="501"/>
      <c r="AT683" s="501"/>
      <c r="AU683" s="501"/>
      <c r="AV683" s="501"/>
      <c r="AW683" s="501"/>
      <c r="AX683" s="606"/>
      <c r="AY683" s="608"/>
      <c r="AZ683" s="51"/>
      <c r="BA683" s="7"/>
      <c r="BB683" s="7"/>
      <c r="BC683" s="125"/>
      <c r="BD683" s="7"/>
      <c r="BE683" s="32"/>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row>
    <row r="684" spans="1:137" ht="42" customHeight="1">
      <c r="A684" s="481"/>
      <c r="B684" s="42" t="s">
        <v>4</v>
      </c>
      <c r="C684" s="42" t="s">
        <v>5</v>
      </c>
      <c r="D684" s="42" t="s">
        <v>6</v>
      </c>
      <c r="E684" s="42" t="s">
        <v>7</v>
      </c>
      <c r="F684" s="42" t="s">
        <v>8</v>
      </c>
      <c r="G684" s="42" t="s">
        <v>9</v>
      </c>
      <c r="H684" s="42" t="s">
        <v>10</v>
      </c>
      <c r="I684" s="42" t="s">
        <v>11</v>
      </c>
      <c r="J684" s="42" t="s">
        <v>12</v>
      </c>
      <c r="K684" s="42" t="s">
        <v>13</v>
      </c>
      <c r="L684" s="42" t="s">
        <v>14</v>
      </c>
      <c r="M684" s="42" t="s">
        <v>15</v>
      </c>
      <c r="N684" s="42" t="s">
        <v>16</v>
      </c>
      <c r="O684" s="42" t="s">
        <v>17</v>
      </c>
      <c r="P684" s="42" t="s">
        <v>18</v>
      </c>
      <c r="Q684" s="42" t="s">
        <v>19</v>
      </c>
      <c r="R684" s="42" t="s">
        <v>20</v>
      </c>
      <c r="S684" s="42" t="s">
        <v>21</v>
      </c>
      <c r="T684" s="42" t="s">
        <v>22</v>
      </c>
      <c r="U684" s="42" t="s">
        <v>23</v>
      </c>
      <c r="V684" s="42" t="s">
        <v>24</v>
      </c>
      <c r="W684" s="42" t="s">
        <v>25</v>
      </c>
      <c r="X684" s="42" t="s">
        <v>26</v>
      </c>
      <c r="Y684" s="43" t="s">
        <v>27</v>
      </c>
      <c r="AA684" s="53" t="s">
        <v>4</v>
      </c>
      <c r="AB684" s="54" t="s">
        <v>5</v>
      </c>
      <c r="AC684" s="54" t="s">
        <v>6</v>
      </c>
      <c r="AD684" s="54" t="s">
        <v>7</v>
      </c>
      <c r="AE684" s="54" t="s">
        <v>8</v>
      </c>
      <c r="AF684" s="54" t="s">
        <v>9</v>
      </c>
      <c r="AG684" s="54" t="s">
        <v>10</v>
      </c>
      <c r="AH684" s="54" t="s">
        <v>11</v>
      </c>
      <c r="AI684" s="54" t="s">
        <v>12</v>
      </c>
      <c r="AJ684" s="54" t="s">
        <v>13</v>
      </c>
      <c r="AK684" s="54" t="s">
        <v>14</v>
      </c>
      <c r="AL684" s="54" t="s">
        <v>15</v>
      </c>
      <c r="AM684" s="54" t="s">
        <v>16</v>
      </c>
      <c r="AN684" s="54" t="s">
        <v>17</v>
      </c>
      <c r="AO684" s="54" t="s">
        <v>18</v>
      </c>
      <c r="AP684" s="54" t="s">
        <v>19</v>
      </c>
      <c r="AQ684" s="54" t="s">
        <v>20</v>
      </c>
      <c r="AR684" s="54" t="s">
        <v>21</v>
      </c>
      <c r="AS684" s="54" t="s">
        <v>22</v>
      </c>
      <c r="AT684" s="54" t="s">
        <v>23</v>
      </c>
      <c r="AU684" s="54" t="s">
        <v>24</v>
      </c>
      <c r="AV684" s="54" t="s">
        <v>25</v>
      </c>
      <c r="AW684" s="54" t="s">
        <v>26</v>
      </c>
      <c r="AX684" s="136" t="s">
        <v>27</v>
      </c>
      <c r="AY684" s="609"/>
      <c r="AZ684" s="168"/>
      <c r="BC684" s="125"/>
      <c r="BE684" s="32"/>
    </row>
    <row r="685" spans="1:137" s="151" customFormat="1" ht="16.149999999999999" customHeight="1">
      <c r="A685" s="488" t="s">
        <v>193</v>
      </c>
      <c r="B685" s="489"/>
      <c r="C685" s="489"/>
      <c r="D685" s="489"/>
      <c r="E685" s="489"/>
      <c r="F685" s="489"/>
      <c r="G685" s="489"/>
      <c r="H685" s="489"/>
      <c r="I685" s="489"/>
      <c r="J685" s="489"/>
      <c r="K685" s="489"/>
      <c r="L685" s="489"/>
      <c r="M685" s="489"/>
      <c r="N685" s="489"/>
      <c r="O685" s="489"/>
      <c r="P685" s="489"/>
      <c r="Q685" s="489"/>
      <c r="R685" s="489"/>
      <c r="S685" s="489"/>
      <c r="T685" s="489"/>
      <c r="U685" s="489"/>
      <c r="V685" s="489"/>
      <c r="W685" s="489"/>
      <c r="X685" s="489"/>
      <c r="Y685" s="490"/>
      <c r="AA685" s="488">
        <v>2</v>
      </c>
      <c r="AB685" s="489"/>
      <c r="AC685" s="489"/>
      <c r="AD685" s="489"/>
      <c r="AE685" s="489"/>
      <c r="AF685" s="489"/>
      <c r="AG685" s="489"/>
      <c r="AH685" s="489"/>
      <c r="AI685" s="489"/>
      <c r="AJ685" s="489"/>
      <c r="AK685" s="489"/>
      <c r="AL685" s="489"/>
      <c r="AM685" s="489"/>
      <c r="AN685" s="489"/>
      <c r="AO685" s="489"/>
      <c r="AP685" s="489"/>
      <c r="AQ685" s="489"/>
      <c r="AR685" s="489"/>
      <c r="AS685" s="489"/>
      <c r="AT685" s="489"/>
      <c r="AU685" s="489"/>
      <c r="AV685" s="489"/>
      <c r="AW685" s="489"/>
      <c r="AX685" s="490"/>
      <c r="AY685" s="279"/>
      <c r="AZ685" s="155"/>
      <c r="BA685" s="149"/>
      <c r="BC685" s="125"/>
      <c r="BE685" s="32"/>
    </row>
    <row r="686" spans="1:137">
      <c r="A686" s="41">
        <v>1</v>
      </c>
      <c r="B686" s="148">
        <v>0</v>
      </c>
      <c r="C686" s="148">
        <v>0</v>
      </c>
      <c r="D686" s="148">
        <v>0</v>
      </c>
      <c r="E686" s="148">
        <v>0</v>
      </c>
      <c r="F686" s="148">
        <v>6.1</v>
      </c>
      <c r="G686" s="148">
        <v>16.95</v>
      </c>
      <c r="H686" s="148">
        <v>60.5</v>
      </c>
      <c r="I686" s="148">
        <v>0</v>
      </c>
      <c r="J686" s="148">
        <v>34.42</v>
      </c>
      <c r="K686" s="148">
        <v>35.659999999999997</v>
      </c>
      <c r="L686" s="148">
        <v>0.53</v>
      </c>
      <c r="M686" s="148">
        <v>0.36</v>
      </c>
      <c r="N686" s="148">
        <v>0.22</v>
      </c>
      <c r="O686" s="148">
        <v>0.36</v>
      </c>
      <c r="P686" s="148">
        <v>0</v>
      </c>
      <c r="Q686" s="148">
        <v>0</v>
      </c>
      <c r="R686" s="148">
        <v>0</v>
      </c>
      <c r="S686" s="148">
        <v>0</v>
      </c>
      <c r="T686" s="148">
        <v>0.23</v>
      </c>
      <c r="U686" s="148">
        <v>0.56000000000000005</v>
      </c>
      <c r="V686" s="148">
        <v>46.54</v>
      </c>
      <c r="W686" s="148">
        <v>0</v>
      </c>
      <c r="X686" s="148">
        <v>0</v>
      </c>
      <c r="Y686" s="148">
        <v>0</v>
      </c>
      <c r="Z686" s="32"/>
      <c r="AA686" s="190">
        <v>0</v>
      </c>
      <c r="AB686" s="190">
        <v>0</v>
      </c>
      <c r="AC686" s="190">
        <v>0</v>
      </c>
      <c r="AD686" s="190">
        <v>0</v>
      </c>
      <c r="AE686" s="190">
        <v>6.1</v>
      </c>
      <c r="AF686" s="190">
        <v>16.95</v>
      </c>
      <c r="AG686" s="190">
        <v>60.5</v>
      </c>
      <c r="AH686" s="190">
        <v>0</v>
      </c>
      <c r="AI686" s="190">
        <v>34.42</v>
      </c>
      <c r="AJ686" s="190">
        <v>35.659999999999997</v>
      </c>
      <c r="AK686" s="190">
        <v>0.53</v>
      </c>
      <c r="AL686" s="190">
        <v>0.36</v>
      </c>
      <c r="AM686" s="190">
        <v>0.22</v>
      </c>
      <c r="AN686" s="190">
        <v>0.36</v>
      </c>
      <c r="AO686" s="190">
        <v>0</v>
      </c>
      <c r="AP686" s="190">
        <v>0</v>
      </c>
      <c r="AQ686" s="190">
        <v>0</v>
      </c>
      <c r="AR686" s="190">
        <v>0</v>
      </c>
      <c r="AS686" s="190">
        <v>0.23</v>
      </c>
      <c r="AT686" s="190">
        <v>0.56000000000000005</v>
      </c>
      <c r="AU686" s="190">
        <v>46.54</v>
      </c>
      <c r="AV686" s="190">
        <v>0</v>
      </c>
      <c r="AW686" s="190">
        <v>0</v>
      </c>
      <c r="AX686" s="190">
        <v>0</v>
      </c>
      <c r="AY686" s="347"/>
      <c r="AZ686" s="31"/>
      <c r="BC686" s="125"/>
      <c r="BE686" s="32"/>
    </row>
    <row r="687" spans="1:137">
      <c r="A687" s="41">
        <v>2</v>
      </c>
      <c r="B687" s="148">
        <v>0</v>
      </c>
      <c r="C687" s="148">
        <v>0</v>
      </c>
      <c r="D687" s="148">
        <v>0</v>
      </c>
      <c r="E687" s="148">
        <v>0</v>
      </c>
      <c r="F687" s="148">
        <v>17.53</v>
      </c>
      <c r="G687" s="148">
        <v>29.25</v>
      </c>
      <c r="H687" s="148">
        <v>178.95</v>
      </c>
      <c r="I687" s="148">
        <v>140.1</v>
      </c>
      <c r="J687" s="148">
        <v>496.83</v>
      </c>
      <c r="K687" s="148">
        <v>0</v>
      </c>
      <c r="L687" s="148">
        <v>0</v>
      </c>
      <c r="M687" s="148">
        <v>0</v>
      </c>
      <c r="N687" s="148">
        <v>41.22</v>
      </c>
      <c r="O687" s="148">
        <v>4.91</v>
      </c>
      <c r="P687" s="148">
        <v>0.04</v>
      </c>
      <c r="Q687" s="148">
        <v>25.77</v>
      </c>
      <c r="R687" s="148">
        <v>0</v>
      </c>
      <c r="S687" s="148">
        <v>0</v>
      </c>
      <c r="T687" s="148">
        <v>0</v>
      </c>
      <c r="U687" s="148">
        <v>0</v>
      </c>
      <c r="V687" s="148">
        <v>0</v>
      </c>
      <c r="W687" s="148">
        <v>0</v>
      </c>
      <c r="X687" s="148">
        <v>0</v>
      </c>
      <c r="Y687" s="148">
        <v>0</v>
      </c>
      <c r="Z687" s="32"/>
      <c r="AA687" s="190">
        <v>0</v>
      </c>
      <c r="AB687" s="190">
        <v>0</v>
      </c>
      <c r="AC687" s="190">
        <v>0</v>
      </c>
      <c r="AD687" s="190">
        <v>0</v>
      </c>
      <c r="AE687" s="190">
        <v>17.53</v>
      </c>
      <c r="AF687" s="190">
        <v>29.25</v>
      </c>
      <c r="AG687" s="190">
        <v>178.95</v>
      </c>
      <c r="AH687" s="190">
        <v>140.1</v>
      </c>
      <c r="AI687" s="190">
        <v>496.83</v>
      </c>
      <c r="AJ687" s="190">
        <v>0</v>
      </c>
      <c r="AK687" s="190">
        <v>0</v>
      </c>
      <c r="AL687" s="190">
        <v>0</v>
      </c>
      <c r="AM687" s="190">
        <v>41.22</v>
      </c>
      <c r="AN687" s="190">
        <v>4.91</v>
      </c>
      <c r="AO687" s="190">
        <v>0.04</v>
      </c>
      <c r="AP687" s="190">
        <v>25.77</v>
      </c>
      <c r="AQ687" s="190">
        <v>0</v>
      </c>
      <c r="AR687" s="190">
        <v>0</v>
      </c>
      <c r="AS687" s="190">
        <v>0</v>
      </c>
      <c r="AT687" s="190">
        <v>0</v>
      </c>
      <c r="AU687" s="190">
        <v>0</v>
      </c>
      <c r="AV687" s="190">
        <v>0</v>
      </c>
      <c r="AW687" s="190">
        <v>0</v>
      </c>
      <c r="AX687" s="190">
        <v>0</v>
      </c>
      <c r="AY687" s="348"/>
      <c r="AZ687" s="31"/>
      <c r="BC687" s="125"/>
      <c r="BE687" s="32"/>
    </row>
    <row r="688" spans="1:137">
      <c r="A688" s="41">
        <v>3</v>
      </c>
      <c r="B688" s="148">
        <v>0</v>
      </c>
      <c r="C688" s="148">
        <v>0</v>
      </c>
      <c r="D688" s="148">
        <v>0</v>
      </c>
      <c r="E688" s="148">
        <v>0</v>
      </c>
      <c r="F688" s="148">
        <v>8.6300000000000008</v>
      </c>
      <c r="G688" s="148">
        <v>97.16</v>
      </c>
      <c r="H688" s="148">
        <v>192.95</v>
      </c>
      <c r="I688" s="148">
        <v>129.69999999999999</v>
      </c>
      <c r="J688" s="148">
        <v>83.02</v>
      </c>
      <c r="K688" s="148">
        <v>25.4</v>
      </c>
      <c r="L688" s="148">
        <v>18.61</v>
      </c>
      <c r="M688" s="148">
        <v>10.18</v>
      </c>
      <c r="N688" s="148">
        <v>32.130000000000003</v>
      </c>
      <c r="O688" s="148">
        <v>35.5</v>
      </c>
      <c r="P688" s="148">
        <v>4.59</v>
      </c>
      <c r="Q688" s="148">
        <v>44.56</v>
      </c>
      <c r="R688" s="148">
        <v>175.27</v>
      </c>
      <c r="S688" s="148">
        <v>129.28</v>
      </c>
      <c r="T688" s="148">
        <v>96.4</v>
      </c>
      <c r="U688" s="148">
        <v>89.31</v>
      </c>
      <c r="V688" s="148">
        <v>122.92</v>
      </c>
      <c r="W688" s="148">
        <v>0</v>
      </c>
      <c r="X688" s="148">
        <v>0</v>
      </c>
      <c r="Y688" s="148">
        <v>0</v>
      </c>
      <c r="Z688" s="32"/>
      <c r="AA688" s="190">
        <v>0</v>
      </c>
      <c r="AB688" s="190">
        <v>0</v>
      </c>
      <c r="AC688" s="190">
        <v>0</v>
      </c>
      <c r="AD688" s="190">
        <v>0</v>
      </c>
      <c r="AE688" s="190">
        <v>8.6300000000000008</v>
      </c>
      <c r="AF688" s="190">
        <v>97.16</v>
      </c>
      <c r="AG688" s="190">
        <v>192.95</v>
      </c>
      <c r="AH688" s="190">
        <v>129.69999999999999</v>
      </c>
      <c r="AI688" s="190">
        <v>83.02</v>
      </c>
      <c r="AJ688" s="190">
        <v>25.4</v>
      </c>
      <c r="AK688" s="190">
        <v>18.61</v>
      </c>
      <c r="AL688" s="190">
        <v>10.18</v>
      </c>
      <c r="AM688" s="190">
        <v>32.130000000000003</v>
      </c>
      <c r="AN688" s="190">
        <v>35.5</v>
      </c>
      <c r="AO688" s="190">
        <v>4.59</v>
      </c>
      <c r="AP688" s="190">
        <v>44.56</v>
      </c>
      <c r="AQ688" s="190">
        <v>175.27</v>
      </c>
      <c r="AR688" s="190">
        <v>129.28</v>
      </c>
      <c r="AS688" s="190">
        <v>96.4</v>
      </c>
      <c r="AT688" s="190">
        <v>89.31</v>
      </c>
      <c r="AU688" s="190">
        <v>122.92</v>
      </c>
      <c r="AV688" s="190">
        <v>0</v>
      </c>
      <c r="AW688" s="190">
        <v>0</v>
      </c>
      <c r="AX688" s="190">
        <v>0</v>
      </c>
      <c r="AY688" s="348"/>
      <c r="AZ688" s="31"/>
      <c r="BC688" s="125"/>
      <c r="BE688" s="32"/>
    </row>
    <row r="689" spans="1:57">
      <c r="A689" s="41">
        <v>4</v>
      </c>
      <c r="B689" s="148">
        <v>0</v>
      </c>
      <c r="C689" s="148">
        <v>0</v>
      </c>
      <c r="D689" s="148">
        <v>0</v>
      </c>
      <c r="E689" s="148">
        <v>0</v>
      </c>
      <c r="F689" s="148">
        <v>0</v>
      </c>
      <c r="G689" s="148">
        <v>34.94</v>
      </c>
      <c r="H689" s="148">
        <v>43.15</v>
      </c>
      <c r="I689" s="148">
        <v>69.47</v>
      </c>
      <c r="J689" s="148">
        <v>707.91</v>
      </c>
      <c r="K689" s="148">
        <v>544.57000000000005</v>
      </c>
      <c r="L689" s="148">
        <v>507.09</v>
      </c>
      <c r="M689" s="148">
        <v>526.03</v>
      </c>
      <c r="N689" s="148">
        <v>565.80999999999995</v>
      </c>
      <c r="O689" s="148">
        <v>6.82</v>
      </c>
      <c r="P689" s="148">
        <v>475.2</v>
      </c>
      <c r="Q689" s="148">
        <v>522.34</v>
      </c>
      <c r="R689" s="148">
        <v>545.15</v>
      </c>
      <c r="S689" s="148">
        <v>577.28</v>
      </c>
      <c r="T689" s="148">
        <v>608.41</v>
      </c>
      <c r="U689" s="148">
        <v>0</v>
      </c>
      <c r="V689" s="148">
        <v>0</v>
      </c>
      <c r="W689" s="148">
        <v>0</v>
      </c>
      <c r="X689" s="148">
        <v>0</v>
      </c>
      <c r="Y689" s="148">
        <v>0</v>
      </c>
      <c r="Z689" s="32"/>
      <c r="AA689" s="190">
        <v>0</v>
      </c>
      <c r="AB689" s="190">
        <v>0</v>
      </c>
      <c r="AC689" s="190">
        <v>0</v>
      </c>
      <c r="AD689" s="190">
        <v>0</v>
      </c>
      <c r="AE689" s="190">
        <v>0</v>
      </c>
      <c r="AF689" s="190">
        <v>34.94</v>
      </c>
      <c r="AG689" s="190">
        <v>43.15</v>
      </c>
      <c r="AH689" s="190">
        <v>69.47</v>
      </c>
      <c r="AI689" s="190">
        <v>707.91</v>
      </c>
      <c r="AJ689" s="190">
        <v>544.57000000000005</v>
      </c>
      <c r="AK689" s="190">
        <v>507.09</v>
      </c>
      <c r="AL689" s="190">
        <v>526.03</v>
      </c>
      <c r="AM689" s="190">
        <v>565.80999999999995</v>
      </c>
      <c r="AN689" s="190">
        <v>6.82</v>
      </c>
      <c r="AO689" s="190">
        <v>475.2</v>
      </c>
      <c r="AP689" s="190">
        <v>522.34</v>
      </c>
      <c r="AQ689" s="190">
        <v>545.15</v>
      </c>
      <c r="AR689" s="190">
        <v>577.28</v>
      </c>
      <c r="AS689" s="190">
        <v>608.41</v>
      </c>
      <c r="AT689" s="190">
        <v>0</v>
      </c>
      <c r="AU689" s="190">
        <v>0</v>
      </c>
      <c r="AV689" s="190">
        <v>0</v>
      </c>
      <c r="AW689" s="190">
        <v>0</v>
      </c>
      <c r="AX689" s="190">
        <v>0</v>
      </c>
      <c r="AY689" s="348"/>
      <c r="AZ689" s="31"/>
      <c r="BC689" s="125"/>
      <c r="BE689" s="32"/>
    </row>
    <row r="690" spans="1:57">
      <c r="A690" s="41">
        <v>5</v>
      </c>
      <c r="B690" s="148">
        <v>0</v>
      </c>
      <c r="C690" s="148">
        <v>0</v>
      </c>
      <c r="D690" s="148">
        <v>0</v>
      </c>
      <c r="E690" s="148">
        <v>411.53</v>
      </c>
      <c r="F690" s="148">
        <v>837.81</v>
      </c>
      <c r="G690" s="148">
        <v>0</v>
      </c>
      <c r="H690" s="148">
        <v>280.47000000000003</v>
      </c>
      <c r="I690" s="148">
        <v>172.75</v>
      </c>
      <c r="J690" s="148">
        <v>78.930000000000007</v>
      </c>
      <c r="K690" s="148">
        <v>14.18</v>
      </c>
      <c r="L690" s="148">
        <v>26.93</v>
      </c>
      <c r="M690" s="148">
        <v>0.01</v>
      </c>
      <c r="N690" s="148">
        <v>3.15</v>
      </c>
      <c r="O690" s="148">
        <v>0</v>
      </c>
      <c r="P690" s="148">
        <v>0</v>
      </c>
      <c r="Q690" s="148">
        <v>24.9</v>
      </c>
      <c r="R690" s="148">
        <v>0</v>
      </c>
      <c r="S690" s="148">
        <v>17.63</v>
      </c>
      <c r="T690" s="148">
        <v>13.03</v>
      </c>
      <c r="U690" s="148">
        <v>5.03</v>
      </c>
      <c r="V690" s="148">
        <v>587.49</v>
      </c>
      <c r="W690" s="148">
        <v>0</v>
      </c>
      <c r="X690" s="148">
        <v>0</v>
      </c>
      <c r="Y690" s="148">
        <v>0</v>
      </c>
      <c r="Z690" s="32"/>
      <c r="AA690" s="190">
        <v>0</v>
      </c>
      <c r="AB690" s="190">
        <v>0</v>
      </c>
      <c r="AC690" s="190">
        <v>0</v>
      </c>
      <c r="AD690" s="190">
        <v>411.53</v>
      </c>
      <c r="AE690" s="190">
        <v>837.81</v>
      </c>
      <c r="AF690" s="190">
        <v>0</v>
      </c>
      <c r="AG690" s="190">
        <v>280.47000000000003</v>
      </c>
      <c r="AH690" s="190">
        <v>172.75</v>
      </c>
      <c r="AI690" s="190">
        <v>78.930000000000007</v>
      </c>
      <c r="AJ690" s="190">
        <v>14.18</v>
      </c>
      <c r="AK690" s="190">
        <v>26.93</v>
      </c>
      <c r="AL690" s="190">
        <v>0.01</v>
      </c>
      <c r="AM690" s="190">
        <v>3.15</v>
      </c>
      <c r="AN690" s="190">
        <v>0</v>
      </c>
      <c r="AO690" s="190">
        <v>0</v>
      </c>
      <c r="AP690" s="190">
        <v>24.9</v>
      </c>
      <c r="AQ690" s="190">
        <v>0</v>
      </c>
      <c r="AR690" s="190">
        <v>17.63</v>
      </c>
      <c r="AS690" s="190">
        <v>13.03</v>
      </c>
      <c r="AT690" s="190">
        <v>5.03</v>
      </c>
      <c r="AU690" s="190">
        <v>587.49</v>
      </c>
      <c r="AV690" s="190">
        <v>0</v>
      </c>
      <c r="AW690" s="190">
        <v>0</v>
      </c>
      <c r="AX690" s="190">
        <v>0</v>
      </c>
      <c r="AY690" s="348"/>
      <c r="AZ690" s="31"/>
      <c r="BC690" s="125"/>
      <c r="BE690" s="32"/>
    </row>
    <row r="691" spans="1:57">
      <c r="A691" s="41">
        <v>6</v>
      </c>
      <c r="B691" s="148">
        <v>33.11</v>
      </c>
      <c r="C691" s="148">
        <v>91.57</v>
      </c>
      <c r="D691" s="148">
        <v>102.38</v>
      </c>
      <c r="E691" s="148">
        <v>61.36</v>
      </c>
      <c r="F691" s="148">
        <v>0</v>
      </c>
      <c r="G691" s="148">
        <v>184.54</v>
      </c>
      <c r="H691" s="148">
        <v>327.52</v>
      </c>
      <c r="I691" s="148">
        <v>157.59</v>
      </c>
      <c r="J691" s="148">
        <v>141.44999999999999</v>
      </c>
      <c r="K691" s="148">
        <v>0</v>
      </c>
      <c r="L691" s="148">
        <v>0</v>
      </c>
      <c r="M691" s="148">
        <v>0</v>
      </c>
      <c r="N691" s="148">
        <v>0</v>
      </c>
      <c r="O691" s="148">
        <v>0</v>
      </c>
      <c r="P691" s="148">
        <v>0</v>
      </c>
      <c r="Q691" s="148">
        <v>0</v>
      </c>
      <c r="R691" s="148">
        <v>0</v>
      </c>
      <c r="S691" s="148">
        <v>0</v>
      </c>
      <c r="T691" s="148">
        <v>0.04</v>
      </c>
      <c r="U691" s="148">
        <v>0</v>
      </c>
      <c r="V691" s="148">
        <v>0</v>
      </c>
      <c r="W691" s="148">
        <v>0</v>
      </c>
      <c r="X691" s="148">
        <v>0</v>
      </c>
      <c r="Y691" s="148">
        <v>0</v>
      </c>
      <c r="Z691" s="32"/>
      <c r="AA691" s="190">
        <v>33.11</v>
      </c>
      <c r="AB691" s="190">
        <v>91.57</v>
      </c>
      <c r="AC691" s="190">
        <v>102.38</v>
      </c>
      <c r="AD691" s="190">
        <v>61.36</v>
      </c>
      <c r="AE691" s="190">
        <v>0</v>
      </c>
      <c r="AF691" s="190">
        <v>184.54</v>
      </c>
      <c r="AG691" s="190">
        <v>327.52</v>
      </c>
      <c r="AH691" s="190">
        <v>157.59</v>
      </c>
      <c r="AI691" s="190">
        <v>141.44999999999999</v>
      </c>
      <c r="AJ691" s="190">
        <v>0</v>
      </c>
      <c r="AK691" s="190">
        <v>0</v>
      </c>
      <c r="AL691" s="190">
        <v>0</v>
      </c>
      <c r="AM691" s="190">
        <v>0</v>
      </c>
      <c r="AN691" s="190">
        <v>0</v>
      </c>
      <c r="AO691" s="190">
        <v>0</v>
      </c>
      <c r="AP691" s="190">
        <v>0</v>
      </c>
      <c r="AQ691" s="190">
        <v>0</v>
      </c>
      <c r="AR691" s="190">
        <v>0</v>
      </c>
      <c r="AS691" s="190">
        <v>0.04</v>
      </c>
      <c r="AT691" s="190">
        <v>0</v>
      </c>
      <c r="AU691" s="190">
        <v>0</v>
      </c>
      <c r="AV691" s="190">
        <v>0</v>
      </c>
      <c r="AW691" s="190">
        <v>0</v>
      </c>
      <c r="AX691" s="190">
        <v>0</v>
      </c>
      <c r="AY691" s="348"/>
      <c r="AZ691" s="31"/>
      <c r="BC691" s="125"/>
      <c r="BE691" s="32"/>
    </row>
    <row r="692" spans="1:57">
      <c r="A692" s="41">
        <v>7</v>
      </c>
      <c r="B692" s="148">
        <v>0</v>
      </c>
      <c r="C692" s="148">
        <v>0</v>
      </c>
      <c r="D692" s="148">
        <v>0</v>
      </c>
      <c r="E692" s="148">
        <v>0</v>
      </c>
      <c r="F692" s="148">
        <v>0</v>
      </c>
      <c r="G692" s="148">
        <v>0</v>
      </c>
      <c r="H692" s="148">
        <v>0</v>
      </c>
      <c r="I692" s="148">
        <v>0</v>
      </c>
      <c r="J692" s="148">
        <v>0</v>
      </c>
      <c r="K692" s="148">
        <v>0</v>
      </c>
      <c r="L692" s="148">
        <v>0</v>
      </c>
      <c r="M692" s="148">
        <v>0</v>
      </c>
      <c r="N692" s="148">
        <v>0</v>
      </c>
      <c r="O692" s="148">
        <v>0</v>
      </c>
      <c r="P692" s="148">
        <v>0</v>
      </c>
      <c r="Q692" s="148">
        <v>0</v>
      </c>
      <c r="R692" s="148">
        <v>0</v>
      </c>
      <c r="S692" s="148">
        <v>0</v>
      </c>
      <c r="T692" s="148">
        <v>0</v>
      </c>
      <c r="U692" s="148">
        <v>0</v>
      </c>
      <c r="V692" s="148">
        <v>0</v>
      </c>
      <c r="W692" s="148">
        <v>0</v>
      </c>
      <c r="X692" s="148">
        <v>0</v>
      </c>
      <c r="Y692" s="148">
        <v>0</v>
      </c>
      <c r="Z692" s="32"/>
      <c r="AA692" s="190">
        <v>0</v>
      </c>
      <c r="AB692" s="190">
        <v>0</v>
      </c>
      <c r="AC692" s="190">
        <v>0</v>
      </c>
      <c r="AD692" s="190">
        <v>0</v>
      </c>
      <c r="AE692" s="190">
        <v>0</v>
      </c>
      <c r="AF692" s="190">
        <v>0</v>
      </c>
      <c r="AG692" s="190">
        <v>0</v>
      </c>
      <c r="AH692" s="190">
        <v>0</v>
      </c>
      <c r="AI692" s="190">
        <v>0</v>
      </c>
      <c r="AJ692" s="190">
        <v>0</v>
      </c>
      <c r="AK692" s="190">
        <v>0</v>
      </c>
      <c r="AL692" s="190">
        <v>0</v>
      </c>
      <c r="AM692" s="190">
        <v>0</v>
      </c>
      <c r="AN692" s="190">
        <v>0</v>
      </c>
      <c r="AO692" s="190">
        <v>0</v>
      </c>
      <c r="AP692" s="190">
        <v>0</v>
      </c>
      <c r="AQ692" s="190">
        <v>0</v>
      </c>
      <c r="AR692" s="190">
        <v>0</v>
      </c>
      <c r="AS692" s="190">
        <v>0</v>
      </c>
      <c r="AT692" s="190">
        <v>0</v>
      </c>
      <c r="AU692" s="190">
        <v>0</v>
      </c>
      <c r="AV692" s="190">
        <v>0</v>
      </c>
      <c r="AW692" s="190">
        <v>0</v>
      </c>
      <c r="AX692" s="190">
        <v>0</v>
      </c>
      <c r="AY692" s="348"/>
      <c r="AZ692" s="31"/>
      <c r="BC692" s="125"/>
      <c r="BE692" s="32"/>
    </row>
    <row r="693" spans="1:57">
      <c r="A693" s="41">
        <v>8</v>
      </c>
      <c r="B693" s="148">
        <v>0</v>
      </c>
      <c r="C693" s="148">
        <v>0</v>
      </c>
      <c r="D693" s="148">
        <v>0</v>
      </c>
      <c r="E693" s="148">
        <v>0</v>
      </c>
      <c r="F693" s="148">
        <v>0</v>
      </c>
      <c r="G693" s="148">
        <v>0</v>
      </c>
      <c r="H693" s="148">
        <v>0</v>
      </c>
      <c r="I693" s="148">
        <v>0</v>
      </c>
      <c r="J693" s="148">
        <v>0</v>
      </c>
      <c r="K693" s="148">
        <v>1.06</v>
      </c>
      <c r="L693" s="148">
        <v>1.2</v>
      </c>
      <c r="M693" s="148">
        <v>1.24</v>
      </c>
      <c r="N693" s="148">
        <v>0</v>
      </c>
      <c r="O693" s="148">
        <v>0</v>
      </c>
      <c r="P693" s="148">
        <v>0</v>
      </c>
      <c r="Q693" s="148">
        <v>0</v>
      </c>
      <c r="R693" s="148">
        <v>0</v>
      </c>
      <c r="S693" s="148">
        <v>108.08</v>
      </c>
      <c r="T693" s="148">
        <v>649.64</v>
      </c>
      <c r="U693" s="148">
        <v>1914.24</v>
      </c>
      <c r="V693" s="148">
        <v>2022.98</v>
      </c>
      <c r="W693" s="148">
        <v>257.01</v>
      </c>
      <c r="X693" s="148">
        <v>0</v>
      </c>
      <c r="Y693" s="148">
        <v>0</v>
      </c>
      <c r="Z693" s="32"/>
      <c r="AA693" s="190">
        <v>0</v>
      </c>
      <c r="AB693" s="190">
        <v>0</v>
      </c>
      <c r="AC693" s="190">
        <v>0</v>
      </c>
      <c r="AD693" s="190">
        <v>0</v>
      </c>
      <c r="AE693" s="190">
        <v>0</v>
      </c>
      <c r="AF693" s="190">
        <v>0</v>
      </c>
      <c r="AG693" s="190">
        <v>0</v>
      </c>
      <c r="AH693" s="190">
        <v>0</v>
      </c>
      <c r="AI693" s="190">
        <v>0</v>
      </c>
      <c r="AJ693" s="190">
        <v>1.06</v>
      </c>
      <c r="AK693" s="190">
        <v>1.2</v>
      </c>
      <c r="AL693" s="190">
        <v>1.24</v>
      </c>
      <c r="AM693" s="190">
        <v>0</v>
      </c>
      <c r="AN693" s="190">
        <v>0</v>
      </c>
      <c r="AO693" s="190">
        <v>0</v>
      </c>
      <c r="AP693" s="190">
        <v>0</v>
      </c>
      <c r="AQ693" s="190">
        <v>0</v>
      </c>
      <c r="AR693" s="190">
        <v>108.08</v>
      </c>
      <c r="AS693" s="190">
        <v>649.64</v>
      </c>
      <c r="AT693" s="190">
        <v>1914.24</v>
      </c>
      <c r="AU693" s="190">
        <v>2022.98</v>
      </c>
      <c r="AV693" s="190">
        <v>257.01</v>
      </c>
      <c r="AW693" s="190">
        <v>0</v>
      </c>
      <c r="AX693" s="190">
        <v>0</v>
      </c>
      <c r="AY693" s="348"/>
      <c r="AZ693" s="31"/>
      <c r="BC693" s="125"/>
      <c r="BE693" s="32"/>
    </row>
    <row r="694" spans="1:57">
      <c r="A694" s="41">
        <v>9</v>
      </c>
      <c r="B694" s="148">
        <v>0</v>
      </c>
      <c r="C694" s="148">
        <v>0</v>
      </c>
      <c r="D694" s="148">
        <v>0</v>
      </c>
      <c r="E694" s="148">
        <v>0</v>
      </c>
      <c r="F694" s="148">
        <v>0</v>
      </c>
      <c r="G694" s="148">
        <v>0.36</v>
      </c>
      <c r="H694" s="148">
        <v>36.74</v>
      </c>
      <c r="I694" s="148">
        <v>26.79</v>
      </c>
      <c r="J694" s="148">
        <v>63.74</v>
      </c>
      <c r="K694" s="148">
        <v>59.05</v>
      </c>
      <c r="L694" s="148">
        <v>1127.5</v>
      </c>
      <c r="M694" s="148">
        <v>309.48</v>
      </c>
      <c r="N694" s="148">
        <v>1156.96</v>
      </c>
      <c r="O694" s="148">
        <v>1082.57</v>
      </c>
      <c r="P694" s="148">
        <v>3044.7</v>
      </c>
      <c r="Q694" s="148">
        <v>1652.66</v>
      </c>
      <c r="R694" s="148">
        <v>3050.81</v>
      </c>
      <c r="S694" s="148">
        <v>2464.6999999999998</v>
      </c>
      <c r="T694" s="148">
        <v>1082.3699999999999</v>
      </c>
      <c r="U694" s="148">
        <v>290.97000000000003</v>
      </c>
      <c r="V694" s="148">
        <v>81.92</v>
      </c>
      <c r="W694" s="148">
        <v>2.59</v>
      </c>
      <c r="X694" s="148">
        <v>0</v>
      </c>
      <c r="Y694" s="148">
        <v>0</v>
      </c>
      <c r="Z694" s="32"/>
      <c r="AA694" s="190">
        <v>0</v>
      </c>
      <c r="AB694" s="190">
        <v>0</v>
      </c>
      <c r="AC694" s="190">
        <v>0</v>
      </c>
      <c r="AD694" s="190">
        <v>0</v>
      </c>
      <c r="AE694" s="190">
        <v>0</v>
      </c>
      <c r="AF694" s="190">
        <v>0.36</v>
      </c>
      <c r="AG694" s="190">
        <v>36.74</v>
      </c>
      <c r="AH694" s="190">
        <v>26.79</v>
      </c>
      <c r="AI694" s="190">
        <v>63.74</v>
      </c>
      <c r="AJ694" s="190">
        <v>59.05</v>
      </c>
      <c r="AK694" s="190">
        <v>1127.5</v>
      </c>
      <c r="AL694" s="190">
        <v>309.48</v>
      </c>
      <c r="AM694" s="190">
        <v>1156.96</v>
      </c>
      <c r="AN694" s="190">
        <v>1082.57</v>
      </c>
      <c r="AO694" s="190">
        <v>3044.7</v>
      </c>
      <c r="AP694" s="190">
        <v>1652.66</v>
      </c>
      <c r="AQ694" s="190">
        <v>3050.81</v>
      </c>
      <c r="AR694" s="190">
        <v>2464.6999999999998</v>
      </c>
      <c r="AS694" s="190">
        <v>1082.3699999999999</v>
      </c>
      <c r="AT694" s="190">
        <v>290.97000000000003</v>
      </c>
      <c r="AU694" s="190">
        <v>81.92</v>
      </c>
      <c r="AV694" s="190">
        <v>2.59</v>
      </c>
      <c r="AW694" s="190">
        <v>0</v>
      </c>
      <c r="AX694" s="190">
        <v>0</v>
      </c>
      <c r="AY694" s="348"/>
      <c r="AZ694" s="31"/>
      <c r="BC694" s="125"/>
      <c r="BE694" s="32"/>
    </row>
    <row r="695" spans="1:57">
      <c r="A695" s="41">
        <v>10</v>
      </c>
      <c r="B695" s="148">
        <v>0</v>
      </c>
      <c r="C695" s="148">
        <v>0</v>
      </c>
      <c r="D695" s="148">
        <v>0</v>
      </c>
      <c r="E695" s="148">
        <v>0</v>
      </c>
      <c r="F695" s="148">
        <v>0</v>
      </c>
      <c r="G695" s="148">
        <v>21.79</v>
      </c>
      <c r="H695" s="148">
        <v>56.61</v>
      </c>
      <c r="I695" s="148">
        <v>73.510000000000005</v>
      </c>
      <c r="J695" s="148">
        <v>341.07</v>
      </c>
      <c r="K695" s="148">
        <v>0.02</v>
      </c>
      <c r="L695" s="148">
        <v>0</v>
      </c>
      <c r="M695" s="148">
        <v>0</v>
      </c>
      <c r="N695" s="148">
        <v>0</v>
      </c>
      <c r="O695" s="148">
        <v>0.56000000000000005</v>
      </c>
      <c r="P695" s="148">
        <v>0</v>
      </c>
      <c r="Q695" s="148">
        <v>0</v>
      </c>
      <c r="R695" s="148">
        <v>0</v>
      </c>
      <c r="S695" s="148">
        <v>0</v>
      </c>
      <c r="T695" s="148">
        <v>0</v>
      </c>
      <c r="U695" s="148">
        <v>0</v>
      </c>
      <c r="V695" s="148">
        <v>0</v>
      </c>
      <c r="W695" s="148">
        <v>1.0900000000000001</v>
      </c>
      <c r="X695" s="148">
        <v>0</v>
      </c>
      <c r="Y695" s="148">
        <v>0</v>
      </c>
      <c r="Z695" s="32"/>
      <c r="AA695" s="190">
        <v>0</v>
      </c>
      <c r="AB695" s="190">
        <v>0</v>
      </c>
      <c r="AC695" s="190">
        <v>0</v>
      </c>
      <c r="AD695" s="190">
        <v>0</v>
      </c>
      <c r="AE695" s="190">
        <v>0</v>
      </c>
      <c r="AF695" s="190">
        <v>21.79</v>
      </c>
      <c r="AG695" s="190">
        <v>56.61</v>
      </c>
      <c r="AH695" s="190">
        <v>73.510000000000005</v>
      </c>
      <c r="AI695" s="190">
        <v>341.07</v>
      </c>
      <c r="AJ695" s="190">
        <v>0.02</v>
      </c>
      <c r="AK695" s="190">
        <v>0</v>
      </c>
      <c r="AL695" s="190">
        <v>0</v>
      </c>
      <c r="AM695" s="190">
        <v>0</v>
      </c>
      <c r="AN695" s="190">
        <v>0.56000000000000005</v>
      </c>
      <c r="AO695" s="190">
        <v>0</v>
      </c>
      <c r="AP695" s="190">
        <v>0</v>
      </c>
      <c r="AQ695" s="190">
        <v>0</v>
      </c>
      <c r="AR695" s="190">
        <v>0</v>
      </c>
      <c r="AS695" s="190">
        <v>0</v>
      </c>
      <c r="AT695" s="190">
        <v>0</v>
      </c>
      <c r="AU695" s="190">
        <v>0</v>
      </c>
      <c r="AV695" s="190">
        <v>1.0900000000000001</v>
      </c>
      <c r="AW695" s="190">
        <v>0</v>
      </c>
      <c r="AX695" s="190">
        <v>0</v>
      </c>
      <c r="AY695" s="348"/>
      <c r="AZ695" s="31"/>
      <c r="BC695" s="125"/>
      <c r="BE695" s="32"/>
    </row>
    <row r="696" spans="1:57">
      <c r="A696" s="41">
        <v>11</v>
      </c>
      <c r="B696" s="148">
        <v>0</v>
      </c>
      <c r="C696" s="148">
        <v>0</v>
      </c>
      <c r="D696" s="148">
        <v>0</v>
      </c>
      <c r="E696" s="148">
        <v>0</v>
      </c>
      <c r="F696" s="148">
        <v>103.52</v>
      </c>
      <c r="G696" s="148">
        <v>153.33000000000001</v>
      </c>
      <c r="H696" s="148">
        <v>92.49</v>
      </c>
      <c r="I696" s="148">
        <v>10.029999999999999</v>
      </c>
      <c r="J696" s="148">
        <v>278.88</v>
      </c>
      <c r="K696" s="148">
        <v>103.71</v>
      </c>
      <c r="L696" s="148">
        <v>120.29</v>
      </c>
      <c r="M696" s="148">
        <v>17.13</v>
      </c>
      <c r="N696" s="148">
        <v>97.65</v>
      </c>
      <c r="O696" s="148">
        <v>1.45</v>
      </c>
      <c r="P696" s="148">
        <v>4.0599999999999996</v>
      </c>
      <c r="Q696" s="148">
        <v>37.33</v>
      </c>
      <c r="R696" s="148">
        <v>0.11</v>
      </c>
      <c r="S696" s="148">
        <v>215.02</v>
      </c>
      <c r="T696" s="148">
        <v>0.92</v>
      </c>
      <c r="U696" s="148">
        <v>215.41</v>
      </c>
      <c r="V696" s="148">
        <v>216.15</v>
      </c>
      <c r="W696" s="148">
        <v>0.62</v>
      </c>
      <c r="X696" s="148">
        <v>0.31</v>
      </c>
      <c r="Y696" s="148">
        <v>0</v>
      </c>
      <c r="Z696" s="32"/>
      <c r="AA696" s="190">
        <v>0</v>
      </c>
      <c r="AB696" s="190">
        <v>0</v>
      </c>
      <c r="AC696" s="190">
        <v>0</v>
      </c>
      <c r="AD696" s="190">
        <v>0</v>
      </c>
      <c r="AE696" s="190">
        <v>103.52</v>
      </c>
      <c r="AF696" s="190">
        <v>153.33000000000001</v>
      </c>
      <c r="AG696" s="190">
        <v>92.49</v>
      </c>
      <c r="AH696" s="190">
        <v>10.029999999999999</v>
      </c>
      <c r="AI696" s="190">
        <v>278.88</v>
      </c>
      <c r="AJ696" s="190">
        <v>103.71</v>
      </c>
      <c r="AK696" s="190">
        <v>120.29</v>
      </c>
      <c r="AL696" s="190">
        <v>17.13</v>
      </c>
      <c r="AM696" s="190">
        <v>97.65</v>
      </c>
      <c r="AN696" s="190">
        <v>1.45</v>
      </c>
      <c r="AO696" s="190">
        <v>4.0599999999999996</v>
      </c>
      <c r="AP696" s="190">
        <v>37.33</v>
      </c>
      <c r="AQ696" s="190">
        <v>0.11</v>
      </c>
      <c r="AR696" s="190">
        <v>215.02</v>
      </c>
      <c r="AS696" s="190">
        <v>0.92</v>
      </c>
      <c r="AT696" s="190">
        <v>215.41</v>
      </c>
      <c r="AU696" s="190">
        <v>216.15</v>
      </c>
      <c r="AV696" s="190">
        <v>0.62</v>
      </c>
      <c r="AW696" s="190">
        <v>0.31</v>
      </c>
      <c r="AX696" s="190">
        <v>0</v>
      </c>
      <c r="AY696" s="348"/>
      <c r="AZ696" s="31"/>
      <c r="BC696" s="125"/>
      <c r="BE696" s="32"/>
    </row>
    <row r="697" spans="1:57">
      <c r="A697" s="41">
        <v>12</v>
      </c>
      <c r="B697" s="148">
        <v>0</v>
      </c>
      <c r="C697" s="148">
        <v>0</v>
      </c>
      <c r="D697" s="148">
        <v>0</v>
      </c>
      <c r="E697" s="148">
        <v>0</v>
      </c>
      <c r="F697" s="148">
        <v>1.86</v>
      </c>
      <c r="G697" s="148">
        <v>67.510000000000005</v>
      </c>
      <c r="H697" s="148">
        <v>107.89</v>
      </c>
      <c r="I697" s="148">
        <v>74.47</v>
      </c>
      <c r="J697" s="148">
        <v>190.69</v>
      </c>
      <c r="K697" s="148">
        <v>28.71</v>
      </c>
      <c r="L697" s="148">
        <v>4.67</v>
      </c>
      <c r="M697" s="148">
        <v>2.78</v>
      </c>
      <c r="N697" s="148">
        <v>1.1100000000000001</v>
      </c>
      <c r="O697" s="148">
        <v>0</v>
      </c>
      <c r="P697" s="148">
        <v>0</v>
      </c>
      <c r="Q697" s="148">
        <v>3.27</v>
      </c>
      <c r="R697" s="148">
        <v>0</v>
      </c>
      <c r="S697" s="148">
        <v>0</v>
      </c>
      <c r="T697" s="148">
        <v>0</v>
      </c>
      <c r="U697" s="148">
        <v>0</v>
      </c>
      <c r="V697" s="148">
        <v>0</v>
      </c>
      <c r="W697" s="148">
        <v>0</v>
      </c>
      <c r="X697" s="148">
        <v>0</v>
      </c>
      <c r="Y697" s="148">
        <v>0</v>
      </c>
      <c r="Z697" s="32"/>
      <c r="AA697" s="190">
        <v>0</v>
      </c>
      <c r="AB697" s="190">
        <v>0</v>
      </c>
      <c r="AC697" s="190">
        <v>0</v>
      </c>
      <c r="AD697" s="190">
        <v>0</v>
      </c>
      <c r="AE697" s="190">
        <v>1.86</v>
      </c>
      <c r="AF697" s="190">
        <v>67.510000000000005</v>
      </c>
      <c r="AG697" s="190">
        <v>107.89</v>
      </c>
      <c r="AH697" s="190">
        <v>74.47</v>
      </c>
      <c r="AI697" s="190">
        <v>190.69</v>
      </c>
      <c r="AJ697" s="190">
        <v>28.71</v>
      </c>
      <c r="AK697" s="190">
        <v>4.67</v>
      </c>
      <c r="AL697" s="190">
        <v>2.78</v>
      </c>
      <c r="AM697" s="190">
        <v>1.1100000000000001</v>
      </c>
      <c r="AN697" s="190">
        <v>0</v>
      </c>
      <c r="AO697" s="190">
        <v>0</v>
      </c>
      <c r="AP697" s="190">
        <v>3.27</v>
      </c>
      <c r="AQ697" s="190">
        <v>0</v>
      </c>
      <c r="AR697" s="190">
        <v>0</v>
      </c>
      <c r="AS697" s="190">
        <v>0</v>
      </c>
      <c r="AT697" s="190">
        <v>0</v>
      </c>
      <c r="AU697" s="190">
        <v>0</v>
      </c>
      <c r="AV697" s="190">
        <v>0</v>
      </c>
      <c r="AW697" s="190">
        <v>0</v>
      </c>
      <c r="AX697" s="190">
        <v>0</v>
      </c>
      <c r="AY697" s="348"/>
      <c r="AZ697" s="31"/>
      <c r="BC697" s="125"/>
      <c r="BE697" s="32"/>
    </row>
    <row r="698" spans="1:57">
      <c r="A698" s="41">
        <v>13</v>
      </c>
      <c r="B698" s="148">
        <v>0</v>
      </c>
      <c r="C698" s="148">
        <v>0</v>
      </c>
      <c r="D698" s="148">
        <v>0</v>
      </c>
      <c r="E698" s="148">
        <v>0</v>
      </c>
      <c r="F698" s="148">
        <v>0</v>
      </c>
      <c r="G698" s="148">
        <v>15.07</v>
      </c>
      <c r="H698" s="148">
        <v>62.08</v>
      </c>
      <c r="I698" s="148">
        <v>116.02</v>
      </c>
      <c r="J698" s="148">
        <v>135.99</v>
      </c>
      <c r="K698" s="148">
        <v>2.74</v>
      </c>
      <c r="L698" s="148">
        <v>1.1499999999999999</v>
      </c>
      <c r="M698" s="148">
        <v>0.56999999999999995</v>
      </c>
      <c r="N698" s="148">
        <v>2.11</v>
      </c>
      <c r="O698" s="148">
        <v>0.01</v>
      </c>
      <c r="P698" s="148">
        <v>0</v>
      </c>
      <c r="Q698" s="148">
        <v>0</v>
      </c>
      <c r="R698" s="148">
        <v>0</v>
      </c>
      <c r="S698" s="148">
        <v>0</v>
      </c>
      <c r="T698" s="148">
        <v>0</v>
      </c>
      <c r="U698" s="148">
        <v>0</v>
      </c>
      <c r="V698" s="148">
        <v>0</v>
      </c>
      <c r="W698" s="148">
        <v>0</v>
      </c>
      <c r="X698" s="148">
        <v>0</v>
      </c>
      <c r="Y698" s="148">
        <v>0</v>
      </c>
      <c r="Z698" s="32"/>
      <c r="AA698" s="190">
        <v>0</v>
      </c>
      <c r="AB698" s="190">
        <v>0</v>
      </c>
      <c r="AC698" s="190">
        <v>0</v>
      </c>
      <c r="AD698" s="190">
        <v>0</v>
      </c>
      <c r="AE698" s="190">
        <v>0</v>
      </c>
      <c r="AF698" s="190">
        <v>15.07</v>
      </c>
      <c r="AG698" s="190">
        <v>62.08</v>
      </c>
      <c r="AH698" s="190">
        <v>116.02</v>
      </c>
      <c r="AI698" s="190">
        <v>135.99</v>
      </c>
      <c r="AJ698" s="190">
        <v>2.74</v>
      </c>
      <c r="AK698" s="190">
        <v>1.1499999999999999</v>
      </c>
      <c r="AL698" s="190">
        <v>0.56999999999999995</v>
      </c>
      <c r="AM698" s="190">
        <v>2.11</v>
      </c>
      <c r="AN698" s="190">
        <v>0.01</v>
      </c>
      <c r="AO698" s="190">
        <v>0</v>
      </c>
      <c r="AP698" s="190">
        <v>0</v>
      </c>
      <c r="AQ698" s="190">
        <v>0</v>
      </c>
      <c r="AR698" s="190">
        <v>0</v>
      </c>
      <c r="AS698" s="190">
        <v>0</v>
      </c>
      <c r="AT698" s="190">
        <v>0</v>
      </c>
      <c r="AU698" s="190">
        <v>0</v>
      </c>
      <c r="AV698" s="190">
        <v>0</v>
      </c>
      <c r="AW698" s="190">
        <v>0</v>
      </c>
      <c r="AX698" s="190">
        <v>0</v>
      </c>
      <c r="AY698" s="348"/>
      <c r="AZ698" s="31"/>
      <c r="BC698" s="125"/>
      <c r="BE698" s="32"/>
    </row>
    <row r="699" spans="1:57">
      <c r="A699" s="41">
        <v>14</v>
      </c>
      <c r="B699" s="148">
        <v>0</v>
      </c>
      <c r="C699" s="148">
        <v>0</v>
      </c>
      <c r="D699" s="148">
        <v>0</v>
      </c>
      <c r="E699" s="148">
        <v>0</v>
      </c>
      <c r="F699" s="148">
        <v>0</v>
      </c>
      <c r="G699" s="148">
        <v>29.73</v>
      </c>
      <c r="H699" s="148">
        <v>140.66</v>
      </c>
      <c r="I699" s="148">
        <v>99.54</v>
      </c>
      <c r="J699" s="148">
        <v>23.18</v>
      </c>
      <c r="K699" s="148">
        <v>0</v>
      </c>
      <c r="L699" s="148">
        <v>0</v>
      </c>
      <c r="M699" s="148">
        <v>7.0000000000000007E-2</v>
      </c>
      <c r="N699" s="148">
        <v>0.59</v>
      </c>
      <c r="O699" s="148">
        <v>0.8</v>
      </c>
      <c r="P699" s="148">
        <v>1.36</v>
      </c>
      <c r="Q699" s="148">
        <v>1.31</v>
      </c>
      <c r="R699" s="148">
        <v>0.25</v>
      </c>
      <c r="S699" s="148">
        <v>0.86</v>
      </c>
      <c r="T699" s="148">
        <v>0.19</v>
      </c>
      <c r="U699" s="148">
        <v>0</v>
      </c>
      <c r="V699" s="148">
        <v>1.61</v>
      </c>
      <c r="W699" s="148">
        <v>0</v>
      </c>
      <c r="X699" s="148">
        <v>0</v>
      </c>
      <c r="Y699" s="148">
        <v>0</v>
      </c>
      <c r="Z699" s="32"/>
      <c r="AA699" s="190">
        <v>0</v>
      </c>
      <c r="AB699" s="190">
        <v>0</v>
      </c>
      <c r="AC699" s="190">
        <v>0</v>
      </c>
      <c r="AD699" s="190">
        <v>0</v>
      </c>
      <c r="AE699" s="190">
        <v>0</v>
      </c>
      <c r="AF699" s="190">
        <v>29.73</v>
      </c>
      <c r="AG699" s="190">
        <v>140.66</v>
      </c>
      <c r="AH699" s="190">
        <v>99.54</v>
      </c>
      <c r="AI699" s="190">
        <v>23.18</v>
      </c>
      <c r="AJ699" s="190">
        <v>0</v>
      </c>
      <c r="AK699" s="190">
        <v>0</v>
      </c>
      <c r="AL699" s="190">
        <v>7.0000000000000007E-2</v>
      </c>
      <c r="AM699" s="190">
        <v>0.59</v>
      </c>
      <c r="AN699" s="190">
        <v>0.8</v>
      </c>
      <c r="AO699" s="190">
        <v>1.36</v>
      </c>
      <c r="AP699" s="190">
        <v>1.31</v>
      </c>
      <c r="AQ699" s="190">
        <v>0.25</v>
      </c>
      <c r="AR699" s="190">
        <v>0.86</v>
      </c>
      <c r="AS699" s="190">
        <v>0.19</v>
      </c>
      <c r="AT699" s="190">
        <v>0</v>
      </c>
      <c r="AU699" s="190">
        <v>1.61</v>
      </c>
      <c r="AV699" s="190">
        <v>0</v>
      </c>
      <c r="AW699" s="190">
        <v>0</v>
      </c>
      <c r="AX699" s="190">
        <v>0</v>
      </c>
      <c r="AY699" s="348"/>
      <c r="AZ699" s="31"/>
      <c r="BC699" s="125"/>
      <c r="BE699" s="32"/>
    </row>
    <row r="700" spans="1:57">
      <c r="A700" s="41">
        <v>15</v>
      </c>
      <c r="B700" s="148">
        <v>0</v>
      </c>
      <c r="C700" s="148">
        <v>0</v>
      </c>
      <c r="D700" s="148">
        <v>0</v>
      </c>
      <c r="E700" s="148">
        <v>863.37</v>
      </c>
      <c r="F700" s="148">
        <v>1083.6099999999999</v>
      </c>
      <c r="G700" s="148">
        <v>977.02</v>
      </c>
      <c r="H700" s="148">
        <v>0</v>
      </c>
      <c r="I700" s="148">
        <v>176.52</v>
      </c>
      <c r="J700" s="148">
        <v>0</v>
      </c>
      <c r="K700" s="148">
        <v>0</v>
      </c>
      <c r="L700" s="148">
        <v>0</v>
      </c>
      <c r="M700" s="148">
        <v>0</v>
      </c>
      <c r="N700" s="148">
        <v>0.34</v>
      </c>
      <c r="O700" s="148">
        <v>1.54</v>
      </c>
      <c r="P700" s="148">
        <v>0</v>
      </c>
      <c r="Q700" s="148">
        <v>0</v>
      </c>
      <c r="R700" s="148">
        <v>0</v>
      </c>
      <c r="S700" s="148">
        <v>0</v>
      </c>
      <c r="T700" s="148">
        <v>1.25</v>
      </c>
      <c r="U700" s="148">
        <v>0.44</v>
      </c>
      <c r="V700" s="148">
        <v>2.95</v>
      </c>
      <c r="W700" s="148">
        <v>0</v>
      </c>
      <c r="X700" s="148">
        <v>0</v>
      </c>
      <c r="Y700" s="148">
        <v>0</v>
      </c>
      <c r="Z700" s="32"/>
      <c r="AA700" s="190">
        <v>0</v>
      </c>
      <c r="AB700" s="190">
        <v>0</v>
      </c>
      <c r="AC700" s="190">
        <v>0</v>
      </c>
      <c r="AD700" s="190">
        <v>863.37</v>
      </c>
      <c r="AE700" s="190">
        <v>1083.6099999999999</v>
      </c>
      <c r="AF700" s="190">
        <v>977.02</v>
      </c>
      <c r="AG700" s="190">
        <v>0</v>
      </c>
      <c r="AH700" s="190">
        <v>176.52</v>
      </c>
      <c r="AI700" s="190">
        <v>0</v>
      </c>
      <c r="AJ700" s="190">
        <v>0</v>
      </c>
      <c r="AK700" s="190">
        <v>0</v>
      </c>
      <c r="AL700" s="190">
        <v>0</v>
      </c>
      <c r="AM700" s="190">
        <v>0.34</v>
      </c>
      <c r="AN700" s="190">
        <v>1.54</v>
      </c>
      <c r="AO700" s="190">
        <v>0</v>
      </c>
      <c r="AP700" s="190">
        <v>0</v>
      </c>
      <c r="AQ700" s="190">
        <v>0</v>
      </c>
      <c r="AR700" s="190">
        <v>0</v>
      </c>
      <c r="AS700" s="190">
        <v>1.25</v>
      </c>
      <c r="AT700" s="190">
        <v>0.44</v>
      </c>
      <c r="AU700" s="190">
        <v>2.95</v>
      </c>
      <c r="AV700" s="190">
        <v>0</v>
      </c>
      <c r="AW700" s="190">
        <v>0</v>
      </c>
      <c r="AX700" s="190">
        <v>0</v>
      </c>
      <c r="AY700" s="348"/>
      <c r="AZ700" s="31"/>
      <c r="BC700" s="125"/>
      <c r="BE700" s="32"/>
    </row>
    <row r="701" spans="1:57">
      <c r="A701" s="41">
        <v>16</v>
      </c>
      <c r="B701" s="148">
        <v>0</v>
      </c>
      <c r="C701" s="148">
        <v>0</v>
      </c>
      <c r="D701" s="148">
        <v>0</v>
      </c>
      <c r="E701" s="148">
        <v>0</v>
      </c>
      <c r="F701" s="148">
        <v>0</v>
      </c>
      <c r="G701" s="148">
        <v>0</v>
      </c>
      <c r="H701" s="148">
        <v>0</v>
      </c>
      <c r="I701" s="148">
        <v>0</v>
      </c>
      <c r="J701" s="148">
        <v>8.15</v>
      </c>
      <c r="K701" s="148">
        <v>7.05</v>
      </c>
      <c r="L701" s="148">
        <v>7.15</v>
      </c>
      <c r="M701" s="148">
        <v>5.44</v>
      </c>
      <c r="N701" s="148">
        <v>8.36</v>
      </c>
      <c r="O701" s="148">
        <v>8.1999999999999993</v>
      </c>
      <c r="P701" s="148">
        <v>0.03</v>
      </c>
      <c r="Q701" s="148">
        <v>188.32</v>
      </c>
      <c r="R701" s="148">
        <v>0</v>
      </c>
      <c r="S701" s="148">
        <v>0</v>
      </c>
      <c r="T701" s="148">
        <v>0</v>
      </c>
      <c r="U701" s="148">
        <v>0</v>
      </c>
      <c r="V701" s="148">
        <v>0</v>
      </c>
      <c r="W701" s="148">
        <v>0</v>
      </c>
      <c r="X701" s="148">
        <v>0</v>
      </c>
      <c r="Y701" s="148">
        <v>0</v>
      </c>
      <c r="Z701" s="32"/>
      <c r="AA701" s="190">
        <v>0</v>
      </c>
      <c r="AB701" s="190">
        <v>0</v>
      </c>
      <c r="AC701" s="190">
        <v>0</v>
      </c>
      <c r="AD701" s="190">
        <v>0</v>
      </c>
      <c r="AE701" s="190">
        <v>0</v>
      </c>
      <c r="AF701" s="190">
        <v>0</v>
      </c>
      <c r="AG701" s="190">
        <v>0</v>
      </c>
      <c r="AH701" s="190">
        <v>0</v>
      </c>
      <c r="AI701" s="190">
        <v>8.15</v>
      </c>
      <c r="AJ701" s="190">
        <v>7.05</v>
      </c>
      <c r="AK701" s="190">
        <v>7.15</v>
      </c>
      <c r="AL701" s="190">
        <v>5.44</v>
      </c>
      <c r="AM701" s="190">
        <v>8.36</v>
      </c>
      <c r="AN701" s="190">
        <v>8.1999999999999993</v>
      </c>
      <c r="AO701" s="190">
        <v>0.03</v>
      </c>
      <c r="AP701" s="190">
        <v>188.32</v>
      </c>
      <c r="AQ701" s="190">
        <v>0</v>
      </c>
      <c r="AR701" s="190">
        <v>0</v>
      </c>
      <c r="AS701" s="190">
        <v>0</v>
      </c>
      <c r="AT701" s="190">
        <v>0</v>
      </c>
      <c r="AU701" s="190">
        <v>0</v>
      </c>
      <c r="AV701" s="190">
        <v>0</v>
      </c>
      <c r="AW701" s="190">
        <v>0</v>
      </c>
      <c r="AX701" s="190">
        <v>0</v>
      </c>
      <c r="AY701" s="348"/>
      <c r="AZ701" s="31"/>
      <c r="BC701" s="125"/>
      <c r="BE701" s="32"/>
    </row>
    <row r="702" spans="1:57">
      <c r="A702" s="41">
        <v>17</v>
      </c>
      <c r="B702" s="148">
        <v>0</v>
      </c>
      <c r="C702" s="148">
        <v>0</v>
      </c>
      <c r="D702" s="148">
        <v>0</v>
      </c>
      <c r="E702" s="148">
        <v>0</v>
      </c>
      <c r="F702" s="148">
        <v>0.08</v>
      </c>
      <c r="G702" s="148">
        <v>6.96</v>
      </c>
      <c r="H702" s="148">
        <v>26.58</v>
      </c>
      <c r="I702" s="148">
        <v>114.85</v>
      </c>
      <c r="J702" s="148">
        <v>314.29000000000002</v>
      </c>
      <c r="K702" s="148">
        <v>169.19</v>
      </c>
      <c r="L702" s="148">
        <v>0.13</v>
      </c>
      <c r="M702" s="148">
        <v>148.59</v>
      </c>
      <c r="N702" s="148">
        <v>258.77999999999997</v>
      </c>
      <c r="O702" s="148">
        <v>148.56</v>
      </c>
      <c r="P702" s="148">
        <v>124.31</v>
      </c>
      <c r="Q702" s="148">
        <v>7.46</v>
      </c>
      <c r="R702" s="148">
        <v>2.14</v>
      </c>
      <c r="S702" s="148">
        <v>0.16</v>
      </c>
      <c r="T702" s="148">
        <v>0</v>
      </c>
      <c r="U702" s="148">
        <v>1.86</v>
      </c>
      <c r="V702" s="148">
        <v>1.78</v>
      </c>
      <c r="W702" s="148">
        <v>0.02</v>
      </c>
      <c r="X702" s="148">
        <v>0</v>
      </c>
      <c r="Y702" s="148">
        <v>0</v>
      </c>
      <c r="Z702" s="32"/>
      <c r="AA702" s="190">
        <v>0</v>
      </c>
      <c r="AB702" s="190">
        <v>0</v>
      </c>
      <c r="AC702" s="190">
        <v>0</v>
      </c>
      <c r="AD702" s="190">
        <v>0</v>
      </c>
      <c r="AE702" s="190">
        <v>0.08</v>
      </c>
      <c r="AF702" s="190">
        <v>6.96</v>
      </c>
      <c r="AG702" s="190">
        <v>26.58</v>
      </c>
      <c r="AH702" s="190">
        <v>114.85</v>
      </c>
      <c r="AI702" s="190">
        <v>314.29000000000002</v>
      </c>
      <c r="AJ702" s="190">
        <v>169.19</v>
      </c>
      <c r="AK702" s="190">
        <v>0.13</v>
      </c>
      <c r="AL702" s="190">
        <v>148.59</v>
      </c>
      <c r="AM702" s="190">
        <v>258.77999999999997</v>
      </c>
      <c r="AN702" s="190">
        <v>148.56</v>
      </c>
      <c r="AO702" s="190">
        <v>124.31</v>
      </c>
      <c r="AP702" s="190">
        <v>7.46</v>
      </c>
      <c r="AQ702" s="190">
        <v>2.14</v>
      </c>
      <c r="AR702" s="190">
        <v>0.16</v>
      </c>
      <c r="AS702" s="190">
        <v>0</v>
      </c>
      <c r="AT702" s="190">
        <v>1.86</v>
      </c>
      <c r="AU702" s="190">
        <v>1.78</v>
      </c>
      <c r="AV702" s="190">
        <v>0.02</v>
      </c>
      <c r="AW702" s="190">
        <v>0</v>
      </c>
      <c r="AX702" s="190">
        <v>0</v>
      </c>
      <c r="AY702" s="348"/>
      <c r="AZ702" s="31"/>
      <c r="BC702" s="125"/>
      <c r="BE702" s="32"/>
    </row>
    <row r="703" spans="1:57">
      <c r="A703" s="41">
        <v>18</v>
      </c>
      <c r="B703" s="148">
        <v>0</v>
      </c>
      <c r="C703" s="148">
        <v>0</v>
      </c>
      <c r="D703" s="148">
        <v>0</v>
      </c>
      <c r="E703" s="148">
        <v>0</v>
      </c>
      <c r="F703" s="148">
        <v>0</v>
      </c>
      <c r="G703" s="148">
        <v>553.19000000000005</v>
      </c>
      <c r="H703" s="148">
        <v>20.38</v>
      </c>
      <c r="I703" s="148">
        <v>21.9</v>
      </c>
      <c r="J703" s="148">
        <v>47.59</v>
      </c>
      <c r="K703" s="148">
        <v>15.86</v>
      </c>
      <c r="L703" s="148">
        <v>30.37</v>
      </c>
      <c r="M703" s="148">
        <v>19.52</v>
      </c>
      <c r="N703" s="148">
        <v>49.98</v>
      </c>
      <c r="O703" s="148">
        <v>6.47</v>
      </c>
      <c r="P703" s="148">
        <v>7.1</v>
      </c>
      <c r="Q703" s="148">
        <v>9.98</v>
      </c>
      <c r="R703" s="148">
        <v>2.9</v>
      </c>
      <c r="S703" s="148">
        <v>29.24</v>
      </c>
      <c r="T703" s="148">
        <v>2.0699999999999998</v>
      </c>
      <c r="U703" s="148">
        <v>23.73</v>
      </c>
      <c r="V703" s="148">
        <v>0.12</v>
      </c>
      <c r="W703" s="148">
        <v>0</v>
      </c>
      <c r="X703" s="148">
        <v>0</v>
      </c>
      <c r="Y703" s="148">
        <v>0</v>
      </c>
      <c r="Z703" s="32"/>
      <c r="AA703" s="190">
        <v>0</v>
      </c>
      <c r="AB703" s="190">
        <v>0</v>
      </c>
      <c r="AC703" s="190">
        <v>0</v>
      </c>
      <c r="AD703" s="190">
        <v>0</v>
      </c>
      <c r="AE703" s="190">
        <v>0</v>
      </c>
      <c r="AF703" s="190">
        <v>553.19000000000005</v>
      </c>
      <c r="AG703" s="190">
        <v>20.38</v>
      </c>
      <c r="AH703" s="190">
        <v>21.9</v>
      </c>
      <c r="AI703" s="190">
        <v>47.59</v>
      </c>
      <c r="AJ703" s="190">
        <v>15.86</v>
      </c>
      <c r="AK703" s="190">
        <v>30.37</v>
      </c>
      <c r="AL703" s="190">
        <v>19.52</v>
      </c>
      <c r="AM703" s="190">
        <v>49.98</v>
      </c>
      <c r="AN703" s="190">
        <v>6.47</v>
      </c>
      <c r="AO703" s="190">
        <v>7.1</v>
      </c>
      <c r="AP703" s="190">
        <v>9.98</v>
      </c>
      <c r="AQ703" s="190">
        <v>2.9</v>
      </c>
      <c r="AR703" s="190">
        <v>29.24</v>
      </c>
      <c r="AS703" s="190">
        <v>2.0699999999999998</v>
      </c>
      <c r="AT703" s="190">
        <v>23.73</v>
      </c>
      <c r="AU703" s="190">
        <v>0.12</v>
      </c>
      <c r="AV703" s="190">
        <v>0</v>
      </c>
      <c r="AW703" s="190">
        <v>0</v>
      </c>
      <c r="AX703" s="190">
        <v>0</v>
      </c>
      <c r="AY703" s="348"/>
      <c r="AZ703" s="31"/>
      <c r="BC703" s="125"/>
      <c r="BE703" s="32"/>
    </row>
    <row r="704" spans="1:57">
      <c r="A704" s="41">
        <v>19</v>
      </c>
      <c r="B704" s="148">
        <v>0</v>
      </c>
      <c r="C704" s="148">
        <v>0</v>
      </c>
      <c r="D704" s="148">
        <v>0</v>
      </c>
      <c r="E704" s="148">
        <v>1.21</v>
      </c>
      <c r="F704" s="148">
        <v>133.59</v>
      </c>
      <c r="G704" s="148">
        <v>128.9</v>
      </c>
      <c r="H704" s="148">
        <v>129.13</v>
      </c>
      <c r="I704" s="148">
        <v>56.42</v>
      </c>
      <c r="J704" s="148">
        <v>27.96</v>
      </c>
      <c r="K704" s="148">
        <v>7.15</v>
      </c>
      <c r="L704" s="148">
        <v>182.56</v>
      </c>
      <c r="M704" s="148">
        <v>186.4</v>
      </c>
      <c r="N704" s="148">
        <v>191.67</v>
      </c>
      <c r="O704" s="148">
        <v>185.74</v>
      </c>
      <c r="P704" s="148">
        <v>6.99</v>
      </c>
      <c r="Q704" s="148">
        <v>10.15</v>
      </c>
      <c r="R704" s="148">
        <v>0</v>
      </c>
      <c r="S704" s="148">
        <v>0</v>
      </c>
      <c r="T704" s="148">
        <v>0</v>
      </c>
      <c r="U704" s="148">
        <v>2.0499999999999998</v>
      </c>
      <c r="V704" s="148">
        <v>6.78</v>
      </c>
      <c r="W704" s="148">
        <v>0</v>
      </c>
      <c r="X704" s="148">
        <v>0</v>
      </c>
      <c r="Y704" s="148">
        <v>0</v>
      </c>
      <c r="Z704" s="32"/>
      <c r="AA704" s="190">
        <v>0</v>
      </c>
      <c r="AB704" s="190">
        <v>0</v>
      </c>
      <c r="AC704" s="190">
        <v>0</v>
      </c>
      <c r="AD704" s="190">
        <v>1.21</v>
      </c>
      <c r="AE704" s="190">
        <v>133.59</v>
      </c>
      <c r="AF704" s="190">
        <v>128.9</v>
      </c>
      <c r="AG704" s="190">
        <v>129.13</v>
      </c>
      <c r="AH704" s="190">
        <v>56.42</v>
      </c>
      <c r="AI704" s="190">
        <v>27.96</v>
      </c>
      <c r="AJ704" s="190">
        <v>7.15</v>
      </c>
      <c r="AK704" s="190">
        <v>182.56</v>
      </c>
      <c r="AL704" s="190">
        <v>186.4</v>
      </c>
      <c r="AM704" s="190">
        <v>191.67</v>
      </c>
      <c r="AN704" s="190">
        <v>185.74</v>
      </c>
      <c r="AO704" s="190">
        <v>6.99</v>
      </c>
      <c r="AP704" s="190">
        <v>10.15</v>
      </c>
      <c r="AQ704" s="190">
        <v>0</v>
      </c>
      <c r="AR704" s="190">
        <v>0</v>
      </c>
      <c r="AS704" s="190">
        <v>0</v>
      </c>
      <c r="AT704" s="190">
        <v>2.0499999999999998</v>
      </c>
      <c r="AU704" s="190">
        <v>6.78</v>
      </c>
      <c r="AV704" s="190">
        <v>0</v>
      </c>
      <c r="AW704" s="190">
        <v>0</v>
      </c>
      <c r="AX704" s="190">
        <v>0</v>
      </c>
      <c r="AY704" s="348"/>
      <c r="AZ704" s="31"/>
      <c r="BC704" s="125"/>
      <c r="BE704" s="32"/>
    </row>
    <row r="705" spans="1:57">
      <c r="A705" s="41">
        <v>20</v>
      </c>
      <c r="B705" s="148">
        <v>0</v>
      </c>
      <c r="C705" s="148">
        <v>0</v>
      </c>
      <c r="D705" s="148">
        <v>31.4</v>
      </c>
      <c r="E705" s="148">
        <v>7.33</v>
      </c>
      <c r="F705" s="148">
        <v>138.37</v>
      </c>
      <c r="G705" s="148">
        <v>85.18</v>
      </c>
      <c r="H705" s="148">
        <v>133.77000000000001</v>
      </c>
      <c r="I705" s="148">
        <v>117.33</v>
      </c>
      <c r="J705" s="148">
        <v>73.72</v>
      </c>
      <c r="K705" s="148">
        <v>71.83</v>
      </c>
      <c r="L705" s="148">
        <v>68.069999999999993</v>
      </c>
      <c r="M705" s="148">
        <v>4.3</v>
      </c>
      <c r="N705" s="148">
        <v>11.94</v>
      </c>
      <c r="O705" s="148">
        <v>5.16</v>
      </c>
      <c r="P705" s="148">
        <v>1.27</v>
      </c>
      <c r="Q705" s="148">
        <v>39.44</v>
      </c>
      <c r="R705" s="148">
        <v>8.64</v>
      </c>
      <c r="S705" s="148">
        <v>0.44</v>
      </c>
      <c r="T705" s="148">
        <v>0</v>
      </c>
      <c r="U705" s="148">
        <v>4.13</v>
      </c>
      <c r="V705" s="148">
        <v>38.4</v>
      </c>
      <c r="W705" s="148">
        <v>24.89</v>
      </c>
      <c r="X705" s="148">
        <v>0</v>
      </c>
      <c r="Y705" s="148">
        <v>0</v>
      </c>
      <c r="Z705" s="32"/>
      <c r="AA705" s="190">
        <v>0</v>
      </c>
      <c r="AB705" s="190">
        <v>0</v>
      </c>
      <c r="AC705" s="190">
        <v>31.4</v>
      </c>
      <c r="AD705" s="190">
        <v>7.33</v>
      </c>
      <c r="AE705" s="190">
        <v>138.37</v>
      </c>
      <c r="AF705" s="190">
        <v>85.18</v>
      </c>
      <c r="AG705" s="190">
        <v>133.77000000000001</v>
      </c>
      <c r="AH705" s="190">
        <v>117.33</v>
      </c>
      <c r="AI705" s="190">
        <v>73.72</v>
      </c>
      <c r="AJ705" s="190">
        <v>71.83</v>
      </c>
      <c r="AK705" s="190">
        <v>68.069999999999993</v>
      </c>
      <c r="AL705" s="190">
        <v>4.3</v>
      </c>
      <c r="AM705" s="190">
        <v>11.94</v>
      </c>
      <c r="AN705" s="190">
        <v>5.16</v>
      </c>
      <c r="AO705" s="190">
        <v>1.27</v>
      </c>
      <c r="AP705" s="190">
        <v>39.44</v>
      </c>
      <c r="AQ705" s="190">
        <v>8.64</v>
      </c>
      <c r="AR705" s="190">
        <v>0.44</v>
      </c>
      <c r="AS705" s="190">
        <v>0</v>
      </c>
      <c r="AT705" s="190">
        <v>4.13</v>
      </c>
      <c r="AU705" s="190">
        <v>38.4</v>
      </c>
      <c r="AV705" s="190">
        <v>24.89</v>
      </c>
      <c r="AW705" s="190">
        <v>0</v>
      </c>
      <c r="AX705" s="190">
        <v>0</v>
      </c>
      <c r="AY705" s="348"/>
      <c r="AZ705" s="31"/>
      <c r="BC705" s="125"/>
      <c r="BE705" s="32"/>
    </row>
    <row r="706" spans="1:57">
      <c r="A706" s="41">
        <v>21</v>
      </c>
      <c r="B706" s="148">
        <v>0</v>
      </c>
      <c r="C706" s="148">
        <v>0.24</v>
      </c>
      <c r="D706" s="148">
        <v>21.5</v>
      </c>
      <c r="E706" s="148">
        <v>45.57</v>
      </c>
      <c r="F706" s="148">
        <v>57.74</v>
      </c>
      <c r="G706" s="148">
        <v>101.42</v>
      </c>
      <c r="H706" s="148">
        <v>120.7</v>
      </c>
      <c r="I706" s="148">
        <v>215.02</v>
      </c>
      <c r="J706" s="148">
        <v>22.74</v>
      </c>
      <c r="K706" s="148">
        <v>9.19</v>
      </c>
      <c r="L706" s="148">
        <v>7.58</v>
      </c>
      <c r="M706" s="148">
        <v>8.2200000000000006</v>
      </c>
      <c r="N706" s="148">
        <v>6.78</v>
      </c>
      <c r="O706" s="148">
        <v>7.59</v>
      </c>
      <c r="P706" s="148">
        <v>7.43</v>
      </c>
      <c r="Q706" s="148">
        <v>9.89</v>
      </c>
      <c r="R706" s="148">
        <v>4.13</v>
      </c>
      <c r="S706" s="148">
        <v>6.31</v>
      </c>
      <c r="T706" s="148">
        <v>5.24</v>
      </c>
      <c r="U706" s="148">
        <v>8.18</v>
      </c>
      <c r="V706" s="148">
        <v>93.04</v>
      </c>
      <c r="W706" s="148">
        <v>9.94</v>
      </c>
      <c r="X706" s="148">
        <v>0.04</v>
      </c>
      <c r="Y706" s="148">
        <v>0.01</v>
      </c>
      <c r="Z706" s="32"/>
      <c r="AA706" s="190">
        <v>0</v>
      </c>
      <c r="AB706" s="190">
        <v>0.24</v>
      </c>
      <c r="AC706" s="190">
        <v>21.5</v>
      </c>
      <c r="AD706" s="190">
        <v>45.57</v>
      </c>
      <c r="AE706" s="190">
        <v>57.74</v>
      </c>
      <c r="AF706" s="190">
        <v>101.42</v>
      </c>
      <c r="AG706" s="190">
        <v>120.7</v>
      </c>
      <c r="AH706" s="190">
        <v>215.02</v>
      </c>
      <c r="AI706" s="190">
        <v>22.74</v>
      </c>
      <c r="AJ706" s="190">
        <v>9.19</v>
      </c>
      <c r="AK706" s="190">
        <v>7.58</v>
      </c>
      <c r="AL706" s="190">
        <v>8.2200000000000006</v>
      </c>
      <c r="AM706" s="190">
        <v>6.78</v>
      </c>
      <c r="AN706" s="190">
        <v>7.59</v>
      </c>
      <c r="AO706" s="190">
        <v>7.43</v>
      </c>
      <c r="AP706" s="190">
        <v>9.89</v>
      </c>
      <c r="AQ706" s="190">
        <v>4.13</v>
      </c>
      <c r="AR706" s="190">
        <v>6.31</v>
      </c>
      <c r="AS706" s="190">
        <v>5.24</v>
      </c>
      <c r="AT706" s="190">
        <v>8.18</v>
      </c>
      <c r="AU706" s="190">
        <v>93.04</v>
      </c>
      <c r="AV706" s="190">
        <v>9.94</v>
      </c>
      <c r="AW706" s="190">
        <v>0.04</v>
      </c>
      <c r="AX706" s="190">
        <v>0.01</v>
      </c>
      <c r="AY706" s="348"/>
      <c r="AZ706" s="31"/>
      <c r="BC706" s="125"/>
      <c r="BE706" s="32"/>
    </row>
    <row r="707" spans="1:57">
      <c r="A707" s="41">
        <v>22</v>
      </c>
      <c r="B707" s="148">
        <v>0</v>
      </c>
      <c r="C707" s="148">
        <v>6.14</v>
      </c>
      <c r="D707" s="148">
        <v>36.840000000000003</v>
      </c>
      <c r="E707" s="148">
        <v>24.97</v>
      </c>
      <c r="F707" s="148">
        <v>206.9</v>
      </c>
      <c r="G707" s="148">
        <v>591.38</v>
      </c>
      <c r="H707" s="148">
        <v>701.39</v>
      </c>
      <c r="I707" s="148">
        <v>105.42</v>
      </c>
      <c r="J707" s="148">
        <v>14.88</v>
      </c>
      <c r="K707" s="148">
        <v>8.9600000000000009</v>
      </c>
      <c r="L707" s="148">
        <v>4.05</v>
      </c>
      <c r="M707" s="148">
        <v>6.55</v>
      </c>
      <c r="N707" s="148">
        <v>7.52</v>
      </c>
      <c r="O707" s="148">
        <v>9.15</v>
      </c>
      <c r="P707" s="148">
        <v>5.1100000000000003</v>
      </c>
      <c r="Q707" s="148">
        <v>8.0500000000000007</v>
      </c>
      <c r="R707" s="148">
        <v>13.16</v>
      </c>
      <c r="S707" s="148">
        <v>14.85</v>
      </c>
      <c r="T707" s="148">
        <v>10.92</v>
      </c>
      <c r="U707" s="148">
        <v>11.48</v>
      </c>
      <c r="V707" s="148">
        <v>59.85</v>
      </c>
      <c r="W707" s="148">
        <v>55.58</v>
      </c>
      <c r="X707" s="148">
        <v>0</v>
      </c>
      <c r="Y707" s="148">
        <v>15.12</v>
      </c>
      <c r="Z707" s="32"/>
      <c r="AA707" s="190">
        <v>0</v>
      </c>
      <c r="AB707" s="190">
        <v>6.14</v>
      </c>
      <c r="AC707" s="190">
        <v>36.840000000000003</v>
      </c>
      <c r="AD707" s="190">
        <v>24.97</v>
      </c>
      <c r="AE707" s="190">
        <v>206.9</v>
      </c>
      <c r="AF707" s="190">
        <v>591.38</v>
      </c>
      <c r="AG707" s="190">
        <v>701.39</v>
      </c>
      <c r="AH707" s="190">
        <v>105.42</v>
      </c>
      <c r="AI707" s="190">
        <v>14.88</v>
      </c>
      <c r="AJ707" s="190">
        <v>8.9600000000000009</v>
      </c>
      <c r="AK707" s="190">
        <v>4.05</v>
      </c>
      <c r="AL707" s="190">
        <v>6.55</v>
      </c>
      <c r="AM707" s="190">
        <v>7.52</v>
      </c>
      <c r="AN707" s="190">
        <v>9.15</v>
      </c>
      <c r="AO707" s="190">
        <v>5.1100000000000003</v>
      </c>
      <c r="AP707" s="190">
        <v>8.0500000000000007</v>
      </c>
      <c r="AQ707" s="190">
        <v>13.16</v>
      </c>
      <c r="AR707" s="190">
        <v>14.85</v>
      </c>
      <c r="AS707" s="190">
        <v>10.92</v>
      </c>
      <c r="AT707" s="190">
        <v>11.48</v>
      </c>
      <c r="AU707" s="190">
        <v>59.85</v>
      </c>
      <c r="AV707" s="190">
        <v>55.58</v>
      </c>
      <c r="AW707" s="190">
        <v>0</v>
      </c>
      <c r="AX707" s="190">
        <v>15.12</v>
      </c>
      <c r="AY707" s="348"/>
      <c r="AZ707" s="31"/>
      <c r="BC707" s="125"/>
      <c r="BE707" s="32"/>
    </row>
    <row r="708" spans="1:57">
      <c r="A708" s="41">
        <v>23</v>
      </c>
      <c r="B708" s="148">
        <v>13.12</v>
      </c>
      <c r="C708" s="148">
        <v>0</v>
      </c>
      <c r="D708" s="148">
        <v>0</v>
      </c>
      <c r="E708" s="148">
        <v>0</v>
      </c>
      <c r="F708" s="148">
        <v>160.1</v>
      </c>
      <c r="G708" s="148">
        <v>146.52000000000001</v>
      </c>
      <c r="H708" s="148">
        <v>625.78</v>
      </c>
      <c r="I708" s="148">
        <v>139.41999999999999</v>
      </c>
      <c r="J708" s="148">
        <v>64.56</v>
      </c>
      <c r="K708" s="148">
        <v>8.1300000000000008</v>
      </c>
      <c r="L708" s="148">
        <v>13.48</v>
      </c>
      <c r="M708" s="148">
        <v>3.67</v>
      </c>
      <c r="N708" s="148">
        <v>50.45</v>
      </c>
      <c r="O708" s="148">
        <v>24.4</v>
      </c>
      <c r="P708" s="148">
        <v>40.5</v>
      </c>
      <c r="Q708" s="148">
        <v>46.49</v>
      </c>
      <c r="R708" s="148">
        <v>18.170000000000002</v>
      </c>
      <c r="S708" s="148">
        <v>45.04</v>
      </c>
      <c r="T708" s="148">
        <v>17.72</v>
      </c>
      <c r="U708" s="148">
        <v>29.92</v>
      </c>
      <c r="V708" s="148">
        <v>0.2</v>
      </c>
      <c r="W708" s="148">
        <v>5.44</v>
      </c>
      <c r="X708" s="148">
        <v>6.99</v>
      </c>
      <c r="Y708" s="148">
        <v>466.55</v>
      </c>
      <c r="Z708" s="32"/>
      <c r="AA708" s="190">
        <v>13.12</v>
      </c>
      <c r="AB708" s="190">
        <v>0</v>
      </c>
      <c r="AC708" s="190">
        <v>0</v>
      </c>
      <c r="AD708" s="190">
        <v>0</v>
      </c>
      <c r="AE708" s="190">
        <v>160.1</v>
      </c>
      <c r="AF708" s="190">
        <v>146.52000000000001</v>
      </c>
      <c r="AG708" s="190">
        <v>625.78</v>
      </c>
      <c r="AH708" s="190">
        <v>139.41999999999999</v>
      </c>
      <c r="AI708" s="190">
        <v>64.56</v>
      </c>
      <c r="AJ708" s="190">
        <v>8.1300000000000008</v>
      </c>
      <c r="AK708" s="190">
        <v>13.48</v>
      </c>
      <c r="AL708" s="190">
        <v>3.67</v>
      </c>
      <c r="AM708" s="190">
        <v>50.45</v>
      </c>
      <c r="AN708" s="190">
        <v>24.4</v>
      </c>
      <c r="AO708" s="190">
        <v>40.5</v>
      </c>
      <c r="AP708" s="190">
        <v>46.49</v>
      </c>
      <c r="AQ708" s="190">
        <v>18.170000000000002</v>
      </c>
      <c r="AR708" s="190">
        <v>45.04</v>
      </c>
      <c r="AS708" s="190">
        <v>17.72</v>
      </c>
      <c r="AT708" s="190">
        <v>29.92</v>
      </c>
      <c r="AU708" s="190">
        <v>0.2</v>
      </c>
      <c r="AV708" s="190">
        <v>5.44</v>
      </c>
      <c r="AW708" s="190">
        <v>6.99</v>
      </c>
      <c r="AX708" s="190">
        <v>466.55</v>
      </c>
      <c r="AY708" s="348"/>
      <c r="AZ708" s="31"/>
      <c r="BC708" s="125"/>
      <c r="BE708" s="32"/>
    </row>
    <row r="709" spans="1:57">
      <c r="A709" s="41">
        <v>24</v>
      </c>
      <c r="B709" s="148">
        <v>0</v>
      </c>
      <c r="C709" s="148">
        <v>9.4499999999999993</v>
      </c>
      <c r="D709" s="148">
        <v>0</v>
      </c>
      <c r="E709" s="148">
        <v>0</v>
      </c>
      <c r="F709" s="148">
        <v>175.6</v>
      </c>
      <c r="G709" s="148">
        <v>691.51</v>
      </c>
      <c r="H709" s="148">
        <v>186.8</v>
      </c>
      <c r="I709" s="148">
        <v>129.83000000000001</v>
      </c>
      <c r="J709" s="148">
        <v>75.28</v>
      </c>
      <c r="K709" s="148">
        <v>16.62</v>
      </c>
      <c r="L709" s="148">
        <v>16.57</v>
      </c>
      <c r="M709" s="148">
        <v>4.7300000000000004</v>
      </c>
      <c r="N709" s="148">
        <v>68.37</v>
      </c>
      <c r="O709" s="148">
        <v>40.18</v>
      </c>
      <c r="P709" s="148">
        <v>33.24</v>
      </c>
      <c r="Q709" s="148">
        <v>32.85</v>
      </c>
      <c r="R709" s="148">
        <v>1.19</v>
      </c>
      <c r="S709" s="148">
        <v>1.62</v>
      </c>
      <c r="T709" s="148">
        <v>25.23</v>
      </c>
      <c r="U709" s="148">
        <v>0.86</v>
      </c>
      <c r="V709" s="148">
        <v>0.36</v>
      </c>
      <c r="W709" s="148">
        <v>3.8</v>
      </c>
      <c r="X709" s="148">
        <v>0.89</v>
      </c>
      <c r="Y709" s="148">
        <v>457.24</v>
      </c>
      <c r="Z709" s="32"/>
      <c r="AA709" s="190">
        <v>0</v>
      </c>
      <c r="AB709" s="190">
        <v>9.4499999999999993</v>
      </c>
      <c r="AC709" s="190">
        <v>0</v>
      </c>
      <c r="AD709" s="190">
        <v>0</v>
      </c>
      <c r="AE709" s="190">
        <v>175.6</v>
      </c>
      <c r="AF709" s="190">
        <v>691.51</v>
      </c>
      <c r="AG709" s="190">
        <v>186.8</v>
      </c>
      <c r="AH709" s="190">
        <v>129.83000000000001</v>
      </c>
      <c r="AI709" s="190">
        <v>75.28</v>
      </c>
      <c r="AJ709" s="190">
        <v>16.62</v>
      </c>
      <c r="AK709" s="190">
        <v>16.57</v>
      </c>
      <c r="AL709" s="190">
        <v>4.7300000000000004</v>
      </c>
      <c r="AM709" s="190">
        <v>68.37</v>
      </c>
      <c r="AN709" s="190">
        <v>40.18</v>
      </c>
      <c r="AO709" s="190">
        <v>33.24</v>
      </c>
      <c r="AP709" s="190">
        <v>32.85</v>
      </c>
      <c r="AQ709" s="190">
        <v>1.19</v>
      </c>
      <c r="AR709" s="190">
        <v>1.62</v>
      </c>
      <c r="AS709" s="190">
        <v>25.23</v>
      </c>
      <c r="AT709" s="190">
        <v>0.86</v>
      </c>
      <c r="AU709" s="190">
        <v>0.36</v>
      </c>
      <c r="AV709" s="190">
        <v>3.8</v>
      </c>
      <c r="AW709" s="190">
        <v>0.89</v>
      </c>
      <c r="AX709" s="190">
        <v>457.24</v>
      </c>
      <c r="AY709" s="348"/>
      <c r="AZ709" s="31"/>
      <c r="BC709" s="125"/>
      <c r="BE709" s="32"/>
    </row>
    <row r="710" spans="1:57">
      <c r="A710" s="41">
        <v>25</v>
      </c>
      <c r="B710" s="148">
        <v>0</v>
      </c>
      <c r="C710" s="148">
        <v>0</v>
      </c>
      <c r="D710" s="148">
        <v>0</v>
      </c>
      <c r="E710" s="148">
        <v>60.42</v>
      </c>
      <c r="F710" s="148">
        <v>160.63999999999999</v>
      </c>
      <c r="G710" s="148">
        <v>817.14</v>
      </c>
      <c r="H710" s="148">
        <v>609.19000000000005</v>
      </c>
      <c r="I710" s="148">
        <v>38.049999999999997</v>
      </c>
      <c r="J710" s="148">
        <v>39.700000000000003</v>
      </c>
      <c r="K710" s="148">
        <v>14.25</v>
      </c>
      <c r="L710" s="148">
        <v>20.81</v>
      </c>
      <c r="M710" s="148">
        <v>15.16</v>
      </c>
      <c r="N710" s="148">
        <v>100.55</v>
      </c>
      <c r="O710" s="148">
        <v>91.42</v>
      </c>
      <c r="P710" s="148">
        <v>41.61</v>
      </c>
      <c r="Q710" s="148">
        <v>12.47</v>
      </c>
      <c r="R710" s="148">
        <v>8.94</v>
      </c>
      <c r="S710" s="148">
        <v>37.909999999999997</v>
      </c>
      <c r="T710" s="148">
        <v>8.16</v>
      </c>
      <c r="U710" s="148">
        <v>9.58</v>
      </c>
      <c r="V710" s="148">
        <v>16.22</v>
      </c>
      <c r="W710" s="148">
        <v>10.56</v>
      </c>
      <c r="X710" s="148">
        <v>0</v>
      </c>
      <c r="Y710" s="148">
        <v>0.01</v>
      </c>
      <c r="Z710" s="32"/>
      <c r="AA710" s="190">
        <v>0</v>
      </c>
      <c r="AB710" s="190">
        <v>0</v>
      </c>
      <c r="AC710" s="190">
        <v>0</v>
      </c>
      <c r="AD710" s="190">
        <v>60.42</v>
      </c>
      <c r="AE710" s="190">
        <v>160.63999999999999</v>
      </c>
      <c r="AF710" s="190">
        <v>817.14</v>
      </c>
      <c r="AG710" s="190">
        <v>609.19000000000005</v>
      </c>
      <c r="AH710" s="190">
        <v>38.049999999999997</v>
      </c>
      <c r="AI710" s="190">
        <v>39.700000000000003</v>
      </c>
      <c r="AJ710" s="190">
        <v>14.25</v>
      </c>
      <c r="AK710" s="190">
        <v>20.81</v>
      </c>
      <c r="AL710" s="190">
        <v>15.16</v>
      </c>
      <c r="AM710" s="190">
        <v>100.55</v>
      </c>
      <c r="AN710" s="190">
        <v>91.42</v>
      </c>
      <c r="AO710" s="190">
        <v>41.61</v>
      </c>
      <c r="AP710" s="190">
        <v>12.47</v>
      </c>
      <c r="AQ710" s="190">
        <v>8.94</v>
      </c>
      <c r="AR710" s="190">
        <v>37.909999999999997</v>
      </c>
      <c r="AS710" s="190">
        <v>8.16</v>
      </c>
      <c r="AT710" s="190">
        <v>9.58</v>
      </c>
      <c r="AU710" s="190">
        <v>16.22</v>
      </c>
      <c r="AV710" s="190">
        <v>10.56</v>
      </c>
      <c r="AW710" s="190">
        <v>0</v>
      </c>
      <c r="AX710" s="190">
        <v>0.01</v>
      </c>
      <c r="AY710" s="348"/>
      <c r="AZ710" s="31"/>
      <c r="BC710" s="125"/>
      <c r="BE710" s="32"/>
    </row>
    <row r="711" spans="1:57">
      <c r="A711" s="41">
        <v>26</v>
      </c>
      <c r="B711" s="148">
        <v>0</v>
      </c>
      <c r="C711" s="148">
        <v>6.38</v>
      </c>
      <c r="D711" s="148">
        <v>0</v>
      </c>
      <c r="E711" s="148">
        <v>0</v>
      </c>
      <c r="F711" s="148">
        <v>126.56</v>
      </c>
      <c r="G711" s="148">
        <v>757.67</v>
      </c>
      <c r="H711" s="148">
        <v>728</v>
      </c>
      <c r="I711" s="148">
        <v>164.02</v>
      </c>
      <c r="J711" s="148">
        <v>80.58</v>
      </c>
      <c r="K711" s="148">
        <v>19.46</v>
      </c>
      <c r="L711" s="148">
        <v>117.79</v>
      </c>
      <c r="M711" s="148">
        <v>107.09</v>
      </c>
      <c r="N711" s="148">
        <v>109.64</v>
      </c>
      <c r="O711" s="148">
        <v>107.04</v>
      </c>
      <c r="P711" s="148">
        <v>104.1</v>
      </c>
      <c r="Q711" s="148">
        <v>140.52000000000001</v>
      </c>
      <c r="R711" s="148">
        <v>108.14</v>
      </c>
      <c r="S711" s="148">
        <v>117.67</v>
      </c>
      <c r="T711" s="148">
        <v>107.18</v>
      </c>
      <c r="U711" s="148">
        <v>105.66</v>
      </c>
      <c r="V711" s="148">
        <v>0.02</v>
      </c>
      <c r="W711" s="148">
        <v>0.01</v>
      </c>
      <c r="X711" s="148">
        <v>0.92</v>
      </c>
      <c r="Y711" s="148">
        <v>529.73</v>
      </c>
      <c r="Z711" s="32"/>
      <c r="AA711" s="190">
        <v>0</v>
      </c>
      <c r="AB711" s="190">
        <v>6.38</v>
      </c>
      <c r="AC711" s="190">
        <v>0</v>
      </c>
      <c r="AD711" s="190">
        <v>0</v>
      </c>
      <c r="AE711" s="190">
        <v>126.56</v>
      </c>
      <c r="AF711" s="190">
        <v>757.67</v>
      </c>
      <c r="AG711" s="190">
        <v>728</v>
      </c>
      <c r="AH711" s="190">
        <v>164.02</v>
      </c>
      <c r="AI711" s="190">
        <v>80.58</v>
      </c>
      <c r="AJ711" s="190">
        <v>19.46</v>
      </c>
      <c r="AK711" s="190">
        <v>117.79</v>
      </c>
      <c r="AL711" s="190">
        <v>107.09</v>
      </c>
      <c r="AM711" s="190">
        <v>109.64</v>
      </c>
      <c r="AN711" s="190">
        <v>107.04</v>
      </c>
      <c r="AO711" s="190">
        <v>104.1</v>
      </c>
      <c r="AP711" s="190">
        <v>140.52000000000001</v>
      </c>
      <c r="AQ711" s="190">
        <v>108.14</v>
      </c>
      <c r="AR711" s="190">
        <v>117.67</v>
      </c>
      <c r="AS711" s="190">
        <v>107.18</v>
      </c>
      <c r="AT711" s="190">
        <v>105.66</v>
      </c>
      <c r="AU711" s="190">
        <v>0.02</v>
      </c>
      <c r="AV711" s="190">
        <v>0.01</v>
      </c>
      <c r="AW711" s="190">
        <v>0.92</v>
      </c>
      <c r="AX711" s="190">
        <v>529.73</v>
      </c>
      <c r="AY711" s="348"/>
      <c r="AZ711" s="31"/>
      <c r="BC711" s="125"/>
      <c r="BE711" s="32"/>
    </row>
    <row r="712" spans="1:57">
      <c r="A712" s="41">
        <v>27</v>
      </c>
      <c r="B712" s="148">
        <v>0</v>
      </c>
      <c r="C712" s="148">
        <v>0</v>
      </c>
      <c r="D712" s="148">
        <v>0</v>
      </c>
      <c r="E712" s="148">
        <v>0</v>
      </c>
      <c r="F712" s="148">
        <v>54.7</v>
      </c>
      <c r="G712" s="148">
        <v>108.27</v>
      </c>
      <c r="H712" s="148">
        <v>20.399999999999999</v>
      </c>
      <c r="I712" s="148">
        <v>26.3</v>
      </c>
      <c r="J712" s="148">
        <v>9.89</v>
      </c>
      <c r="K712" s="148">
        <v>5.12</v>
      </c>
      <c r="L712" s="148">
        <v>6.84</v>
      </c>
      <c r="M712" s="148">
        <v>4.71</v>
      </c>
      <c r="N712" s="148">
        <v>10.78</v>
      </c>
      <c r="O712" s="148">
        <v>8.41</v>
      </c>
      <c r="P712" s="148">
        <v>0.11</v>
      </c>
      <c r="Q712" s="148">
        <v>0</v>
      </c>
      <c r="R712" s="148">
        <v>2.12</v>
      </c>
      <c r="S712" s="148">
        <v>3.26</v>
      </c>
      <c r="T712" s="148">
        <v>4.2699999999999996</v>
      </c>
      <c r="U712" s="148">
        <v>17.29</v>
      </c>
      <c r="V712" s="148">
        <v>0</v>
      </c>
      <c r="W712" s="148">
        <v>3.23</v>
      </c>
      <c r="X712" s="148">
        <v>0</v>
      </c>
      <c r="Y712" s="148">
        <v>0.57999999999999996</v>
      </c>
      <c r="Z712" s="32"/>
      <c r="AA712" s="190">
        <v>0</v>
      </c>
      <c r="AB712" s="190">
        <v>0</v>
      </c>
      <c r="AC712" s="190">
        <v>0</v>
      </c>
      <c r="AD712" s="190">
        <v>0</v>
      </c>
      <c r="AE712" s="190">
        <v>54.7</v>
      </c>
      <c r="AF712" s="190">
        <v>108.27</v>
      </c>
      <c r="AG712" s="190">
        <v>20.399999999999999</v>
      </c>
      <c r="AH712" s="190">
        <v>26.3</v>
      </c>
      <c r="AI712" s="190">
        <v>9.89</v>
      </c>
      <c r="AJ712" s="190">
        <v>5.12</v>
      </c>
      <c r="AK712" s="190">
        <v>6.84</v>
      </c>
      <c r="AL712" s="190">
        <v>4.71</v>
      </c>
      <c r="AM712" s="190">
        <v>10.78</v>
      </c>
      <c r="AN712" s="190">
        <v>8.41</v>
      </c>
      <c r="AO712" s="190">
        <v>0.11</v>
      </c>
      <c r="AP712" s="190">
        <v>0</v>
      </c>
      <c r="AQ712" s="190">
        <v>2.12</v>
      </c>
      <c r="AR712" s="190">
        <v>3.26</v>
      </c>
      <c r="AS712" s="190">
        <v>4.2699999999999996</v>
      </c>
      <c r="AT712" s="190">
        <v>17.29</v>
      </c>
      <c r="AU712" s="190">
        <v>0</v>
      </c>
      <c r="AV712" s="190">
        <v>3.23</v>
      </c>
      <c r="AW712" s="190">
        <v>0</v>
      </c>
      <c r="AX712" s="190">
        <v>0.57999999999999996</v>
      </c>
      <c r="AY712" s="348"/>
      <c r="AZ712" s="31"/>
      <c r="BC712" s="125"/>
      <c r="BE712" s="32"/>
    </row>
    <row r="713" spans="1:57">
      <c r="A713" s="41">
        <v>28</v>
      </c>
      <c r="B713" s="148">
        <v>0</v>
      </c>
      <c r="C713" s="148">
        <v>0</v>
      </c>
      <c r="D713" s="148">
        <v>0</v>
      </c>
      <c r="E713" s="148">
        <v>10.27</v>
      </c>
      <c r="F713" s="148">
        <v>32.950000000000003</v>
      </c>
      <c r="G713" s="148">
        <v>28.07</v>
      </c>
      <c r="H713" s="148">
        <v>20.16</v>
      </c>
      <c r="I713" s="148">
        <v>415.42</v>
      </c>
      <c r="J713" s="148">
        <v>50.75</v>
      </c>
      <c r="K713" s="148">
        <v>25.98</v>
      </c>
      <c r="L713" s="148">
        <v>4.29</v>
      </c>
      <c r="M713" s="148">
        <v>5.41</v>
      </c>
      <c r="N713" s="148">
        <v>20.11</v>
      </c>
      <c r="O713" s="148">
        <v>7.98</v>
      </c>
      <c r="P713" s="148">
        <v>10.16</v>
      </c>
      <c r="Q713" s="148">
        <v>11.12</v>
      </c>
      <c r="R713" s="148">
        <v>0</v>
      </c>
      <c r="S713" s="148">
        <v>0</v>
      </c>
      <c r="T713" s="148">
        <v>1.71</v>
      </c>
      <c r="U713" s="148">
        <v>0</v>
      </c>
      <c r="V713" s="148">
        <v>1.0900000000000001</v>
      </c>
      <c r="W713" s="148">
        <v>0</v>
      </c>
      <c r="X713" s="148">
        <v>0</v>
      </c>
      <c r="Y713" s="148">
        <v>0</v>
      </c>
      <c r="Z713" s="32"/>
      <c r="AA713" s="190">
        <v>0</v>
      </c>
      <c r="AB713" s="190">
        <v>0</v>
      </c>
      <c r="AC713" s="190">
        <v>0</v>
      </c>
      <c r="AD713" s="190">
        <v>10.27</v>
      </c>
      <c r="AE713" s="190">
        <v>32.950000000000003</v>
      </c>
      <c r="AF713" s="190">
        <v>28.07</v>
      </c>
      <c r="AG713" s="190">
        <v>20.16</v>
      </c>
      <c r="AH713" s="190">
        <v>415.42</v>
      </c>
      <c r="AI713" s="190">
        <v>50.75</v>
      </c>
      <c r="AJ713" s="190">
        <v>25.98</v>
      </c>
      <c r="AK713" s="190">
        <v>4.29</v>
      </c>
      <c r="AL713" s="190">
        <v>5.41</v>
      </c>
      <c r="AM713" s="190">
        <v>20.11</v>
      </c>
      <c r="AN713" s="190">
        <v>7.98</v>
      </c>
      <c r="AO713" s="190">
        <v>10.16</v>
      </c>
      <c r="AP713" s="190">
        <v>11.12</v>
      </c>
      <c r="AQ713" s="190">
        <v>0</v>
      </c>
      <c r="AR713" s="190">
        <v>0</v>
      </c>
      <c r="AS713" s="190">
        <v>1.71</v>
      </c>
      <c r="AT713" s="190">
        <v>0</v>
      </c>
      <c r="AU713" s="190">
        <v>1.0900000000000001</v>
      </c>
      <c r="AV713" s="190">
        <v>0</v>
      </c>
      <c r="AW713" s="190">
        <v>0</v>
      </c>
      <c r="AX713" s="190">
        <v>0</v>
      </c>
      <c r="AY713" s="348"/>
      <c r="AZ713" s="31"/>
      <c r="BC713" s="125"/>
      <c r="BE713" s="32"/>
    </row>
    <row r="714" spans="1:57">
      <c r="A714" s="41">
        <v>29</v>
      </c>
      <c r="B714" s="148">
        <v>7.17</v>
      </c>
      <c r="C714" s="148">
        <v>554.37</v>
      </c>
      <c r="D714" s="148">
        <v>0</v>
      </c>
      <c r="E714" s="148">
        <v>1.31</v>
      </c>
      <c r="F714" s="148">
        <v>732.18</v>
      </c>
      <c r="G714" s="148">
        <v>8.0399999999999991</v>
      </c>
      <c r="H714" s="148">
        <v>30.9</v>
      </c>
      <c r="I714" s="148">
        <v>71.31</v>
      </c>
      <c r="J714" s="148">
        <v>401.41</v>
      </c>
      <c r="K714" s="148">
        <v>213.57</v>
      </c>
      <c r="L714" s="148">
        <v>50.31</v>
      </c>
      <c r="M714" s="148">
        <v>56.37</v>
      </c>
      <c r="N714" s="148">
        <v>72.69</v>
      </c>
      <c r="O714" s="148">
        <v>82.94</v>
      </c>
      <c r="P714" s="148">
        <v>111.12</v>
      </c>
      <c r="Q714" s="148">
        <v>136.16</v>
      </c>
      <c r="R714" s="148">
        <v>82.83</v>
      </c>
      <c r="S714" s="148">
        <v>77.63</v>
      </c>
      <c r="T714" s="148">
        <v>99.52</v>
      </c>
      <c r="U714" s="148">
        <v>125.06</v>
      </c>
      <c r="V714" s="148">
        <v>124.24</v>
      </c>
      <c r="W714" s="148">
        <v>55.08</v>
      </c>
      <c r="X714" s="148">
        <v>0</v>
      </c>
      <c r="Y714" s="148">
        <v>0</v>
      </c>
      <c r="Z714" s="32"/>
      <c r="AA714" s="190">
        <v>7.17</v>
      </c>
      <c r="AB714" s="190">
        <v>554.37</v>
      </c>
      <c r="AC714" s="190">
        <v>0</v>
      </c>
      <c r="AD714" s="190">
        <v>1.31</v>
      </c>
      <c r="AE714" s="190">
        <v>732.18</v>
      </c>
      <c r="AF714" s="190">
        <v>8.0399999999999991</v>
      </c>
      <c r="AG714" s="190">
        <v>30.9</v>
      </c>
      <c r="AH714" s="190">
        <v>71.31</v>
      </c>
      <c r="AI714" s="190">
        <v>401.41</v>
      </c>
      <c r="AJ714" s="190">
        <v>213.57</v>
      </c>
      <c r="AK714" s="190">
        <v>50.31</v>
      </c>
      <c r="AL714" s="190">
        <v>56.37</v>
      </c>
      <c r="AM714" s="190">
        <v>72.69</v>
      </c>
      <c r="AN714" s="190">
        <v>82.94</v>
      </c>
      <c r="AO714" s="190">
        <v>111.12</v>
      </c>
      <c r="AP714" s="190">
        <v>136.16</v>
      </c>
      <c r="AQ714" s="190">
        <v>82.83</v>
      </c>
      <c r="AR714" s="190">
        <v>77.63</v>
      </c>
      <c r="AS714" s="190">
        <v>99.52</v>
      </c>
      <c r="AT714" s="190">
        <v>125.06</v>
      </c>
      <c r="AU714" s="190">
        <v>124.24</v>
      </c>
      <c r="AV714" s="190">
        <v>55.08</v>
      </c>
      <c r="AW714" s="190">
        <v>0</v>
      </c>
      <c r="AX714" s="190">
        <v>0</v>
      </c>
      <c r="AY714" s="348"/>
      <c r="AZ714" s="31"/>
      <c r="BC714" s="125"/>
      <c r="BE714" s="32"/>
    </row>
    <row r="715" spans="1:57">
      <c r="A715" s="41">
        <v>30</v>
      </c>
      <c r="B715" s="148">
        <v>0</v>
      </c>
      <c r="C715" s="148">
        <v>0</v>
      </c>
      <c r="D715" s="148">
        <v>0</v>
      </c>
      <c r="E715" s="148">
        <v>0</v>
      </c>
      <c r="F715" s="148">
        <v>74.06</v>
      </c>
      <c r="G715" s="148">
        <v>116.15</v>
      </c>
      <c r="H715" s="148">
        <v>161.74</v>
      </c>
      <c r="I715" s="148">
        <v>35.229999999999997</v>
      </c>
      <c r="J715" s="148">
        <v>44.37</v>
      </c>
      <c r="K715" s="148">
        <v>101.01</v>
      </c>
      <c r="L715" s="148">
        <v>101.57</v>
      </c>
      <c r="M715" s="148">
        <v>0</v>
      </c>
      <c r="N715" s="148">
        <v>107.17</v>
      </c>
      <c r="O715" s="148">
        <v>118.69</v>
      </c>
      <c r="P715" s="148">
        <v>125.08</v>
      </c>
      <c r="Q715" s="148">
        <v>128.19</v>
      </c>
      <c r="R715" s="148">
        <v>117.22</v>
      </c>
      <c r="S715" s="148">
        <v>129.11000000000001</v>
      </c>
      <c r="T715" s="148">
        <v>120.75</v>
      </c>
      <c r="U715" s="148">
        <v>100.06</v>
      </c>
      <c r="V715" s="148">
        <v>21.5</v>
      </c>
      <c r="W715" s="148">
        <v>3.34</v>
      </c>
      <c r="X715" s="148">
        <v>0</v>
      </c>
      <c r="Y715" s="148">
        <v>0</v>
      </c>
      <c r="Z715" s="32"/>
      <c r="AA715" s="190">
        <v>0</v>
      </c>
      <c r="AB715" s="190">
        <v>0</v>
      </c>
      <c r="AC715" s="190">
        <v>0</v>
      </c>
      <c r="AD715" s="190">
        <v>0</v>
      </c>
      <c r="AE715" s="190">
        <v>74.06</v>
      </c>
      <c r="AF715" s="190">
        <v>116.15</v>
      </c>
      <c r="AG715" s="190">
        <v>161.74</v>
      </c>
      <c r="AH715" s="190">
        <v>35.229999999999997</v>
      </c>
      <c r="AI715" s="190">
        <v>44.37</v>
      </c>
      <c r="AJ715" s="190">
        <v>101.01</v>
      </c>
      <c r="AK715" s="190">
        <v>101.57</v>
      </c>
      <c r="AL715" s="190">
        <v>0</v>
      </c>
      <c r="AM715" s="190">
        <v>107.17</v>
      </c>
      <c r="AN715" s="190">
        <v>118.69</v>
      </c>
      <c r="AO715" s="190">
        <v>125.08</v>
      </c>
      <c r="AP715" s="190">
        <v>128.19</v>
      </c>
      <c r="AQ715" s="190">
        <v>117.22</v>
      </c>
      <c r="AR715" s="190">
        <v>129.11000000000001</v>
      </c>
      <c r="AS715" s="190">
        <v>120.75</v>
      </c>
      <c r="AT715" s="190">
        <v>100.06</v>
      </c>
      <c r="AU715" s="190">
        <v>21.5</v>
      </c>
      <c r="AV715" s="190">
        <v>3.34</v>
      </c>
      <c r="AW715" s="190">
        <v>0</v>
      </c>
      <c r="AX715" s="190">
        <v>0</v>
      </c>
      <c r="AY715" s="348"/>
      <c r="AZ715" s="31"/>
      <c r="BC715" s="125"/>
      <c r="BE715" s="32"/>
    </row>
    <row r="716" spans="1:57" ht="13.15" hidden="1" customHeight="1" thickBot="1">
      <c r="A716" s="135">
        <v>31</v>
      </c>
      <c r="B716" s="148">
        <v>0</v>
      </c>
      <c r="C716" s="148">
        <v>0</v>
      </c>
      <c r="D716" s="148">
        <v>0</v>
      </c>
      <c r="E716" s="148">
        <v>0</v>
      </c>
      <c r="F716" s="148">
        <v>0</v>
      </c>
      <c r="G716" s="148">
        <v>0</v>
      </c>
      <c r="H716" s="148">
        <v>0</v>
      </c>
      <c r="I716" s="148">
        <v>0</v>
      </c>
      <c r="J716" s="148">
        <v>0</v>
      </c>
      <c r="K716" s="148">
        <v>0</v>
      </c>
      <c r="L716" s="148">
        <v>0</v>
      </c>
      <c r="M716" s="148">
        <v>0</v>
      </c>
      <c r="N716" s="148">
        <v>0</v>
      </c>
      <c r="O716" s="148">
        <v>0</v>
      </c>
      <c r="P716" s="148">
        <v>0</v>
      </c>
      <c r="Q716" s="148">
        <v>0</v>
      </c>
      <c r="R716" s="148">
        <v>0</v>
      </c>
      <c r="S716" s="148">
        <v>0</v>
      </c>
      <c r="T716" s="148">
        <v>0</v>
      </c>
      <c r="U716" s="148">
        <v>0</v>
      </c>
      <c r="V716" s="148">
        <v>0</v>
      </c>
      <c r="W716" s="148">
        <v>0</v>
      </c>
      <c r="X716" s="148">
        <v>0</v>
      </c>
      <c r="Y716" s="148">
        <v>0</v>
      </c>
      <c r="Z716" s="32"/>
      <c r="AA716" s="190">
        <v>0</v>
      </c>
      <c r="AB716" s="190">
        <v>0</v>
      </c>
      <c r="AC716" s="190">
        <v>0</v>
      </c>
      <c r="AD716" s="190">
        <v>0</v>
      </c>
      <c r="AE716" s="190">
        <v>0</v>
      </c>
      <c r="AF716" s="190">
        <v>0</v>
      </c>
      <c r="AG716" s="190">
        <v>0</v>
      </c>
      <c r="AH716" s="190">
        <v>0</v>
      </c>
      <c r="AI716" s="190">
        <v>0</v>
      </c>
      <c r="AJ716" s="190">
        <v>0</v>
      </c>
      <c r="AK716" s="190">
        <v>0</v>
      </c>
      <c r="AL716" s="190">
        <v>0</v>
      </c>
      <c r="AM716" s="190">
        <v>0</v>
      </c>
      <c r="AN716" s="190">
        <v>0</v>
      </c>
      <c r="AO716" s="190">
        <v>0</v>
      </c>
      <c r="AP716" s="190">
        <v>0</v>
      </c>
      <c r="AQ716" s="190">
        <v>0</v>
      </c>
      <c r="AR716" s="190">
        <v>0</v>
      </c>
      <c r="AS716" s="190">
        <v>0</v>
      </c>
      <c r="AT716" s="190">
        <v>0</v>
      </c>
      <c r="AU716" s="190">
        <v>0</v>
      </c>
      <c r="AV716" s="190">
        <v>0</v>
      </c>
      <c r="AW716" s="190">
        <v>0</v>
      </c>
      <c r="AX716" s="190">
        <v>0</v>
      </c>
      <c r="AY716" s="348"/>
      <c r="AZ716" s="31"/>
      <c r="BC716" s="125"/>
      <c r="BE716" s="32"/>
    </row>
    <row r="717" spans="1:57" ht="13.15" customHeight="1">
      <c r="A717" s="51"/>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32"/>
      <c r="AA717" s="228"/>
      <c r="AB717" s="228"/>
      <c r="AC717" s="228"/>
      <c r="AD717" s="228"/>
      <c r="AE717" s="228"/>
      <c r="AF717" s="228"/>
      <c r="AG717" s="228"/>
      <c r="AH717" s="228"/>
      <c r="AI717" s="228"/>
      <c r="AJ717" s="228"/>
      <c r="AK717" s="228"/>
      <c r="AL717" s="228"/>
      <c r="AM717" s="228"/>
      <c r="AN717" s="228"/>
      <c r="AO717" s="228"/>
      <c r="AP717" s="228"/>
      <c r="AQ717" s="228"/>
      <c r="AR717" s="228"/>
      <c r="AS717" s="228"/>
      <c r="AT717" s="228"/>
      <c r="AU717" s="228"/>
      <c r="AV717" s="228"/>
      <c r="AW717" s="228"/>
      <c r="AX717" s="228"/>
      <c r="AY717" s="229"/>
      <c r="AZ717" s="31"/>
      <c r="BC717" s="125"/>
      <c r="BE717" s="32"/>
    </row>
    <row r="718" spans="1:57" ht="12.75" customHeight="1" thickBot="1">
      <c r="A718" s="51"/>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32"/>
      <c r="AA718" s="228"/>
      <c r="AB718" s="228"/>
      <c r="AC718" s="228"/>
      <c r="AD718" s="228"/>
      <c r="AE718" s="228"/>
      <c r="AF718" s="228"/>
      <c r="AG718" s="228"/>
      <c r="AH718" s="228"/>
      <c r="AI718" s="228"/>
      <c r="AJ718" s="228"/>
      <c r="AK718" s="228"/>
      <c r="AL718" s="228"/>
      <c r="AM718" s="228"/>
      <c r="AN718" s="228"/>
      <c r="AO718" s="228"/>
      <c r="AP718" s="228"/>
      <c r="AQ718" s="228"/>
      <c r="AR718" s="228"/>
      <c r="AS718" s="228"/>
      <c r="AT718" s="228"/>
      <c r="AU718" s="228"/>
      <c r="AV718" s="228"/>
      <c r="AW718" s="228"/>
      <c r="AX718" s="228"/>
      <c r="AY718" s="229"/>
      <c r="AZ718" s="31"/>
      <c r="BC718" s="125"/>
      <c r="BE718" s="32"/>
    </row>
    <row r="719" spans="1:57" ht="36" customHeight="1">
      <c r="A719" s="480" t="s">
        <v>2</v>
      </c>
      <c r="B719" s="486" t="s">
        <v>119</v>
      </c>
      <c r="C719" s="486"/>
      <c r="D719" s="486"/>
      <c r="E719" s="486"/>
      <c r="F719" s="486"/>
      <c r="G719" s="486"/>
      <c r="H719" s="486"/>
      <c r="I719" s="486"/>
      <c r="J719" s="486"/>
      <c r="K719" s="486"/>
      <c r="L719" s="486"/>
      <c r="M719" s="486"/>
      <c r="N719" s="486"/>
      <c r="O719" s="486"/>
      <c r="P719" s="486"/>
      <c r="Q719" s="486"/>
      <c r="R719" s="486"/>
      <c r="S719" s="486"/>
      <c r="T719" s="486"/>
      <c r="U719" s="486"/>
      <c r="V719" s="486"/>
      <c r="W719" s="486"/>
      <c r="X719" s="486"/>
      <c r="Y719" s="487"/>
      <c r="AA719" s="500" t="s">
        <v>85</v>
      </c>
      <c r="AB719" s="501"/>
      <c r="AC719" s="501"/>
      <c r="AD719" s="501"/>
      <c r="AE719" s="501"/>
      <c r="AF719" s="501"/>
      <c r="AG719" s="501"/>
      <c r="AH719" s="501"/>
      <c r="AI719" s="501"/>
      <c r="AJ719" s="501"/>
      <c r="AK719" s="501"/>
      <c r="AL719" s="501"/>
      <c r="AM719" s="501"/>
      <c r="AN719" s="501"/>
      <c r="AO719" s="501"/>
      <c r="AP719" s="501"/>
      <c r="AQ719" s="501"/>
      <c r="AR719" s="501"/>
      <c r="AS719" s="501"/>
      <c r="AT719" s="501"/>
      <c r="AU719" s="501"/>
      <c r="AV719" s="501"/>
      <c r="AW719" s="501"/>
      <c r="AX719" s="606"/>
      <c r="AY719" s="608"/>
      <c r="AZ719" s="9"/>
      <c r="BC719" s="125"/>
      <c r="BE719" s="32"/>
    </row>
    <row r="720" spans="1:57" ht="44.25" customHeight="1">
      <c r="A720" s="481"/>
      <c r="B720" s="42" t="s">
        <v>4</v>
      </c>
      <c r="C720" s="42" t="s">
        <v>5</v>
      </c>
      <c r="D720" s="42" t="s">
        <v>6</v>
      </c>
      <c r="E720" s="42" t="s">
        <v>7</v>
      </c>
      <c r="F720" s="42" t="s">
        <v>8</v>
      </c>
      <c r="G720" s="42" t="s">
        <v>9</v>
      </c>
      <c r="H720" s="42" t="s">
        <v>10</v>
      </c>
      <c r="I720" s="42" t="s">
        <v>11</v>
      </c>
      <c r="J720" s="42" t="s">
        <v>12</v>
      </c>
      <c r="K720" s="42" t="s">
        <v>13</v>
      </c>
      <c r="L720" s="42" t="s">
        <v>14</v>
      </c>
      <c r="M720" s="42" t="s">
        <v>15</v>
      </c>
      <c r="N720" s="42" t="s">
        <v>16</v>
      </c>
      <c r="O720" s="42" t="s">
        <v>17</v>
      </c>
      <c r="P720" s="42" t="s">
        <v>18</v>
      </c>
      <c r="Q720" s="42" t="s">
        <v>19</v>
      </c>
      <c r="R720" s="42" t="s">
        <v>20</v>
      </c>
      <c r="S720" s="42" t="s">
        <v>21</v>
      </c>
      <c r="T720" s="42" t="s">
        <v>22</v>
      </c>
      <c r="U720" s="42" t="s">
        <v>23</v>
      </c>
      <c r="V720" s="42" t="s">
        <v>24</v>
      </c>
      <c r="W720" s="42" t="s">
        <v>25</v>
      </c>
      <c r="X720" s="42" t="s">
        <v>26</v>
      </c>
      <c r="Y720" s="43" t="s">
        <v>27</v>
      </c>
      <c r="AA720" s="53" t="s">
        <v>4</v>
      </c>
      <c r="AB720" s="54" t="s">
        <v>5</v>
      </c>
      <c r="AC720" s="54" t="s">
        <v>6</v>
      </c>
      <c r="AD720" s="54" t="s">
        <v>7</v>
      </c>
      <c r="AE720" s="54" t="s">
        <v>8</v>
      </c>
      <c r="AF720" s="54" t="s">
        <v>9</v>
      </c>
      <c r="AG720" s="54" t="s">
        <v>10</v>
      </c>
      <c r="AH720" s="54" t="s">
        <v>11</v>
      </c>
      <c r="AI720" s="54" t="s">
        <v>12</v>
      </c>
      <c r="AJ720" s="54" t="s">
        <v>13</v>
      </c>
      <c r="AK720" s="54" t="s">
        <v>14</v>
      </c>
      <c r="AL720" s="54" t="s">
        <v>15</v>
      </c>
      <c r="AM720" s="54" t="s">
        <v>16</v>
      </c>
      <c r="AN720" s="54" t="s">
        <v>17</v>
      </c>
      <c r="AO720" s="54" t="s">
        <v>18</v>
      </c>
      <c r="AP720" s="54" t="s">
        <v>19</v>
      </c>
      <c r="AQ720" s="54" t="s">
        <v>20</v>
      </c>
      <c r="AR720" s="54" t="s">
        <v>21</v>
      </c>
      <c r="AS720" s="54" t="s">
        <v>22</v>
      </c>
      <c r="AT720" s="54" t="s">
        <v>23</v>
      </c>
      <c r="AU720" s="54" t="s">
        <v>24</v>
      </c>
      <c r="AV720" s="54" t="s">
        <v>25</v>
      </c>
      <c r="AW720" s="54" t="s">
        <v>26</v>
      </c>
      <c r="AX720" s="136" t="s">
        <v>27</v>
      </c>
      <c r="AY720" s="609"/>
      <c r="AZ720" s="115"/>
      <c r="BC720" s="125"/>
      <c r="BE720" s="32"/>
    </row>
    <row r="721" spans="1:57" s="151" customFormat="1" ht="16.149999999999999" customHeight="1">
      <c r="A721" s="488" t="s">
        <v>193</v>
      </c>
      <c r="B721" s="489"/>
      <c r="C721" s="489"/>
      <c r="D721" s="489"/>
      <c r="E721" s="489"/>
      <c r="F721" s="489"/>
      <c r="G721" s="489"/>
      <c r="H721" s="489"/>
      <c r="I721" s="489"/>
      <c r="J721" s="489"/>
      <c r="K721" s="489"/>
      <c r="L721" s="489"/>
      <c r="M721" s="489"/>
      <c r="N721" s="489"/>
      <c r="O721" s="489"/>
      <c r="P721" s="489"/>
      <c r="Q721" s="489"/>
      <c r="R721" s="489"/>
      <c r="S721" s="489"/>
      <c r="T721" s="489"/>
      <c r="U721" s="489"/>
      <c r="V721" s="489"/>
      <c r="W721" s="489"/>
      <c r="X721" s="489"/>
      <c r="Y721" s="490"/>
      <c r="AA721" s="488">
        <v>2</v>
      </c>
      <c r="AB721" s="489"/>
      <c r="AC721" s="489"/>
      <c r="AD721" s="489"/>
      <c r="AE721" s="489"/>
      <c r="AF721" s="489"/>
      <c r="AG721" s="489"/>
      <c r="AH721" s="489"/>
      <c r="AI721" s="489"/>
      <c r="AJ721" s="489"/>
      <c r="AK721" s="489"/>
      <c r="AL721" s="489"/>
      <c r="AM721" s="489"/>
      <c r="AN721" s="489"/>
      <c r="AO721" s="489"/>
      <c r="AP721" s="489"/>
      <c r="AQ721" s="489"/>
      <c r="AR721" s="489"/>
      <c r="AS721" s="489"/>
      <c r="AT721" s="489"/>
      <c r="AU721" s="489"/>
      <c r="AV721" s="489"/>
      <c r="AW721" s="489"/>
      <c r="AX721" s="490"/>
      <c r="AY721" s="279"/>
      <c r="AZ721" s="155"/>
      <c r="BA721" s="149"/>
      <c r="BC721" s="125"/>
      <c r="BE721" s="32"/>
    </row>
    <row r="722" spans="1:57">
      <c r="A722" s="41">
        <v>1</v>
      </c>
      <c r="B722" s="148">
        <v>127.84</v>
      </c>
      <c r="C722" s="148">
        <v>133.27000000000001</v>
      </c>
      <c r="D722" s="148">
        <v>44.69</v>
      </c>
      <c r="E722" s="148">
        <v>68.989999999999995</v>
      </c>
      <c r="F722" s="148">
        <v>0</v>
      </c>
      <c r="G722" s="148">
        <v>0</v>
      </c>
      <c r="H722" s="148">
        <v>0</v>
      </c>
      <c r="I722" s="148">
        <v>123.43</v>
      </c>
      <c r="J722" s="148">
        <v>7.0000000000000007E-2</v>
      </c>
      <c r="K722" s="148">
        <v>553.29</v>
      </c>
      <c r="L722" s="148">
        <v>54.96</v>
      </c>
      <c r="M722" s="148">
        <v>59.2</v>
      </c>
      <c r="N722" s="148">
        <v>55.54</v>
      </c>
      <c r="O722" s="148">
        <v>53.36</v>
      </c>
      <c r="P722" s="148">
        <v>618.57000000000005</v>
      </c>
      <c r="Q722" s="148">
        <v>635.77</v>
      </c>
      <c r="R722" s="148">
        <v>676.62</v>
      </c>
      <c r="S722" s="148">
        <v>636.47</v>
      </c>
      <c r="T722" s="148">
        <v>60.15</v>
      </c>
      <c r="U722" s="148">
        <v>15.84</v>
      </c>
      <c r="V722" s="148">
        <v>0.16</v>
      </c>
      <c r="W722" s="148">
        <v>131.79</v>
      </c>
      <c r="X722" s="148">
        <v>309.54000000000002</v>
      </c>
      <c r="Y722" s="148">
        <v>345.66</v>
      </c>
      <c r="Z722" s="32"/>
      <c r="AA722" s="33">
        <v>127.84</v>
      </c>
      <c r="AB722" s="33">
        <v>133.27000000000001</v>
      </c>
      <c r="AC722" s="33">
        <v>44.69</v>
      </c>
      <c r="AD722" s="33">
        <v>68.989999999999995</v>
      </c>
      <c r="AE722" s="33">
        <v>0</v>
      </c>
      <c r="AF722" s="33">
        <v>0</v>
      </c>
      <c r="AG722" s="33">
        <v>0</v>
      </c>
      <c r="AH722" s="33">
        <v>123.43</v>
      </c>
      <c r="AI722" s="33">
        <v>7.0000000000000007E-2</v>
      </c>
      <c r="AJ722" s="33">
        <v>553.29</v>
      </c>
      <c r="AK722" s="33">
        <v>54.96</v>
      </c>
      <c r="AL722" s="33">
        <v>59.2</v>
      </c>
      <c r="AM722" s="33">
        <v>55.54</v>
      </c>
      <c r="AN722" s="33">
        <v>53.36</v>
      </c>
      <c r="AO722" s="33">
        <v>618.57000000000005</v>
      </c>
      <c r="AP722" s="33">
        <v>635.77</v>
      </c>
      <c r="AQ722" s="33">
        <v>676.62</v>
      </c>
      <c r="AR722" s="33">
        <v>636.47</v>
      </c>
      <c r="AS722" s="33">
        <v>60.15</v>
      </c>
      <c r="AT722" s="33">
        <v>15.84</v>
      </c>
      <c r="AU722" s="33">
        <v>0.16</v>
      </c>
      <c r="AV722" s="33">
        <v>131.79</v>
      </c>
      <c r="AW722" s="33">
        <v>309.54000000000002</v>
      </c>
      <c r="AX722" s="33">
        <v>345.66</v>
      </c>
      <c r="AY722" s="347"/>
      <c r="AZ722" s="31"/>
      <c r="BC722" s="125"/>
      <c r="BE722" s="32"/>
    </row>
    <row r="723" spans="1:57">
      <c r="A723" s="41">
        <v>2</v>
      </c>
      <c r="B723" s="148">
        <v>191.33</v>
      </c>
      <c r="C723" s="148">
        <v>180.12</v>
      </c>
      <c r="D723" s="148">
        <v>257.39</v>
      </c>
      <c r="E723" s="148">
        <v>251.9</v>
      </c>
      <c r="F723" s="148">
        <v>0</v>
      </c>
      <c r="G723" s="148">
        <v>0</v>
      </c>
      <c r="H723" s="148">
        <v>0</v>
      </c>
      <c r="I723" s="148">
        <v>0</v>
      </c>
      <c r="J723" s="148">
        <v>0</v>
      </c>
      <c r="K723" s="148">
        <v>49.39</v>
      </c>
      <c r="L723" s="148">
        <v>47.75</v>
      </c>
      <c r="M723" s="148">
        <v>58.17</v>
      </c>
      <c r="N723" s="148">
        <v>11.78</v>
      </c>
      <c r="O723" s="148">
        <v>18.170000000000002</v>
      </c>
      <c r="P723" s="148">
        <v>42.07</v>
      </c>
      <c r="Q723" s="148">
        <v>31.88</v>
      </c>
      <c r="R723" s="148">
        <v>69.180000000000007</v>
      </c>
      <c r="S723" s="148">
        <v>39.090000000000003</v>
      </c>
      <c r="T723" s="148">
        <v>96.59</v>
      </c>
      <c r="U723" s="148">
        <v>75.900000000000006</v>
      </c>
      <c r="V723" s="148">
        <v>51.74</v>
      </c>
      <c r="W723" s="148">
        <v>137.57</v>
      </c>
      <c r="X723" s="148">
        <v>771.29</v>
      </c>
      <c r="Y723" s="148">
        <v>1595.1</v>
      </c>
      <c r="Z723" s="32"/>
      <c r="AA723" s="33">
        <v>191.33</v>
      </c>
      <c r="AB723" s="33">
        <v>180.12</v>
      </c>
      <c r="AC723" s="33">
        <v>257.39</v>
      </c>
      <c r="AD723" s="33">
        <v>251.9</v>
      </c>
      <c r="AE723" s="33">
        <v>0</v>
      </c>
      <c r="AF723" s="33">
        <v>0</v>
      </c>
      <c r="AG723" s="33">
        <v>0</v>
      </c>
      <c r="AH723" s="33">
        <v>0</v>
      </c>
      <c r="AI723" s="33">
        <v>0</v>
      </c>
      <c r="AJ723" s="33">
        <v>49.39</v>
      </c>
      <c r="AK723" s="33">
        <v>47.75</v>
      </c>
      <c r="AL723" s="33">
        <v>58.17</v>
      </c>
      <c r="AM723" s="33">
        <v>11.78</v>
      </c>
      <c r="AN723" s="33">
        <v>18.170000000000002</v>
      </c>
      <c r="AO723" s="33">
        <v>42.07</v>
      </c>
      <c r="AP723" s="33">
        <v>31.88</v>
      </c>
      <c r="AQ723" s="33">
        <v>69.180000000000007</v>
      </c>
      <c r="AR723" s="33">
        <v>39.090000000000003</v>
      </c>
      <c r="AS723" s="33">
        <v>96.59</v>
      </c>
      <c r="AT723" s="33">
        <v>75.900000000000006</v>
      </c>
      <c r="AU723" s="33">
        <v>51.74</v>
      </c>
      <c r="AV723" s="33">
        <v>137.57</v>
      </c>
      <c r="AW723" s="33">
        <v>771.29</v>
      </c>
      <c r="AX723" s="33">
        <v>1595.1</v>
      </c>
      <c r="AY723" s="348"/>
      <c r="AZ723" s="31"/>
      <c r="BC723" s="125"/>
      <c r="BE723" s="32"/>
    </row>
    <row r="724" spans="1:57">
      <c r="A724" s="41">
        <v>3</v>
      </c>
      <c r="B724" s="148">
        <v>286.18</v>
      </c>
      <c r="C724" s="148">
        <v>232.08</v>
      </c>
      <c r="D724" s="148">
        <v>165.19</v>
      </c>
      <c r="E724" s="148">
        <v>94.32</v>
      </c>
      <c r="F724" s="148">
        <v>0</v>
      </c>
      <c r="G724" s="148">
        <v>0</v>
      </c>
      <c r="H724" s="148">
        <v>0</v>
      </c>
      <c r="I724" s="148">
        <v>0</v>
      </c>
      <c r="J724" s="148">
        <v>0.06</v>
      </c>
      <c r="K724" s="148">
        <v>0.19</v>
      </c>
      <c r="L724" s="148">
        <v>0.16</v>
      </c>
      <c r="M724" s="148">
        <v>1.1599999999999999</v>
      </c>
      <c r="N724" s="148">
        <v>4.57</v>
      </c>
      <c r="O724" s="148">
        <v>5.88</v>
      </c>
      <c r="P724" s="148">
        <v>498.97</v>
      </c>
      <c r="Q724" s="148">
        <v>33.25</v>
      </c>
      <c r="R724" s="148">
        <v>0.43</v>
      </c>
      <c r="S724" s="148">
        <v>0.34</v>
      </c>
      <c r="T724" s="148">
        <v>0.36</v>
      </c>
      <c r="U724" s="148">
        <v>462.93</v>
      </c>
      <c r="V724" s="148">
        <v>382.91</v>
      </c>
      <c r="W724" s="148">
        <v>621.94000000000005</v>
      </c>
      <c r="X724" s="148">
        <v>450.07</v>
      </c>
      <c r="Y724" s="148">
        <v>363.46</v>
      </c>
      <c r="Z724" s="32"/>
      <c r="AA724" s="33">
        <v>286.18</v>
      </c>
      <c r="AB724" s="33">
        <v>232.08</v>
      </c>
      <c r="AC724" s="33">
        <v>165.19</v>
      </c>
      <c r="AD724" s="33">
        <v>94.32</v>
      </c>
      <c r="AE724" s="33">
        <v>0</v>
      </c>
      <c r="AF724" s="33">
        <v>0</v>
      </c>
      <c r="AG724" s="33">
        <v>0</v>
      </c>
      <c r="AH724" s="33">
        <v>0</v>
      </c>
      <c r="AI724" s="33">
        <v>0.06</v>
      </c>
      <c r="AJ724" s="33">
        <v>0.19</v>
      </c>
      <c r="AK724" s="33">
        <v>0.16</v>
      </c>
      <c r="AL724" s="33">
        <v>1.1599999999999999</v>
      </c>
      <c r="AM724" s="33">
        <v>4.57</v>
      </c>
      <c r="AN724" s="33">
        <v>5.88</v>
      </c>
      <c r="AO724" s="33">
        <v>498.97</v>
      </c>
      <c r="AP724" s="33">
        <v>33.25</v>
      </c>
      <c r="AQ724" s="33">
        <v>0.43</v>
      </c>
      <c r="AR724" s="33">
        <v>0.34</v>
      </c>
      <c r="AS724" s="33">
        <v>0.36</v>
      </c>
      <c r="AT724" s="33">
        <v>462.93</v>
      </c>
      <c r="AU724" s="33">
        <v>382.91</v>
      </c>
      <c r="AV724" s="33">
        <v>621.94000000000005</v>
      </c>
      <c r="AW724" s="33">
        <v>450.07</v>
      </c>
      <c r="AX724" s="33">
        <v>363.46</v>
      </c>
      <c r="AY724" s="348"/>
      <c r="AZ724" s="31"/>
      <c r="BC724" s="125"/>
      <c r="BE724" s="32"/>
    </row>
    <row r="725" spans="1:57">
      <c r="A725" s="41">
        <v>4</v>
      </c>
      <c r="B725" s="148">
        <v>185.56</v>
      </c>
      <c r="C725" s="148">
        <v>220.54</v>
      </c>
      <c r="D725" s="148">
        <v>625.74</v>
      </c>
      <c r="E725" s="148">
        <v>483.32</v>
      </c>
      <c r="F725" s="148">
        <v>11.91</v>
      </c>
      <c r="G725" s="148">
        <v>0</v>
      </c>
      <c r="H725" s="148">
        <v>0</v>
      </c>
      <c r="I725" s="148">
        <v>0</v>
      </c>
      <c r="J725" s="148">
        <v>0</v>
      </c>
      <c r="K725" s="148">
        <v>19.78</v>
      </c>
      <c r="L725" s="148">
        <v>21.45</v>
      </c>
      <c r="M725" s="148">
        <v>75.56</v>
      </c>
      <c r="N725" s="148">
        <v>35.92</v>
      </c>
      <c r="O725" s="148">
        <v>55.09</v>
      </c>
      <c r="P725" s="148">
        <v>10.82</v>
      </c>
      <c r="Q725" s="148">
        <v>51.33</v>
      </c>
      <c r="R725" s="148">
        <v>32.130000000000003</v>
      </c>
      <c r="S725" s="148">
        <v>43.21</v>
      </c>
      <c r="T725" s="148">
        <v>82.1</v>
      </c>
      <c r="U725" s="148">
        <v>169.64</v>
      </c>
      <c r="V725" s="148">
        <v>65.010000000000005</v>
      </c>
      <c r="W725" s="148">
        <v>276.72000000000003</v>
      </c>
      <c r="X725" s="148">
        <v>818.91</v>
      </c>
      <c r="Y725" s="148">
        <v>392.38</v>
      </c>
      <c r="Z725" s="32"/>
      <c r="AA725" s="33">
        <v>185.56</v>
      </c>
      <c r="AB725" s="33">
        <v>220.54</v>
      </c>
      <c r="AC725" s="33">
        <v>625.74</v>
      </c>
      <c r="AD725" s="33">
        <v>483.32</v>
      </c>
      <c r="AE725" s="33">
        <v>11.91</v>
      </c>
      <c r="AF725" s="33">
        <v>0</v>
      </c>
      <c r="AG725" s="33">
        <v>0</v>
      </c>
      <c r="AH725" s="33">
        <v>0</v>
      </c>
      <c r="AI725" s="33">
        <v>0</v>
      </c>
      <c r="AJ725" s="33">
        <v>19.78</v>
      </c>
      <c r="AK725" s="33">
        <v>21.45</v>
      </c>
      <c r="AL725" s="33">
        <v>75.56</v>
      </c>
      <c r="AM725" s="33">
        <v>35.92</v>
      </c>
      <c r="AN725" s="33">
        <v>55.09</v>
      </c>
      <c r="AO725" s="33">
        <v>10.82</v>
      </c>
      <c r="AP725" s="33">
        <v>51.33</v>
      </c>
      <c r="AQ725" s="33">
        <v>32.130000000000003</v>
      </c>
      <c r="AR725" s="33">
        <v>43.21</v>
      </c>
      <c r="AS725" s="33">
        <v>82.1</v>
      </c>
      <c r="AT725" s="33">
        <v>169.64</v>
      </c>
      <c r="AU725" s="33">
        <v>65.010000000000005</v>
      </c>
      <c r="AV725" s="33">
        <v>276.72000000000003</v>
      </c>
      <c r="AW725" s="33">
        <v>818.91</v>
      </c>
      <c r="AX725" s="33">
        <v>392.38</v>
      </c>
      <c r="AY725" s="348"/>
      <c r="AZ725" s="31"/>
      <c r="BC725" s="125"/>
      <c r="BE725" s="32"/>
    </row>
    <row r="726" spans="1:57">
      <c r="A726" s="41">
        <v>5</v>
      </c>
      <c r="B726" s="148">
        <v>315.83</v>
      </c>
      <c r="C726" s="148">
        <v>156.83000000000001</v>
      </c>
      <c r="D726" s="148">
        <v>141.9</v>
      </c>
      <c r="E726" s="148">
        <v>24.15</v>
      </c>
      <c r="F726" s="148">
        <v>0</v>
      </c>
      <c r="G726" s="148">
        <v>341.92</v>
      </c>
      <c r="H726" s="148">
        <v>0</v>
      </c>
      <c r="I726" s="148">
        <v>0</v>
      </c>
      <c r="J726" s="148">
        <v>1.97</v>
      </c>
      <c r="K726" s="148">
        <v>0.84</v>
      </c>
      <c r="L726" s="148">
        <v>0.47</v>
      </c>
      <c r="M726" s="148">
        <v>81.8</v>
      </c>
      <c r="N726" s="148">
        <v>99.09</v>
      </c>
      <c r="O726" s="148">
        <v>186.22</v>
      </c>
      <c r="P726" s="148">
        <v>55.85</v>
      </c>
      <c r="Q726" s="148">
        <v>17.29</v>
      </c>
      <c r="R726" s="148">
        <v>56.68</v>
      </c>
      <c r="S726" s="148">
        <v>27.03</v>
      </c>
      <c r="T726" s="148">
        <v>11.31</v>
      </c>
      <c r="U726" s="148">
        <v>3.67</v>
      </c>
      <c r="V726" s="148">
        <v>0.81</v>
      </c>
      <c r="W726" s="148">
        <v>145.97</v>
      </c>
      <c r="X726" s="148">
        <v>399.7</v>
      </c>
      <c r="Y726" s="148">
        <v>171.35</v>
      </c>
      <c r="Z726" s="32"/>
      <c r="AA726" s="33">
        <v>315.83</v>
      </c>
      <c r="AB726" s="33">
        <v>156.83000000000001</v>
      </c>
      <c r="AC726" s="33">
        <v>141.9</v>
      </c>
      <c r="AD726" s="33">
        <v>24.15</v>
      </c>
      <c r="AE726" s="33">
        <v>0</v>
      </c>
      <c r="AF726" s="33">
        <v>341.92</v>
      </c>
      <c r="AG726" s="33">
        <v>0</v>
      </c>
      <c r="AH726" s="33">
        <v>0</v>
      </c>
      <c r="AI726" s="33">
        <v>1.97</v>
      </c>
      <c r="AJ726" s="33">
        <v>0.84</v>
      </c>
      <c r="AK726" s="33">
        <v>0.47</v>
      </c>
      <c r="AL726" s="33">
        <v>81.8</v>
      </c>
      <c r="AM726" s="33">
        <v>99.09</v>
      </c>
      <c r="AN726" s="33">
        <v>186.22</v>
      </c>
      <c r="AO726" s="33">
        <v>55.85</v>
      </c>
      <c r="AP726" s="33">
        <v>17.29</v>
      </c>
      <c r="AQ726" s="33">
        <v>56.68</v>
      </c>
      <c r="AR726" s="33">
        <v>27.03</v>
      </c>
      <c r="AS726" s="33">
        <v>11.31</v>
      </c>
      <c r="AT726" s="33">
        <v>3.67</v>
      </c>
      <c r="AU726" s="33">
        <v>0.81</v>
      </c>
      <c r="AV726" s="33">
        <v>145.97</v>
      </c>
      <c r="AW726" s="33">
        <v>399.7</v>
      </c>
      <c r="AX726" s="33">
        <v>171.35</v>
      </c>
      <c r="AY726" s="348"/>
      <c r="AZ726" s="31"/>
      <c r="BC726" s="125"/>
      <c r="BE726" s="32"/>
    </row>
    <row r="727" spans="1:57">
      <c r="A727" s="41">
        <v>6</v>
      </c>
      <c r="B727" s="148">
        <v>67.13</v>
      </c>
      <c r="C727" s="148">
        <v>3.38</v>
      </c>
      <c r="D727" s="148">
        <v>516.47</v>
      </c>
      <c r="E727" s="148">
        <v>0</v>
      </c>
      <c r="F727" s="148">
        <v>161.72999999999999</v>
      </c>
      <c r="G727" s="148">
        <v>0</v>
      </c>
      <c r="H727" s="148">
        <v>0</v>
      </c>
      <c r="I727" s="148">
        <v>0</v>
      </c>
      <c r="J727" s="148">
        <v>0</v>
      </c>
      <c r="K727" s="148">
        <v>39.26</v>
      </c>
      <c r="L727" s="148">
        <v>175.61</v>
      </c>
      <c r="M727" s="148">
        <v>266.47000000000003</v>
      </c>
      <c r="N727" s="148">
        <v>42.83</v>
      </c>
      <c r="O727" s="148">
        <v>70.67</v>
      </c>
      <c r="P727" s="148">
        <v>145.22999999999999</v>
      </c>
      <c r="Q727" s="148">
        <v>89.1</v>
      </c>
      <c r="R727" s="148">
        <v>112.95</v>
      </c>
      <c r="S727" s="148">
        <v>577.55999999999995</v>
      </c>
      <c r="T727" s="148">
        <v>530.61</v>
      </c>
      <c r="U727" s="148">
        <v>71.239999999999995</v>
      </c>
      <c r="V727" s="148">
        <v>79.95</v>
      </c>
      <c r="W727" s="148">
        <v>132.54</v>
      </c>
      <c r="X727" s="148">
        <v>521.4</v>
      </c>
      <c r="Y727" s="148">
        <v>216.27</v>
      </c>
      <c r="Z727" s="32"/>
      <c r="AA727" s="33">
        <v>67.13</v>
      </c>
      <c r="AB727" s="33">
        <v>3.38</v>
      </c>
      <c r="AC727" s="33">
        <v>516.47</v>
      </c>
      <c r="AD727" s="33">
        <v>0</v>
      </c>
      <c r="AE727" s="33">
        <v>161.72999999999999</v>
      </c>
      <c r="AF727" s="33">
        <v>0</v>
      </c>
      <c r="AG727" s="33">
        <v>0</v>
      </c>
      <c r="AH727" s="33">
        <v>0</v>
      </c>
      <c r="AI727" s="33">
        <v>0</v>
      </c>
      <c r="AJ727" s="33">
        <v>39.26</v>
      </c>
      <c r="AK727" s="33">
        <v>175.61</v>
      </c>
      <c r="AL727" s="33">
        <v>266.47000000000003</v>
      </c>
      <c r="AM727" s="33">
        <v>42.83</v>
      </c>
      <c r="AN727" s="33">
        <v>70.67</v>
      </c>
      <c r="AO727" s="33">
        <v>145.22999999999999</v>
      </c>
      <c r="AP727" s="33">
        <v>89.1</v>
      </c>
      <c r="AQ727" s="33">
        <v>112.95</v>
      </c>
      <c r="AR727" s="33">
        <v>577.55999999999995</v>
      </c>
      <c r="AS727" s="33">
        <v>530.61</v>
      </c>
      <c r="AT727" s="33">
        <v>71.239999999999995</v>
      </c>
      <c r="AU727" s="33">
        <v>79.95</v>
      </c>
      <c r="AV727" s="33">
        <v>132.54</v>
      </c>
      <c r="AW727" s="33">
        <v>521.4</v>
      </c>
      <c r="AX727" s="33">
        <v>216.27</v>
      </c>
      <c r="AY727" s="348"/>
      <c r="AZ727" s="31"/>
      <c r="BC727" s="125"/>
      <c r="BE727" s="32"/>
    </row>
    <row r="728" spans="1:57">
      <c r="A728" s="41">
        <v>7</v>
      </c>
      <c r="B728" s="148">
        <v>102.64</v>
      </c>
      <c r="C728" s="148">
        <v>68.3</v>
      </c>
      <c r="D728" s="148">
        <v>85</v>
      </c>
      <c r="E728" s="148">
        <v>628.20000000000005</v>
      </c>
      <c r="F728" s="148">
        <v>502.18</v>
      </c>
      <c r="G728" s="148">
        <v>575.75</v>
      </c>
      <c r="H728" s="148">
        <v>161.69</v>
      </c>
      <c r="I728" s="148">
        <v>1628.29</v>
      </c>
      <c r="J728" s="148">
        <v>989.42</v>
      </c>
      <c r="K728" s="148">
        <v>195.34</v>
      </c>
      <c r="L728" s="148">
        <v>207.31</v>
      </c>
      <c r="M728" s="148">
        <v>328.63</v>
      </c>
      <c r="N728" s="148">
        <v>316.77999999999997</v>
      </c>
      <c r="O728" s="148">
        <v>308.72000000000003</v>
      </c>
      <c r="P728" s="148">
        <v>303.63</v>
      </c>
      <c r="Q728" s="148">
        <v>261.55</v>
      </c>
      <c r="R728" s="148">
        <v>824.11</v>
      </c>
      <c r="S728" s="148">
        <v>923.01</v>
      </c>
      <c r="T728" s="148">
        <v>965.64</v>
      </c>
      <c r="U728" s="148">
        <v>935.08</v>
      </c>
      <c r="V728" s="148">
        <v>990.85</v>
      </c>
      <c r="W728" s="148">
        <v>1117.3699999999999</v>
      </c>
      <c r="X728" s="148">
        <v>1418.43</v>
      </c>
      <c r="Y728" s="148">
        <v>1786.53</v>
      </c>
      <c r="Z728" s="32"/>
      <c r="AA728" s="33">
        <v>102.64</v>
      </c>
      <c r="AB728" s="33">
        <v>68.3</v>
      </c>
      <c r="AC728" s="33">
        <v>85</v>
      </c>
      <c r="AD728" s="33">
        <v>628.20000000000005</v>
      </c>
      <c r="AE728" s="33">
        <v>502.18</v>
      </c>
      <c r="AF728" s="33">
        <v>575.75</v>
      </c>
      <c r="AG728" s="33">
        <v>161.69</v>
      </c>
      <c r="AH728" s="33">
        <v>1628.29</v>
      </c>
      <c r="AI728" s="33">
        <v>989.42</v>
      </c>
      <c r="AJ728" s="33">
        <v>195.34</v>
      </c>
      <c r="AK728" s="33">
        <v>207.31</v>
      </c>
      <c r="AL728" s="33">
        <v>328.63</v>
      </c>
      <c r="AM728" s="33">
        <v>316.77999999999997</v>
      </c>
      <c r="AN728" s="33">
        <v>308.72000000000003</v>
      </c>
      <c r="AO728" s="33">
        <v>303.63</v>
      </c>
      <c r="AP728" s="33">
        <v>261.55</v>
      </c>
      <c r="AQ728" s="33">
        <v>824.11</v>
      </c>
      <c r="AR728" s="33">
        <v>923.01</v>
      </c>
      <c r="AS728" s="33">
        <v>965.64</v>
      </c>
      <c r="AT728" s="33">
        <v>935.08</v>
      </c>
      <c r="AU728" s="33">
        <v>990.85</v>
      </c>
      <c r="AV728" s="33">
        <v>1117.3699999999999</v>
      </c>
      <c r="AW728" s="33">
        <v>1418.43</v>
      </c>
      <c r="AX728" s="33">
        <v>1786.53</v>
      </c>
      <c r="AY728" s="348"/>
      <c r="AZ728" s="31"/>
      <c r="BC728" s="125"/>
      <c r="BE728" s="32"/>
    </row>
    <row r="729" spans="1:57">
      <c r="A729" s="41">
        <v>8</v>
      </c>
      <c r="B729" s="148">
        <v>1563.53</v>
      </c>
      <c r="C729" s="148">
        <v>1691.28</v>
      </c>
      <c r="D729" s="148">
        <v>1774.94</v>
      </c>
      <c r="E729" s="148">
        <v>1786.91</v>
      </c>
      <c r="F729" s="148">
        <v>1843.1</v>
      </c>
      <c r="G729" s="148">
        <v>1771.23</v>
      </c>
      <c r="H729" s="148">
        <v>2189.85</v>
      </c>
      <c r="I729" s="148">
        <v>2042.47</v>
      </c>
      <c r="J729" s="148">
        <v>438.18</v>
      </c>
      <c r="K729" s="148">
        <v>141.13</v>
      </c>
      <c r="L729" s="148">
        <v>172.45</v>
      </c>
      <c r="M729" s="148">
        <v>161.22</v>
      </c>
      <c r="N729" s="148">
        <v>568.21</v>
      </c>
      <c r="O729" s="148">
        <v>959.43</v>
      </c>
      <c r="P729" s="148">
        <v>255.03</v>
      </c>
      <c r="Q729" s="148">
        <v>433.17</v>
      </c>
      <c r="R729" s="148">
        <v>474.4</v>
      </c>
      <c r="S729" s="148">
        <v>0</v>
      </c>
      <c r="T729" s="148">
        <v>0</v>
      </c>
      <c r="U729" s="148">
        <v>0</v>
      </c>
      <c r="V729" s="148">
        <v>0</v>
      </c>
      <c r="W729" s="148">
        <v>0</v>
      </c>
      <c r="X729" s="148">
        <v>73.45</v>
      </c>
      <c r="Y729" s="148">
        <v>224.13</v>
      </c>
      <c r="Z729" s="32"/>
      <c r="AA729" s="33">
        <v>1563.53</v>
      </c>
      <c r="AB729" s="33">
        <v>1691.28</v>
      </c>
      <c r="AC729" s="33">
        <v>1774.94</v>
      </c>
      <c r="AD729" s="33">
        <v>1786.91</v>
      </c>
      <c r="AE729" s="33">
        <v>1843.1</v>
      </c>
      <c r="AF729" s="33">
        <v>1771.23</v>
      </c>
      <c r="AG729" s="33">
        <v>2189.85</v>
      </c>
      <c r="AH729" s="33">
        <v>2042.47</v>
      </c>
      <c r="AI729" s="33">
        <v>438.18</v>
      </c>
      <c r="AJ729" s="33">
        <v>141.13</v>
      </c>
      <c r="AK729" s="33">
        <v>172.45</v>
      </c>
      <c r="AL729" s="33">
        <v>161.22</v>
      </c>
      <c r="AM729" s="33">
        <v>568.21</v>
      </c>
      <c r="AN729" s="33">
        <v>959.43</v>
      </c>
      <c r="AO729" s="33">
        <v>255.03</v>
      </c>
      <c r="AP729" s="33">
        <v>433.17</v>
      </c>
      <c r="AQ729" s="33">
        <v>474.4</v>
      </c>
      <c r="AR729" s="33">
        <v>0</v>
      </c>
      <c r="AS729" s="33">
        <v>0</v>
      </c>
      <c r="AT729" s="33">
        <v>0</v>
      </c>
      <c r="AU729" s="33">
        <v>0</v>
      </c>
      <c r="AV729" s="33">
        <v>0</v>
      </c>
      <c r="AW729" s="33">
        <v>73.45</v>
      </c>
      <c r="AX729" s="33">
        <v>224.13</v>
      </c>
      <c r="AY729" s="348"/>
      <c r="AZ729" s="31"/>
      <c r="BC729" s="125"/>
      <c r="BE729" s="32"/>
    </row>
    <row r="730" spans="1:57">
      <c r="A730" s="41">
        <v>9</v>
      </c>
      <c r="B730" s="148">
        <v>254.44</v>
      </c>
      <c r="C730" s="148">
        <v>414.17</v>
      </c>
      <c r="D730" s="148">
        <v>849.42</v>
      </c>
      <c r="E730" s="148">
        <v>663.16</v>
      </c>
      <c r="F730" s="148">
        <v>102.5</v>
      </c>
      <c r="G730" s="148">
        <v>36.5</v>
      </c>
      <c r="H730" s="148">
        <v>593.76</v>
      </c>
      <c r="I730" s="148">
        <v>471.04</v>
      </c>
      <c r="J730" s="148">
        <v>212.89</v>
      </c>
      <c r="K730" s="148">
        <v>26.43</v>
      </c>
      <c r="L730" s="148">
        <v>0</v>
      </c>
      <c r="M730" s="148">
        <v>0</v>
      </c>
      <c r="N730" s="148">
        <v>0</v>
      </c>
      <c r="O730" s="148">
        <v>0</v>
      </c>
      <c r="P730" s="148">
        <v>0</v>
      </c>
      <c r="Q730" s="148">
        <v>0</v>
      </c>
      <c r="R730" s="148">
        <v>0</v>
      </c>
      <c r="S730" s="148">
        <v>0</v>
      </c>
      <c r="T730" s="148">
        <v>0</v>
      </c>
      <c r="U730" s="148">
        <v>0</v>
      </c>
      <c r="V730" s="148">
        <v>177.45</v>
      </c>
      <c r="W730" s="148">
        <v>288.86</v>
      </c>
      <c r="X730" s="148">
        <v>624.46</v>
      </c>
      <c r="Y730" s="148">
        <v>232.64</v>
      </c>
      <c r="Z730" s="32"/>
      <c r="AA730" s="33">
        <v>254.44</v>
      </c>
      <c r="AB730" s="33">
        <v>414.17</v>
      </c>
      <c r="AC730" s="33">
        <v>849.42</v>
      </c>
      <c r="AD730" s="33">
        <v>663.16</v>
      </c>
      <c r="AE730" s="33">
        <v>102.5</v>
      </c>
      <c r="AF730" s="33">
        <v>36.5</v>
      </c>
      <c r="AG730" s="33">
        <v>593.76</v>
      </c>
      <c r="AH730" s="33">
        <v>471.04</v>
      </c>
      <c r="AI730" s="33">
        <v>212.89</v>
      </c>
      <c r="AJ730" s="33">
        <v>26.43</v>
      </c>
      <c r="AK730" s="33">
        <v>0</v>
      </c>
      <c r="AL730" s="33">
        <v>0</v>
      </c>
      <c r="AM730" s="33">
        <v>0</v>
      </c>
      <c r="AN730" s="33">
        <v>0</v>
      </c>
      <c r="AO730" s="33">
        <v>0</v>
      </c>
      <c r="AP730" s="33">
        <v>0</v>
      </c>
      <c r="AQ730" s="33">
        <v>0</v>
      </c>
      <c r="AR730" s="33">
        <v>0</v>
      </c>
      <c r="AS730" s="33">
        <v>0</v>
      </c>
      <c r="AT730" s="33">
        <v>0</v>
      </c>
      <c r="AU730" s="33">
        <v>177.45</v>
      </c>
      <c r="AV730" s="33">
        <v>288.86</v>
      </c>
      <c r="AW730" s="33">
        <v>624.46</v>
      </c>
      <c r="AX730" s="33">
        <v>232.64</v>
      </c>
      <c r="AY730" s="348"/>
      <c r="AZ730" s="31"/>
      <c r="BC730" s="125"/>
      <c r="BE730" s="32"/>
    </row>
    <row r="731" spans="1:57">
      <c r="A731" s="41">
        <v>10</v>
      </c>
      <c r="B731" s="148">
        <v>191</v>
      </c>
      <c r="C731" s="148">
        <v>154.65</v>
      </c>
      <c r="D731" s="148">
        <v>61.96</v>
      </c>
      <c r="E731" s="148">
        <v>148.47</v>
      </c>
      <c r="F731" s="148">
        <v>70.989999999999995</v>
      </c>
      <c r="G731" s="148">
        <v>0</v>
      </c>
      <c r="H731" s="148">
        <v>0</v>
      </c>
      <c r="I731" s="148">
        <v>0.03</v>
      </c>
      <c r="J731" s="148">
        <v>0</v>
      </c>
      <c r="K731" s="148">
        <v>21.56</v>
      </c>
      <c r="L731" s="148">
        <v>74.930000000000007</v>
      </c>
      <c r="M731" s="148">
        <v>203.88</v>
      </c>
      <c r="N731" s="148">
        <v>158.97</v>
      </c>
      <c r="O731" s="148">
        <v>93.14</v>
      </c>
      <c r="P731" s="148">
        <v>180.99</v>
      </c>
      <c r="Q731" s="148">
        <v>336.83</v>
      </c>
      <c r="R731" s="148">
        <v>132.35</v>
      </c>
      <c r="S731" s="148">
        <v>140.96</v>
      </c>
      <c r="T731" s="148">
        <v>166.26</v>
      </c>
      <c r="U731" s="148">
        <v>312.25</v>
      </c>
      <c r="V731" s="148">
        <v>268.85000000000002</v>
      </c>
      <c r="W731" s="148">
        <v>326.89999999999998</v>
      </c>
      <c r="X731" s="148">
        <v>993.06</v>
      </c>
      <c r="Y731" s="148">
        <v>1378.36</v>
      </c>
      <c r="Z731" s="32"/>
      <c r="AA731" s="33">
        <v>191</v>
      </c>
      <c r="AB731" s="33">
        <v>154.65</v>
      </c>
      <c r="AC731" s="33">
        <v>61.96</v>
      </c>
      <c r="AD731" s="33">
        <v>148.47</v>
      </c>
      <c r="AE731" s="33">
        <v>70.989999999999995</v>
      </c>
      <c r="AF731" s="33">
        <v>0</v>
      </c>
      <c r="AG731" s="33">
        <v>0</v>
      </c>
      <c r="AH731" s="33">
        <v>0.03</v>
      </c>
      <c r="AI731" s="33">
        <v>0</v>
      </c>
      <c r="AJ731" s="33">
        <v>21.56</v>
      </c>
      <c r="AK731" s="33">
        <v>74.930000000000007</v>
      </c>
      <c r="AL731" s="33">
        <v>203.88</v>
      </c>
      <c r="AM731" s="33">
        <v>158.97</v>
      </c>
      <c r="AN731" s="33">
        <v>93.14</v>
      </c>
      <c r="AO731" s="33">
        <v>180.99</v>
      </c>
      <c r="AP731" s="33">
        <v>336.83</v>
      </c>
      <c r="AQ731" s="33">
        <v>132.35</v>
      </c>
      <c r="AR731" s="33">
        <v>140.96</v>
      </c>
      <c r="AS731" s="33">
        <v>166.26</v>
      </c>
      <c r="AT731" s="33">
        <v>312.25</v>
      </c>
      <c r="AU731" s="33">
        <v>268.85000000000002</v>
      </c>
      <c r="AV731" s="33">
        <v>326.89999999999998</v>
      </c>
      <c r="AW731" s="33">
        <v>993.06</v>
      </c>
      <c r="AX731" s="33">
        <v>1378.36</v>
      </c>
      <c r="AY731" s="348"/>
      <c r="AZ731" s="31"/>
      <c r="BC731" s="125"/>
      <c r="BE731" s="32"/>
    </row>
    <row r="732" spans="1:57">
      <c r="A732" s="41">
        <v>11</v>
      </c>
      <c r="B732" s="148">
        <v>247.18</v>
      </c>
      <c r="C732" s="148">
        <v>283.25</v>
      </c>
      <c r="D732" s="148">
        <v>307.48</v>
      </c>
      <c r="E732" s="148">
        <v>653.5</v>
      </c>
      <c r="F732" s="148">
        <v>0</v>
      </c>
      <c r="G732" s="148">
        <v>0</v>
      </c>
      <c r="H732" s="148">
        <v>0</v>
      </c>
      <c r="I732" s="148">
        <v>0.11</v>
      </c>
      <c r="J732" s="148">
        <v>0</v>
      </c>
      <c r="K732" s="148">
        <v>50.21</v>
      </c>
      <c r="L732" s="148">
        <v>1.52</v>
      </c>
      <c r="M732" s="148">
        <v>3.35</v>
      </c>
      <c r="N732" s="148">
        <v>86.99</v>
      </c>
      <c r="O732" s="148">
        <v>73.89</v>
      </c>
      <c r="P732" s="148">
        <v>29.86</v>
      </c>
      <c r="Q732" s="148">
        <v>0.18</v>
      </c>
      <c r="R732" s="148">
        <v>33.08</v>
      </c>
      <c r="S732" s="148">
        <v>48.66</v>
      </c>
      <c r="T732" s="148">
        <v>83.13</v>
      </c>
      <c r="U732" s="148">
        <v>80.47</v>
      </c>
      <c r="V732" s="148">
        <v>63.07</v>
      </c>
      <c r="W732" s="148">
        <v>171.49</v>
      </c>
      <c r="X732" s="148">
        <v>235.18</v>
      </c>
      <c r="Y732" s="148">
        <v>745.71</v>
      </c>
      <c r="Z732" s="32"/>
      <c r="AA732" s="33">
        <v>247.18</v>
      </c>
      <c r="AB732" s="33">
        <v>283.25</v>
      </c>
      <c r="AC732" s="33">
        <v>307.48</v>
      </c>
      <c r="AD732" s="33">
        <v>653.5</v>
      </c>
      <c r="AE732" s="33">
        <v>0</v>
      </c>
      <c r="AF732" s="33">
        <v>0</v>
      </c>
      <c r="AG732" s="33">
        <v>0</v>
      </c>
      <c r="AH732" s="33">
        <v>0.11</v>
      </c>
      <c r="AI732" s="33">
        <v>0</v>
      </c>
      <c r="AJ732" s="33">
        <v>50.21</v>
      </c>
      <c r="AK732" s="33">
        <v>1.52</v>
      </c>
      <c r="AL732" s="33">
        <v>3.35</v>
      </c>
      <c r="AM732" s="33">
        <v>86.99</v>
      </c>
      <c r="AN732" s="33">
        <v>73.89</v>
      </c>
      <c r="AO732" s="33">
        <v>29.86</v>
      </c>
      <c r="AP732" s="33">
        <v>0.18</v>
      </c>
      <c r="AQ732" s="33">
        <v>33.08</v>
      </c>
      <c r="AR732" s="33">
        <v>48.66</v>
      </c>
      <c r="AS732" s="33">
        <v>83.13</v>
      </c>
      <c r="AT732" s="33">
        <v>80.47</v>
      </c>
      <c r="AU732" s="33">
        <v>63.07</v>
      </c>
      <c r="AV732" s="33">
        <v>171.49</v>
      </c>
      <c r="AW732" s="33">
        <v>235.18</v>
      </c>
      <c r="AX732" s="33">
        <v>745.71</v>
      </c>
      <c r="AY732" s="348"/>
      <c r="AZ732" s="31"/>
      <c r="BC732" s="125"/>
      <c r="BE732" s="32"/>
    </row>
    <row r="733" spans="1:57">
      <c r="A733" s="41">
        <v>12</v>
      </c>
      <c r="B733" s="148">
        <v>208.56</v>
      </c>
      <c r="C733" s="148">
        <v>130.88</v>
      </c>
      <c r="D733" s="148">
        <v>82.21</v>
      </c>
      <c r="E733" s="148">
        <v>34.26</v>
      </c>
      <c r="F733" s="148">
        <v>0.1</v>
      </c>
      <c r="G733" s="148">
        <v>0</v>
      </c>
      <c r="H733" s="148">
        <v>0</v>
      </c>
      <c r="I733" s="148">
        <v>0</v>
      </c>
      <c r="J733" s="148">
        <v>0</v>
      </c>
      <c r="K733" s="148">
        <v>0</v>
      </c>
      <c r="L733" s="148">
        <v>8.09</v>
      </c>
      <c r="M733" s="148">
        <v>10.65</v>
      </c>
      <c r="N733" s="148">
        <v>122.15</v>
      </c>
      <c r="O733" s="148">
        <v>164.13</v>
      </c>
      <c r="P733" s="148">
        <v>190.24</v>
      </c>
      <c r="Q733" s="148">
        <v>49.71</v>
      </c>
      <c r="R733" s="148">
        <v>306.27</v>
      </c>
      <c r="S733" s="148">
        <v>296.73</v>
      </c>
      <c r="T733" s="148">
        <v>384.87</v>
      </c>
      <c r="U733" s="148">
        <v>325.99</v>
      </c>
      <c r="V733" s="148">
        <v>424.31</v>
      </c>
      <c r="W733" s="148">
        <v>440.81</v>
      </c>
      <c r="X733" s="148">
        <v>679.16</v>
      </c>
      <c r="Y733" s="148">
        <v>346.33</v>
      </c>
      <c r="Z733" s="32"/>
      <c r="AA733" s="33">
        <v>208.56</v>
      </c>
      <c r="AB733" s="33">
        <v>130.88</v>
      </c>
      <c r="AC733" s="33">
        <v>82.21</v>
      </c>
      <c r="AD733" s="33">
        <v>34.26</v>
      </c>
      <c r="AE733" s="33">
        <v>0.1</v>
      </c>
      <c r="AF733" s="33">
        <v>0</v>
      </c>
      <c r="AG733" s="33">
        <v>0</v>
      </c>
      <c r="AH733" s="33">
        <v>0</v>
      </c>
      <c r="AI733" s="33">
        <v>0</v>
      </c>
      <c r="AJ733" s="33">
        <v>0</v>
      </c>
      <c r="AK733" s="33">
        <v>8.09</v>
      </c>
      <c r="AL733" s="33">
        <v>10.65</v>
      </c>
      <c r="AM733" s="33">
        <v>122.15</v>
      </c>
      <c r="AN733" s="33">
        <v>164.13</v>
      </c>
      <c r="AO733" s="33">
        <v>190.24</v>
      </c>
      <c r="AP733" s="33">
        <v>49.71</v>
      </c>
      <c r="AQ733" s="33">
        <v>306.27</v>
      </c>
      <c r="AR733" s="33">
        <v>296.73</v>
      </c>
      <c r="AS733" s="33">
        <v>384.87</v>
      </c>
      <c r="AT733" s="33">
        <v>325.99</v>
      </c>
      <c r="AU733" s="33">
        <v>424.31</v>
      </c>
      <c r="AV733" s="33">
        <v>440.81</v>
      </c>
      <c r="AW733" s="33">
        <v>679.16</v>
      </c>
      <c r="AX733" s="33">
        <v>346.33</v>
      </c>
      <c r="AY733" s="348"/>
      <c r="AZ733" s="31"/>
      <c r="BC733" s="125"/>
      <c r="BE733" s="32"/>
    </row>
    <row r="734" spans="1:57">
      <c r="A734" s="41">
        <v>13</v>
      </c>
      <c r="B734" s="148">
        <v>172.74</v>
      </c>
      <c r="C734" s="148">
        <v>191.38</v>
      </c>
      <c r="D734" s="148">
        <v>97.67</v>
      </c>
      <c r="E734" s="148">
        <v>137.16999999999999</v>
      </c>
      <c r="F734" s="148">
        <v>213.12</v>
      </c>
      <c r="G734" s="148">
        <v>0</v>
      </c>
      <c r="H734" s="148">
        <v>0</v>
      </c>
      <c r="I734" s="148">
        <v>0</v>
      </c>
      <c r="J734" s="148">
        <v>0</v>
      </c>
      <c r="K734" s="148">
        <v>16.79</v>
      </c>
      <c r="L734" s="148">
        <v>52.24</v>
      </c>
      <c r="M734" s="148">
        <v>53.54</v>
      </c>
      <c r="N734" s="148">
        <v>74.59</v>
      </c>
      <c r="O734" s="148">
        <v>75.88</v>
      </c>
      <c r="P734" s="148">
        <v>91.78</v>
      </c>
      <c r="Q734" s="148">
        <v>406.48</v>
      </c>
      <c r="R734" s="148">
        <v>359.82</v>
      </c>
      <c r="S734" s="148">
        <v>368.43</v>
      </c>
      <c r="T734" s="148">
        <v>456.27</v>
      </c>
      <c r="U734" s="148">
        <v>489.42</v>
      </c>
      <c r="V734" s="148">
        <v>525.42999999999995</v>
      </c>
      <c r="W734" s="148">
        <v>459.12</v>
      </c>
      <c r="X734" s="148">
        <v>262.43</v>
      </c>
      <c r="Y734" s="148">
        <v>271.5</v>
      </c>
      <c r="Z734" s="32"/>
      <c r="AA734" s="33">
        <v>172.74</v>
      </c>
      <c r="AB734" s="33">
        <v>191.38</v>
      </c>
      <c r="AC734" s="33">
        <v>97.67</v>
      </c>
      <c r="AD734" s="33">
        <v>137.16999999999999</v>
      </c>
      <c r="AE734" s="33">
        <v>213.12</v>
      </c>
      <c r="AF734" s="33">
        <v>0</v>
      </c>
      <c r="AG734" s="33">
        <v>0</v>
      </c>
      <c r="AH734" s="33">
        <v>0</v>
      </c>
      <c r="AI734" s="33">
        <v>0</v>
      </c>
      <c r="AJ734" s="33">
        <v>16.79</v>
      </c>
      <c r="AK734" s="33">
        <v>52.24</v>
      </c>
      <c r="AL734" s="33">
        <v>53.54</v>
      </c>
      <c r="AM734" s="33">
        <v>74.59</v>
      </c>
      <c r="AN734" s="33">
        <v>75.88</v>
      </c>
      <c r="AO734" s="33">
        <v>91.78</v>
      </c>
      <c r="AP734" s="33">
        <v>406.48</v>
      </c>
      <c r="AQ734" s="33">
        <v>359.82</v>
      </c>
      <c r="AR734" s="33">
        <v>368.43</v>
      </c>
      <c r="AS734" s="33">
        <v>456.27</v>
      </c>
      <c r="AT734" s="33">
        <v>489.42</v>
      </c>
      <c r="AU734" s="33">
        <v>525.42999999999995</v>
      </c>
      <c r="AV734" s="33">
        <v>459.12</v>
      </c>
      <c r="AW734" s="33">
        <v>262.43</v>
      </c>
      <c r="AX734" s="33">
        <v>271.5</v>
      </c>
      <c r="AY734" s="348"/>
      <c r="AZ734" s="31"/>
      <c r="BC734" s="125"/>
      <c r="BE734" s="32"/>
    </row>
    <row r="735" spans="1:57">
      <c r="A735" s="41">
        <v>14</v>
      </c>
      <c r="B735" s="148">
        <v>94.64</v>
      </c>
      <c r="C735" s="148">
        <v>48.71</v>
      </c>
      <c r="D735" s="148">
        <v>47.77</v>
      </c>
      <c r="E735" s="148">
        <v>59.76</v>
      </c>
      <c r="F735" s="148">
        <v>17.02</v>
      </c>
      <c r="G735" s="148">
        <v>0</v>
      </c>
      <c r="H735" s="148">
        <v>0</v>
      </c>
      <c r="I735" s="148">
        <v>0</v>
      </c>
      <c r="J735" s="148">
        <v>0.01</v>
      </c>
      <c r="K735" s="148">
        <v>25.95</v>
      </c>
      <c r="L735" s="148">
        <v>70.61</v>
      </c>
      <c r="M735" s="148">
        <v>92.26</v>
      </c>
      <c r="N735" s="148">
        <v>85.69</v>
      </c>
      <c r="O735" s="148">
        <v>94.96</v>
      </c>
      <c r="P735" s="148">
        <v>107.15</v>
      </c>
      <c r="Q735" s="148">
        <v>101.76</v>
      </c>
      <c r="R735" s="148">
        <v>127.94</v>
      </c>
      <c r="S735" s="148">
        <v>120.11</v>
      </c>
      <c r="T735" s="148">
        <v>144.93</v>
      </c>
      <c r="U735" s="148">
        <v>672.74</v>
      </c>
      <c r="V735" s="148">
        <v>354.23</v>
      </c>
      <c r="W735" s="148">
        <v>1027.43</v>
      </c>
      <c r="X735" s="148">
        <v>812.21</v>
      </c>
      <c r="Y735" s="148">
        <v>650.78</v>
      </c>
      <c r="Z735" s="32"/>
      <c r="AA735" s="33">
        <v>94.64</v>
      </c>
      <c r="AB735" s="33">
        <v>48.71</v>
      </c>
      <c r="AC735" s="33">
        <v>47.77</v>
      </c>
      <c r="AD735" s="33">
        <v>59.76</v>
      </c>
      <c r="AE735" s="33">
        <v>17.02</v>
      </c>
      <c r="AF735" s="33">
        <v>0</v>
      </c>
      <c r="AG735" s="33">
        <v>0</v>
      </c>
      <c r="AH735" s="33">
        <v>0</v>
      </c>
      <c r="AI735" s="33">
        <v>0.01</v>
      </c>
      <c r="AJ735" s="33">
        <v>25.95</v>
      </c>
      <c r="AK735" s="33">
        <v>70.61</v>
      </c>
      <c r="AL735" s="33">
        <v>92.26</v>
      </c>
      <c r="AM735" s="33">
        <v>85.69</v>
      </c>
      <c r="AN735" s="33">
        <v>94.96</v>
      </c>
      <c r="AO735" s="33">
        <v>107.15</v>
      </c>
      <c r="AP735" s="33">
        <v>101.76</v>
      </c>
      <c r="AQ735" s="33">
        <v>127.94</v>
      </c>
      <c r="AR735" s="33">
        <v>120.11</v>
      </c>
      <c r="AS735" s="33">
        <v>144.93</v>
      </c>
      <c r="AT735" s="33">
        <v>672.74</v>
      </c>
      <c r="AU735" s="33">
        <v>354.23</v>
      </c>
      <c r="AV735" s="33">
        <v>1027.43</v>
      </c>
      <c r="AW735" s="33">
        <v>812.21</v>
      </c>
      <c r="AX735" s="33">
        <v>650.78</v>
      </c>
      <c r="AY735" s="348"/>
      <c r="AZ735" s="31"/>
      <c r="BC735" s="125"/>
      <c r="BE735" s="32"/>
    </row>
    <row r="736" spans="1:57">
      <c r="A736" s="41">
        <v>15</v>
      </c>
      <c r="B736" s="148">
        <v>302.12</v>
      </c>
      <c r="C736" s="148">
        <v>603.77</v>
      </c>
      <c r="D736" s="148">
        <v>554.44000000000005</v>
      </c>
      <c r="E736" s="148">
        <v>0</v>
      </c>
      <c r="F736" s="148">
        <v>0</v>
      </c>
      <c r="G736" s="148">
        <v>0</v>
      </c>
      <c r="H736" s="148">
        <v>83.87</v>
      </c>
      <c r="I736" s="148">
        <v>0</v>
      </c>
      <c r="J736" s="148">
        <v>87.51</v>
      </c>
      <c r="K736" s="148">
        <v>343.19</v>
      </c>
      <c r="L736" s="148">
        <v>722.83</v>
      </c>
      <c r="M736" s="148">
        <v>800.05</v>
      </c>
      <c r="N736" s="148">
        <v>243.22</v>
      </c>
      <c r="O736" s="148">
        <v>242.71</v>
      </c>
      <c r="P736" s="148">
        <v>1233.4100000000001</v>
      </c>
      <c r="Q736" s="148">
        <v>924.66</v>
      </c>
      <c r="R736" s="148">
        <v>832.4</v>
      </c>
      <c r="S736" s="148">
        <v>656.35</v>
      </c>
      <c r="T736" s="148">
        <v>231.12</v>
      </c>
      <c r="U736" s="148">
        <v>248.25</v>
      </c>
      <c r="V736" s="148">
        <v>337.72</v>
      </c>
      <c r="W736" s="148">
        <v>1275.5</v>
      </c>
      <c r="X736" s="148">
        <v>972.09</v>
      </c>
      <c r="Y736" s="148">
        <v>1512.12</v>
      </c>
      <c r="Z736" s="32"/>
      <c r="AA736" s="33">
        <v>302.12</v>
      </c>
      <c r="AB736" s="33">
        <v>603.77</v>
      </c>
      <c r="AC736" s="33">
        <v>554.44000000000005</v>
      </c>
      <c r="AD736" s="33">
        <v>0</v>
      </c>
      <c r="AE736" s="33">
        <v>0</v>
      </c>
      <c r="AF736" s="33">
        <v>0</v>
      </c>
      <c r="AG736" s="33">
        <v>83.87</v>
      </c>
      <c r="AH736" s="33">
        <v>0</v>
      </c>
      <c r="AI736" s="33">
        <v>87.51</v>
      </c>
      <c r="AJ736" s="33">
        <v>343.19</v>
      </c>
      <c r="AK736" s="33">
        <v>722.83</v>
      </c>
      <c r="AL736" s="33">
        <v>800.05</v>
      </c>
      <c r="AM736" s="33">
        <v>243.22</v>
      </c>
      <c r="AN736" s="33">
        <v>242.71</v>
      </c>
      <c r="AO736" s="33">
        <v>1233.4100000000001</v>
      </c>
      <c r="AP736" s="33">
        <v>924.66</v>
      </c>
      <c r="AQ736" s="33">
        <v>832.4</v>
      </c>
      <c r="AR736" s="33">
        <v>656.35</v>
      </c>
      <c r="AS736" s="33">
        <v>231.12</v>
      </c>
      <c r="AT736" s="33">
        <v>248.25</v>
      </c>
      <c r="AU736" s="33">
        <v>337.72</v>
      </c>
      <c r="AV736" s="33">
        <v>1275.5</v>
      </c>
      <c r="AW736" s="33">
        <v>972.09</v>
      </c>
      <c r="AX736" s="33">
        <v>1512.12</v>
      </c>
      <c r="AY736" s="348"/>
      <c r="AZ736" s="31"/>
      <c r="BC736" s="125"/>
      <c r="BE736" s="32"/>
    </row>
    <row r="737" spans="1:57">
      <c r="A737" s="41">
        <v>16</v>
      </c>
      <c r="B737" s="148">
        <v>373.87</v>
      </c>
      <c r="C737" s="148">
        <v>471.01</v>
      </c>
      <c r="D737" s="148">
        <v>311.7</v>
      </c>
      <c r="E737" s="148">
        <v>848.21</v>
      </c>
      <c r="F737" s="148">
        <v>130.55000000000001</v>
      </c>
      <c r="G737" s="148">
        <v>43.76</v>
      </c>
      <c r="H737" s="148">
        <v>36.4</v>
      </c>
      <c r="I737" s="148">
        <v>197.37</v>
      </c>
      <c r="J737" s="148">
        <v>120.92</v>
      </c>
      <c r="K737" s="148">
        <v>178.55</v>
      </c>
      <c r="L737" s="148">
        <v>163.92</v>
      </c>
      <c r="M737" s="148">
        <v>224.21</v>
      </c>
      <c r="N737" s="148">
        <v>100.36</v>
      </c>
      <c r="O737" s="148">
        <v>85.85</v>
      </c>
      <c r="P737" s="148">
        <v>76.099999999999994</v>
      </c>
      <c r="Q737" s="148">
        <v>0</v>
      </c>
      <c r="R737" s="148">
        <v>125.32</v>
      </c>
      <c r="S737" s="148">
        <v>81.86</v>
      </c>
      <c r="T737" s="148">
        <v>202.12</v>
      </c>
      <c r="U737" s="148">
        <v>365.82</v>
      </c>
      <c r="V737" s="148">
        <v>286.67</v>
      </c>
      <c r="W737" s="148">
        <v>394.21</v>
      </c>
      <c r="X737" s="148">
        <v>600.04999999999995</v>
      </c>
      <c r="Y737" s="148">
        <v>300.97000000000003</v>
      </c>
      <c r="Z737" s="32"/>
      <c r="AA737" s="33">
        <v>373.87</v>
      </c>
      <c r="AB737" s="33">
        <v>471.01</v>
      </c>
      <c r="AC737" s="33">
        <v>311.7</v>
      </c>
      <c r="AD737" s="33">
        <v>848.21</v>
      </c>
      <c r="AE737" s="33">
        <v>130.55000000000001</v>
      </c>
      <c r="AF737" s="33">
        <v>43.76</v>
      </c>
      <c r="AG737" s="33">
        <v>36.4</v>
      </c>
      <c r="AH737" s="33">
        <v>197.37</v>
      </c>
      <c r="AI737" s="33">
        <v>120.92</v>
      </c>
      <c r="AJ737" s="33">
        <v>178.55</v>
      </c>
      <c r="AK737" s="33">
        <v>163.92</v>
      </c>
      <c r="AL737" s="33">
        <v>224.21</v>
      </c>
      <c r="AM737" s="33">
        <v>100.36</v>
      </c>
      <c r="AN737" s="33">
        <v>85.85</v>
      </c>
      <c r="AO737" s="33">
        <v>76.099999999999994</v>
      </c>
      <c r="AP737" s="33">
        <v>0</v>
      </c>
      <c r="AQ737" s="33">
        <v>125.32</v>
      </c>
      <c r="AR737" s="33">
        <v>81.86</v>
      </c>
      <c r="AS737" s="33">
        <v>202.12</v>
      </c>
      <c r="AT737" s="33">
        <v>365.82</v>
      </c>
      <c r="AU737" s="33">
        <v>286.67</v>
      </c>
      <c r="AV737" s="33">
        <v>394.21</v>
      </c>
      <c r="AW737" s="33">
        <v>600.04999999999995</v>
      </c>
      <c r="AX737" s="33">
        <v>300.97000000000003</v>
      </c>
      <c r="AY737" s="348"/>
      <c r="AZ737" s="31"/>
      <c r="BC737" s="125"/>
      <c r="BE737" s="32"/>
    </row>
    <row r="738" spans="1:57">
      <c r="A738" s="41">
        <v>17</v>
      </c>
      <c r="B738" s="148">
        <v>350.84</v>
      </c>
      <c r="C738" s="148">
        <v>718.96</v>
      </c>
      <c r="D738" s="148">
        <v>642.33000000000004</v>
      </c>
      <c r="E738" s="148">
        <v>564.34</v>
      </c>
      <c r="F738" s="148">
        <v>68.86</v>
      </c>
      <c r="G738" s="148">
        <v>542.44000000000005</v>
      </c>
      <c r="H738" s="148">
        <v>0</v>
      </c>
      <c r="I738" s="148">
        <v>0</v>
      </c>
      <c r="J738" s="148">
        <v>0</v>
      </c>
      <c r="K738" s="148">
        <v>0</v>
      </c>
      <c r="L738" s="148">
        <v>46.48</v>
      </c>
      <c r="M738" s="148">
        <v>98.73</v>
      </c>
      <c r="N738" s="148">
        <v>0</v>
      </c>
      <c r="O738" s="148">
        <v>66.53</v>
      </c>
      <c r="P738" s="148">
        <v>46.58</v>
      </c>
      <c r="Q738" s="148">
        <v>2.42</v>
      </c>
      <c r="R738" s="148">
        <v>48.49</v>
      </c>
      <c r="S738" s="148">
        <v>92.08</v>
      </c>
      <c r="T738" s="148">
        <v>108.66</v>
      </c>
      <c r="U738" s="148">
        <v>84.75</v>
      </c>
      <c r="V738" s="148">
        <v>83.94</v>
      </c>
      <c r="W738" s="148">
        <v>164.66</v>
      </c>
      <c r="X738" s="148">
        <v>390.23</v>
      </c>
      <c r="Y738" s="148">
        <v>499.22</v>
      </c>
      <c r="Z738" s="32"/>
      <c r="AA738" s="33">
        <v>350.84</v>
      </c>
      <c r="AB738" s="33">
        <v>718.96</v>
      </c>
      <c r="AC738" s="33">
        <v>642.33000000000004</v>
      </c>
      <c r="AD738" s="33">
        <v>564.34</v>
      </c>
      <c r="AE738" s="33">
        <v>68.86</v>
      </c>
      <c r="AF738" s="33">
        <v>542.44000000000005</v>
      </c>
      <c r="AG738" s="33">
        <v>0</v>
      </c>
      <c r="AH738" s="33">
        <v>0</v>
      </c>
      <c r="AI738" s="33">
        <v>0</v>
      </c>
      <c r="AJ738" s="33">
        <v>0</v>
      </c>
      <c r="AK738" s="33">
        <v>46.48</v>
      </c>
      <c r="AL738" s="33">
        <v>98.73</v>
      </c>
      <c r="AM738" s="33">
        <v>0</v>
      </c>
      <c r="AN738" s="33">
        <v>66.53</v>
      </c>
      <c r="AO738" s="33">
        <v>46.58</v>
      </c>
      <c r="AP738" s="33">
        <v>2.42</v>
      </c>
      <c r="AQ738" s="33">
        <v>48.49</v>
      </c>
      <c r="AR738" s="33">
        <v>92.08</v>
      </c>
      <c r="AS738" s="33">
        <v>108.66</v>
      </c>
      <c r="AT738" s="33">
        <v>84.75</v>
      </c>
      <c r="AU738" s="33">
        <v>83.94</v>
      </c>
      <c r="AV738" s="33">
        <v>164.66</v>
      </c>
      <c r="AW738" s="33">
        <v>390.23</v>
      </c>
      <c r="AX738" s="33">
        <v>499.22</v>
      </c>
      <c r="AY738" s="348"/>
      <c r="AZ738" s="31"/>
      <c r="BC738" s="125"/>
      <c r="BE738" s="32"/>
    </row>
    <row r="739" spans="1:57">
      <c r="A739" s="41">
        <v>18</v>
      </c>
      <c r="B739" s="148">
        <v>334.01</v>
      </c>
      <c r="C739" s="148">
        <v>303.41000000000003</v>
      </c>
      <c r="D739" s="148">
        <v>961.06</v>
      </c>
      <c r="E739" s="148">
        <v>823.55</v>
      </c>
      <c r="F739" s="148">
        <v>829.5</v>
      </c>
      <c r="G739" s="148">
        <v>544.29999999999995</v>
      </c>
      <c r="H739" s="148">
        <v>664.88</v>
      </c>
      <c r="I739" s="148">
        <v>9.36</v>
      </c>
      <c r="J739" s="148">
        <v>4.05</v>
      </c>
      <c r="K739" s="148">
        <v>21.09</v>
      </c>
      <c r="L739" s="148">
        <v>32.06</v>
      </c>
      <c r="M739" s="148">
        <v>35.79</v>
      </c>
      <c r="N739" s="148">
        <v>32.07</v>
      </c>
      <c r="O739" s="148">
        <v>33.9</v>
      </c>
      <c r="P739" s="148">
        <v>25.51</v>
      </c>
      <c r="Q739" s="148">
        <v>18.25</v>
      </c>
      <c r="R739" s="148">
        <v>79.62</v>
      </c>
      <c r="S739" s="148">
        <v>19.739999999999998</v>
      </c>
      <c r="T739" s="148">
        <v>17.37</v>
      </c>
      <c r="U739" s="148">
        <v>29</v>
      </c>
      <c r="V739" s="148">
        <v>30.5</v>
      </c>
      <c r="W739" s="148">
        <v>237.29</v>
      </c>
      <c r="X739" s="148">
        <v>906.74</v>
      </c>
      <c r="Y739" s="148">
        <v>451.28</v>
      </c>
      <c r="Z739" s="32"/>
      <c r="AA739" s="33">
        <v>334.01</v>
      </c>
      <c r="AB739" s="33">
        <v>303.41000000000003</v>
      </c>
      <c r="AC739" s="33">
        <v>961.06</v>
      </c>
      <c r="AD739" s="33">
        <v>823.55</v>
      </c>
      <c r="AE739" s="33">
        <v>829.5</v>
      </c>
      <c r="AF739" s="33">
        <v>544.29999999999995</v>
      </c>
      <c r="AG739" s="33">
        <v>664.88</v>
      </c>
      <c r="AH739" s="33">
        <v>9.36</v>
      </c>
      <c r="AI739" s="33">
        <v>4.05</v>
      </c>
      <c r="AJ739" s="33">
        <v>21.09</v>
      </c>
      <c r="AK739" s="33">
        <v>32.06</v>
      </c>
      <c r="AL739" s="33">
        <v>35.79</v>
      </c>
      <c r="AM739" s="33">
        <v>32.07</v>
      </c>
      <c r="AN739" s="33">
        <v>33.9</v>
      </c>
      <c r="AO739" s="33">
        <v>25.51</v>
      </c>
      <c r="AP739" s="33">
        <v>18.25</v>
      </c>
      <c r="AQ739" s="33">
        <v>79.62</v>
      </c>
      <c r="AR739" s="33">
        <v>19.739999999999998</v>
      </c>
      <c r="AS739" s="33">
        <v>17.37</v>
      </c>
      <c r="AT739" s="33">
        <v>29</v>
      </c>
      <c r="AU739" s="33">
        <v>30.5</v>
      </c>
      <c r="AV739" s="33">
        <v>237.29</v>
      </c>
      <c r="AW739" s="33">
        <v>906.74</v>
      </c>
      <c r="AX739" s="33">
        <v>451.28</v>
      </c>
      <c r="AY739" s="348"/>
      <c r="AZ739" s="31"/>
      <c r="BC739" s="125"/>
      <c r="BE739" s="32"/>
    </row>
    <row r="740" spans="1:57">
      <c r="A740" s="41">
        <v>19</v>
      </c>
      <c r="B740" s="148">
        <v>221.17</v>
      </c>
      <c r="C740" s="148">
        <v>124.89</v>
      </c>
      <c r="D740" s="148">
        <v>58.42</v>
      </c>
      <c r="E740" s="148">
        <v>7.66</v>
      </c>
      <c r="F740" s="148">
        <v>0</v>
      </c>
      <c r="G740" s="148">
        <v>0</v>
      </c>
      <c r="H740" s="148">
        <v>0</v>
      </c>
      <c r="I740" s="148">
        <v>0.09</v>
      </c>
      <c r="J740" s="148">
        <v>0.01</v>
      </c>
      <c r="K740" s="148">
        <v>1.27</v>
      </c>
      <c r="L740" s="148">
        <v>12.4</v>
      </c>
      <c r="M740" s="148">
        <v>10.92</v>
      </c>
      <c r="N740" s="148">
        <v>8.18</v>
      </c>
      <c r="O740" s="148">
        <v>13.84</v>
      </c>
      <c r="P740" s="148">
        <v>142.09</v>
      </c>
      <c r="Q740" s="148">
        <v>138.72999999999999</v>
      </c>
      <c r="R740" s="148">
        <v>134.47999999999999</v>
      </c>
      <c r="S740" s="148">
        <v>701.71</v>
      </c>
      <c r="T740" s="148">
        <v>713.14</v>
      </c>
      <c r="U740" s="148">
        <v>598.44000000000005</v>
      </c>
      <c r="V740" s="148">
        <v>0.64</v>
      </c>
      <c r="W740" s="148">
        <v>76.47</v>
      </c>
      <c r="X740" s="148">
        <v>133.12</v>
      </c>
      <c r="Y740" s="148">
        <v>204.02</v>
      </c>
      <c r="Z740" s="32"/>
      <c r="AA740" s="33">
        <v>221.17</v>
      </c>
      <c r="AB740" s="33">
        <v>124.89</v>
      </c>
      <c r="AC740" s="33">
        <v>58.42</v>
      </c>
      <c r="AD740" s="33">
        <v>7.66</v>
      </c>
      <c r="AE740" s="33">
        <v>0</v>
      </c>
      <c r="AF740" s="33">
        <v>0</v>
      </c>
      <c r="AG740" s="33">
        <v>0</v>
      </c>
      <c r="AH740" s="33">
        <v>0.09</v>
      </c>
      <c r="AI740" s="33">
        <v>0.01</v>
      </c>
      <c r="AJ740" s="33">
        <v>1.27</v>
      </c>
      <c r="AK740" s="33">
        <v>12.4</v>
      </c>
      <c r="AL740" s="33">
        <v>10.92</v>
      </c>
      <c r="AM740" s="33">
        <v>8.18</v>
      </c>
      <c r="AN740" s="33">
        <v>13.84</v>
      </c>
      <c r="AO740" s="33">
        <v>142.09</v>
      </c>
      <c r="AP740" s="33">
        <v>138.72999999999999</v>
      </c>
      <c r="AQ740" s="33">
        <v>134.47999999999999</v>
      </c>
      <c r="AR740" s="33">
        <v>701.71</v>
      </c>
      <c r="AS740" s="33">
        <v>713.14</v>
      </c>
      <c r="AT740" s="33">
        <v>598.44000000000005</v>
      </c>
      <c r="AU740" s="33">
        <v>0.64</v>
      </c>
      <c r="AV740" s="33">
        <v>76.47</v>
      </c>
      <c r="AW740" s="33">
        <v>133.12</v>
      </c>
      <c r="AX740" s="33">
        <v>204.02</v>
      </c>
      <c r="AY740" s="348"/>
      <c r="AZ740" s="31"/>
      <c r="BC740" s="125"/>
      <c r="BE740" s="32"/>
    </row>
    <row r="741" spans="1:57">
      <c r="A741" s="41">
        <v>20</v>
      </c>
      <c r="B741" s="148">
        <v>24.68</v>
      </c>
      <c r="C741" s="148">
        <v>115.47</v>
      </c>
      <c r="D741" s="148">
        <v>0</v>
      </c>
      <c r="E741" s="148">
        <v>0.24</v>
      </c>
      <c r="F741" s="148">
        <v>0</v>
      </c>
      <c r="G741" s="148">
        <v>0</v>
      </c>
      <c r="H741" s="148">
        <v>0</v>
      </c>
      <c r="I741" s="148">
        <v>0</v>
      </c>
      <c r="J741" s="148">
        <v>0</v>
      </c>
      <c r="K741" s="148">
        <v>0</v>
      </c>
      <c r="L741" s="148">
        <v>0</v>
      </c>
      <c r="M741" s="148">
        <v>64.45</v>
      </c>
      <c r="N741" s="148">
        <v>62.25</v>
      </c>
      <c r="O741" s="148">
        <v>49.24</v>
      </c>
      <c r="P741" s="148">
        <v>27.36</v>
      </c>
      <c r="Q741" s="148">
        <v>0.55000000000000004</v>
      </c>
      <c r="R741" s="148">
        <v>0.03</v>
      </c>
      <c r="S741" s="148">
        <v>595.70000000000005</v>
      </c>
      <c r="T741" s="148">
        <v>56.24</v>
      </c>
      <c r="U741" s="148">
        <v>618.14</v>
      </c>
      <c r="V741" s="148">
        <v>1.86</v>
      </c>
      <c r="W741" s="148">
        <v>64.73</v>
      </c>
      <c r="X741" s="148">
        <v>111.25</v>
      </c>
      <c r="Y741" s="148">
        <v>129</v>
      </c>
      <c r="Z741" s="32"/>
      <c r="AA741" s="33">
        <v>24.68</v>
      </c>
      <c r="AB741" s="33">
        <v>115.47</v>
      </c>
      <c r="AC741" s="33">
        <v>0</v>
      </c>
      <c r="AD741" s="33">
        <v>0.24</v>
      </c>
      <c r="AE741" s="33">
        <v>0</v>
      </c>
      <c r="AF741" s="33">
        <v>0</v>
      </c>
      <c r="AG741" s="33">
        <v>0</v>
      </c>
      <c r="AH741" s="33">
        <v>0</v>
      </c>
      <c r="AI741" s="33">
        <v>0</v>
      </c>
      <c r="AJ741" s="33">
        <v>0</v>
      </c>
      <c r="AK741" s="33">
        <v>0</v>
      </c>
      <c r="AL741" s="33">
        <v>64.45</v>
      </c>
      <c r="AM741" s="33">
        <v>62.25</v>
      </c>
      <c r="AN741" s="33">
        <v>49.24</v>
      </c>
      <c r="AO741" s="33">
        <v>27.36</v>
      </c>
      <c r="AP741" s="33">
        <v>0.55000000000000004</v>
      </c>
      <c r="AQ741" s="33">
        <v>0.03</v>
      </c>
      <c r="AR741" s="33">
        <v>595.70000000000005</v>
      </c>
      <c r="AS741" s="33">
        <v>56.24</v>
      </c>
      <c r="AT741" s="33">
        <v>618.14</v>
      </c>
      <c r="AU741" s="33">
        <v>1.86</v>
      </c>
      <c r="AV741" s="33">
        <v>64.73</v>
      </c>
      <c r="AW741" s="33">
        <v>111.25</v>
      </c>
      <c r="AX741" s="33">
        <v>129</v>
      </c>
      <c r="AY741" s="348"/>
      <c r="AZ741" s="31"/>
      <c r="BC741" s="125"/>
      <c r="BE741" s="32"/>
    </row>
    <row r="742" spans="1:57">
      <c r="A742" s="41">
        <v>21</v>
      </c>
      <c r="B742" s="148">
        <v>61.25</v>
      </c>
      <c r="C742" s="148">
        <v>8.0500000000000007</v>
      </c>
      <c r="D742" s="148">
        <v>0</v>
      </c>
      <c r="E742" s="148">
        <v>0</v>
      </c>
      <c r="F742" s="148">
        <v>0</v>
      </c>
      <c r="G742" s="148">
        <v>558.66</v>
      </c>
      <c r="H742" s="148">
        <v>562.16</v>
      </c>
      <c r="I742" s="148">
        <v>562.46</v>
      </c>
      <c r="J742" s="148">
        <v>578.29</v>
      </c>
      <c r="K742" s="148">
        <v>594.44000000000005</v>
      </c>
      <c r="L742" s="148">
        <v>598.47</v>
      </c>
      <c r="M742" s="148">
        <v>594.97</v>
      </c>
      <c r="N742" s="148">
        <v>588.33000000000004</v>
      </c>
      <c r="O742" s="148">
        <v>595.79</v>
      </c>
      <c r="P742" s="148">
        <v>596.71</v>
      </c>
      <c r="Q742" s="148">
        <v>591.64</v>
      </c>
      <c r="R742" s="148">
        <v>603.71</v>
      </c>
      <c r="S742" s="148">
        <v>589.12</v>
      </c>
      <c r="T742" s="148">
        <v>591.19000000000005</v>
      </c>
      <c r="U742" s="148">
        <v>592.76</v>
      </c>
      <c r="V742" s="148">
        <v>0.01</v>
      </c>
      <c r="W742" s="148">
        <v>108.17</v>
      </c>
      <c r="X742" s="148">
        <v>199.99</v>
      </c>
      <c r="Y742" s="148">
        <v>96.64</v>
      </c>
      <c r="Z742" s="32"/>
      <c r="AA742" s="33">
        <v>61.25</v>
      </c>
      <c r="AB742" s="33">
        <v>8.0500000000000007</v>
      </c>
      <c r="AC742" s="33">
        <v>0</v>
      </c>
      <c r="AD742" s="33">
        <v>0</v>
      </c>
      <c r="AE742" s="33">
        <v>0</v>
      </c>
      <c r="AF742" s="33">
        <v>558.66</v>
      </c>
      <c r="AG742" s="33">
        <v>562.16</v>
      </c>
      <c r="AH742" s="33">
        <v>562.46</v>
      </c>
      <c r="AI742" s="33">
        <v>578.29</v>
      </c>
      <c r="AJ742" s="33">
        <v>594.44000000000005</v>
      </c>
      <c r="AK742" s="33">
        <v>598.47</v>
      </c>
      <c r="AL742" s="33">
        <v>594.97</v>
      </c>
      <c r="AM742" s="33">
        <v>588.33000000000004</v>
      </c>
      <c r="AN742" s="33">
        <v>595.79</v>
      </c>
      <c r="AO742" s="33">
        <v>596.71</v>
      </c>
      <c r="AP742" s="33">
        <v>591.64</v>
      </c>
      <c r="AQ742" s="33">
        <v>603.71</v>
      </c>
      <c r="AR742" s="33">
        <v>589.12</v>
      </c>
      <c r="AS742" s="33">
        <v>591.19000000000005</v>
      </c>
      <c r="AT742" s="33">
        <v>592.76</v>
      </c>
      <c r="AU742" s="33">
        <v>0.01</v>
      </c>
      <c r="AV742" s="33">
        <v>108.17</v>
      </c>
      <c r="AW742" s="33">
        <v>199.99</v>
      </c>
      <c r="AX742" s="33">
        <v>96.64</v>
      </c>
      <c r="AY742" s="348"/>
      <c r="AZ742" s="31"/>
      <c r="BC742" s="125"/>
      <c r="BE742" s="32"/>
    </row>
    <row r="743" spans="1:57">
      <c r="A743" s="41">
        <v>22</v>
      </c>
      <c r="B743" s="148">
        <v>2.48</v>
      </c>
      <c r="C743" s="148">
        <v>2.8</v>
      </c>
      <c r="D743" s="148">
        <v>0</v>
      </c>
      <c r="E743" s="148">
        <v>0</v>
      </c>
      <c r="F743" s="148">
        <v>0</v>
      </c>
      <c r="G743" s="148">
        <v>0</v>
      </c>
      <c r="H743" s="148">
        <v>0</v>
      </c>
      <c r="I743" s="148">
        <v>0</v>
      </c>
      <c r="J743" s="148">
        <v>0</v>
      </c>
      <c r="K743" s="148">
        <v>0</v>
      </c>
      <c r="L743" s="148">
        <v>0.74</v>
      </c>
      <c r="M743" s="148">
        <v>1.39</v>
      </c>
      <c r="N743" s="148">
        <v>2.34</v>
      </c>
      <c r="O743" s="148">
        <v>0.98</v>
      </c>
      <c r="P743" s="148">
        <v>3.46</v>
      </c>
      <c r="Q743" s="148">
        <v>0</v>
      </c>
      <c r="R743" s="148">
        <v>0.02</v>
      </c>
      <c r="S743" s="148">
        <v>0</v>
      </c>
      <c r="T743" s="148">
        <v>0</v>
      </c>
      <c r="U743" s="148">
        <v>0.11</v>
      </c>
      <c r="V743" s="148">
        <v>5.36</v>
      </c>
      <c r="W743" s="148">
        <v>0</v>
      </c>
      <c r="X743" s="148">
        <v>112.83</v>
      </c>
      <c r="Y743" s="148">
        <v>0</v>
      </c>
      <c r="Z743" s="32"/>
      <c r="AA743" s="33">
        <v>2.48</v>
      </c>
      <c r="AB743" s="33">
        <v>2.8</v>
      </c>
      <c r="AC743" s="33">
        <v>0</v>
      </c>
      <c r="AD743" s="33">
        <v>0</v>
      </c>
      <c r="AE743" s="33">
        <v>0</v>
      </c>
      <c r="AF743" s="33">
        <v>0</v>
      </c>
      <c r="AG743" s="33">
        <v>0</v>
      </c>
      <c r="AH743" s="33">
        <v>0</v>
      </c>
      <c r="AI743" s="33">
        <v>0</v>
      </c>
      <c r="AJ743" s="33">
        <v>0</v>
      </c>
      <c r="AK743" s="33">
        <v>0.74</v>
      </c>
      <c r="AL743" s="33">
        <v>1.39</v>
      </c>
      <c r="AM743" s="33">
        <v>2.34</v>
      </c>
      <c r="AN743" s="33">
        <v>0.98</v>
      </c>
      <c r="AO743" s="33">
        <v>3.46</v>
      </c>
      <c r="AP743" s="33">
        <v>0</v>
      </c>
      <c r="AQ743" s="33">
        <v>0.02</v>
      </c>
      <c r="AR743" s="33">
        <v>0</v>
      </c>
      <c r="AS743" s="33">
        <v>0</v>
      </c>
      <c r="AT743" s="33">
        <v>0.11</v>
      </c>
      <c r="AU743" s="33">
        <v>5.36</v>
      </c>
      <c r="AV743" s="33">
        <v>0</v>
      </c>
      <c r="AW743" s="33">
        <v>112.83</v>
      </c>
      <c r="AX743" s="33">
        <v>0</v>
      </c>
      <c r="AY743" s="348"/>
      <c r="AZ743" s="31"/>
      <c r="BC743" s="125"/>
      <c r="BE743" s="32"/>
    </row>
    <row r="744" spans="1:57">
      <c r="A744" s="41">
        <v>23</v>
      </c>
      <c r="B744" s="148">
        <v>0</v>
      </c>
      <c r="C744" s="148">
        <v>36.74</v>
      </c>
      <c r="D744" s="148">
        <v>40.159999999999997</v>
      </c>
      <c r="E744" s="148">
        <v>22.73</v>
      </c>
      <c r="F744" s="148">
        <v>0</v>
      </c>
      <c r="G744" s="148">
        <v>0</v>
      </c>
      <c r="H744" s="148">
        <v>0</v>
      </c>
      <c r="I744" s="148">
        <v>0</v>
      </c>
      <c r="J744" s="148">
        <v>0</v>
      </c>
      <c r="K744" s="148">
        <v>585</v>
      </c>
      <c r="L744" s="148">
        <v>587.48</v>
      </c>
      <c r="M744" s="148">
        <v>627.44000000000005</v>
      </c>
      <c r="N744" s="148">
        <v>24.79</v>
      </c>
      <c r="O744" s="148">
        <v>28.59</v>
      </c>
      <c r="P744" s="148">
        <v>52.18</v>
      </c>
      <c r="Q744" s="148">
        <v>51.62</v>
      </c>
      <c r="R744" s="148">
        <v>17.350000000000001</v>
      </c>
      <c r="S744" s="148">
        <v>20.05</v>
      </c>
      <c r="T744" s="148">
        <v>14.15</v>
      </c>
      <c r="U744" s="148">
        <v>23.56</v>
      </c>
      <c r="V744" s="148">
        <v>131.26</v>
      </c>
      <c r="W744" s="148">
        <v>404.49</v>
      </c>
      <c r="X744" s="148">
        <v>355.53</v>
      </c>
      <c r="Y744" s="148">
        <v>168.3</v>
      </c>
      <c r="Z744" s="32"/>
      <c r="AA744" s="33">
        <v>0</v>
      </c>
      <c r="AB744" s="33">
        <v>36.74</v>
      </c>
      <c r="AC744" s="33">
        <v>40.159999999999997</v>
      </c>
      <c r="AD744" s="33">
        <v>22.73</v>
      </c>
      <c r="AE744" s="33">
        <v>0</v>
      </c>
      <c r="AF744" s="33">
        <v>0</v>
      </c>
      <c r="AG744" s="33">
        <v>0</v>
      </c>
      <c r="AH744" s="33">
        <v>0</v>
      </c>
      <c r="AI744" s="33">
        <v>0</v>
      </c>
      <c r="AJ744" s="33">
        <v>585</v>
      </c>
      <c r="AK744" s="33">
        <v>587.48</v>
      </c>
      <c r="AL744" s="33">
        <v>627.44000000000005</v>
      </c>
      <c r="AM744" s="33">
        <v>24.79</v>
      </c>
      <c r="AN744" s="33">
        <v>28.59</v>
      </c>
      <c r="AO744" s="33">
        <v>52.18</v>
      </c>
      <c r="AP744" s="33">
        <v>51.62</v>
      </c>
      <c r="AQ744" s="33">
        <v>17.350000000000001</v>
      </c>
      <c r="AR744" s="33">
        <v>20.05</v>
      </c>
      <c r="AS744" s="33">
        <v>14.15</v>
      </c>
      <c r="AT744" s="33">
        <v>23.56</v>
      </c>
      <c r="AU744" s="33">
        <v>131.26</v>
      </c>
      <c r="AV744" s="33">
        <v>404.49</v>
      </c>
      <c r="AW744" s="33">
        <v>355.53</v>
      </c>
      <c r="AX744" s="33">
        <v>168.3</v>
      </c>
      <c r="AY744" s="348"/>
      <c r="AZ744" s="31"/>
      <c r="BC744" s="125"/>
      <c r="BE744" s="32"/>
    </row>
    <row r="745" spans="1:57">
      <c r="A745" s="41">
        <v>24</v>
      </c>
      <c r="B745" s="148">
        <v>54.45</v>
      </c>
      <c r="C745" s="148">
        <v>0</v>
      </c>
      <c r="D745" s="148">
        <v>179.73</v>
      </c>
      <c r="E745" s="148">
        <v>77.430000000000007</v>
      </c>
      <c r="F745" s="148">
        <v>0</v>
      </c>
      <c r="G745" s="148">
        <v>0</v>
      </c>
      <c r="H745" s="148">
        <v>0</v>
      </c>
      <c r="I745" s="148">
        <v>0</v>
      </c>
      <c r="J745" s="148">
        <v>3.61</v>
      </c>
      <c r="K745" s="148">
        <v>3.45</v>
      </c>
      <c r="L745" s="148">
        <v>10.61</v>
      </c>
      <c r="M745" s="148">
        <v>14.01</v>
      </c>
      <c r="N745" s="148">
        <v>11.23</v>
      </c>
      <c r="O745" s="148">
        <v>13.85</v>
      </c>
      <c r="P745" s="148">
        <v>616.87</v>
      </c>
      <c r="Q745" s="148">
        <v>20.64</v>
      </c>
      <c r="R745" s="148">
        <v>21.12</v>
      </c>
      <c r="S745" s="148">
        <v>27.62</v>
      </c>
      <c r="T745" s="148">
        <v>17.63</v>
      </c>
      <c r="U745" s="148">
        <v>28.23</v>
      </c>
      <c r="V745" s="148">
        <v>391.23</v>
      </c>
      <c r="W745" s="148">
        <v>137.25</v>
      </c>
      <c r="X745" s="148">
        <v>67.88</v>
      </c>
      <c r="Y745" s="148">
        <v>153.91999999999999</v>
      </c>
      <c r="Z745" s="32"/>
      <c r="AA745" s="33">
        <v>54.45</v>
      </c>
      <c r="AB745" s="33">
        <v>0</v>
      </c>
      <c r="AC745" s="33">
        <v>179.73</v>
      </c>
      <c r="AD745" s="33">
        <v>77.430000000000007</v>
      </c>
      <c r="AE745" s="33">
        <v>0</v>
      </c>
      <c r="AF745" s="33">
        <v>0</v>
      </c>
      <c r="AG745" s="33">
        <v>0</v>
      </c>
      <c r="AH745" s="33">
        <v>0</v>
      </c>
      <c r="AI745" s="33">
        <v>3.61</v>
      </c>
      <c r="AJ745" s="33">
        <v>3.45</v>
      </c>
      <c r="AK745" s="33">
        <v>10.61</v>
      </c>
      <c r="AL745" s="33">
        <v>14.01</v>
      </c>
      <c r="AM745" s="33">
        <v>11.23</v>
      </c>
      <c r="AN745" s="33">
        <v>13.85</v>
      </c>
      <c r="AO745" s="33">
        <v>616.87</v>
      </c>
      <c r="AP745" s="33">
        <v>20.64</v>
      </c>
      <c r="AQ745" s="33">
        <v>21.12</v>
      </c>
      <c r="AR745" s="33">
        <v>27.62</v>
      </c>
      <c r="AS745" s="33">
        <v>17.63</v>
      </c>
      <c r="AT745" s="33">
        <v>28.23</v>
      </c>
      <c r="AU745" s="33">
        <v>391.23</v>
      </c>
      <c r="AV745" s="33">
        <v>137.25</v>
      </c>
      <c r="AW745" s="33">
        <v>67.88</v>
      </c>
      <c r="AX745" s="33">
        <v>153.91999999999999</v>
      </c>
      <c r="AY745" s="348"/>
      <c r="AZ745" s="31"/>
      <c r="BC745" s="125"/>
      <c r="BE745" s="32"/>
    </row>
    <row r="746" spans="1:57">
      <c r="A746" s="41">
        <v>25</v>
      </c>
      <c r="B746" s="148">
        <v>123.36</v>
      </c>
      <c r="C746" s="148">
        <v>43.41</v>
      </c>
      <c r="D746" s="148">
        <v>30.17</v>
      </c>
      <c r="E746" s="148">
        <v>0</v>
      </c>
      <c r="F746" s="148">
        <v>0</v>
      </c>
      <c r="G746" s="148">
        <v>0</v>
      </c>
      <c r="H746" s="148">
        <v>0</v>
      </c>
      <c r="I746" s="148">
        <v>0</v>
      </c>
      <c r="J746" s="148">
        <v>0</v>
      </c>
      <c r="K746" s="148">
        <v>0</v>
      </c>
      <c r="L746" s="148">
        <v>0</v>
      </c>
      <c r="M746" s="148">
        <v>0</v>
      </c>
      <c r="N746" s="148">
        <v>0</v>
      </c>
      <c r="O746" s="148">
        <v>0</v>
      </c>
      <c r="P746" s="148">
        <v>1.89</v>
      </c>
      <c r="Q746" s="148">
        <v>1.79</v>
      </c>
      <c r="R746" s="148">
        <v>0.06</v>
      </c>
      <c r="S746" s="148">
        <v>0</v>
      </c>
      <c r="T746" s="148">
        <v>638.78</v>
      </c>
      <c r="U746" s="148">
        <v>636.91999999999996</v>
      </c>
      <c r="V746" s="148">
        <v>0</v>
      </c>
      <c r="W746" s="148">
        <v>0.68</v>
      </c>
      <c r="X746" s="148">
        <v>274.37</v>
      </c>
      <c r="Y746" s="148">
        <v>136.80000000000001</v>
      </c>
      <c r="Z746" s="32"/>
      <c r="AA746" s="33">
        <v>123.36</v>
      </c>
      <c r="AB746" s="33">
        <v>43.41</v>
      </c>
      <c r="AC746" s="33">
        <v>30.17</v>
      </c>
      <c r="AD746" s="33">
        <v>0</v>
      </c>
      <c r="AE746" s="33">
        <v>0</v>
      </c>
      <c r="AF746" s="33">
        <v>0</v>
      </c>
      <c r="AG746" s="33">
        <v>0</v>
      </c>
      <c r="AH746" s="33">
        <v>0</v>
      </c>
      <c r="AI746" s="33">
        <v>0</v>
      </c>
      <c r="AJ746" s="33">
        <v>0</v>
      </c>
      <c r="AK746" s="33">
        <v>0</v>
      </c>
      <c r="AL746" s="33">
        <v>0</v>
      </c>
      <c r="AM746" s="33">
        <v>0</v>
      </c>
      <c r="AN746" s="33">
        <v>0</v>
      </c>
      <c r="AO746" s="33">
        <v>1.89</v>
      </c>
      <c r="AP746" s="33">
        <v>1.79</v>
      </c>
      <c r="AQ746" s="33">
        <v>0.06</v>
      </c>
      <c r="AR746" s="33">
        <v>0</v>
      </c>
      <c r="AS746" s="33">
        <v>638.78</v>
      </c>
      <c r="AT746" s="33">
        <v>636.91999999999996</v>
      </c>
      <c r="AU746" s="33">
        <v>0</v>
      </c>
      <c r="AV746" s="33">
        <v>0.68</v>
      </c>
      <c r="AW746" s="33">
        <v>274.37</v>
      </c>
      <c r="AX746" s="33">
        <v>136.80000000000001</v>
      </c>
      <c r="AY746" s="348"/>
      <c r="AZ746" s="31"/>
      <c r="BC746" s="125"/>
      <c r="BE746" s="32"/>
    </row>
    <row r="747" spans="1:57">
      <c r="A747" s="41">
        <v>26</v>
      </c>
      <c r="B747" s="148">
        <v>129.03</v>
      </c>
      <c r="C747" s="148">
        <v>0.01</v>
      </c>
      <c r="D747" s="148">
        <v>4.74</v>
      </c>
      <c r="E747" s="148">
        <v>68.47</v>
      </c>
      <c r="F747" s="148">
        <v>0</v>
      </c>
      <c r="G747" s="148">
        <v>0</v>
      </c>
      <c r="H747" s="148">
        <v>0</v>
      </c>
      <c r="I747" s="148">
        <v>0</v>
      </c>
      <c r="J747" s="148">
        <v>0</v>
      </c>
      <c r="K747" s="148">
        <v>0</v>
      </c>
      <c r="L747" s="148">
        <v>0.99</v>
      </c>
      <c r="M747" s="148">
        <v>0.66</v>
      </c>
      <c r="N747" s="148">
        <v>1.83</v>
      </c>
      <c r="O747" s="148">
        <v>2.13</v>
      </c>
      <c r="P747" s="148">
        <v>35.869999999999997</v>
      </c>
      <c r="Q747" s="148">
        <v>9.6300000000000008</v>
      </c>
      <c r="R747" s="148">
        <v>6.72</v>
      </c>
      <c r="S747" s="148">
        <v>9.1999999999999993</v>
      </c>
      <c r="T747" s="148">
        <v>12.54</v>
      </c>
      <c r="U747" s="148">
        <v>30.06</v>
      </c>
      <c r="V747" s="148">
        <v>104.88</v>
      </c>
      <c r="W747" s="148">
        <v>163.12</v>
      </c>
      <c r="X747" s="148">
        <v>322.69</v>
      </c>
      <c r="Y747" s="148">
        <v>240.8</v>
      </c>
      <c r="Z747" s="32"/>
      <c r="AA747" s="33">
        <v>129.03</v>
      </c>
      <c r="AB747" s="33">
        <v>0.01</v>
      </c>
      <c r="AC747" s="33">
        <v>4.74</v>
      </c>
      <c r="AD747" s="33">
        <v>68.47</v>
      </c>
      <c r="AE747" s="33">
        <v>0</v>
      </c>
      <c r="AF747" s="33">
        <v>0</v>
      </c>
      <c r="AG747" s="33">
        <v>0</v>
      </c>
      <c r="AH747" s="33">
        <v>0</v>
      </c>
      <c r="AI747" s="33">
        <v>0</v>
      </c>
      <c r="AJ747" s="33">
        <v>0</v>
      </c>
      <c r="AK747" s="33">
        <v>0.99</v>
      </c>
      <c r="AL747" s="33">
        <v>0.66</v>
      </c>
      <c r="AM747" s="33">
        <v>1.83</v>
      </c>
      <c r="AN747" s="33">
        <v>2.13</v>
      </c>
      <c r="AO747" s="33">
        <v>35.869999999999997</v>
      </c>
      <c r="AP747" s="33">
        <v>9.6300000000000008</v>
      </c>
      <c r="AQ747" s="33">
        <v>6.72</v>
      </c>
      <c r="AR747" s="33">
        <v>9.1999999999999993</v>
      </c>
      <c r="AS747" s="33">
        <v>12.54</v>
      </c>
      <c r="AT747" s="33">
        <v>30.06</v>
      </c>
      <c r="AU747" s="33">
        <v>104.88</v>
      </c>
      <c r="AV747" s="33">
        <v>163.12</v>
      </c>
      <c r="AW747" s="33">
        <v>322.69</v>
      </c>
      <c r="AX747" s="33">
        <v>240.8</v>
      </c>
      <c r="AY747" s="348"/>
      <c r="AZ747" s="31"/>
      <c r="BC747" s="125"/>
      <c r="BE747" s="32"/>
    </row>
    <row r="748" spans="1:57">
      <c r="A748" s="41">
        <v>27</v>
      </c>
      <c r="B748" s="148">
        <v>241.91</v>
      </c>
      <c r="C748" s="148">
        <v>127.61</v>
      </c>
      <c r="D748" s="148">
        <v>227.93</v>
      </c>
      <c r="E748" s="148">
        <v>165.52</v>
      </c>
      <c r="F748" s="148">
        <v>0</v>
      </c>
      <c r="G748" s="148">
        <v>0.02</v>
      </c>
      <c r="H748" s="148">
        <v>636.26</v>
      </c>
      <c r="I748" s="148">
        <v>621.67999999999995</v>
      </c>
      <c r="J748" s="148">
        <v>649.41</v>
      </c>
      <c r="K748" s="148">
        <v>660.48</v>
      </c>
      <c r="L748" s="148">
        <v>20.43</v>
      </c>
      <c r="M748" s="148">
        <v>673.99</v>
      </c>
      <c r="N748" s="148">
        <v>15.63</v>
      </c>
      <c r="O748" s="148">
        <v>664.24</v>
      </c>
      <c r="P748" s="148">
        <v>715.4</v>
      </c>
      <c r="Q748" s="148">
        <v>703.32</v>
      </c>
      <c r="R748" s="148">
        <v>670.16</v>
      </c>
      <c r="S748" s="148">
        <v>666.97</v>
      </c>
      <c r="T748" s="148">
        <v>692.84</v>
      </c>
      <c r="U748" s="148">
        <v>32.32</v>
      </c>
      <c r="V748" s="148">
        <v>178.63</v>
      </c>
      <c r="W748" s="148">
        <v>286.95</v>
      </c>
      <c r="X748" s="148">
        <v>180.3</v>
      </c>
      <c r="Y748" s="148">
        <v>84.62</v>
      </c>
      <c r="Z748" s="32"/>
      <c r="AA748" s="33">
        <v>241.91</v>
      </c>
      <c r="AB748" s="33">
        <v>127.61</v>
      </c>
      <c r="AC748" s="33">
        <v>227.93</v>
      </c>
      <c r="AD748" s="33">
        <v>165.52</v>
      </c>
      <c r="AE748" s="33">
        <v>0</v>
      </c>
      <c r="AF748" s="33">
        <v>0.02</v>
      </c>
      <c r="AG748" s="33">
        <v>636.26</v>
      </c>
      <c r="AH748" s="33">
        <v>621.67999999999995</v>
      </c>
      <c r="AI748" s="33">
        <v>649.41</v>
      </c>
      <c r="AJ748" s="33">
        <v>660.48</v>
      </c>
      <c r="AK748" s="33">
        <v>20.43</v>
      </c>
      <c r="AL748" s="33">
        <v>673.99</v>
      </c>
      <c r="AM748" s="33">
        <v>15.63</v>
      </c>
      <c r="AN748" s="33">
        <v>664.24</v>
      </c>
      <c r="AO748" s="33">
        <v>715.4</v>
      </c>
      <c r="AP748" s="33">
        <v>703.32</v>
      </c>
      <c r="AQ748" s="33">
        <v>670.16</v>
      </c>
      <c r="AR748" s="33">
        <v>666.97</v>
      </c>
      <c r="AS748" s="33">
        <v>692.84</v>
      </c>
      <c r="AT748" s="33">
        <v>32.32</v>
      </c>
      <c r="AU748" s="33">
        <v>178.63</v>
      </c>
      <c r="AV748" s="33">
        <v>286.95</v>
      </c>
      <c r="AW748" s="33">
        <v>180.3</v>
      </c>
      <c r="AX748" s="33">
        <v>84.62</v>
      </c>
      <c r="AY748" s="348"/>
      <c r="AZ748" s="31"/>
      <c r="BC748" s="125"/>
      <c r="BE748" s="32"/>
    </row>
    <row r="749" spans="1:57">
      <c r="A749" s="41">
        <v>28</v>
      </c>
      <c r="B749" s="148">
        <v>148.02000000000001</v>
      </c>
      <c r="C749" s="148">
        <v>142.16</v>
      </c>
      <c r="D749" s="148">
        <v>72.540000000000006</v>
      </c>
      <c r="E749" s="148">
        <v>2.4500000000000002</v>
      </c>
      <c r="F749" s="148">
        <v>0</v>
      </c>
      <c r="G749" s="148">
        <v>0.97</v>
      </c>
      <c r="H749" s="148">
        <v>1.68</v>
      </c>
      <c r="I749" s="148">
        <v>0</v>
      </c>
      <c r="J749" s="148">
        <v>0</v>
      </c>
      <c r="K749" s="148">
        <v>4.99</v>
      </c>
      <c r="L749" s="148">
        <v>688.2</v>
      </c>
      <c r="M749" s="148">
        <v>687.58</v>
      </c>
      <c r="N749" s="148">
        <v>25.13</v>
      </c>
      <c r="O749" s="148">
        <v>187.56</v>
      </c>
      <c r="P749" s="148">
        <v>25.21</v>
      </c>
      <c r="Q749" s="148">
        <v>38.200000000000003</v>
      </c>
      <c r="R749" s="148">
        <v>688.15</v>
      </c>
      <c r="S749" s="148">
        <v>673.31</v>
      </c>
      <c r="T749" s="148">
        <v>683.17</v>
      </c>
      <c r="U749" s="148">
        <v>687.02</v>
      </c>
      <c r="V749" s="148">
        <v>665.49</v>
      </c>
      <c r="W749" s="148">
        <v>395.75</v>
      </c>
      <c r="X749" s="148">
        <v>715.39</v>
      </c>
      <c r="Y749" s="148">
        <v>613.82000000000005</v>
      </c>
      <c r="Z749" s="32"/>
      <c r="AA749" s="33">
        <v>148.02000000000001</v>
      </c>
      <c r="AB749" s="33">
        <v>142.16</v>
      </c>
      <c r="AC749" s="33">
        <v>72.540000000000006</v>
      </c>
      <c r="AD749" s="33">
        <v>2.4500000000000002</v>
      </c>
      <c r="AE749" s="33">
        <v>0</v>
      </c>
      <c r="AF749" s="33">
        <v>0.97</v>
      </c>
      <c r="AG749" s="33">
        <v>1.68</v>
      </c>
      <c r="AH749" s="33">
        <v>0</v>
      </c>
      <c r="AI749" s="33">
        <v>0</v>
      </c>
      <c r="AJ749" s="33">
        <v>4.99</v>
      </c>
      <c r="AK749" s="33">
        <v>688.2</v>
      </c>
      <c r="AL749" s="33">
        <v>687.58</v>
      </c>
      <c r="AM749" s="33">
        <v>25.13</v>
      </c>
      <c r="AN749" s="33">
        <v>187.56</v>
      </c>
      <c r="AO749" s="33">
        <v>25.21</v>
      </c>
      <c r="AP749" s="33">
        <v>38.200000000000003</v>
      </c>
      <c r="AQ749" s="33">
        <v>688.15</v>
      </c>
      <c r="AR749" s="33">
        <v>673.31</v>
      </c>
      <c r="AS749" s="33">
        <v>683.17</v>
      </c>
      <c r="AT749" s="33">
        <v>687.02</v>
      </c>
      <c r="AU749" s="33">
        <v>665.49</v>
      </c>
      <c r="AV749" s="33">
        <v>395.75</v>
      </c>
      <c r="AW749" s="33">
        <v>715.39</v>
      </c>
      <c r="AX749" s="33">
        <v>613.82000000000005</v>
      </c>
      <c r="AY749" s="348"/>
      <c r="AZ749" s="31"/>
      <c r="BC749" s="125"/>
      <c r="BE749" s="32"/>
    </row>
    <row r="750" spans="1:57">
      <c r="A750" s="41">
        <v>29</v>
      </c>
      <c r="B750" s="148">
        <v>0.33</v>
      </c>
      <c r="C750" s="148">
        <v>31.38</v>
      </c>
      <c r="D750" s="148">
        <v>59.67</v>
      </c>
      <c r="E750" s="148">
        <v>1.02</v>
      </c>
      <c r="F750" s="148">
        <v>0</v>
      </c>
      <c r="G750" s="148">
        <v>639.9</v>
      </c>
      <c r="H750" s="148">
        <v>665.39</v>
      </c>
      <c r="I750" s="148">
        <v>665</v>
      </c>
      <c r="J750" s="148">
        <v>673.69</v>
      </c>
      <c r="K750" s="148">
        <v>1.81</v>
      </c>
      <c r="L750" s="148">
        <v>18.48</v>
      </c>
      <c r="M750" s="148">
        <v>6.13</v>
      </c>
      <c r="N750" s="148">
        <v>3.9</v>
      </c>
      <c r="O750" s="148">
        <v>1.04</v>
      </c>
      <c r="P750" s="148">
        <v>6.44</v>
      </c>
      <c r="Q750" s="148">
        <v>7.14</v>
      </c>
      <c r="R750" s="148">
        <v>8.39</v>
      </c>
      <c r="S750" s="148">
        <v>155.22999999999999</v>
      </c>
      <c r="T750" s="148">
        <v>5.61</v>
      </c>
      <c r="U750" s="148">
        <v>145.33000000000001</v>
      </c>
      <c r="V750" s="148">
        <v>7.0000000000000007E-2</v>
      </c>
      <c r="W750" s="148">
        <v>4.83</v>
      </c>
      <c r="X750" s="148">
        <v>109.35</v>
      </c>
      <c r="Y750" s="148">
        <v>289.20999999999998</v>
      </c>
      <c r="Z750" s="32"/>
      <c r="AA750" s="33">
        <v>0.33</v>
      </c>
      <c r="AB750" s="33">
        <v>31.38</v>
      </c>
      <c r="AC750" s="33">
        <v>59.67</v>
      </c>
      <c r="AD750" s="33">
        <v>1.02</v>
      </c>
      <c r="AE750" s="33">
        <v>0</v>
      </c>
      <c r="AF750" s="33">
        <v>639.9</v>
      </c>
      <c r="AG750" s="33">
        <v>665.39</v>
      </c>
      <c r="AH750" s="33">
        <v>665</v>
      </c>
      <c r="AI750" s="33">
        <v>673.69</v>
      </c>
      <c r="AJ750" s="33">
        <v>1.81</v>
      </c>
      <c r="AK750" s="33">
        <v>18.48</v>
      </c>
      <c r="AL750" s="33">
        <v>6.13</v>
      </c>
      <c r="AM750" s="33">
        <v>3.9</v>
      </c>
      <c r="AN750" s="33">
        <v>1.04</v>
      </c>
      <c r="AO750" s="33">
        <v>6.44</v>
      </c>
      <c r="AP750" s="33">
        <v>7.14</v>
      </c>
      <c r="AQ750" s="33">
        <v>8.39</v>
      </c>
      <c r="AR750" s="33">
        <v>155.22999999999999</v>
      </c>
      <c r="AS750" s="33">
        <v>5.61</v>
      </c>
      <c r="AT750" s="33">
        <v>145.33000000000001</v>
      </c>
      <c r="AU750" s="33">
        <v>7.0000000000000007E-2</v>
      </c>
      <c r="AV750" s="33">
        <v>4.83</v>
      </c>
      <c r="AW750" s="33">
        <v>109.35</v>
      </c>
      <c r="AX750" s="33">
        <v>289.20999999999998</v>
      </c>
      <c r="AY750" s="348"/>
      <c r="AZ750" s="31"/>
      <c r="BC750" s="125"/>
      <c r="BE750" s="32"/>
    </row>
    <row r="751" spans="1:57">
      <c r="A751" s="41">
        <v>30</v>
      </c>
      <c r="B751" s="148">
        <v>116.33</v>
      </c>
      <c r="C751" s="148">
        <v>64.14</v>
      </c>
      <c r="D751" s="148">
        <v>105.97</v>
      </c>
      <c r="E751" s="148">
        <v>59.46</v>
      </c>
      <c r="F751" s="148">
        <v>0</v>
      </c>
      <c r="G751" s="148">
        <v>0</v>
      </c>
      <c r="H751" s="148">
        <v>0</v>
      </c>
      <c r="I751" s="148">
        <v>0.04</v>
      </c>
      <c r="J751" s="148">
        <v>0</v>
      </c>
      <c r="K751" s="148">
        <v>7.71</v>
      </c>
      <c r="L751" s="148">
        <v>19.02</v>
      </c>
      <c r="M751" s="148">
        <v>28.22</v>
      </c>
      <c r="N751" s="148">
        <v>16.440000000000001</v>
      </c>
      <c r="O751" s="148">
        <v>13.1</v>
      </c>
      <c r="P751" s="148">
        <v>17.559999999999999</v>
      </c>
      <c r="Q751" s="148">
        <v>19.79</v>
      </c>
      <c r="R751" s="148">
        <v>20.440000000000001</v>
      </c>
      <c r="S751" s="148">
        <v>15.63</v>
      </c>
      <c r="T751" s="148">
        <v>12.84</v>
      </c>
      <c r="U751" s="148">
        <v>14.68</v>
      </c>
      <c r="V751" s="148">
        <v>15.23</v>
      </c>
      <c r="W751" s="148">
        <v>63.51</v>
      </c>
      <c r="X751" s="148">
        <v>187.63</v>
      </c>
      <c r="Y751" s="148">
        <v>453.34</v>
      </c>
      <c r="Z751" s="32"/>
      <c r="AA751" s="33">
        <v>116.33</v>
      </c>
      <c r="AB751" s="33">
        <v>64.14</v>
      </c>
      <c r="AC751" s="33">
        <v>105.97</v>
      </c>
      <c r="AD751" s="33">
        <v>59.46</v>
      </c>
      <c r="AE751" s="33">
        <v>0</v>
      </c>
      <c r="AF751" s="33">
        <v>0</v>
      </c>
      <c r="AG751" s="33">
        <v>0</v>
      </c>
      <c r="AH751" s="33">
        <v>0.04</v>
      </c>
      <c r="AI751" s="33">
        <v>0</v>
      </c>
      <c r="AJ751" s="33">
        <v>7.71</v>
      </c>
      <c r="AK751" s="33">
        <v>19.02</v>
      </c>
      <c r="AL751" s="33">
        <v>28.22</v>
      </c>
      <c r="AM751" s="33">
        <v>16.440000000000001</v>
      </c>
      <c r="AN751" s="33">
        <v>13.1</v>
      </c>
      <c r="AO751" s="33">
        <v>17.559999999999999</v>
      </c>
      <c r="AP751" s="33">
        <v>19.79</v>
      </c>
      <c r="AQ751" s="33">
        <v>20.440000000000001</v>
      </c>
      <c r="AR751" s="33">
        <v>15.63</v>
      </c>
      <c r="AS751" s="33">
        <v>12.84</v>
      </c>
      <c r="AT751" s="33">
        <v>14.68</v>
      </c>
      <c r="AU751" s="33">
        <v>15.23</v>
      </c>
      <c r="AV751" s="33">
        <v>63.51</v>
      </c>
      <c r="AW751" s="33">
        <v>187.63</v>
      </c>
      <c r="AX751" s="33">
        <v>453.34</v>
      </c>
      <c r="AY751" s="348"/>
      <c r="AZ751" s="31"/>
      <c r="BC751" s="125"/>
      <c r="BE751" s="32"/>
    </row>
    <row r="752" spans="1:57" ht="13.5" hidden="1" thickBot="1">
      <c r="A752" s="135">
        <v>31</v>
      </c>
      <c r="B752" s="148">
        <v>0</v>
      </c>
      <c r="C752" s="148">
        <v>0</v>
      </c>
      <c r="D752" s="148">
        <v>0</v>
      </c>
      <c r="E752" s="148">
        <v>0</v>
      </c>
      <c r="F752" s="148">
        <v>0</v>
      </c>
      <c r="G752" s="148">
        <v>0</v>
      </c>
      <c r="H752" s="148">
        <v>0</v>
      </c>
      <c r="I752" s="148">
        <v>0</v>
      </c>
      <c r="J752" s="148">
        <v>0</v>
      </c>
      <c r="K752" s="148">
        <v>0</v>
      </c>
      <c r="L752" s="148">
        <v>0</v>
      </c>
      <c r="M752" s="148">
        <v>0</v>
      </c>
      <c r="N752" s="148">
        <v>0</v>
      </c>
      <c r="O752" s="148">
        <v>0</v>
      </c>
      <c r="P752" s="148">
        <v>0</v>
      </c>
      <c r="Q752" s="148">
        <v>0</v>
      </c>
      <c r="R752" s="148">
        <v>0</v>
      </c>
      <c r="S752" s="148">
        <v>0</v>
      </c>
      <c r="T752" s="148">
        <v>0</v>
      </c>
      <c r="U752" s="148">
        <v>0</v>
      </c>
      <c r="V752" s="148">
        <v>0</v>
      </c>
      <c r="W752" s="148">
        <v>0</v>
      </c>
      <c r="X752" s="148">
        <v>0</v>
      </c>
      <c r="Y752" s="148">
        <v>0</v>
      </c>
      <c r="Z752" s="32"/>
      <c r="AA752" s="33">
        <v>0</v>
      </c>
      <c r="AB752" s="33">
        <v>0</v>
      </c>
      <c r="AC752" s="33">
        <v>0</v>
      </c>
      <c r="AD752" s="33">
        <v>0</v>
      </c>
      <c r="AE752" s="33">
        <v>0</v>
      </c>
      <c r="AF752" s="33">
        <v>0</v>
      </c>
      <c r="AG752" s="33">
        <v>0</v>
      </c>
      <c r="AH752" s="33">
        <v>0</v>
      </c>
      <c r="AI752" s="33">
        <v>0</v>
      </c>
      <c r="AJ752" s="33">
        <v>0</v>
      </c>
      <c r="AK752" s="33">
        <v>0</v>
      </c>
      <c r="AL752" s="33">
        <v>0</v>
      </c>
      <c r="AM752" s="33">
        <v>0</v>
      </c>
      <c r="AN752" s="33">
        <v>0</v>
      </c>
      <c r="AO752" s="33">
        <v>0</v>
      </c>
      <c r="AP752" s="33">
        <v>0</v>
      </c>
      <c r="AQ752" s="33">
        <v>0</v>
      </c>
      <c r="AR752" s="33">
        <v>0</v>
      </c>
      <c r="AS752" s="33">
        <v>0</v>
      </c>
      <c r="AT752" s="33">
        <v>0</v>
      </c>
      <c r="AU752" s="33">
        <v>0</v>
      </c>
      <c r="AV752" s="33">
        <v>0</v>
      </c>
      <c r="AW752" s="33">
        <v>0</v>
      </c>
      <c r="AX752" s="33">
        <v>0</v>
      </c>
      <c r="AY752" s="348"/>
      <c r="AZ752" s="31"/>
      <c r="BC752" s="125"/>
      <c r="BE752" s="32"/>
    </row>
    <row r="753" spans="1:57" ht="13.5" thickBot="1">
      <c r="AA753" s="145">
        <v>156020.97000000003</v>
      </c>
      <c r="BC753" s="125"/>
      <c r="BE753" s="32"/>
    </row>
    <row r="754" spans="1:57" s="3" customFormat="1" ht="52.9" customHeight="1">
      <c r="A754" s="565" t="s">
        <v>35</v>
      </c>
      <c r="B754" s="566"/>
      <c r="C754" s="566"/>
      <c r="D754" s="566"/>
      <c r="E754" s="566"/>
      <c r="F754" s="566"/>
      <c r="G754" s="566"/>
      <c r="H754" s="566"/>
      <c r="I754" s="566"/>
      <c r="J754" s="601" t="s">
        <v>115</v>
      </c>
      <c r="K754" s="601"/>
      <c r="L754" s="601"/>
      <c r="M754" s="133"/>
      <c r="Q754" s="129"/>
      <c r="T754" s="11"/>
      <c r="U754" s="11"/>
      <c r="W754" s="14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W754" s="15"/>
      <c r="AX754" s="17"/>
      <c r="BC754" s="125"/>
      <c r="BE754" s="32"/>
    </row>
    <row r="755" spans="1:57" s="3" customFormat="1" ht="15.75">
      <c r="A755" s="602">
        <v>1</v>
      </c>
      <c r="B755" s="603"/>
      <c r="C755" s="603"/>
      <c r="D755" s="603"/>
      <c r="E755" s="603"/>
      <c r="F755" s="603"/>
      <c r="G755" s="603"/>
      <c r="H755" s="603"/>
      <c r="I755" s="603"/>
      <c r="J755" s="603">
        <v>2</v>
      </c>
      <c r="K755" s="603"/>
      <c r="L755" s="603"/>
      <c r="M755" s="133"/>
      <c r="Q755" s="130"/>
      <c r="T755" s="11"/>
      <c r="U755" s="11"/>
      <c r="W755" s="146"/>
      <c r="X755" s="56"/>
      <c r="Y755" s="56"/>
      <c r="Z755" s="56"/>
      <c r="AA755" s="56"/>
      <c r="AB755" s="56"/>
      <c r="AC755" s="56"/>
      <c r="AD755" s="56"/>
      <c r="AE755" s="56"/>
      <c r="AF755" s="56"/>
      <c r="AG755" s="56"/>
      <c r="AH755" s="56"/>
      <c r="AI755" s="56"/>
      <c r="AJ755" s="56"/>
      <c r="AK755" s="56"/>
      <c r="AL755" s="56"/>
      <c r="AM755" s="56"/>
      <c r="AN755" s="56"/>
      <c r="AO755" s="56"/>
      <c r="AP755" s="56"/>
      <c r="AQ755" s="56"/>
      <c r="AR755" s="56"/>
      <c r="AS755" s="56"/>
      <c r="AT755" s="56"/>
      <c r="AW755" s="15"/>
      <c r="AX755" s="17"/>
      <c r="BC755" s="125"/>
      <c r="BE755" s="32"/>
    </row>
    <row r="756" spans="1:57" s="3" customFormat="1" ht="40.9" customHeight="1" thickBot="1">
      <c r="A756" s="610" t="s">
        <v>117</v>
      </c>
      <c r="B756" s="611"/>
      <c r="C756" s="611"/>
      <c r="D756" s="611"/>
      <c r="E756" s="611"/>
      <c r="F756" s="611"/>
      <c r="G756" s="611"/>
      <c r="H756" s="611"/>
      <c r="I756" s="611"/>
      <c r="J756" s="632" t="s">
        <v>302</v>
      </c>
      <c r="K756" s="633"/>
      <c r="L756" s="634"/>
      <c r="M756" s="131"/>
      <c r="Q756" s="131"/>
      <c r="T756" s="11"/>
      <c r="U756" s="11"/>
      <c r="W756" s="56"/>
      <c r="X756" s="56"/>
      <c r="Y756" s="56"/>
      <c r="Z756" s="56"/>
      <c r="AA756" s="56"/>
      <c r="AB756" s="56"/>
      <c r="AC756" s="56"/>
      <c r="AD756" s="56"/>
      <c r="AE756" s="56"/>
      <c r="AF756" s="56"/>
      <c r="AG756" s="56"/>
      <c r="AH756" s="56"/>
      <c r="AI756" s="56"/>
      <c r="AJ756" s="56"/>
      <c r="AK756" s="56"/>
      <c r="AL756" s="56"/>
      <c r="AM756" s="56"/>
      <c r="AN756" s="56"/>
      <c r="AO756" s="56"/>
      <c r="AP756" s="56"/>
      <c r="AQ756" s="56"/>
      <c r="AR756" s="56"/>
      <c r="AS756" s="56"/>
      <c r="AT756" s="56"/>
      <c r="AW756" s="15"/>
      <c r="AX756" s="17"/>
      <c r="BC756" s="125"/>
      <c r="BE756" s="32"/>
    </row>
    <row r="757" spans="1:57" s="3" customFormat="1" ht="12.6" customHeight="1" thickBot="1">
      <c r="A757" s="134"/>
      <c r="B757" s="134"/>
      <c r="C757" s="134"/>
      <c r="D757" s="134"/>
      <c r="E757" s="134"/>
      <c r="F757" s="134"/>
      <c r="G757" s="134"/>
      <c r="H757" s="134"/>
      <c r="I757" s="134"/>
      <c r="J757" s="131"/>
      <c r="L757" s="132"/>
      <c r="M757" s="131"/>
      <c r="N757" s="131"/>
      <c r="O757" s="131"/>
      <c r="P757" s="131"/>
      <c r="Q757" s="131"/>
      <c r="T757" s="11"/>
      <c r="U757" s="11"/>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W757" s="15"/>
      <c r="AX757" s="17"/>
      <c r="BC757" s="125"/>
      <c r="BE757" s="32"/>
    </row>
    <row r="758" spans="1:57" s="3" customFormat="1" ht="76.150000000000006" customHeight="1">
      <c r="A758" s="565" t="s">
        <v>35</v>
      </c>
      <c r="B758" s="566"/>
      <c r="C758" s="566"/>
      <c r="D758" s="566"/>
      <c r="E758" s="566"/>
      <c r="F758" s="566"/>
      <c r="G758" s="566"/>
      <c r="H758" s="566"/>
      <c r="I758" s="566"/>
      <c r="J758" s="601" t="s">
        <v>118</v>
      </c>
      <c r="K758" s="601"/>
      <c r="L758" s="601"/>
      <c r="M758" s="131"/>
      <c r="N758" s="131"/>
      <c r="O758" s="131"/>
      <c r="P758" s="131"/>
      <c r="Q758" s="131"/>
      <c r="T758" s="11"/>
      <c r="U758" s="11"/>
      <c r="W758" s="56"/>
      <c r="X758" s="56"/>
      <c r="Y758" s="56"/>
      <c r="Z758" s="56"/>
      <c r="AA758" s="56"/>
      <c r="AB758" s="56"/>
      <c r="AC758" s="56"/>
      <c r="AD758" s="56"/>
      <c r="AE758" s="56"/>
      <c r="AF758" s="56"/>
      <c r="AG758" s="56"/>
      <c r="AH758" s="56"/>
      <c r="AI758" s="56"/>
      <c r="AJ758" s="56"/>
      <c r="AK758" s="56"/>
      <c r="AL758" s="56"/>
      <c r="AM758" s="56"/>
      <c r="AN758" s="56"/>
      <c r="AO758" s="56"/>
      <c r="AP758" s="56"/>
      <c r="AQ758" s="56"/>
      <c r="AR758" s="56"/>
      <c r="AS758" s="56"/>
      <c r="AT758" s="56"/>
      <c r="AW758" s="15"/>
      <c r="AX758" s="17"/>
      <c r="BC758" s="125"/>
      <c r="BE758" s="32"/>
    </row>
    <row r="759" spans="1:57" s="3" customFormat="1" ht="15.75">
      <c r="A759" s="602">
        <v>1</v>
      </c>
      <c r="B759" s="603"/>
      <c r="C759" s="603"/>
      <c r="D759" s="603"/>
      <c r="E759" s="603"/>
      <c r="F759" s="603"/>
      <c r="G759" s="603"/>
      <c r="H759" s="603"/>
      <c r="I759" s="603"/>
      <c r="J759" s="603">
        <v>2</v>
      </c>
      <c r="K759" s="603"/>
      <c r="L759" s="603"/>
      <c r="M759" s="131"/>
      <c r="N759" s="131"/>
      <c r="O759" s="131"/>
      <c r="P759" s="131"/>
      <c r="Q759" s="131"/>
      <c r="T759" s="11"/>
      <c r="U759" s="11"/>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W759" s="15"/>
      <c r="AX759" s="17"/>
      <c r="BC759" s="125"/>
      <c r="BE759" s="32"/>
    </row>
    <row r="760" spans="1:57" s="3" customFormat="1" ht="42" customHeight="1" thickBot="1">
      <c r="A760" s="610" t="s">
        <v>116</v>
      </c>
      <c r="B760" s="611"/>
      <c r="C760" s="611"/>
      <c r="D760" s="611"/>
      <c r="E760" s="611"/>
      <c r="F760" s="611"/>
      <c r="G760" s="611"/>
      <c r="H760" s="611"/>
      <c r="I760" s="611"/>
      <c r="J760" s="632" t="s">
        <v>303</v>
      </c>
      <c r="K760" s="633"/>
      <c r="L760" s="634"/>
      <c r="M760" s="131"/>
      <c r="N760" s="131"/>
      <c r="O760" s="131"/>
      <c r="P760" s="131"/>
      <c r="Q760" s="131"/>
      <c r="T760" s="11"/>
      <c r="U760" s="11"/>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W760" s="15"/>
      <c r="AX760" s="17"/>
      <c r="BC760" s="125"/>
      <c r="BE760" s="32"/>
    </row>
    <row r="761" spans="1:57" s="3" customForma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Z761" s="17"/>
      <c r="BC761" s="125"/>
      <c r="BE761" s="32"/>
    </row>
    <row r="762" spans="1:57" s="3" customFormat="1">
      <c r="A762" s="241" t="s">
        <v>143</v>
      </c>
      <c r="B762" s="23" t="s">
        <v>273</v>
      </c>
      <c r="C762" s="23"/>
      <c r="D762" s="23"/>
      <c r="E762" s="23"/>
      <c r="F762" s="23"/>
      <c r="G762" s="23"/>
      <c r="H762" s="23"/>
      <c r="I762" s="23"/>
      <c r="J762" s="23"/>
      <c r="K762" s="23"/>
      <c r="L762" s="243"/>
      <c r="M762" s="243"/>
      <c r="N762" s="23"/>
      <c r="O762" s="23"/>
      <c r="P762" s="23"/>
      <c r="Q762" s="23"/>
      <c r="R762" s="23"/>
      <c r="S762" s="15"/>
      <c r="T762" s="15"/>
      <c r="U762" s="15"/>
      <c r="V762" s="15"/>
      <c r="W762" s="15"/>
      <c r="X762" s="15"/>
      <c r="Y762" s="15"/>
      <c r="AA762" s="56"/>
      <c r="AB762" s="56"/>
      <c r="AC762" s="56"/>
      <c r="AD762" s="56"/>
      <c r="AE762" s="56"/>
      <c r="AF762" s="56"/>
      <c r="AG762" s="56"/>
      <c r="AH762" s="56"/>
      <c r="AI762" s="56"/>
      <c r="AJ762" s="56"/>
      <c r="AK762" s="56"/>
      <c r="AL762" s="56"/>
      <c r="AM762" s="56"/>
      <c r="AN762" s="56"/>
      <c r="AO762" s="56"/>
      <c r="AP762" s="56"/>
      <c r="AQ762" s="56"/>
      <c r="AR762" s="56"/>
      <c r="AS762" s="56"/>
      <c r="AT762" s="56"/>
      <c r="AU762" s="56"/>
      <c r="AV762" s="56"/>
      <c r="AW762" s="56"/>
      <c r="AX762" s="56"/>
      <c r="BA762" s="15"/>
      <c r="BB762" s="17"/>
      <c r="BC762" s="125"/>
      <c r="BE762" s="32"/>
    </row>
    <row r="763" spans="1:57" s="3" customFormat="1" ht="13.5" thickBo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AA763" s="146"/>
      <c r="AB763" s="57"/>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BA763" s="15"/>
      <c r="BB763" s="17"/>
      <c r="BC763" s="125"/>
      <c r="BE763" s="32"/>
    </row>
    <row r="764" spans="1:57" s="3" customFormat="1" ht="58.9" customHeight="1">
      <c r="A764" s="507" t="s">
        <v>35</v>
      </c>
      <c r="B764" s="508"/>
      <c r="C764" s="508"/>
      <c r="D764" s="508"/>
      <c r="E764" s="509"/>
      <c r="F764" s="482" t="s">
        <v>272</v>
      </c>
      <c r="G764" s="482"/>
      <c r="H764" s="482" t="s">
        <v>254</v>
      </c>
      <c r="I764" s="482"/>
      <c r="J764" s="482" t="s">
        <v>261</v>
      </c>
      <c r="K764" s="482"/>
      <c r="L764" s="66"/>
      <c r="M764" s="66"/>
      <c r="N764" s="66"/>
      <c r="O764" s="66"/>
      <c r="P764" s="66"/>
      <c r="Q764" s="66"/>
      <c r="R764" s="66"/>
      <c r="S764" s="66"/>
      <c r="T764" s="66"/>
      <c r="V764" s="55"/>
      <c r="W764" s="55"/>
      <c r="X764" s="55"/>
      <c r="Y764" s="55"/>
      <c r="Z764" s="56"/>
      <c r="AA764" s="56"/>
      <c r="AB764" s="119"/>
      <c r="AC764" s="119"/>
      <c r="AD764" s="499"/>
      <c r="AE764" s="499"/>
      <c r="AF764" s="499"/>
      <c r="AG764" s="499"/>
      <c r="AH764" s="499"/>
      <c r="AI764" s="499"/>
      <c r="AJ764" s="499"/>
      <c r="AK764" s="499"/>
      <c r="AL764" s="499"/>
      <c r="AM764" s="499"/>
      <c r="AN764" s="499"/>
      <c r="AO764" s="499"/>
      <c r="AP764" s="499"/>
      <c r="AQ764" s="499"/>
      <c r="AR764" s="499"/>
      <c r="AS764" s="499"/>
      <c r="AT764" s="17"/>
      <c r="AV764" s="5"/>
      <c r="AW764" s="17"/>
      <c r="BC764" s="125"/>
      <c r="BE764" s="32"/>
    </row>
    <row r="765" spans="1:57" s="7" customFormat="1" ht="17.45" customHeight="1">
      <c r="A765" s="510">
        <v>1</v>
      </c>
      <c r="B765" s="511"/>
      <c r="C765" s="511"/>
      <c r="D765" s="511"/>
      <c r="E765" s="512"/>
      <c r="F765" s="423" t="s">
        <v>262</v>
      </c>
      <c r="G765" s="423"/>
      <c r="H765" s="423">
        <v>3</v>
      </c>
      <c r="I765" s="423"/>
      <c r="J765" s="423">
        <v>4</v>
      </c>
      <c r="K765" s="423"/>
      <c r="L765" s="117"/>
      <c r="M765" s="117"/>
      <c r="N765" s="117"/>
      <c r="O765" s="117"/>
      <c r="P765" s="117"/>
      <c r="Q765" s="117"/>
      <c r="R765" s="117"/>
      <c r="S765" s="117"/>
      <c r="T765" s="117"/>
      <c r="V765" s="120"/>
      <c r="W765" s="120"/>
      <c r="X765" s="120"/>
      <c r="Y765" s="120"/>
      <c r="Z765" s="120"/>
      <c r="AA765" s="120"/>
      <c r="AB765" s="121"/>
      <c r="AC765" s="121"/>
      <c r="AD765" s="118"/>
      <c r="AE765" s="118"/>
      <c r="AF765" s="118"/>
      <c r="AG765" s="118"/>
      <c r="AH765" s="118"/>
      <c r="AI765" s="118"/>
      <c r="AJ765" s="118"/>
      <c r="AK765" s="118"/>
      <c r="AL765" s="118"/>
      <c r="AM765" s="118"/>
      <c r="AN765" s="118"/>
      <c r="AO765" s="118"/>
      <c r="AP765" s="118"/>
      <c r="AQ765" s="118"/>
      <c r="AR765" s="118"/>
      <c r="AS765" s="118"/>
      <c r="AT765" s="140"/>
      <c r="AV765" s="29"/>
      <c r="AW765" s="140"/>
      <c r="BC765" s="125"/>
      <c r="BE765" s="32"/>
    </row>
    <row r="766" spans="1:57" s="3" customFormat="1" ht="37.9" customHeight="1" thickBot="1">
      <c r="A766" s="492" t="s">
        <v>263</v>
      </c>
      <c r="B766" s="493"/>
      <c r="C766" s="493"/>
      <c r="D766" s="493"/>
      <c r="E766" s="494"/>
      <c r="F766" s="477">
        <v>911711.99</v>
      </c>
      <c r="G766" s="478"/>
      <c r="H766" s="477" t="s">
        <v>299</v>
      </c>
      <c r="I766" s="478"/>
      <c r="J766" s="477" t="s">
        <v>296</v>
      </c>
      <c r="K766" s="478"/>
      <c r="L766" s="67"/>
      <c r="M766" s="67"/>
      <c r="N766" s="67"/>
      <c r="O766" s="67"/>
      <c r="P766" s="67"/>
      <c r="Q766" s="67"/>
      <c r="R766" s="67"/>
      <c r="S766" s="67"/>
      <c r="T766" s="67"/>
      <c r="U766" s="36"/>
      <c r="V766" s="56"/>
      <c r="W766" s="56"/>
      <c r="X766" s="56"/>
      <c r="Y766" s="56"/>
      <c r="Z766" s="56"/>
      <c r="AA766" s="56"/>
      <c r="AB766" s="122"/>
      <c r="AC766" s="123"/>
      <c r="AD766" s="491"/>
      <c r="AE766" s="491"/>
      <c r="AF766" s="491"/>
      <c r="AG766" s="491"/>
      <c r="AH766" s="491"/>
      <c r="AI766" s="491"/>
      <c r="AJ766" s="491"/>
      <c r="AK766" s="491"/>
      <c r="AL766" s="491"/>
      <c r="AM766" s="491"/>
      <c r="AN766" s="491"/>
      <c r="AO766" s="491"/>
      <c r="AP766" s="491"/>
      <c r="AQ766" s="491"/>
      <c r="AR766" s="491"/>
      <c r="AS766" s="491"/>
      <c r="AT766" s="17"/>
      <c r="AV766" s="5"/>
      <c r="AW766" s="17"/>
      <c r="BC766" s="125"/>
      <c r="BE766" s="32"/>
    </row>
    <row r="767" spans="1:5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BC767" s="125"/>
      <c r="BE767" s="32"/>
    </row>
    <row r="768" spans="1:57" s="246" customFormat="1" ht="15.75" thickBot="1">
      <c r="A768" s="76" t="s">
        <v>144</v>
      </c>
      <c r="B768"/>
      <c r="C768" s="245"/>
      <c r="D768" s="245"/>
      <c r="E768" s="245"/>
      <c r="F768" s="245"/>
      <c r="G768" s="245"/>
      <c r="H768" s="245"/>
      <c r="I768" s="245"/>
      <c r="J768" s="245"/>
      <c r="K768" s="245"/>
      <c r="L768" s="251"/>
      <c r="M768" s="251"/>
      <c r="N768" s="245"/>
      <c r="O768" s="245"/>
      <c r="P768" s="245"/>
      <c r="Q768" s="245"/>
      <c r="R768" s="245"/>
      <c r="S768" s="245"/>
      <c r="T768" s="245"/>
      <c r="U768" s="245"/>
      <c r="V768" s="245"/>
      <c r="W768" s="245"/>
      <c r="X768" s="245"/>
      <c r="Y768" s="245"/>
      <c r="AA768" s="247"/>
      <c r="AB768" s="247"/>
      <c r="AC768" s="247"/>
      <c r="AD768" s="247"/>
      <c r="AE768" s="247"/>
      <c r="AF768" s="247"/>
      <c r="AG768" s="247"/>
      <c r="AH768" s="247"/>
      <c r="AI768" s="247"/>
      <c r="AJ768" s="247"/>
      <c r="AK768" s="247"/>
      <c r="AL768" s="247"/>
      <c r="AM768" s="247"/>
      <c r="AN768" s="247"/>
      <c r="AO768" s="247"/>
      <c r="AP768" s="247"/>
      <c r="AQ768" s="247"/>
      <c r="AR768" s="247"/>
      <c r="AS768" s="247"/>
      <c r="AT768" s="247"/>
      <c r="AU768" s="247"/>
      <c r="AV768" s="247"/>
      <c r="AW768" s="247"/>
      <c r="AX768" s="247"/>
      <c r="AZ768" s="70"/>
      <c r="BC768" s="125"/>
      <c r="BE768" s="32"/>
    </row>
    <row r="769" spans="1:57" ht="15" customHeight="1">
      <c r="A769" s="565"/>
      <c r="B769" s="566"/>
      <c r="C769" s="566"/>
      <c r="D769" s="566"/>
      <c r="E769" s="566"/>
      <c r="F769" s="568" t="s">
        <v>34</v>
      </c>
      <c r="G769" s="568"/>
      <c r="H769" s="568"/>
      <c r="I769" s="568"/>
      <c r="J769" s="568"/>
      <c r="K769" s="568"/>
      <c r="L769" s="568"/>
      <c r="M769" s="568"/>
      <c r="N769" s="568"/>
      <c r="O769" s="568"/>
      <c r="P769" s="568"/>
      <c r="Q769" s="568"/>
      <c r="R769" s="568"/>
      <c r="S769" s="568"/>
      <c r="T769" s="568"/>
      <c r="U769" s="568"/>
      <c r="V769" s="568"/>
      <c r="W769" s="568"/>
      <c r="X769" s="568"/>
      <c r="Y769" s="569"/>
      <c r="AE769" s="55"/>
      <c r="AF769" s="55"/>
      <c r="AG769" s="55"/>
      <c r="AH769" s="55"/>
      <c r="AI769" s="55"/>
      <c r="AJ769" s="55"/>
      <c r="AK769" s="55"/>
      <c r="AL769" s="55"/>
      <c r="AM769" s="55"/>
      <c r="AN769" s="55"/>
      <c r="AO769" s="55"/>
      <c r="BC769" s="125"/>
      <c r="BE769" s="32"/>
    </row>
    <row r="770" spans="1:57">
      <c r="A770" s="567"/>
      <c r="B770" s="554"/>
      <c r="C770" s="554"/>
      <c r="D770" s="554"/>
      <c r="E770" s="554"/>
      <c r="F770" s="554" t="s">
        <v>29</v>
      </c>
      <c r="G770" s="554"/>
      <c r="H770" s="554"/>
      <c r="I770" s="554"/>
      <c r="J770" s="554" t="s">
        <v>30</v>
      </c>
      <c r="K770" s="554"/>
      <c r="L770" s="554"/>
      <c r="M770" s="554"/>
      <c r="N770" s="554" t="s">
        <v>31</v>
      </c>
      <c r="O770" s="554"/>
      <c r="P770" s="554"/>
      <c r="Q770" s="554"/>
      <c r="R770" s="554" t="s">
        <v>32</v>
      </c>
      <c r="S770" s="554"/>
      <c r="T770" s="554"/>
      <c r="U770" s="554"/>
      <c r="V770" s="554" t="s">
        <v>33</v>
      </c>
      <c r="W770" s="554"/>
      <c r="X770" s="554"/>
      <c r="Y770" s="555"/>
      <c r="AA770" s="61"/>
      <c r="AB770" s="61"/>
      <c r="AC770" s="61"/>
      <c r="AD770" s="61"/>
      <c r="AE770" s="114"/>
      <c r="AF770" s="114"/>
      <c r="AG770" s="114"/>
      <c r="AH770" s="114"/>
      <c r="AI770" s="114"/>
      <c r="AJ770" s="114"/>
      <c r="AK770" s="114"/>
      <c r="AL770" s="114"/>
      <c r="AM770" s="114"/>
      <c r="AN770" s="114"/>
      <c r="AO770" s="114"/>
      <c r="AP770" s="114"/>
      <c r="AQ770" s="114"/>
      <c r="AR770" s="114"/>
      <c r="AS770" s="114"/>
      <c r="AT770" s="114"/>
      <c r="AU770" s="114"/>
      <c r="AV770" s="114"/>
      <c r="AW770" s="114"/>
      <c r="AX770" s="114"/>
      <c r="BC770" s="125"/>
      <c r="BE770" s="32"/>
    </row>
    <row r="771" spans="1:57" ht="64.5" customHeight="1" thickBot="1">
      <c r="A771" s="624" t="s">
        <v>138</v>
      </c>
      <c r="B771" s="625"/>
      <c r="C771" s="625"/>
      <c r="D771" s="625"/>
      <c r="E771" s="626"/>
      <c r="F771" s="627">
        <v>1338779.17</v>
      </c>
      <c r="G771" s="628"/>
      <c r="H771" s="628"/>
      <c r="I771" s="629"/>
      <c r="J771" s="627">
        <v>1338779.17</v>
      </c>
      <c r="K771" s="628"/>
      <c r="L771" s="628"/>
      <c r="M771" s="629"/>
      <c r="N771" s="627">
        <v>1543293.97</v>
      </c>
      <c r="O771" s="628"/>
      <c r="P771" s="628"/>
      <c r="Q771" s="629"/>
      <c r="R771" s="627">
        <v>1696496.27</v>
      </c>
      <c r="S771" s="628"/>
      <c r="T771" s="628"/>
      <c r="U771" s="629"/>
      <c r="V771" s="627">
        <v>1916011.54</v>
      </c>
      <c r="W771" s="628"/>
      <c r="X771" s="628"/>
      <c r="Y771" s="630"/>
      <c r="AA771" s="57"/>
      <c r="AB771" s="57"/>
      <c r="AC771" s="57"/>
      <c r="AD771" s="57"/>
      <c r="AE771" s="491"/>
      <c r="AF771" s="491"/>
      <c r="AG771" s="491"/>
      <c r="AH771" s="491"/>
      <c r="AI771" s="491"/>
      <c r="AJ771" s="491"/>
      <c r="AK771" s="491"/>
      <c r="AL771" s="491"/>
      <c r="AM771" s="491"/>
      <c r="AN771" s="491"/>
      <c r="AO771" s="491"/>
      <c r="AP771" s="491"/>
      <c r="AQ771" s="491"/>
      <c r="AR771" s="491"/>
      <c r="AS771" s="491"/>
      <c r="AT771" s="491"/>
      <c r="AU771" s="491"/>
      <c r="AV771" s="491"/>
      <c r="AW771" s="491"/>
      <c r="AX771" s="491"/>
      <c r="BC771" s="125"/>
      <c r="BE771" s="32"/>
    </row>
    <row r="772" spans="1:57" ht="24" customHeight="1">
      <c r="A772" s="68"/>
      <c r="B772" s="68"/>
      <c r="C772" s="68"/>
      <c r="D772" s="68"/>
      <c r="E772" s="68"/>
      <c r="F772" s="69"/>
      <c r="G772" s="69"/>
      <c r="H772" s="69"/>
      <c r="I772" s="69"/>
      <c r="J772" s="69"/>
      <c r="K772" s="69"/>
      <c r="L772" s="69"/>
      <c r="M772" s="69"/>
      <c r="N772" s="69"/>
      <c r="O772" s="69"/>
      <c r="P772" s="69"/>
      <c r="Q772" s="69"/>
      <c r="R772" s="69"/>
      <c r="S772" s="69"/>
      <c r="T772" s="69"/>
      <c r="U772" s="69"/>
      <c r="V772" s="69"/>
      <c r="W772" s="69"/>
      <c r="X772" s="69"/>
      <c r="Y772" s="69"/>
      <c r="AA772" s="57"/>
      <c r="AB772" s="57"/>
      <c r="AC772" s="57"/>
      <c r="AD772" s="57"/>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BC772" s="125"/>
      <c r="BE772" s="32"/>
    </row>
    <row r="773" spans="1:57" s="8" customFormat="1" ht="16.5" thickBot="1">
      <c r="A773" s="241" t="s">
        <v>147</v>
      </c>
      <c r="B773" s="15"/>
      <c r="C773" s="15"/>
      <c r="D773" s="15"/>
      <c r="E773" s="15"/>
      <c r="F773" s="15"/>
      <c r="G773" s="15"/>
      <c r="H773" s="15"/>
      <c r="I773" s="15"/>
      <c r="J773" s="15"/>
      <c r="K773" s="15"/>
      <c r="L773" s="244"/>
      <c r="M773" s="244"/>
      <c r="N773" s="15"/>
      <c r="O773" s="15"/>
      <c r="P773" s="15"/>
      <c r="Q773" s="15"/>
      <c r="R773" s="15"/>
      <c r="S773" s="15"/>
      <c r="T773" s="15"/>
      <c r="U773" s="60"/>
      <c r="V773" s="60"/>
      <c r="W773" s="60"/>
      <c r="X773" s="60"/>
      <c r="Y773" s="60"/>
      <c r="AA773" s="59"/>
      <c r="AB773" s="59"/>
      <c r="AC773" s="59"/>
      <c r="AD773" s="59"/>
      <c r="AE773" s="59"/>
      <c r="AF773" s="59"/>
      <c r="AG773" s="59"/>
      <c r="AH773" s="59"/>
      <c r="AI773" s="59"/>
      <c r="AJ773" s="59"/>
      <c r="AK773" s="59"/>
      <c r="AL773" s="59"/>
      <c r="AM773" s="59"/>
      <c r="AN773" s="59"/>
      <c r="AO773" s="59"/>
      <c r="AP773" s="59"/>
      <c r="AQ773" s="59"/>
      <c r="AR773" s="59"/>
      <c r="AS773" s="59"/>
      <c r="AT773" s="59"/>
      <c r="AU773" s="59"/>
      <c r="AV773" s="59"/>
      <c r="AW773" s="59"/>
      <c r="AX773" s="59"/>
      <c r="AZ773" s="141"/>
      <c r="BC773" s="125"/>
      <c r="BE773" s="32"/>
    </row>
    <row r="774" spans="1:57" ht="15.75">
      <c r="A774" s="562" t="s">
        <v>164</v>
      </c>
      <c r="B774" s="563"/>
      <c r="C774" s="563"/>
      <c r="D774" s="563"/>
      <c r="E774" s="563"/>
      <c r="F774" s="563"/>
      <c r="G774" s="563"/>
      <c r="H774" s="563"/>
      <c r="I774" s="564"/>
      <c r="J774" s="11"/>
      <c r="K774" s="11"/>
      <c r="L774" s="11"/>
      <c r="M774" s="11"/>
      <c r="N774" s="11"/>
      <c r="O774" s="11"/>
      <c r="P774" s="11"/>
      <c r="Q774" s="11"/>
      <c r="R774" s="11"/>
      <c r="S774" s="11"/>
      <c r="T774" s="11"/>
      <c r="U774" s="11"/>
      <c r="V774" s="11"/>
      <c r="W774" s="11"/>
      <c r="X774" s="11"/>
      <c r="Y774" s="11"/>
      <c r="BC774" s="125"/>
      <c r="BE774" s="32"/>
    </row>
    <row r="775" spans="1:57" s="3" customFormat="1" ht="13.15" customHeight="1">
      <c r="A775" s="621" t="s">
        <v>165</v>
      </c>
      <c r="B775" s="407"/>
      <c r="C775" s="407"/>
      <c r="D775" s="407"/>
      <c r="E775" s="407"/>
      <c r="F775" s="556">
        <v>282975.71999999997</v>
      </c>
      <c r="G775" s="557"/>
      <c r="H775" s="557"/>
      <c r="I775" s="558"/>
      <c r="J775" s="15"/>
      <c r="K775" s="15"/>
      <c r="L775" s="15"/>
      <c r="M775" s="15"/>
      <c r="N775" s="15"/>
      <c r="O775" s="15"/>
      <c r="P775" s="15"/>
      <c r="Q775" s="15"/>
      <c r="R775" s="15"/>
      <c r="S775" s="15"/>
      <c r="T775" s="15"/>
      <c r="U775" s="15"/>
      <c r="V775" s="15"/>
      <c r="W775" s="15"/>
      <c r="X775" s="15"/>
      <c r="Y775" s="15"/>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Z775" s="17"/>
      <c r="BC775" s="125"/>
      <c r="BE775" s="32"/>
    </row>
    <row r="776" spans="1:57" s="3" customFormat="1" ht="44.45" customHeight="1" thickBot="1">
      <c r="A776" s="622"/>
      <c r="B776" s="623"/>
      <c r="C776" s="623"/>
      <c r="D776" s="623"/>
      <c r="E776" s="623"/>
      <c r="F776" s="559"/>
      <c r="G776" s="560"/>
      <c r="H776" s="560"/>
      <c r="I776" s="561"/>
      <c r="J776" s="15"/>
      <c r="K776" s="15"/>
      <c r="L776" s="15"/>
      <c r="M776" s="15"/>
      <c r="N776" s="15"/>
      <c r="O776" s="15"/>
      <c r="P776" s="15"/>
      <c r="Q776" s="15"/>
      <c r="R776" s="15"/>
      <c r="S776" s="15"/>
      <c r="T776" s="15"/>
      <c r="U776" s="15"/>
      <c r="V776" s="15"/>
      <c r="W776" s="15"/>
      <c r="X776" s="15"/>
      <c r="Y776" s="15"/>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Z776" s="17"/>
      <c r="BC776" s="125"/>
      <c r="BE776" s="32"/>
    </row>
    <row r="777" spans="1:57">
      <c r="BC777" s="125"/>
      <c r="BE777" s="32"/>
    </row>
    <row r="778" spans="1:57" s="3" customFormat="1" ht="27.75" customHeight="1">
      <c r="A778" s="616" t="s">
        <v>197</v>
      </c>
      <c r="B778" s="616"/>
      <c r="C778" s="616"/>
      <c r="D778" s="616"/>
      <c r="E778" s="616"/>
      <c r="F778" s="616"/>
      <c r="G778" s="616"/>
      <c r="H778" s="616"/>
      <c r="I778" s="616"/>
      <c r="J778" s="616"/>
      <c r="K778" s="616"/>
      <c r="L778" s="616"/>
      <c r="M778" s="616"/>
      <c r="N778" s="616"/>
      <c r="O778" s="616"/>
      <c r="P778" s="616"/>
      <c r="Q778" s="616"/>
      <c r="R778" s="616"/>
      <c r="S778" s="616"/>
      <c r="T778" s="616"/>
      <c r="U778" s="616"/>
      <c r="V778" s="616"/>
      <c r="W778" s="616"/>
      <c r="X778" s="616"/>
      <c r="Y778" s="616"/>
      <c r="AA778" s="162" t="s">
        <v>114</v>
      </c>
      <c r="AB778" s="163"/>
      <c r="AC778" s="163"/>
      <c r="AD778" s="163"/>
      <c r="AE778" s="163"/>
      <c r="AF778" s="163"/>
      <c r="AG778" s="163"/>
      <c r="AH778" s="163"/>
      <c r="AI778" s="163"/>
      <c r="AJ778" s="163"/>
      <c r="AK778" s="163"/>
      <c r="AL778" s="163"/>
      <c r="AM778" s="163"/>
      <c r="AN778" s="163"/>
      <c r="AO778" s="163"/>
      <c r="AP778" s="163"/>
      <c r="AQ778" s="163"/>
      <c r="AR778" s="163"/>
      <c r="AS778" s="163"/>
      <c r="AT778" s="163"/>
      <c r="AU778" s="163"/>
      <c r="AV778" s="163"/>
      <c r="AW778" s="163"/>
      <c r="AX778" s="163"/>
      <c r="BA778" s="31"/>
      <c r="BC778" s="125"/>
      <c r="BE778" s="32"/>
    </row>
    <row r="779" spans="1:57" s="8" customFormat="1" ht="15.75">
      <c r="A779" s="241" t="s">
        <v>279</v>
      </c>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Z779" s="141"/>
      <c r="BC779" s="125"/>
      <c r="BE779" s="32"/>
    </row>
    <row r="780" spans="1:57" ht="13.5" thickBot="1">
      <c r="A780" s="133"/>
      <c r="BC780" s="125"/>
      <c r="BE780" s="32"/>
    </row>
    <row r="781" spans="1:57" ht="15.6" customHeight="1" thickBot="1">
      <c r="A781" s="480" t="s">
        <v>2</v>
      </c>
      <c r="B781" s="486" t="s">
        <v>100</v>
      </c>
      <c r="C781" s="486"/>
      <c r="D781" s="486"/>
      <c r="E781" s="486"/>
      <c r="F781" s="486"/>
      <c r="G781" s="486"/>
      <c r="H781" s="486"/>
      <c r="I781" s="486"/>
      <c r="J781" s="486"/>
      <c r="K781" s="486"/>
      <c r="L781" s="486"/>
      <c r="M781" s="486"/>
      <c r="N781" s="486"/>
      <c r="O781" s="486"/>
      <c r="P781" s="486"/>
      <c r="Q781" s="486"/>
      <c r="R781" s="486"/>
      <c r="S781" s="486"/>
      <c r="T781" s="486"/>
      <c r="U781" s="486"/>
      <c r="V781" s="486"/>
      <c r="W781" s="486"/>
      <c r="X781" s="486"/>
      <c r="Y781" s="487"/>
      <c r="AA781" s="129" t="s">
        <v>158</v>
      </c>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99"/>
      <c r="AZ781" s="137"/>
      <c r="BA781" s="137"/>
      <c r="BC781" s="125"/>
      <c r="BE781" s="32"/>
    </row>
    <row r="782" spans="1:57" ht="38.25" customHeight="1">
      <c r="A782" s="481"/>
      <c r="B782" s="475" t="s">
        <v>3</v>
      </c>
      <c r="C782" s="475"/>
      <c r="D782" s="475"/>
      <c r="E782" s="475"/>
      <c r="F782" s="475"/>
      <c r="G782" s="475"/>
      <c r="H782" s="475"/>
      <c r="I782" s="475"/>
      <c r="J782" s="475"/>
      <c r="K782" s="475"/>
      <c r="L782" s="475"/>
      <c r="M782" s="475"/>
      <c r="N782" s="475"/>
      <c r="O782" s="475"/>
      <c r="P782" s="475"/>
      <c r="Q782" s="475"/>
      <c r="R782" s="475"/>
      <c r="S782" s="475"/>
      <c r="T782" s="475"/>
      <c r="U782" s="475"/>
      <c r="V782" s="475"/>
      <c r="W782" s="475"/>
      <c r="X782" s="475"/>
      <c r="Y782" s="476"/>
      <c r="AA782" s="500" t="s">
        <v>83</v>
      </c>
      <c r="AB782" s="501"/>
      <c r="AC782" s="501"/>
      <c r="AD782" s="501"/>
      <c r="AE782" s="501"/>
      <c r="AF782" s="501"/>
      <c r="AG782" s="501"/>
      <c r="AH782" s="501"/>
      <c r="AI782" s="501"/>
      <c r="AJ782" s="501"/>
      <c r="AK782" s="501"/>
      <c r="AL782" s="501"/>
      <c r="AM782" s="501"/>
      <c r="AN782" s="501"/>
      <c r="AO782" s="501"/>
      <c r="AP782" s="501"/>
      <c r="AQ782" s="501"/>
      <c r="AR782" s="501"/>
      <c r="AS782" s="501"/>
      <c r="AT782" s="501"/>
      <c r="AU782" s="501"/>
      <c r="AV782" s="501"/>
      <c r="AW782" s="501"/>
      <c r="AX782" s="502"/>
      <c r="AY782" s="505" t="s">
        <v>185</v>
      </c>
      <c r="AZ782" s="497" t="s">
        <v>173</v>
      </c>
      <c r="BA782" s="513"/>
      <c r="BC782" s="125"/>
      <c r="BE782" s="32"/>
    </row>
    <row r="783" spans="1:57" ht="45.75" customHeight="1">
      <c r="A783" s="481"/>
      <c r="B783" s="42" t="s">
        <v>4</v>
      </c>
      <c r="C783" s="42" t="s">
        <v>5</v>
      </c>
      <c r="D783" s="42" t="s">
        <v>6</v>
      </c>
      <c r="E783" s="42" t="s">
        <v>7</v>
      </c>
      <c r="F783" s="42" t="s">
        <v>8</v>
      </c>
      <c r="G783" s="42" t="s">
        <v>9</v>
      </c>
      <c r="H783" s="42" t="s">
        <v>10</v>
      </c>
      <c r="I783" s="42" t="s">
        <v>11</v>
      </c>
      <c r="J783" s="42" t="s">
        <v>12</v>
      </c>
      <c r="K783" s="42" t="s">
        <v>13</v>
      </c>
      <c r="L783" s="42" t="s">
        <v>14</v>
      </c>
      <c r="M783" s="42" t="s">
        <v>15</v>
      </c>
      <c r="N783" s="42" t="s">
        <v>16</v>
      </c>
      <c r="O783" s="42" t="s">
        <v>17</v>
      </c>
      <c r="P783" s="42" t="s">
        <v>18</v>
      </c>
      <c r="Q783" s="42" t="s">
        <v>19</v>
      </c>
      <c r="R783" s="42" t="s">
        <v>20</v>
      </c>
      <c r="S783" s="42" t="s">
        <v>21</v>
      </c>
      <c r="T783" s="42" t="s">
        <v>22</v>
      </c>
      <c r="U783" s="42" t="s">
        <v>23</v>
      </c>
      <c r="V783" s="42" t="s">
        <v>24</v>
      </c>
      <c r="W783" s="42" t="s">
        <v>25</v>
      </c>
      <c r="X783" s="42" t="s">
        <v>26</v>
      </c>
      <c r="Y783" s="43" t="s">
        <v>27</v>
      </c>
      <c r="AA783" s="53" t="s">
        <v>4</v>
      </c>
      <c r="AB783" s="54" t="s">
        <v>5</v>
      </c>
      <c r="AC783" s="54" t="s">
        <v>6</v>
      </c>
      <c r="AD783" s="54" t="s">
        <v>7</v>
      </c>
      <c r="AE783" s="54" t="s">
        <v>8</v>
      </c>
      <c r="AF783" s="54" t="s">
        <v>9</v>
      </c>
      <c r="AG783" s="54" t="s">
        <v>10</v>
      </c>
      <c r="AH783" s="54" t="s">
        <v>11</v>
      </c>
      <c r="AI783" s="54" t="s">
        <v>12</v>
      </c>
      <c r="AJ783" s="54" t="s">
        <v>13</v>
      </c>
      <c r="AK783" s="54" t="s">
        <v>14</v>
      </c>
      <c r="AL783" s="54" t="s">
        <v>15</v>
      </c>
      <c r="AM783" s="54" t="s">
        <v>16</v>
      </c>
      <c r="AN783" s="54" t="s">
        <v>17</v>
      </c>
      <c r="AO783" s="54" t="s">
        <v>18</v>
      </c>
      <c r="AP783" s="54" t="s">
        <v>19</v>
      </c>
      <c r="AQ783" s="54" t="s">
        <v>20</v>
      </c>
      <c r="AR783" s="54" t="s">
        <v>21</v>
      </c>
      <c r="AS783" s="54" t="s">
        <v>22</v>
      </c>
      <c r="AT783" s="54" t="s">
        <v>23</v>
      </c>
      <c r="AU783" s="54" t="s">
        <v>24</v>
      </c>
      <c r="AV783" s="54" t="s">
        <v>25</v>
      </c>
      <c r="AW783" s="54" t="s">
        <v>26</v>
      </c>
      <c r="AX783" s="111" t="s">
        <v>27</v>
      </c>
      <c r="AY783" s="504"/>
      <c r="AZ783" s="498"/>
      <c r="BA783" s="513"/>
      <c r="BC783" s="125"/>
      <c r="BE783" s="32"/>
    </row>
    <row r="784" spans="1:57" s="151" customFormat="1" ht="16.149999999999999" customHeight="1">
      <c r="A784" s="483" t="s">
        <v>179</v>
      </c>
      <c r="B784" s="484"/>
      <c r="C784" s="484"/>
      <c r="D784" s="484"/>
      <c r="E784" s="484"/>
      <c r="F784" s="484"/>
      <c r="G784" s="484"/>
      <c r="H784" s="484"/>
      <c r="I784" s="484"/>
      <c r="J784" s="484"/>
      <c r="K784" s="484"/>
      <c r="L784" s="484"/>
      <c r="M784" s="484"/>
      <c r="N784" s="484"/>
      <c r="O784" s="484"/>
      <c r="P784" s="484"/>
      <c r="Q784" s="484"/>
      <c r="R784" s="484"/>
      <c r="S784" s="484"/>
      <c r="T784" s="484"/>
      <c r="U784" s="484"/>
      <c r="V784" s="484"/>
      <c r="W784" s="484"/>
      <c r="X784" s="484"/>
      <c r="Y784" s="485"/>
      <c r="AA784" s="488">
        <v>2</v>
      </c>
      <c r="AB784" s="489"/>
      <c r="AC784" s="489"/>
      <c r="AD784" s="489"/>
      <c r="AE784" s="489"/>
      <c r="AF784" s="489"/>
      <c r="AG784" s="489"/>
      <c r="AH784" s="489"/>
      <c r="AI784" s="489"/>
      <c r="AJ784" s="489"/>
      <c r="AK784" s="489"/>
      <c r="AL784" s="489"/>
      <c r="AM784" s="489"/>
      <c r="AN784" s="489"/>
      <c r="AO784" s="489"/>
      <c r="AP784" s="489"/>
      <c r="AQ784" s="489"/>
      <c r="AR784" s="489"/>
      <c r="AS784" s="489"/>
      <c r="AT784" s="489"/>
      <c r="AU784" s="489"/>
      <c r="AV784" s="489"/>
      <c r="AW784" s="489"/>
      <c r="AX784" s="490"/>
      <c r="AY784" s="157">
        <v>3</v>
      </c>
      <c r="AZ784" s="158">
        <v>4</v>
      </c>
      <c r="BA784" s="149"/>
      <c r="BC784" s="125"/>
      <c r="BE784" s="32"/>
    </row>
    <row r="785" spans="1:57">
      <c r="A785" s="41">
        <v>1</v>
      </c>
      <c r="B785" s="148">
        <v>1605.01</v>
      </c>
      <c r="C785" s="148">
        <v>1426.3700000000001</v>
      </c>
      <c r="D785" s="148">
        <v>1311.96</v>
      </c>
      <c r="E785" s="148">
        <v>1159.57</v>
      </c>
      <c r="F785" s="148">
        <v>1113.8900000000001</v>
      </c>
      <c r="G785" s="148">
        <v>1248.71</v>
      </c>
      <c r="H785" s="148">
        <v>1296.4100000000001</v>
      </c>
      <c r="I785" s="148">
        <v>1482.51</v>
      </c>
      <c r="J785" s="148">
        <v>1798.31</v>
      </c>
      <c r="K785" s="148">
        <v>2662.15</v>
      </c>
      <c r="L785" s="148">
        <v>2758.93</v>
      </c>
      <c r="M785" s="148">
        <v>2765.82</v>
      </c>
      <c r="N785" s="148">
        <v>2759.7400000000002</v>
      </c>
      <c r="O785" s="148">
        <v>2763.81</v>
      </c>
      <c r="P785" s="148">
        <v>2776.07</v>
      </c>
      <c r="Q785" s="148">
        <v>2748.05</v>
      </c>
      <c r="R785" s="148">
        <v>2741.79</v>
      </c>
      <c r="S785" s="148">
        <v>2748.04</v>
      </c>
      <c r="T785" s="148">
        <v>2749.61</v>
      </c>
      <c r="U785" s="148">
        <v>2723.51</v>
      </c>
      <c r="V785" s="148">
        <v>2711.5</v>
      </c>
      <c r="W785" s="148">
        <v>2327.8000000000002</v>
      </c>
      <c r="X785" s="148">
        <v>1991.95</v>
      </c>
      <c r="Y785" s="148">
        <v>1831.75</v>
      </c>
      <c r="Z785" s="32"/>
      <c r="AA785" s="33">
        <v>1343.57</v>
      </c>
      <c r="AB785" s="33">
        <v>1164.93</v>
      </c>
      <c r="AC785" s="33">
        <v>1050.52</v>
      </c>
      <c r="AD785" s="33">
        <v>898.13</v>
      </c>
      <c r="AE785" s="33">
        <v>852.45</v>
      </c>
      <c r="AF785" s="33">
        <v>987.27</v>
      </c>
      <c r="AG785" s="33">
        <v>1034.97</v>
      </c>
      <c r="AH785" s="33">
        <v>1221.07</v>
      </c>
      <c r="AI785" s="33">
        <v>1536.87</v>
      </c>
      <c r="AJ785" s="33">
        <v>2400.71</v>
      </c>
      <c r="AK785" s="33">
        <v>2497.4899999999998</v>
      </c>
      <c r="AL785" s="33">
        <v>2504.38</v>
      </c>
      <c r="AM785" s="33">
        <v>2498.3000000000002</v>
      </c>
      <c r="AN785" s="33">
        <v>2502.37</v>
      </c>
      <c r="AO785" s="33">
        <v>2514.63</v>
      </c>
      <c r="AP785" s="33">
        <v>2486.61</v>
      </c>
      <c r="AQ785" s="33">
        <v>2480.35</v>
      </c>
      <c r="AR785" s="33">
        <v>2486.6</v>
      </c>
      <c r="AS785" s="33">
        <v>2488.17</v>
      </c>
      <c r="AT785" s="33">
        <v>2462.0700000000002</v>
      </c>
      <c r="AU785" s="33">
        <v>2450.06</v>
      </c>
      <c r="AV785" s="33">
        <v>2066.36</v>
      </c>
      <c r="AW785" s="33">
        <v>1730.51</v>
      </c>
      <c r="AX785" s="33">
        <v>1570.31</v>
      </c>
      <c r="AY785" s="270">
        <v>256.81</v>
      </c>
      <c r="AZ785" s="138">
        <v>4.63</v>
      </c>
      <c r="BA785" s="125"/>
      <c r="BC785" s="125"/>
      <c r="BE785" s="32"/>
    </row>
    <row r="786" spans="1:57">
      <c r="A786" s="41">
        <v>2</v>
      </c>
      <c r="B786" s="148">
        <v>1642.0900000000001</v>
      </c>
      <c r="C786" s="148">
        <v>1441.42</v>
      </c>
      <c r="D786" s="148">
        <v>1334.9</v>
      </c>
      <c r="E786" s="148">
        <v>1253.06</v>
      </c>
      <c r="F786" s="148">
        <v>1163.5999999999999</v>
      </c>
      <c r="G786" s="148">
        <v>1338.49</v>
      </c>
      <c r="H786" s="148">
        <v>1524.02</v>
      </c>
      <c r="I786" s="148">
        <v>1945.78</v>
      </c>
      <c r="J786" s="148">
        <v>2916.25</v>
      </c>
      <c r="K786" s="148">
        <v>2972.67</v>
      </c>
      <c r="L786" s="148">
        <v>2989.41</v>
      </c>
      <c r="M786" s="148">
        <v>2987.41</v>
      </c>
      <c r="N786" s="148">
        <v>2920.59</v>
      </c>
      <c r="O786" s="148">
        <v>2961.61</v>
      </c>
      <c r="P786" s="148">
        <v>3008.73</v>
      </c>
      <c r="Q786" s="148">
        <v>2991.88</v>
      </c>
      <c r="R786" s="148">
        <v>2974.69</v>
      </c>
      <c r="S786" s="148">
        <v>2925.21</v>
      </c>
      <c r="T786" s="148">
        <v>2939.63</v>
      </c>
      <c r="U786" s="148">
        <v>2902.35</v>
      </c>
      <c r="V786" s="148">
        <v>2890.69</v>
      </c>
      <c r="W786" s="148">
        <v>2854.67</v>
      </c>
      <c r="X786" s="148">
        <v>2039.24</v>
      </c>
      <c r="Y786" s="148">
        <v>1857.76</v>
      </c>
      <c r="Z786" s="32"/>
      <c r="AA786" s="33">
        <v>1380.65</v>
      </c>
      <c r="AB786" s="33">
        <v>1179.98</v>
      </c>
      <c r="AC786" s="33">
        <v>1073.46</v>
      </c>
      <c r="AD786" s="33">
        <v>991.62</v>
      </c>
      <c r="AE786" s="33">
        <v>902.16</v>
      </c>
      <c r="AF786" s="33">
        <v>1077.05</v>
      </c>
      <c r="AG786" s="33">
        <v>1262.58</v>
      </c>
      <c r="AH786" s="33">
        <v>1684.34</v>
      </c>
      <c r="AI786" s="33">
        <v>2654.81</v>
      </c>
      <c r="AJ786" s="33">
        <v>2711.23</v>
      </c>
      <c r="AK786" s="33">
        <v>2727.97</v>
      </c>
      <c r="AL786" s="33">
        <v>2725.97</v>
      </c>
      <c r="AM786" s="33">
        <v>2659.15</v>
      </c>
      <c r="AN786" s="33">
        <v>2700.17</v>
      </c>
      <c r="AO786" s="33">
        <v>2747.29</v>
      </c>
      <c r="AP786" s="33">
        <v>2730.44</v>
      </c>
      <c r="AQ786" s="33">
        <v>2713.25</v>
      </c>
      <c r="AR786" s="33">
        <v>2663.77</v>
      </c>
      <c r="AS786" s="33">
        <v>2678.19</v>
      </c>
      <c r="AT786" s="33">
        <v>2640.91</v>
      </c>
      <c r="AU786" s="33">
        <v>2629.25</v>
      </c>
      <c r="AV786" s="33">
        <v>2593.23</v>
      </c>
      <c r="AW786" s="33">
        <v>1777.8</v>
      </c>
      <c r="AX786" s="33">
        <v>1596.32</v>
      </c>
      <c r="AY786" s="270">
        <v>256.81</v>
      </c>
      <c r="AZ786" s="138">
        <v>4.63</v>
      </c>
      <c r="BA786" s="125"/>
      <c r="BC786" s="125"/>
      <c r="BE786" s="32"/>
    </row>
    <row r="787" spans="1:57">
      <c r="A787" s="41">
        <v>3</v>
      </c>
      <c r="B787" s="148">
        <v>1582.46</v>
      </c>
      <c r="C787" s="148">
        <v>1338.69</v>
      </c>
      <c r="D787" s="148">
        <v>1194.6300000000001</v>
      </c>
      <c r="E787" s="148">
        <v>1102.0899999999999</v>
      </c>
      <c r="F787" s="148">
        <v>1132.1500000000001</v>
      </c>
      <c r="G787" s="148">
        <v>1396.9</v>
      </c>
      <c r="H787" s="148">
        <v>1567.5</v>
      </c>
      <c r="I787" s="148">
        <v>1957.8</v>
      </c>
      <c r="J787" s="148">
        <v>2980.25</v>
      </c>
      <c r="K787" s="148">
        <v>3063.85</v>
      </c>
      <c r="L787" s="148">
        <v>3069.85</v>
      </c>
      <c r="M787" s="148">
        <v>3071.4700000000003</v>
      </c>
      <c r="N787" s="148">
        <v>3042.78</v>
      </c>
      <c r="O787" s="148">
        <v>3059.73</v>
      </c>
      <c r="P787" s="148">
        <v>3085.05</v>
      </c>
      <c r="Q787" s="148">
        <v>3100.12</v>
      </c>
      <c r="R787" s="148">
        <v>3088.63</v>
      </c>
      <c r="S787" s="148">
        <v>3042.63</v>
      </c>
      <c r="T787" s="148">
        <v>3038.68</v>
      </c>
      <c r="U787" s="148">
        <v>2992.08</v>
      </c>
      <c r="V787" s="148">
        <v>2973.2400000000002</v>
      </c>
      <c r="W787" s="148">
        <v>2969</v>
      </c>
      <c r="X787" s="148">
        <v>2125.06</v>
      </c>
      <c r="Y787" s="148">
        <v>1789.23</v>
      </c>
      <c r="Z787" s="32"/>
      <c r="AA787" s="33">
        <v>1321.02</v>
      </c>
      <c r="AB787" s="33">
        <v>1077.25</v>
      </c>
      <c r="AC787" s="33">
        <v>933.19</v>
      </c>
      <c r="AD787" s="33">
        <v>840.65</v>
      </c>
      <c r="AE787" s="33">
        <v>870.71</v>
      </c>
      <c r="AF787" s="33">
        <v>1135.46</v>
      </c>
      <c r="AG787" s="33">
        <v>1306.06</v>
      </c>
      <c r="AH787" s="33">
        <v>1696.36</v>
      </c>
      <c r="AI787" s="33">
        <v>2718.81</v>
      </c>
      <c r="AJ787" s="33">
        <v>2802.41</v>
      </c>
      <c r="AK787" s="33">
        <v>2808.41</v>
      </c>
      <c r="AL787" s="33">
        <v>2810.03</v>
      </c>
      <c r="AM787" s="33">
        <v>2781.34</v>
      </c>
      <c r="AN787" s="33">
        <v>2798.29</v>
      </c>
      <c r="AO787" s="33">
        <v>2823.61</v>
      </c>
      <c r="AP787" s="33">
        <v>2838.68</v>
      </c>
      <c r="AQ787" s="33">
        <v>2827.19</v>
      </c>
      <c r="AR787" s="33">
        <v>2781.19</v>
      </c>
      <c r="AS787" s="33">
        <v>2777.24</v>
      </c>
      <c r="AT787" s="33">
        <v>2730.64</v>
      </c>
      <c r="AU787" s="33">
        <v>2711.8</v>
      </c>
      <c r="AV787" s="33">
        <v>2707.56</v>
      </c>
      <c r="AW787" s="33">
        <v>1863.62</v>
      </c>
      <c r="AX787" s="33">
        <v>1527.79</v>
      </c>
      <c r="AY787" s="270">
        <v>256.81</v>
      </c>
      <c r="AZ787" s="138">
        <v>4.63</v>
      </c>
      <c r="BA787" s="125"/>
      <c r="BC787" s="125"/>
      <c r="BE787" s="32"/>
    </row>
    <row r="788" spans="1:57">
      <c r="A788" s="41">
        <v>4</v>
      </c>
      <c r="B788" s="148">
        <v>1598.68</v>
      </c>
      <c r="C788" s="148">
        <v>1434.89</v>
      </c>
      <c r="D788" s="148">
        <v>1280.54</v>
      </c>
      <c r="E788" s="148">
        <v>1154.96</v>
      </c>
      <c r="F788" s="148">
        <v>1162.05</v>
      </c>
      <c r="G788" s="148">
        <v>1399.41</v>
      </c>
      <c r="H788" s="148">
        <v>1557.0700000000002</v>
      </c>
      <c r="I788" s="148">
        <v>1944.3200000000002</v>
      </c>
      <c r="J788" s="148">
        <v>2520.75</v>
      </c>
      <c r="K788" s="148">
        <v>2662.78</v>
      </c>
      <c r="L788" s="148">
        <v>2714.96</v>
      </c>
      <c r="M788" s="148">
        <v>2650.9</v>
      </c>
      <c r="N788" s="148">
        <v>2586.41</v>
      </c>
      <c r="O788" s="148">
        <v>3141.15</v>
      </c>
      <c r="P788" s="148">
        <v>2687.4700000000003</v>
      </c>
      <c r="Q788" s="148">
        <v>2653.5</v>
      </c>
      <c r="R788" s="148">
        <v>2662.15</v>
      </c>
      <c r="S788" s="148">
        <v>2618.9299999999998</v>
      </c>
      <c r="T788" s="148">
        <v>2577.87</v>
      </c>
      <c r="U788" s="148">
        <v>2481.2800000000002</v>
      </c>
      <c r="V788" s="148">
        <v>2436.9299999999998</v>
      </c>
      <c r="W788" s="148">
        <v>2323.8000000000002</v>
      </c>
      <c r="X788" s="148">
        <v>2003.3600000000001</v>
      </c>
      <c r="Y788" s="148">
        <v>1742.88</v>
      </c>
      <c r="Z788" s="32"/>
      <c r="AA788" s="33">
        <v>1337.24</v>
      </c>
      <c r="AB788" s="33">
        <v>1173.45</v>
      </c>
      <c r="AC788" s="33">
        <v>1019.1</v>
      </c>
      <c r="AD788" s="33">
        <v>893.52</v>
      </c>
      <c r="AE788" s="33">
        <v>900.61</v>
      </c>
      <c r="AF788" s="33">
        <v>1137.97</v>
      </c>
      <c r="AG788" s="33">
        <v>1295.6300000000001</v>
      </c>
      <c r="AH788" s="33">
        <v>1682.88</v>
      </c>
      <c r="AI788" s="33">
        <v>2259.31</v>
      </c>
      <c r="AJ788" s="33">
        <v>2401.34</v>
      </c>
      <c r="AK788" s="33">
        <v>2453.52</v>
      </c>
      <c r="AL788" s="33">
        <v>2389.46</v>
      </c>
      <c r="AM788" s="33">
        <v>2324.9699999999998</v>
      </c>
      <c r="AN788" s="33">
        <v>2879.71</v>
      </c>
      <c r="AO788" s="33">
        <v>2426.0300000000002</v>
      </c>
      <c r="AP788" s="33">
        <v>2392.06</v>
      </c>
      <c r="AQ788" s="33">
        <v>2400.71</v>
      </c>
      <c r="AR788" s="33">
        <v>2357.4899999999998</v>
      </c>
      <c r="AS788" s="33">
        <v>2316.4299999999998</v>
      </c>
      <c r="AT788" s="33">
        <v>2219.84</v>
      </c>
      <c r="AU788" s="33">
        <v>2175.4899999999998</v>
      </c>
      <c r="AV788" s="33">
        <v>2062.36</v>
      </c>
      <c r="AW788" s="33">
        <v>1741.92</v>
      </c>
      <c r="AX788" s="33">
        <v>1481.44</v>
      </c>
      <c r="AY788" s="270">
        <v>256.81</v>
      </c>
      <c r="AZ788" s="138">
        <v>4.63</v>
      </c>
      <c r="BA788" s="125"/>
      <c r="BC788" s="125"/>
      <c r="BE788" s="32"/>
    </row>
    <row r="789" spans="1:57">
      <c r="A789" s="41">
        <v>5</v>
      </c>
      <c r="B789" s="148">
        <v>1536.88</v>
      </c>
      <c r="C789" s="148">
        <v>1292.0700000000002</v>
      </c>
      <c r="D789" s="148">
        <v>1183.1600000000001</v>
      </c>
      <c r="E789" s="148">
        <v>702.91000000000008</v>
      </c>
      <c r="F789" s="148">
        <v>732.56999999999994</v>
      </c>
      <c r="G789" s="148">
        <v>1355.68</v>
      </c>
      <c r="H789" s="148">
        <v>1585.93</v>
      </c>
      <c r="I789" s="148">
        <v>2036.44</v>
      </c>
      <c r="J789" s="148">
        <v>2996.04</v>
      </c>
      <c r="K789" s="148">
        <v>3028.69</v>
      </c>
      <c r="L789" s="148">
        <v>3029.56</v>
      </c>
      <c r="M789" s="148">
        <v>3004.4700000000003</v>
      </c>
      <c r="N789" s="148">
        <v>2989.27</v>
      </c>
      <c r="O789" s="148">
        <v>2999.65</v>
      </c>
      <c r="P789" s="148">
        <v>3024.68</v>
      </c>
      <c r="Q789" s="148">
        <v>3023.05</v>
      </c>
      <c r="R789" s="148">
        <v>3015.98</v>
      </c>
      <c r="S789" s="148">
        <v>3002.75</v>
      </c>
      <c r="T789" s="148">
        <v>2986.23</v>
      </c>
      <c r="U789" s="148">
        <v>2996.6</v>
      </c>
      <c r="V789" s="148">
        <v>2412.62</v>
      </c>
      <c r="W789" s="148">
        <v>2384.38</v>
      </c>
      <c r="X789" s="148">
        <v>2138.23</v>
      </c>
      <c r="Y789" s="148">
        <v>1946.5</v>
      </c>
      <c r="Z789" s="32"/>
      <c r="AA789" s="33">
        <v>1275.44</v>
      </c>
      <c r="AB789" s="33">
        <v>1030.6300000000001</v>
      </c>
      <c r="AC789" s="33">
        <v>921.72</v>
      </c>
      <c r="AD789" s="33">
        <v>441.47</v>
      </c>
      <c r="AE789" s="33">
        <v>471.13</v>
      </c>
      <c r="AF789" s="33">
        <v>1094.24</v>
      </c>
      <c r="AG789" s="33">
        <v>1324.49</v>
      </c>
      <c r="AH789" s="33">
        <v>1775</v>
      </c>
      <c r="AI789" s="33">
        <v>2734.6</v>
      </c>
      <c r="AJ789" s="33">
        <v>2767.25</v>
      </c>
      <c r="AK789" s="33">
        <v>2768.12</v>
      </c>
      <c r="AL789" s="33">
        <v>2743.03</v>
      </c>
      <c r="AM789" s="33">
        <v>2727.83</v>
      </c>
      <c r="AN789" s="33">
        <v>2738.21</v>
      </c>
      <c r="AO789" s="33">
        <v>2763.24</v>
      </c>
      <c r="AP789" s="33">
        <v>2761.61</v>
      </c>
      <c r="AQ789" s="33">
        <v>2754.54</v>
      </c>
      <c r="AR789" s="33">
        <v>2741.31</v>
      </c>
      <c r="AS789" s="33">
        <v>2724.79</v>
      </c>
      <c r="AT789" s="33">
        <v>2735.16</v>
      </c>
      <c r="AU789" s="33">
        <v>2151.1799999999998</v>
      </c>
      <c r="AV789" s="33">
        <v>2122.94</v>
      </c>
      <c r="AW789" s="33">
        <v>1876.79</v>
      </c>
      <c r="AX789" s="33">
        <v>1685.06</v>
      </c>
      <c r="AY789" s="270">
        <v>256.81</v>
      </c>
      <c r="AZ789" s="138">
        <v>4.63</v>
      </c>
      <c r="BA789" s="125"/>
      <c r="BC789" s="125"/>
      <c r="BE789" s="32"/>
    </row>
    <row r="790" spans="1:57">
      <c r="A790" s="41">
        <v>6</v>
      </c>
      <c r="B790" s="148">
        <v>1615.41</v>
      </c>
      <c r="C790" s="148">
        <v>1373.8200000000002</v>
      </c>
      <c r="D790" s="148">
        <v>1255.8</v>
      </c>
      <c r="E790" s="148">
        <v>1163.3800000000001</v>
      </c>
      <c r="F790" s="148">
        <v>1152.8900000000001</v>
      </c>
      <c r="G790" s="148">
        <v>1335.66</v>
      </c>
      <c r="H790" s="148">
        <v>1573.64</v>
      </c>
      <c r="I790" s="148">
        <v>2137.19</v>
      </c>
      <c r="J790" s="148">
        <v>2529.6799999999998</v>
      </c>
      <c r="K790" s="148">
        <v>2655.2200000000003</v>
      </c>
      <c r="L790" s="148">
        <v>2710.5</v>
      </c>
      <c r="M790" s="148">
        <v>2677.86</v>
      </c>
      <c r="N790" s="148">
        <v>2613.02</v>
      </c>
      <c r="O790" s="148">
        <v>2653.83</v>
      </c>
      <c r="P790" s="148">
        <v>2690.28</v>
      </c>
      <c r="Q790" s="148">
        <v>2642.14</v>
      </c>
      <c r="R790" s="148">
        <v>2587.6</v>
      </c>
      <c r="S790" s="148">
        <v>3032.59</v>
      </c>
      <c r="T790" s="148">
        <v>3020.62</v>
      </c>
      <c r="U790" s="148">
        <v>2507.9700000000003</v>
      </c>
      <c r="V790" s="148">
        <v>2494.66</v>
      </c>
      <c r="W790" s="148">
        <v>2454.94</v>
      </c>
      <c r="X790" s="148">
        <v>2289.3000000000002</v>
      </c>
      <c r="Y790" s="148">
        <v>2057.3900000000003</v>
      </c>
      <c r="Z790" s="32"/>
      <c r="AA790" s="33">
        <v>1353.97</v>
      </c>
      <c r="AB790" s="33">
        <v>1112.3800000000001</v>
      </c>
      <c r="AC790" s="33">
        <v>994.36</v>
      </c>
      <c r="AD790" s="33">
        <v>901.94</v>
      </c>
      <c r="AE790" s="33">
        <v>891.45</v>
      </c>
      <c r="AF790" s="33">
        <v>1074.22</v>
      </c>
      <c r="AG790" s="33">
        <v>1312.2</v>
      </c>
      <c r="AH790" s="33">
        <v>1875.75</v>
      </c>
      <c r="AI790" s="33">
        <v>2268.2399999999998</v>
      </c>
      <c r="AJ790" s="33">
        <v>2393.7800000000002</v>
      </c>
      <c r="AK790" s="33">
        <v>2449.06</v>
      </c>
      <c r="AL790" s="33">
        <v>2416.42</v>
      </c>
      <c r="AM790" s="33">
        <v>2351.58</v>
      </c>
      <c r="AN790" s="33">
        <v>2392.39</v>
      </c>
      <c r="AO790" s="33">
        <v>2428.84</v>
      </c>
      <c r="AP790" s="33">
        <v>2380.6999999999998</v>
      </c>
      <c r="AQ790" s="33">
        <v>2326.16</v>
      </c>
      <c r="AR790" s="33">
        <v>2771.15</v>
      </c>
      <c r="AS790" s="33">
        <v>2759.18</v>
      </c>
      <c r="AT790" s="33">
        <v>2246.5300000000002</v>
      </c>
      <c r="AU790" s="33">
        <v>2233.2199999999998</v>
      </c>
      <c r="AV790" s="33">
        <v>2193.5</v>
      </c>
      <c r="AW790" s="33">
        <v>2027.86</v>
      </c>
      <c r="AX790" s="33">
        <v>1795.95</v>
      </c>
      <c r="AY790" s="270">
        <v>256.81</v>
      </c>
      <c r="AZ790" s="138">
        <v>4.63</v>
      </c>
      <c r="BA790" s="125"/>
      <c r="BC790" s="125"/>
      <c r="BE790" s="32"/>
    </row>
    <row r="791" spans="1:57">
      <c r="A791" s="41">
        <v>7</v>
      </c>
      <c r="B791" s="148">
        <v>1661.72</v>
      </c>
      <c r="C791" s="148">
        <v>1491.89</v>
      </c>
      <c r="D791" s="148">
        <v>1388.92</v>
      </c>
      <c r="E791" s="148">
        <v>1291.56</v>
      </c>
      <c r="F791" s="148">
        <v>1275.0999999999999</v>
      </c>
      <c r="G791" s="148">
        <v>1350.46</v>
      </c>
      <c r="H791" s="148">
        <v>1407.21</v>
      </c>
      <c r="I791" s="148">
        <v>3185.83</v>
      </c>
      <c r="J791" s="148">
        <v>3279</v>
      </c>
      <c r="K791" s="148">
        <v>3333.59</v>
      </c>
      <c r="L791" s="148">
        <v>3350.39</v>
      </c>
      <c r="M791" s="148">
        <v>3343.01</v>
      </c>
      <c r="N791" s="148">
        <v>3335.55</v>
      </c>
      <c r="O791" s="148">
        <v>3330.2400000000002</v>
      </c>
      <c r="P791" s="148">
        <v>3325.4</v>
      </c>
      <c r="Q791" s="148">
        <v>3324.89</v>
      </c>
      <c r="R791" s="148">
        <v>3309.57</v>
      </c>
      <c r="S791" s="148">
        <v>3314.29</v>
      </c>
      <c r="T791" s="148">
        <v>3313.17</v>
      </c>
      <c r="U791" s="148">
        <v>3313</v>
      </c>
      <c r="V791" s="148">
        <v>3297.18</v>
      </c>
      <c r="W791" s="148">
        <v>3274.55</v>
      </c>
      <c r="X791" s="148">
        <v>3222.64</v>
      </c>
      <c r="Y791" s="148">
        <v>3379.04</v>
      </c>
      <c r="Z791" s="32"/>
      <c r="AA791" s="33">
        <v>1400.28</v>
      </c>
      <c r="AB791" s="33">
        <v>1230.45</v>
      </c>
      <c r="AC791" s="33">
        <v>1127.48</v>
      </c>
      <c r="AD791" s="33">
        <v>1030.1199999999999</v>
      </c>
      <c r="AE791" s="33">
        <v>1013.66</v>
      </c>
      <c r="AF791" s="33">
        <v>1089.02</v>
      </c>
      <c r="AG791" s="33">
        <v>1145.77</v>
      </c>
      <c r="AH791" s="33">
        <v>2924.39</v>
      </c>
      <c r="AI791" s="33">
        <v>3017.56</v>
      </c>
      <c r="AJ791" s="33">
        <v>3072.15</v>
      </c>
      <c r="AK791" s="33">
        <v>3088.95</v>
      </c>
      <c r="AL791" s="33">
        <v>3081.57</v>
      </c>
      <c r="AM791" s="33">
        <v>3074.11</v>
      </c>
      <c r="AN791" s="33">
        <v>3068.8</v>
      </c>
      <c r="AO791" s="33">
        <v>3063.96</v>
      </c>
      <c r="AP791" s="33">
        <v>3063.45</v>
      </c>
      <c r="AQ791" s="33">
        <v>3048.13</v>
      </c>
      <c r="AR791" s="33">
        <v>3052.85</v>
      </c>
      <c r="AS791" s="33">
        <v>3051.73</v>
      </c>
      <c r="AT791" s="33">
        <v>3051.56</v>
      </c>
      <c r="AU791" s="33">
        <v>3035.74</v>
      </c>
      <c r="AV791" s="33">
        <v>3013.11</v>
      </c>
      <c r="AW791" s="33">
        <v>2961.2</v>
      </c>
      <c r="AX791" s="33">
        <v>3117.6</v>
      </c>
      <c r="AY791" s="270">
        <v>256.81</v>
      </c>
      <c r="AZ791" s="138">
        <v>4.63</v>
      </c>
      <c r="BA791" s="125"/>
      <c r="BC791" s="125"/>
      <c r="BE791" s="32"/>
    </row>
    <row r="792" spans="1:57">
      <c r="A792" s="41">
        <v>8</v>
      </c>
      <c r="B792" s="148">
        <v>3051.85</v>
      </c>
      <c r="C792" s="148">
        <v>3027.81</v>
      </c>
      <c r="D792" s="148">
        <v>3001.5</v>
      </c>
      <c r="E792" s="148">
        <v>2571.4299999999998</v>
      </c>
      <c r="F792" s="148">
        <v>2540.12</v>
      </c>
      <c r="G792" s="148">
        <v>2547.9</v>
      </c>
      <c r="H792" s="148">
        <v>3019.59</v>
      </c>
      <c r="I792" s="148">
        <v>3062.1</v>
      </c>
      <c r="J792" s="148">
        <v>3126.5</v>
      </c>
      <c r="K792" s="148">
        <v>3192.34</v>
      </c>
      <c r="L792" s="148">
        <v>3229.91</v>
      </c>
      <c r="M792" s="148">
        <v>3228.52</v>
      </c>
      <c r="N792" s="148">
        <v>3221.86</v>
      </c>
      <c r="O792" s="148">
        <v>3211.9900000000002</v>
      </c>
      <c r="P792" s="148">
        <v>2766.15</v>
      </c>
      <c r="Q792" s="148">
        <v>2721.73</v>
      </c>
      <c r="R792" s="148">
        <v>2720.14</v>
      </c>
      <c r="S792" s="148">
        <v>2178.92</v>
      </c>
      <c r="T792" s="148">
        <v>2168.13</v>
      </c>
      <c r="U792" s="148">
        <v>2163.9</v>
      </c>
      <c r="V792" s="148">
        <v>2389.84</v>
      </c>
      <c r="W792" s="148">
        <v>2343.73</v>
      </c>
      <c r="X792" s="148">
        <v>2144.17</v>
      </c>
      <c r="Y792" s="148">
        <v>1923.72</v>
      </c>
      <c r="Z792" s="32"/>
      <c r="AA792" s="33">
        <v>2790.41</v>
      </c>
      <c r="AB792" s="33">
        <v>2766.37</v>
      </c>
      <c r="AC792" s="33">
        <v>2740.06</v>
      </c>
      <c r="AD792" s="33">
        <v>2309.9899999999998</v>
      </c>
      <c r="AE792" s="33">
        <v>2278.6799999999998</v>
      </c>
      <c r="AF792" s="33">
        <v>2286.46</v>
      </c>
      <c r="AG792" s="33">
        <v>2758.15</v>
      </c>
      <c r="AH792" s="33">
        <v>2800.66</v>
      </c>
      <c r="AI792" s="33">
        <v>2865.06</v>
      </c>
      <c r="AJ792" s="33">
        <v>2930.9</v>
      </c>
      <c r="AK792" s="33">
        <v>2968.47</v>
      </c>
      <c r="AL792" s="33">
        <v>2967.08</v>
      </c>
      <c r="AM792" s="33">
        <v>2960.42</v>
      </c>
      <c r="AN792" s="33">
        <v>2950.55</v>
      </c>
      <c r="AO792" s="33">
        <v>2504.71</v>
      </c>
      <c r="AP792" s="33">
        <v>2460.29</v>
      </c>
      <c r="AQ792" s="33">
        <v>2458.6999999999998</v>
      </c>
      <c r="AR792" s="33">
        <v>1917.48</v>
      </c>
      <c r="AS792" s="33">
        <v>1906.69</v>
      </c>
      <c r="AT792" s="33">
        <v>1902.46</v>
      </c>
      <c r="AU792" s="33">
        <v>2128.4</v>
      </c>
      <c r="AV792" s="33">
        <v>2082.29</v>
      </c>
      <c r="AW792" s="33">
        <v>1882.73</v>
      </c>
      <c r="AX792" s="33">
        <v>1662.28</v>
      </c>
      <c r="AY792" s="270">
        <v>256.81</v>
      </c>
      <c r="AZ792" s="138">
        <v>4.63</v>
      </c>
      <c r="BA792" s="125"/>
      <c r="BC792" s="125"/>
      <c r="BE792" s="32"/>
    </row>
    <row r="793" spans="1:57">
      <c r="A793" s="41">
        <v>9</v>
      </c>
      <c r="B793" s="148">
        <v>1809.81</v>
      </c>
      <c r="C793" s="148">
        <v>1638.8300000000002</v>
      </c>
      <c r="D793" s="148">
        <v>1538.74</v>
      </c>
      <c r="E793" s="148">
        <v>1423.99</v>
      </c>
      <c r="F793" s="148">
        <v>1418.05</v>
      </c>
      <c r="G793" s="148">
        <v>1428.8200000000002</v>
      </c>
      <c r="H793" s="148">
        <v>2347.92</v>
      </c>
      <c r="I793" s="148">
        <v>2449.89</v>
      </c>
      <c r="J793" s="148">
        <v>2663.21</v>
      </c>
      <c r="K793" s="148">
        <v>2759.86</v>
      </c>
      <c r="L793" s="148">
        <v>2771.18</v>
      </c>
      <c r="M793" s="148">
        <v>2756.04</v>
      </c>
      <c r="N793" s="148">
        <v>2718.4500000000003</v>
      </c>
      <c r="O793" s="148">
        <v>2745</v>
      </c>
      <c r="P793" s="148">
        <v>2746.33</v>
      </c>
      <c r="Q793" s="148">
        <v>2758.41</v>
      </c>
      <c r="R793" s="148">
        <v>2758.71</v>
      </c>
      <c r="S793" s="148">
        <v>2740.53</v>
      </c>
      <c r="T793" s="148">
        <v>2727.35</v>
      </c>
      <c r="U793" s="148">
        <v>2689.46</v>
      </c>
      <c r="V793" s="148">
        <v>2645.7000000000003</v>
      </c>
      <c r="W793" s="148">
        <v>2573.65</v>
      </c>
      <c r="X793" s="148">
        <v>2482.34</v>
      </c>
      <c r="Y793" s="148">
        <v>1887.6100000000001</v>
      </c>
      <c r="Z793" s="32"/>
      <c r="AA793" s="33">
        <v>1548.37</v>
      </c>
      <c r="AB793" s="33">
        <v>1377.39</v>
      </c>
      <c r="AC793" s="33">
        <v>1277.3</v>
      </c>
      <c r="AD793" s="33">
        <v>1162.55</v>
      </c>
      <c r="AE793" s="33">
        <v>1156.6099999999999</v>
      </c>
      <c r="AF793" s="33">
        <v>1167.3800000000001</v>
      </c>
      <c r="AG793" s="33">
        <v>2086.48</v>
      </c>
      <c r="AH793" s="33">
        <v>2188.4499999999998</v>
      </c>
      <c r="AI793" s="33">
        <v>2401.77</v>
      </c>
      <c r="AJ793" s="33">
        <v>2498.42</v>
      </c>
      <c r="AK793" s="33">
        <v>2509.7399999999998</v>
      </c>
      <c r="AL793" s="33">
        <v>2494.6</v>
      </c>
      <c r="AM793" s="33">
        <v>2457.0100000000002</v>
      </c>
      <c r="AN793" s="33">
        <v>2483.56</v>
      </c>
      <c r="AO793" s="33">
        <v>2484.89</v>
      </c>
      <c r="AP793" s="33">
        <v>2496.9699999999998</v>
      </c>
      <c r="AQ793" s="33">
        <v>2497.27</v>
      </c>
      <c r="AR793" s="33">
        <v>2479.09</v>
      </c>
      <c r="AS793" s="33">
        <v>2465.91</v>
      </c>
      <c r="AT793" s="33">
        <v>2428.02</v>
      </c>
      <c r="AU793" s="33">
        <v>2384.2600000000002</v>
      </c>
      <c r="AV793" s="33">
        <v>2312.21</v>
      </c>
      <c r="AW793" s="33">
        <v>2220.9</v>
      </c>
      <c r="AX793" s="33">
        <v>1626.17</v>
      </c>
      <c r="AY793" s="270">
        <v>256.81</v>
      </c>
      <c r="AZ793" s="138">
        <v>4.63</v>
      </c>
      <c r="BA793" s="125"/>
      <c r="BC793" s="125"/>
      <c r="BE793" s="32"/>
    </row>
    <row r="794" spans="1:57">
      <c r="A794" s="41">
        <v>10</v>
      </c>
      <c r="B794" s="148">
        <v>1619.3</v>
      </c>
      <c r="C794" s="148">
        <v>1500.56</v>
      </c>
      <c r="D794" s="148">
        <v>1353.8300000000002</v>
      </c>
      <c r="E794" s="148">
        <v>1283.17</v>
      </c>
      <c r="F794" s="148">
        <v>1331.16</v>
      </c>
      <c r="G794" s="148">
        <v>1477.21</v>
      </c>
      <c r="H794" s="148">
        <v>1620.51</v>
      </c>
      <c r="I794" s="148">
        <v>2308.38</v>
      </c>
      <c r="J794" s="148">
        <v>2531.27</v>
      </c>
      <c r="K794" s="148">
        <v>2945.2200000000003</v>
      </c>
      <c r="L794" s="148">
        <v>2952.9700000000003</v>
      </c>
      <c r="M794" s="148">
        <v>2934.38</v>
      </c>
      <c r="N794" s="148">
        <v>2919.18</v>
      </c>
      <c r="O794" s="148">
        <v>2931.16</v>
      </c>
      <c r="P794" s="148">
        <v>2929.98</v>
      </c>
      <c r="Q794" s="148">
        <v>2881.4500000000003</v>
      </c>
      <c r="R794" s="148">
        <v>2669.4</v>
      </c>
      <c r="S794" s="148">
        <v>2633.17</v>
      </c>
      <c r="T794" s="148">
        <v>2613.1</v>
      </c>
      <c r="U794" s="148">
        <v>2594.58</v>
      </c>
      <c r="V794" s="148">
        <v>2533.98</v>
      </c>
      <c r="W794" s="148">
        <v>2503.3000000000002</v>
      </c>
      <c r="X794" s="148">
        <v>2359.37</v>
      </c>
      <c r="Y794" s="148">
        <v>1865.38</v>
      </c>
      <c r="Z794" s="32"/>
      <c r="AA794" s="33">
        <v>1357.86</v>
      </c>
      <c r="AB794" s="33">
        <v>1239.1199999999999</v>
      </c>
      <c r="AC794" s="33">
        <v>1092.3900000000001</v>
      </c>
      <c r="AD794" s="33">
        <v>1021.73</v>
      </c>
      <c r="AE794" s="33">
        <v>1069.72</v>
      </c>
      <c r="AF794" s="33">
        <v>1215.77</v>
      </c>
      <c r="AG794" s="33">
        <v>1359.07</v>
      </c>
      <c r="AH794" s="33">
        <v>2046.94</v>
      </c>
      <c r="AI794" s="33">
        <v>2269.83</v>
      </c>
      <c r="AJ794" s="33">
        <v>2683.78</v>
      </c>
      <c r="AK794" s="33">
        <v>2691.53</v>
      </c>
      <c r="AL794" s="33">
        <v>2672.94</v>
      </c>
      <c r="AM794" s="33">
        <v>2657.74</v>
      </c>
      <c r="AN794" s="33">
        <v>2669.72</v>
      </c>
      <c r="AO794" s="33">
        <v>2668.54</v>
      </c>
      <c r="AP794" s="33">
        <v>2620.0100000000002</v>
      </c>
      <c r="AQ794" s="33">
        <v>2407.96</v>
      </c>
      <c r="AR794" s="33">
        <v>2371.73</v>
      </c>
      <c r="AS794" s="33">
        <v>2351.66</v>
      </c>
      <c r="AT794" s="33">
        <v>2333.14</v>
      </c>
      <c r="AU794" s="33">
        <v>2272.54</v>
      </c>
      <c r="AV794" s="33">
        <v>2241.86</v>
      </c>
      <c r="AW794" s="33">
        <v>2097.9299999999998</v>
      </c>
      <c r="AX794" s="33">
        <v>1603.94</v>
      </c>
      <c r="AY794" s="270">
        <v>256.81</v>
      </c>
      <c r="AZ794" s="138">
        <v>4.63</v>
      </c>
      <c r="BA794" s="125"/>
      <c r="BC794" s="125"/>
      <c r="BE794" s="32"/>
    </row>
    <row r="795" spans="1:57">
      <c r="A795" s="41">
        <v>11</v>
      </c>
      <c r="B795" s="148">
        <v>1618.42</v>
      </c>
      <c r="C795" s="148">
        <v>1384.16</v>
      </c>
      <c r="D795" s="148">
        <v>1172.68</v>
      </c>
      <c r="E795" s="148">
        <v>947.51</v>
      </c>
      <c r="F795" s="148">
        <v>913.95</v>
      </c>
      <c r="G795" s="148">
        <v>1321.25</v>
      </c>
      <c r="H795" s="148">
        <v>1555.8500000000001</v>
      </c>
      <c r="I795" s="148">
        <v>2272.59</v>
      </c>
      <c r="J795" s="148">
        <v>2475.9299999999998</v>
      </c>
      <c r="K795" s="148">
        <v>2873.31</v>
      </c>
      <c r="L795" s="148">
        <v>2886.48</v>
      </c>
      <c r="M795" s="148">
        <v>2798.53</v>
      </c>
      <c r="N795" s="148">
        <v>2773.86</v>
      </c>
      <c r="O795" s="148">
        <v>2870.88</v>
      </c>
      <c r="P795" s="148">
        <v>2791.81</v>
      </c>
      <c r="Q795" s="148">
        <v>2803.16</v>
      </c>
      <c r="R795" s="148">
        <v>2582.16</v>
      </c>
      <c r="S795" s="148">
        <v>2552.65</v>
      </c>
      <c r="T795" s="148">
        <v>2748.64</v>
      </c>
      <c r="U795" s="148">
        <v>2492.2200000000003</v>
      </c>
      <c r="V795" s="148">
        <v>2435.67</v>
      </c>
      <c r="W795" s="148">
        <v>2436.84</v>
      </c>
      <c r="X795" s="148">
        <v>2311.7800000000002</v>
      </c>
      <c r="Y795" s="148">
        <v>2226.3900000000003</v>
      </c>
      <c r="Z795" s="32"/>
      <c r="AA795" s="33">
        <v>1356.98</v>
      </c>
      <c r="AB795" s="33">
        <v>1122.72</v>
      </c>
      <c r="AC795" s="33">
        <v>911.24</v>
      </c>
      <c r="AD795" s="33">
        <v>686.07</v>
      </c>
      <c r="AE795" s="33">
        <v>652.51</v>
      </c>
      <c r="AF795" s="33">
        <v>1059.81</v>
      </c>
      <c r="AG795" s="33">
        <v>1294.4100000000001</v>
      </c>
      <c r="AH795" s="33">
        <v>2011.15</v>
      </c>
      <c r="AI795" s="33">
        <v>2214.4899999999998</v>
      </c>
      <c r="AJ795" s="33">
        <v>2611.87</v>
      </c>
      <c r="AK795" s="33">
        <v>2625.04</v>
      </c>
      <c r="AL795" s="33">
        <v>2537.09</v>
      </c>
      <c r="AM795" s="33">
        <v>2512.42</v>
      </c>
      <c r="AN795" s="33">
        <v>2609.44</v>
      </c>
      <c r="AO795" s="33">
        <v>2530.37</v>
      </c>
      <c r="AP795" s="33">
        <v>2541.7199999999998</v>
      </c>
      <c r="AQ795" s="33">
        <v>2320.7199999999998</v>
      </c>
      <c r="AR795" s="33">
        <v>2291.21</v>
      </c>
      <c r="AS795" s="33">
        <v>2487.1999999999998</v>
      </c>
      <c r="AT795" s="33">
        <v>2230.7800000000002</v>
      </c>
      <c r="AU795" s="33">
        <v>2174.23</v>
      </c>
      <c r="AV795" s="33">
        <v>2175.4</v>
      </c>
      <c r="AW795" s="33">
        <v>2050.34</v>
      </c>
      <c r="AX795" s="33">
        <v>1964.95</v>
      </c>
      <c r="AY795" s="270">
        <v>256.81</v>
      </c>
      <c r="AZ795" s="138">
        <v>4.63</v>
      </c>
      <c r="BA795" s="125"/>
      <c r="BC795" s="125"/>
      <c r="BE795" s="32"/>
    </row>
    <row r="796" spans="1:57">
      <c r="A796" s="41">
        <v>12</v>
      </c>
      <c r="B796" s="148">
        <v>1712.3700000000001</v>
      </c>
      <c r="C796" s="148">
        <v>1542.55</v>
      </c>
      <c r="D796" s="148">
        <v>1424.18</v>
      </c>
      <c r="E796" s="148">
        <v>1342.39</v>
      </c>
      <c r="F796" s="148">
        <v>1322.3300000000002</v>
      </c>
      <c r="G796" s="148">
        <v>1365.53</v>
      </c>
      <c r="H796" s="148">
        <v>1435.3</v>
      </c>
      <c r="I796" s="148">
        <v>1752.8</v>
      </c>
      <c r="J796" s="148">
        <v>2112.81</v>
      </c>
      <c r="K796" s="148">
        <v>2540.3200000000002</v>
      </c>
      <c r="L796" s="148">
        <v>2574.5</v>
      </c>
      <c r="M796" s="148">
        <v>2592.61</v>
      </c>
      <c r="N796" s="148">
        <v>2582.89</v>
      </c>
      <c r="O796" s="148">
        <v>2587.2000000000003</v>
      </c>
      <c r="P796" s="148">
        <v>2589.19</v>
      </c>
      <c r="Q796" s="148">
        <v>2581</v>
      </c>
      <c r="R796" s="148">
        <v>2583</v>
      </c>
      <c r="S796" s="148">
        <v>2588.6799999999998</v>
      </c>
      <c r="T796" s="148">
        <v>2590.77</v>
      </c>
      <c r="U796" s="148">
        <v>2569.64</v>
      </c>
      <c r="V796" s="148">
        <v>2549.5300000000002</v>
      </c>
      <c r="W796" s="148">
        <v>2353.4299999999998</v>
      </c>
      <c r="X796" s="148">
        <v>2132.6000000000004</v>
      </c>
      <c r="Y796" s="148">
        <v>1921.81</v>
      </c>
      <c r="Z796" s="32"/>
      <c r="AA796" s="33">
        <v>1450.93</v>
      </c>
      <c r="AB796" s="33">
        <v>1281.1099999999999</v>
      </c>
      <c r="AC796" s="33">
        <v>1162.74</v>
      </c>
      <c r="AD796" s="33">
        <v>1080.95</v>
      </c>
      <c r="AE796" s="33">
        <v>1060.8900000000001</v>
      </c>
      <c r="AF796" s="33">
        <v>1104.0899999999999</v>
      </c>
      <c r="AG796" s="33">
        <v>1173.8599999999999</v>
      </c>
      <c r="AH796" s="33">
        <v>1491.36</v>
      </c>
      <c r="AI796" s="33">
        <v>1851.37</v>
      </c>
      <c r="AJ796" s="33">
        <v>2278.88</v>
      </c>
      <c r="AK796" s="33">
        <v>2313.06</v>
      </c>
      <c r="AL796" s="33">
        <v>2331.17</v>
      </c>
      <c r="AM796" s="33">
        <v>2321.4499999999998</v>
      </c>
      <c r="AN796" s="33">
        <v>2325.7600000000002</v>
      </c>
      <c r="AO796" s="33">
        <v>2327.75</v>
      </c>
      <c r="AP796" s="33">
        <v>2319.56</v>
      </c>
      <c r="AQ796" s="33">
        <v>2321.56</v>
      </c>
      <c r="AR796" s="33">
        <v>2327.2399999999998</v>
      </c>
      <c r="AS796" s="33">
        <v>2329.33</v>
      </c>
      <c r="AT796" s="33">
        <v>2308.1999999999998</v>
      </c>
      <c r="AU796" s="33">
        <v>2288.09</v>
      </c>
      <c r="AV796" s="33">
        <v>2091.9899999999998</v>
      </c>
      <c r="AW796" s="33">
        <v>1871.16</v>
      </c>
      <c r="AX796" s="33">
        <v>1660.37</v>
      </c>
      <c r="AY796" s="270">
        <v>256.81</v>
      </c>
      <c r="AZ796" s="138">
        <v>4.63</v>
      </c>
      <c r="BA796" s="125"/>
      <c r="BC796" s="125"/>
      <c r="BE796" s="32"/>
    </row>
    <row r="797" spans="1:57">
      <c r="A797" s="41">
        <v>13</v>
      </c>
      <c r="B797" s="148">
        <v>1687.38</v>
      </c>
      <c r="C797" s="148">
        <v>1535.49</v>
      </c>
      <c r="D797" s="148">
        <v>1414.76</v>
      </c>
      <c r="E797" s="148">
        <v>1331.49</v>
      </c>
      <c r="F797" s="148">
        <v>1298</v>
      </c>
      <c r="G797" s="148">
        <v>1355.02</v>
      </c>
      <c r="H797" s="148">
        <v>1427.15</v>
      </c>
      <c r="I797" s="148">
        <v>1714.3</v>
      </c>
      <c r="J797" s="148">
        <v>2025.05</v>
      </c>
      <c r="K797" s="148">
        <v>2500.75</v>
      </c>
      <c r="L797" s="148">
        <v>2531.39</v>
      </c>
      <c r="M797" s="148">
        <v>2541.86</v>
      </c>
      <c r="N797" s="148">
        <v>2532.7400000000002</v>
      </c>
      <c r="O797" s="148">
        <v>2532.21</v>
      </c>
      <c r="P797" s="148">
        <v>2530.2400000000002</v>
      </c>
      <c r="Q797" s="148">
        <v>2540.7800000000002</v>
      </c>
      <c r="R797" s="148">
        <v>2547.84</v>
      </c>
      <c r="S797" s="148">
        <v>2535.67</v>
      </c>
      <c r="T797" s="148">
        <v>2531.96</v>
      </c>
      <c r="U797" s="148">
        <v>2512.38</v>
      </c>
      <c r="V797" s="148">
        <v>2488.6</v>
      </c>
      <c r="W797" s="148">
        <v>2201.6400000000003</v>
      </c>
      <c r="X797" s="148">
        <v>1901.14</v>
      </c>
      <c r="Y797" s="148">
        <v>1917.22</v>
      </c>
      <c r="Z797" s="32"/>
      <c r="AA797" s="33">
        <v>1425.94</v>
      </c>
      <c r="AB797" s="33">
        <v>1274.05</v>
      </c>
      <c r="AC797" s="33">
        <v>1153.32</v>
      </c>
      <c r="AD797" s="33">
        <v>1070.05</v>
      </c>
      <c r="AE797" s="33">
        <v>1036.56</v>
      </c>
      <c r="AF797" s="33">
        <v>1093.58</v>
      </c>
      <c r="AG797" s="33">
        <v>1165.71</v>
      </c>
      <c r="AH797" s="33">
        <v>1452.86</v>
      </c>
      <c r="AI797" s="33">
        <v>1763.61</v>
      </c>
      <c r="AJ797" s="33">
        <v>2239.31</v>
      </c>
      <c r="AK797" s="33">
        <v>2269.9499999999998</v>
      </c>
      <c r="AL797" s="33">
        <v>2280.42</v>
      </c>
      <c r="AM797" s="33">
        <v>2271.3000000000002</v>
      </c>
      <c r="AN797" s="33">
        <v>2270.77</v>
      </c>
      <c r="AO797" s="33">
        <v>2268.8000000000002</v>
      </c>
      <c r="AP797" s="33">
        <v>2279.34</v>
      </c>
      <c r="AQ797" s="33">
        <v>2286.4</v>
      </c>
      <c r="AR797" s="33">
        <v>2274.23</v>
      </c>
      <c r="AS797" s="33">
        <v>2270.52</v>
      </c>
      <c r="AT797" s="33">
        <v>2250.94</v>
      </c>
      <c r="AU797" s="33">
        <v>2227.16</v>
      </c>
      <c r="AV797" s="33">
        <v>1940.2</v>
      </c>
      <c r="AW797" s="33">
        <v>1639.7</v>
      </c>
      <c r="AX797" s="33">
        <v>1655.78</v>
      </c>
      <c r="AY797" s="270">
        <v>256.81</v>
      </c>
      <c r="AZ797" s="138">
        <v>4.63</v>
      </c>
      <c r="BA797" s="125"/>
      <c r="BC797" s="125"/>
      <c r="BE797" s="32"/>
    </row>
    <row r="798" spans="1:57">
      <c r="A798" s="41">
        <v>14</v>
      </c>
      <c r="B798" s="148">
        <v>1637.8700000000001</v>
      </c>
      <c r="C798" s="148">
        <v>1487.8700000000001</v>
      </c>
      <c r="D798" s="148">
        <v>1377.96</v>
      </c>
      <c r="E798" s="148">
        <v>1331.21</v>
      </c>
      <c r="F798" s="148">
        <v>1313.39</v>
      </c>
      <c r="G798" s="148">
        <v>1350.8300000000002</v>
      </c>
      <c r="H798" s="148">
        <v>1405.29</v>
      </c>
      <c r="I798" s="148">
        <v>1704.0900000000001</v>
      </c>
      <c r="J798" s="148">
        <v>2090.2200000000003</v>
      </c>
      <c r="K798" s="148">
        <v>2524.92</v>
      </c>
      <c r="L798" s="148">
        <v>2562.42</v>
      </c>
      <c r="M798" s="148">
        <v>2564.36</v>
      </c>
      <c r="N798" s="148">
        <v>2546.58</v>
      </c>
      <c r="O798" s="148">
        <v>2549.61</v>
      </c>
      <c r="P798" s="148">
        <v>2550.19</v>
      </c>
      <c r="Q798" s="148">
        <v>2545.0300000000002</v>
      </c>
      <c r="R798" s="148">
        <v>2556.15</v>
      </c>
      <c r="S798" s="148">
        <v>2549.34</v>
      </c>
      <c r="T798" s="148">
        <v>2536.1799999999998</v>
      </c>
      <c r="U798" s="148">
        <v>2519.7600000000002</v>
      </c>
      <c r="V798" s="148">
        <v>2493.44</v>
      </c>
      <c r="W798" s="148">
        <v>2270.8900000000003</v>
      </c>
      <c r="X798" s="148">
        <v>2041.69</v>
      </c>
      <c r="Y798" s="148">
        <v>1874.18</v>
      </c>
      <c r="Z798" s="32"/>
      <c r="AA798" s="33">
        <v>1376.43</v>
      </c>
      <c r="AB798" s="33">
        <v>1226.43</v>
      </c>
      <c r="AC798" s="33">
        <v>1116.52</v>
      </c>
      <c r="AD798" s="33">
        <v>1069.77</v>
      </c>
      <c r="AE798" s="33">
        <v>1051.95</v>
      </c>
      <c r="AF798" s="33">
        <v>1089.3900000000001</v>
      </c>
      <c r="AG798" s="33">
        <v>1143.8499999999999</v>
      </c>
      <c r="AH798" s="33">
        <v>1442.65</v>
      </c>
      <c r="AI798" s="33">
        <v>1828.78</v>
      </c>
      <c r="AJ798" s="33">
        <v>2263.48</v>
      </c>
      <c r="AK798" s="33">
        <v>2300.98</v>
      </c>
      <c r="AL798" s="33">
        <v>2302.92</v>
      </c>
      <c r="AM798" s="33">
        <v>2285.14</v>
      </c>
      <c r="AN798" s="33">
        <v>2288.17</v>
      </c>
      <c r="AO798" s="33">
        <v>2288.75</v>
      </c>
      <c r="AP798" s="33">
        <v>2283.59</v>
      </c>
      <c r="AQ798" s="33">
        <v>2294.71</v>
      </c>
      <c r="AR798" s="33">
        <v>2287.9</v>
      </c>
      <c r="AS798" s="33">
        <v>2274.7399999999998</v>
      </c>
      <c r="AT798" s="33">
        <v>2258.3200000000002</v>
      </c>
      <c r="AU798" s="33">
        <v>2232</v>
      </c>
      <c r="AV798" s="33">
        <v>2009.45</v>
      </c>
      <c r="AW798" s="33">
        <v>1780.25</v>
      </c>
      <c r="AX798" s="33">
        <v>1612.74</v>
      </c>
      <c r="AY798" s="270">
        <v>256.81</v>
      </c>
      <c r="AZ798" s="138">
        <v>4.63</v>
      </c>
      <c r="BA798" s="125"/>
      <c r="BC798" s="125"/>
      <c r="BE798" s="32"/>
    </row>
    <row r="799" spans="1:57">
      <c r="A799" s="41">
        <v>15</v>
      </c>
      <c r="B799" s="148">
        <v>1674.75</v>
      </c>
      <c r="C799" s="148">
        <v>1550.03</v>
      </c>
      <c r="D799" s="148">
        <v>1432.6200000000001</v>
      </c>
      <c r="E799" s="148">
        <v>1344.96</v>
      </c>
      <c r="F799" s="148">
        <v>1309.5800000000002</v>
      </c>
      <c r="G799" s="148">
        <v>1360.3400000000001</v>
      </c>
      <c r="H799" s="148">
        <v>1409.19</v>
      </c>
      <c r="I799" s="148">
        <v>1666.48</v>
      </c>
      <c r="J799" s="148">
        <v>1940.95</v>
      </c>
      <c r="K799" s="148">
        <v>2196.67</v>
      </c>
      <c r="L799" s="148">
        <v>2497.5</v>
      </c>
      <c r="M799" s="148">
        <v>2509.17</v>
      </c>
      <c r="N799" s="148">
        <v>2505.6</v>
      </c>
      <c r="O799" s="148">
        <v>2512.11</v>
      </c>
      <c r="P799" s="148">
        <v>2527.2400000000002</v>
      </c>
      <c r="Q799" s="148">
        <v>2535.0700000000002</v>
      </c>
      <c r="R799" s="148">
        <v>2414.21</v>
      </c>
      <c r="S799" s="148">
        <v>2548.71</v>
      </c>
      <c r="T799" s="148">
        <v>2537.34</v>
      </c>
      <c r="U799" s="148">
        <v>2522.1799999999998</v>
      </c>
      <c r="V799" s="148">
        <v>2503.38</v>
      </c>
      <c r="W799" s="148">
        <v>2482.31</v>
      </c>
      <c r="X799" s="148">
        <v>2021.39</v>
      </c>
      <c r="Y799" s="148">
        <v>1873.26</v>
      </c>
      <c r="Z799" s="32"/>
      <c r="AA799" s="33">
        <v>1413.31</v>
      </c>
      <c r="AB799" s="33">
        <v>1288.5899999999999</v>
      </c>
      <c r="AC799" s="33">
        <v>1171.18</v>
      </c>
      <c r="AD799" s="33">
        <v>1083.52</v>
      </c>
      <c r="AE799" s="33">
        <v>1048.1400000000001</v>
      </c>
      <c r="AF799" s="33">
        <v>1098.9000000000001</v>
      </c>
      <c r="AG799" s="33">
        <v>1147.75</v>
      </c>
      <c r="AH799" s="33">
        <v>1405.04</v>
      </c>
      <c r="AI799" s="33">
        <v>1679.51</v>
      </c>
      <c r="AJ799" s="33">
        <v>1935.23</v>
      </c>
      <c r="AK799" s="33">
        <v>2236.06</v>
      </c>
      <c r="AL799" s="33">
        <v>2247.73</v>
      </c>
      <c r="AM799" s="33">
        <v>2244.16</v>
      </c>
      <c r="AN799" s="33">
        <v>2250.67</v>
      </c>
      <c r="AO799" s="33">
        <v>2265.8000000000002</v>
      </c>
      <c r="AP799" s="33">
        <v>2273.63</v>
      </c>
      <c r="AQ799" s="33">
        <v>2152.77</v>
      </c>
      <c r="AR799" s="33">
        <v>2287.27</v>
      </c>
      <c r="AS799" s="33">
        <v>2275.9</v>
      </c>
      <c r="AT799" s="33">
        <v>2260.7399999999998</v>
      </c>
      <c r="AU799" s="33">
        <v>2241.94</v>
      </c>
      <c r="AV799" s="33">
        <v>2220.87</v>
      </c>
      <c r="AW799" s="33">
        <v>1759.95</v>
      </c>
      <c r="AX799" s="33">
        <v>1611.82</v>
      </c>
      <c r="AY799" s="270">
        <v>256.81</v>
      </c>
      <c r="AZ799" s="138">
        <v>4.63</v>
      </c>
      <c r="BA799" s="125"/>
      <c r="BC799" s="125"/>
      <c r="BE799" s="32"/>
    </row>
    <row r="800" spans="1:57">
      <c r="A800" s="41">
        <v>16</v>
      </c>
      <c r="B800" s="148">
        <v>1585.0700000000002</v>
      </c>
      <c r="C800" s="148">
        <v>1428.72</v>
      </c>
      <c r="D800" s="148">
        <v>1219.77</v>
      </c>
      <c r="E800" s="148">
        <v>1061.78</v>
      </c>
      <c r="F800" s="148">
        <v>899.88000000000011</v>
      </c>
      <c r="G800" s="148">
        <v>1374.5</v>
      </c>
      <c r="H800" s="148">
        <v>1652.79</v>
      </c>
      <c r="I800" s="148">
        <v>1943.02</v>
      </c>
      <c r="J800" s="148">
        <v>2496.59</v>
      </c>
      <c r="K800" s="148">
        <v>2601.41</v>
      </c>
      <c r="L800" s="148">
        <v>2615.77</v>
      </c>
      <c r="M800" s="148">
        <v>2619.0300000000002</v>
      </c>
      <c r="N800" s="148">
        <v>2581.39</v>
      </c>
      <c r="O800" s="148">
        <v>2612.16</v>
      </c>
      <c r="P800" s="148">
        <v>2500.4299999999998</v>
      </c>
      <c r="Q800" s="148">
        <v>2545.37</v>
      </c>
      <c r="R800" s="148">
        <v>2479.4900000000002</v>
      </c>
      <c r="S800" s="148">
        <v>2388.98</v>
      </c>
      <c r="T800" s="148">
        <v>2345.5700000000002</v>
      </c>
      <c r="U800" s="148">
        <v>2263.2600000000002</v>
      </c>
      <c r="V800" s="148">
        <v>2178.67</v>
      </c>
      <c r="W800" s="148">
        <v>2211.27</v>
      </c>
      <c r="X800" s="148">
        <v>1932.06</v>
      </c>
      <c r="Y800" s="148">
        <v>1712.21</v>
      </c>
      <c r="Z800" s="32"/>
      <c r="AA800" s="33">
        <v>1323.63</v>
      </c>
      <c r="AB800" s="33">
        <v>1167.28</v>
      </c>
      <c r="AC800" s="33">
        <v>958.33</v>
      </c>
      <c r="AD800" s="33">
        <v>800.34</v>
      </c>
      <c r="AE800" s="33">
        <v>638.44000000000005</v>
      </c>
      <c r="AF800" s="33">
        <v>1113.06</v>
      </c>
      <c r="AG800" s="33">
        <v>1391.35</v>
      </c>
      <c r="AH800" s="33">
        <v>1681.58</v>
      </c>
      <c r="AI800" s="33">
        <v>2235.15</v>
      </c>
      <c r="AJ800" s="33">
        <v>2339.9699999999998</v>
      </c>
      <c r="AK800" s="33">
        <v>2354.33</v>
      </c>
      <c r="AL800" s="33">
        <v>2357.59</v>
      </c>
      <c r="AM800" s="33">
        <v>2319.9499999999998</v>
      </c>
      <c r="AN800" s="33">
        <v>2350.7199999999998</v>
      </c>
      <c r="AO800" s="33">
        <v>2238.9899999999998</v>
      </c>
      <c r="AP800" s="33">
        <v>2283.9299999999998</v>
      </c>
      <c r="AQ800" s="33">
        <v>2218.0500000000002</v>
      </c>
      <c r="AR800" s="33">
        <v>2127.54</v>
      </c>
      <c r="AS800" s="33">
        <v>2084.13</v>
      </c>
      <c r="AT800" s="33">
        <v>2001.82</v>
      </c>
      <c r="AU800" s="33">
        <v>1917.23</v>
      </c>
      <c r="AV800" s="33">
        <v>1949.83</v>
      </c>
      <c r="AW800" s="33">
        <v>1670.62</v>
      </c>
      <c r="AX800" s="33">
        <v>1450.77</v>
      </c>
      <c r="AY800" s="270">
        <v>256.81</v>
      </c>
      <c r="AZ800" s="138">
        <v>4.63</v>
      </c>
      <c r="BA800" s="125"/>
      <c r="BC800" s="125"/>
      <c r="BE800" s="32"/>
    </row>
    <row r="801" spans="1:57">
      <c r="A801" s="41">
        <v>17</v>
      </c>
      <c r="B801" s="148">
        <v>1527.79</v>
      </c>
      <c r="C801" s="148">
        <v>1316.45</v>
      </c>
      <c r="D801" s="148">
        <v>1135.29</v>
      </c>
      <c r="E801" s="148">
        <v>1003.4000000000001</v>
      </c>
      <c r="F801" s="148">
        <v>629.15</v>
      </c>
      <c r="G801" s="148">
        <v>1280.53</v>
      </c>
      <c r="H801" s="148">
        <v>1540.5900000000001</v>
      </c>
      <c r="I801" s="148">
        <v>1773.13</v>
      </c>
      <c r="J801" s="148">
        <v>2258.4500000000003</v>
      </c>
      <c r="K801" s="148">
        <v>2517.69</v>
      </c>
      <c r="L801" s="148">
        <v>2587.61</v>
      </c>
      <c r="M801" s="148">
        <v>2570.7200000000003</v>
      </c>
      <c r="N801" s="148">
        <v>2352.14</v>
      </c>
      <c r="O801" s="148">
        <v>2553.69</v>
      </c>
      <c r="P801" s="148">
        <v>2610.14</v>
      </c>
      <c r="Q801" s="148">
        <v>2618.1799999999998</v>
      </c>
      <c r="R801" s="148">
        <v>2669.26</v>
      </c>
      <c r="S801" s="148">
        <v>2610.59</v>
      </c>
      <c r="T801" s="148">
        <v>2584.69</v>
      </c>
      <c r="U801" s="148">
        <v>2506.91</v>
      </c>
      <c r="V801" s="148">
        <v>2503.5700000000002</v>
      </c>
      <c r="W801" s="148">
        <v>2453.61</v>
      </c>
      <c r="X801" s="148">
        <v>2214.9100000000003</v>
      </c>
      <c r="Y801" s="148">
        <v>1787.19</v>
      </c>
      <c r="Z801" s="32"/>
      <c r="AA801" s="33">
        <v>1266.3499999999999</v>
      </c>
      <c r="AB801" s="33">
        <v>1055.01</v>
      </c>
      <c r="AC801" s="33">
        <v>873.85</v>
      </c>
      <c r="AD801" s="33">
        <v>741.96</v>
      </c>
      <c r="AE801" s="33">
        <v>367.71</v>
      </c>
      <c r="AF801" s="33">
        <v>1019.09</v>
      </c>
      <c r="AG801" s="33">
        <v>1279.1500000000001</v>
      </c>
      <c r="AH801" s="33">
        <v>1511.69</v>
      </c>
      <c r="AI801" s="33">
        <v>1997.01</v>
      </c>
      <c r="AJ801" s="33">
        <v>2256.25</v>
      </c>
      <c r="AK801" s="33">
        <v>2326.17</v>
      </c>
      <c r="AL801" s="33">
        <v>2309.2800000000002</v>
      </c>
      <c r="AM801" s="33">
        <v>2090.6999999999998</v>
      </c>
      <c r="AN801" s="33">
        <v>2292.25</v>
      </c>
      <c r="AO801" s="33">
        <v>2348.6999999999998</v>
      </c>
      <c r="AP801" s="33">
        <v>2356.7399999999998</v>
      </c>
      <c r="AQ801" s="33">
        <v>2407.8200000000002</v>
      </c>
      <c r="AR801" s="33">
        <v>2349.15</v>
      </c>
      <c r="AS801" s="33">
        <v>2323.25</v>
      </c>
      <c r="AT801" s="33">
        <v>2245.4699999999998</v>
      </c>
      <c r="AU801" s="33">
        <v>2242.13</v>
      </c>
      <c r="AV801" s="33">
        <v>2192.17</v>
      </c>
      <c r="AW801" s="33">
        <v>1953.47</v>
      </c>
      <c r="AX801" s="33">
        <v>1525.75</v>
      </c>
      <c r="AY801" s="270">
        <v>256.81</v>
      </c>
      <c r="AZ801" s="138">
        <v>4.63</v>
      </c>
      <c r="BA801" s="125"/>
      <c r="BC801" s="125"/>
      <c r="BE801" s="32"/>
    </row>
    <row r="802" spans="1:57">
      <c r="A802" s="41">
        <v>18</v>
      </c>
      <c r="B802" s="148">
        <v>1567.1200000000001</v>
      </c>
      <c r="C802" s="148">
        <v>1355.3500000000001</v>
      </c>
      <c r="D802" s="148">
        <v>1171.32</v>
      </c>
      <c r="E802" s="148">
        <v>1038.1600000000001</v>
      </c>
      <c r="F802" s="148">
        <v>1043.4100000000001</v>
      </c>
      <c r="G802" s="148">
        <v>872.59999999999991</v>
      </c>
      <c r="H802" s="148">
        <v>1553.77</v>
      </c>
      <c r="I802" s="148">
        <v>2235.36</v>
      </c>
      <c r="J802" s="148">
        <v>2371.2600000000002</v>
      </c>
      <c r="K802" s="148">
        <v>2435.44</v>
      </c>
      <c r="L802" s="148">
        <v>2443.9</v>
      </c>
      <c r="M802" s="148">
        <v>2439.96</v>
      </c>
      <c r="N802" s="148">
        <v>2406.12</v>
      </c>
      <c r="O802" s="148">
        <v>2434.41</v>
      </c>
      <c r="P802" s="148">
        <v>2432.36</v>
      </c>
      <c r="Q802" s="148">
        <v>2427.48</v>
      </c>
      <c r="R802" s="148">
        <v>2418.14</v>
      </c>
      <c r="S802" s="148">
        <v>2322.14</v>
      </c>
      <c r="T802" s="148">
        <v>2335.23</v>
      </c>
      <c r="U802" s="148">
        <v>2300.6600000000003</v>
      </c>
      <c r="V802" s="148">
        <v>2404.5700000000002</v>
      </c>
      <c r="W802" s="148">
        <v>2392.0500000000002</v>
      </c>
      <c r="X802" s="148">
        <v>2285.19</v>
      </c>
      <c r="Y802" s="148">
        <v>1788.3400000000001</v>
      </c>
      <c r="Z802" s="32"/>
      <c r="AA802" s="33">
        <v>1305.68</v>
      </c>
      <c r="AB802" s="33">
        <v>1093.9100000000001</v>
      </c>
      <c r="AC802" s="33">
        <v>909.88</v>
      </c>
      <c r="AD802" s="33">
        <v>776.72</v>
      </c>
      <c r="AE802" s="33">
        <v>781.97</v>
      </c>
      <c r="AF802" s="33">
        <v>611.16</v>
      </c>
      <c r="AG802" s="33">
        <v>1292.33</v>
      </c>
      <c r="AH802" s="33">
        <v>1973.92</v>
      </c>
      <c r="AI802" s="33">
        <v>2109.8200000000002</v>
      </c>
      <c r="AJ802" s="33">
        <v>2174</v>
      </c>
      <c r="AK802" s="33">
        <v>2182.46</v>
      </c>
      <c r="AL802" s="33">
        <v>2178.52</v>
      </c>
      <c r="AM802" s="33">
        <v>2144.6799999999998</v>
      </c>
      <c r="AN802" s="33">
        <v>2172.9699999999998</v>
      </c>
      <c r="AO802" s="33">
        <v>2170.92</v>
      </c>
      <c r="AP802" s="33">
        <v>2166.04</v>
      </c>
      <c r="AQ802" s="33">
        <v>2156.6999999999998</v>
      </c>
      <c r="AR802" s="33">
        <v>2060.6999999999998</v>
      </c>
      <c r="AS802" s="33">
        <v>2073.79</v>
      </c>
      <c r="AT802" s="33">
        <v>2039.22</v>
      </c>
      <c r="AU802" s="33">
        <v>2143.13</v>
      </c>
      <c r="AV802" s="33">
        <v>2130.61</v>
      </c>
      <c r="AW802" s="33">
        <v>2023.75</v>
      </c>
      <c r="AX802" s="33">
        <v>1526.9</v>
      </c>
      <c r="AY802" s="270">
        <v>256.81</v>
      </c>
      <c r="AZ802" s="138">
        <v>4.63</v>
      </c>
      <c r="BA802" s="125"/>
      <c r="BC802" s="125"/>
      <c r="BE802" s="32"/>
    </row>
    <row r="803" spans="1:57">
      <c r="A803" s="41">
        <v>19</v>
      </c>
      <c r="B803" s="148">
        <v>1483.74</v>
      </c>
      <c r="C803" s="148">
        <v>1206.8800000000001</v>
      </c>
      <c r="D803" s="148">
        <v>1032.93</v>
      </c>
      <c r="E803" s="148">
        <v>911.98</v>
      </c>
      <c r="F803" s="148">
        <v>925.73</v>
      </c>
      <c r="G803" s="148">
        <v>1350.21</v>
      </c>
      <c r="H803" s="148">
        <v>1530.68</v>
      </c>
      <c r="I803" s="148">
        <v>2260.77</v>
      </c>
      <c r="J803" s="148">
        <v>2471.41</v>
      </c>
      <c r="K803" s="148">
        <v>2506</v>
      </c>
      <c r="L803" s="148">
        <v>2513.94</v>
      </c>
      <c r="M803" s="148">
        <v>2511.08</v>
      </c>
      <c r="N803" s="148">
        <v>2498.9</v>
      </c>
      <c r="O803" s="148">
        <v>2507.02</v>
      </c>
      <c r="P803" s="148">
        <v>2505.84</v>
      </c>
      <c r="Q803" s="148">
        <v>2506.09</v>
      </c>
      <c r="R803" s="148">
        <v>2484.31</v>
      </c>
      <c r="S803" s="148">
        <v>2477.89</v>
      </c>
      <c r="T803" s="148">
        <v>2483.7800000000002</v>
      </c>
      <c r="U803" s="148">
        <v>2361.5</v>
      </c>
      <c r="V803" s="148">
        <v>2475.0300000000002</v>
      </c>
      <c r="W803" s="148">
        <v>2449.69</v>
      </c>
      <c r="X803" s="148">
        <v>2315.87</v>
      </c>
      <c r="Y803" s="148">
        <v>1786.69</v>
      </c>
      <c r="Z803" s="32"/>
      <c r="AA803" s="33">
        <v>1222.3</v>
      </c>
      <c r="AB803" s="33">
        <v>945.44</v>
      </c>
      <c r="AC803" s="33">
        <v>771.49</v>
      </c>
      <c r="AD803" s="33">
        <v>650.54</v>
      </c>
      <c r="AE803" s="33">
        <v>664.29</v>
      </c>
      <c r="AF803" s="33">
        <v>1088.77</v>
      </c>
      <c r="AG803" s="33">
        <v>1269.24</v>
      </c>
      <c r="AH803" s="33">
        <v>1999.33</v>
      </c>
      <c r="AI803" s="33">
        <v>2209.9699999999998</v>
      </c>
      <c r="AJ803" s="33">
        <v>2244.56</v>
      </c>
      <c r="AK803" s="33">
        <v>2252.5</v>
      </c>
      <c r="AL803" s="33">
        <v>2249.64</v>
      </c>
      <c r="AM803" s="33">
        <v>2237.46</v>
      </c>
      <c r="AN803" s="33">
        <v>2245.58</v>
      </c>
      <c r="AO803" s="33">
        <v>2244.4</v>
      </c>
      <c r="AP803" s="33">
        <v>2244.65</v>
      </c>
      <c r="AQ803" s="33">
        <v>2222.87</v>
      </c>
      <c r="AR803" s="33">
        <v>2216.4499999999998</v>
      </c>
      <c r="AS803" s="33">
        <v>2222.34</v>
      </c>
      <c r="AT803" s="33">
        <v>2100.06</v>
      </c>
      <c r="AU803" s="33">
        <v>2213.59</v>
      </c>
      <c r="AV803" s="33">
        <v>2188.25</v>
      </c>
      <c r="AW803" s="33">
        <v>2054.4299999999998</v>
      </c>
      <c r="AX803" s="33">
        <v>1525.25</v>
      </c>
      <c r="AY803" s="270">
        <v>256.81</v>
      </c>
      <c r="AZ803" s="138">
        <v>4.63</v>
      </c>
      <c r="BA803" s="125"/>
      <c r="BC803" s="125"/>
      <c r="BE803" s="32"/>
    </row>
    <row r="804" spans="1:57">
      <c r="A804" s="41">
        <v>20</v>
      </c>
      <c r="B804" s="148">
        <v>1533.54</v>
      </c>
      <c r="C804" s="148">
        <v>1346.0900000000001</v>
      </c>
      <c r="D804" s="148">
        <v>1154.92</v>
      </c>
      <c r="E804" s="148">
        <v>1011.3499999999999</v>
      </c>
      <c r="F804" s="148">
        <v>1031.99</v>
      </c>
      <c r="G804" s="148">
        <v>1435.8600000000001</v>
      </c>
      <c r="H804" s="148">
        <v>1641.04</v>
      </c>
      <c r="I804" s="148">
        <v>2253.9900000000002</v>
      </c>
      <c r="J804" s="148">
        <v>2435.64</v>
      </c>
      <c r="K804" s="148">
        <v>2513.7800000000002</v>
      </c>
      <c r="L804" s="148">
        <v>2520.13</v>
      </c>
      <c r="M804" s="148">
        <v>2514.2600000000002</v>
      </c>
      <c r="N804" s="148">
        <v>2505.44</v>
      </c>
      <c r="O804" s="148">
        <v>2509.21</v>
      </c>
      <c r="P804" s="148">
        <v>2501.7800000000002</v>
      </c>
      <c r="Q804" s="148">
        <v>2475.8200000000002</v>
      </c>
      <c r="R804" s="148">
        <v>2429.02</v>
      </c>
      <c r="S804" s="148">
        <v>2451.9299999999998</v>
      </c>
      <c r="T804" s="148">
        <v>2448.59</v>
      </c>
      <c r="U804" s="148">
        <v>2392.7200000000003</v>
      </c>
      <c r="V804" s="148">
        <v>2586.13</v>
      </c>
      <c r="W804" s="148">
        <v>2574.5</v>
      </c>
      <c r="X804" s="148">
        <v>2358.64</v>
      </c>
      <c r="Y804" s="148">
        <v>1875.6100000000001</v>
      </c>
      <c r="Z804" s="32"/>
      <c r="AA804" s="33">
        <v>1272.0999999999999</v>
      </c>
      <c r="AB804" s="33">
        <v>1084.6500000000001</v>
      </c>
      <c r="AC804" s="33">
        <v>893.48</v>
      </c>
      <c r="AD804" s="33">
        <v>749.91</v>
      </c>
      <c r="AE804" s="33">
        <v>770.55</v>
      </c>
      <c r="AF804" s="33">
        <v>1174.42</v>
      </c>
      <c r="AG804" s="33">
        <v>1379.6</v>
      </c>
      <c r="AH804" s="33">
        <v>1992.55</v>
      </c>
      <c r="AI804" s="33">
        <v>2174.1999999999998</v>
      </c>
      <c r="AJ804" s="33">
        <v>2252.34</v>
      </c>
      <c r="AK804" s="33">
        <v>2258.69</v>
      </c>
      <c r="AL804" s="33">
        <v>2252.8200000000002</v>
      </c>
      <c r="AM804" s="33">
        <v>2244</v>
      </c>
      <c r="AN804" s="33">
        <v>2247.77</v>
      </c>
      <c r="AO804" s="33">
        <v>2240.34</v>
      </c>
      <c r="AP804" s="33">
        <v>2214.38</v>
      </c>
      <c r="AQ804" s="33">
        <v>2167.58</v>
      </c>
      <c r="AR804" s="33">
        <v>2190.4899999999998</v>
      </c>
      <c r="AS804" s="33">
        <v>2187.15</v>
      </c>
      <c r="AT804" s="33">
        <v>2131.2800000000002</v>
      </c>
      <c r="AU804" s="33">
        <v>2324.69</v>
      </c>
      <c r="AV804" s="33">
        <v>2313.06</v>
      </c>
      <c r="AW804" s="33">
        <v>2097.1999999999998</v>
      </c>
      <c r="AX804" s="33">
        <v>1614.17</v>
      </c>
      <c r="AY804" s="270">
        <v>256.81</v>
      </c>
      <c r="AZ804" s="138">
        <v>4.63</v>
      </c>
      <c r="BA804" s="125"/>
      <c r="BC804" s="125"/>
      <c r="BE804" s="32"/>
    </row>
    <row r="805" spans="1:57">
      <c r="A805" s="41">
        <v>21</v>
      </c>
      <c r="B805" s="148">
        <v>1667.9</v>
      </c>
      <c r="C805" s="148">
        <v>1535.0800000000002</v>
      </c>
      <c r="D805" s="148">
        <v>1376.1100000000001</v>
      </c>
      <c r="E805" s="148">
        <v>1287.1600000000001</v>
      </c>
      <c r="F805" s="148">
        <v>1277.54</v>
      </c>
      <c r="G805" s="148">
        <v>1396.93</v>
      </c>
      <c r="H805" s="148">
        <v>1459.71</v>
      </c>
      <c r="I805" s="148">
        <v>1678.65</v>
      </c>
      <c r="J805" s="148">
        <v>2287.29</v>
      </c>
      <c r="K805" s="148">
        <v>2457.4</v>
      </c>
      <c r="L805" s="148">
        <v>2469.61</v>
      </c>
      <c r="M805" s="148">
        <v>2472.63</v>
      </c>
      <c r="N805" s="148">
        <v>2470.52</v>
      </c>
      <c r="O805" s="148">
        <v>2471.09</v>
      </c>
      <c r="P805" s="148">
        <v>2465.41</v>
      </c>
      <c r="Q805" s="148">
        <v>2463.31</v>
      </c>
      <c r="R805" s="148">
        <v>2348.52</v>
      </c>
      <c r="S805" s="148">
        <v>2458.41</v>
      </c>
      <c r="T805" s="148">
        <v>2456.8200000000002</v>
      </c>
      <c r="U805" s="148">
        <v>2448.13</v>
      </c>
      <c r="V805" s="148">
        <v>2640.27</v>
      </c>
      <c r="W805" s="148">
        <v>2616.91</v>
      </c>
      <c r="X805" s="148">
        <v>2418.09</v>
      </c>
      <c r="Y805" s="148">
        <v>2363.3000000000002</v>
      </c>
      <c r="Z805" s="32"/>
      <c r="AA805" s="33">
        <v>1406.46</v>
      </c>
      <c r="AB805" s="33">
        <v>1273.6400000000001</v>
      </c>
      <c r="AC805" s="33">
        <v>1114.67</v>
      </c>
      <c r="AD805" s="33">
        <v>1025.72</v>
      </c>
      <c r="AE805" s="33">
        <v>1016.1</v>
      </c>
      <c r="AF805" s="33">
        <v>1135.49</v>
      </c>
      <c r="AG805" s="33">
        <v>1198.27</v>
      </c>
      <c r="AH805" s="33">
        <v>1417.21</v>
      </c>
      <c r="AI805" s="33">
        <v>2025.85</v>
      </c>
      <c r="AJ805" s="33">
        <v>2195.96</v>
      </c>
      <c r="AK805" s="33">
        <v>2208.17</v>
      </c>
      <c r="AL805" s="33">
        <v>2211.19</v>
      </c>
      <c r="AM805" s="33">
        <v>2209.08</v>
      </c>
      <c r="AN805" s="33">
        <v>2209.65</v>
      </c>
      <c r="AO805" s="33">
        <v>2203.9699999999998</v>
      </c>
      <c r="AP805" s="33">
        <v>2201.87</v>
      </c>
      <c r="AQ805" s="33">
        <v>2087.08</v>
      </c>
      <c r="AR805" s="33">
        <v>2196.9699999999998</v>
      </c>
      <c r="AS805" s="33">
        <v>2195.38</v>
      </c>
      <c r="AT805" s="33">
        <v>2186.69</v>
      </c>
      <c r="AU805" s="33">
        <v>2378.83</v>
      </c>
      <c r="AV805" s="33">
        <v>2355.4699999999998</v>
      </c>
      <c r="AW805" s="33">
        <v>2156.65</v>
      </c>
      <c r="AX805" s="33">
        <v>2101.86</v>
      </c>
      <c r="AY805" s="270">
        <v>256.81</v>
      </c>
      <c r="AZ805" s="138">
        <v>4.63</v>
      </c>
      <c r="BA805" s="125"/>
      <c r="BC805" s="125"/>
      <c r="BE805" s="32"/>
    </row>
    <row r="806" spans="1:57">
      <c r="A806" s="41">
        <v>22</v>
      </c>
      <c r="B806" s="148">
        <v>1652.42</v>
      </c>
      <c r="C806" s="148">
        <v>1441.5900000000001</v>
      </c>
      <c r="D806" s="148">
        <v>1329.8</v>
      </c>
      <c r="E806" s="148">
        <v>1225.8699999999999</v>
      </c>
      <c r="F806" s="148">
        <v>1135.21</v>
      </c>
      <c r="G806" s="148">
        <v>801.24</v>
      </c>
      <c r="H806" s="148">
        <v>826.72</v>
      </c>
      <c r="I806" s="148">
        <v>1552.03</v>
      </c>
      <c r="J806" s="148">
        <v>2224.5</v>
      </c>
      <c r="K806" s="148">
        <v>2375.83</v>
      </c>
      <c r="L806" s="148">
        <v>2389.84</v>
      </c>
      <c r="M806" s="148">
        <v>2395.73</v>
      </c>
      <c r="N806" s="148">
        <v>2395.58</v>
      </c>
      <c r="O806" s="148">
        <v>2393.5500000000002</v>
      </c>
      <c r="P806" s="148">
        <v>2390.08</v>
      </c>
      <c r="Q806" s="148">
        <v>2395.86</v>
      </c>
      <c r="R806" s="148">
        <v>2392.85</v>
      </c>
      <c r="S806" s="148">
        <v>2397.33</v>
      </c>
      <c r="T806" s="148">
        <v>2400.31</v>
      </c>
      <c r="U806" s="148">
        <v>2394.48</v>
      </c>
      <c r="V806" s="148">
        <v>2527.27</v>
      </c>
      <c r="W806" s="148">
        <v>2491.9</v>
      </c>
      <c r="X806" s="148">
        <v>2340.33</v>
      </c>
      <c r="Y806" s="148">
        <v>1895.51</v>
      </c>
      <c r="Z806" s="32"/>
      <c r="AA806" s="33">
        <v>1390.98</v>
      </c>
      <c r="AB806" s="33">
        <v>1180.1500000000001</v>
      </c>
      <c r="AC806" s="33">
        <v>1068.3599999999999</v>
      </c>
      <c r="AD806" s="33">
        <v>964.43</v>
      </c>
      <c r="AE806" s="33">
        <v>873.77</v>
      </c>
      <c r="AF806" s="33">
        <v>539.79999999999995</v>
      </c>
      <c r="AG806" s="33">
        <v>565.28</v>
      </c>
      <c r="AH806" s="33">
        <v>1290.5899999999999</v>
      </c>
      <c r="AI806" s="33">
        <v>1963.06</v>
      </c>
      <c r="AJ806" s="33">
        <v>2114.39</v>
      </c>
      <c r="AK806" s="33">
        <v>2128.4</v>
      </c>
      <c r="AL806" s="33">
        <v>2134.29</v>
      </c>
      <c r="AM806" s="33">
        <v>2134.14</v>
      </c>
      <c r="AN806" s="33">
        <v>2132.11</v>
      </c>
      <c r="AO806" s="33">
        <v>2128.64</v>
      </c>
      <c r="AP806" s="33">
        <v>2134.42</v>
      </c>
      <c r="AQ806" s="33">
        <v>2131.41</v>
      </c>
      <c r="AR806" s="33">
        <v>2135.89</v>
      </c>
      <c r="AS806" s="33">
        <v>2138.87</v>
      </c>
      <c r="AT806" s="33">
        <v>2133.04</v>
      </c>
      <c r="AU806" s="33">
        <v>2265.83</v>
      </c>
      <c r="AV806" s="33">
        <v>2230.46</v>
      </c>
      <c r="AW806" s="33">
        <v>2078.89</v>
      </c>
      <c r="AX806" s="33">
        <v>1634.07</v>
      </c>
      <c r="AY806" s="270">
        <v>256.81</v>
      </c>
      <c r="AZ806" s="138">
        <v>4.63</v>
      </c>
      <c r="BA806" s="125"/>
      <c r="BC806" s="125"/>
      <c r="BE806" s="32"/>
    </row>
    <row r="807" spans="1:57">
      <c r="A807" s="41">
        <v>23</v>
      </c>
      <c r="B807" s="148">
        <v>1645.89</v>
      </c>
      <c r="C807" s="148">
        <v>1461.45</v>
      </c>
      <c r="D807" s="148">
        <v>1347.45</v>
      </c>
      <c r="E807" s="148">
        <v>1187.02</v>
      </c>
      <c r="F807" s="148">
        <v>1205.02</v>
      </c>
      <c r="G807" s="148">
        <v>1481.56</v>
      </c>
      <c r="H807" s="148">
        <v>1624.16</v>
      </c>
      <c r="I807" s="148">
        <v>2242.81</v>
      </c>
      <c r="J807" s="148">
        <v>2454.37</v>
      </c>
      <c r="K807" s="148">
        <v>2505.6</v>
      </c>
      <c r="L807" s="148">
        <v>2512.83</v>
      </c>
      <c r="M807" s="148">
        <v>2497.31</v>
      </c>
      <c r="N807" s="148">
        <v>2456.9500000000003</v>
      </c>
      <c r="O807" s="148">
        <v>2494.33</v>
      </c>
      <c r="P807" s="148">
        <v>2470.4900000000002</v>
      </c>
      <c r="Q807" s="148">
        <v>2466.84</v>
      </c>
      <c r="R807" s="148">
        <v>2451.4</v>
      </c>
      <c r="S807" s="148">
        <v>2421.3000000000002</v>
      </c>
      <c r="T807" s="148">
        <v>2436.6</v>
      </c>
      <c r="U807" s="148">
        <v>2404.1</v>
      </c>
      <c r="V807" s="148">
        <v>2491.7600000000002</v>
      </c>
      <c r="W807" s="148">
        <v>2501.86</v>
      </c>
      <c r="X807" s="148">
        <v>2291.81</v>
      </c>
      <c r="Y807" s="148">
        <v>1873.23</v>
      </c>
      <c r="Z807" s="32"/>
      <c r="AA807" s="33">
        <v>1384.45</v>
      </c>
      <c r="AB807" s="33">
        <v>1200.01</v>
      </c>
      <c r="AC807" s="33">
        <v>1086.01</v>
      </c>
      <c r="AD807" s="33">
        <v>925.58</v>
      </c>
      <c r="AE807" s="33">
        <v>943.58</v>
      </c>
      <c r="AF807" s="33">
        <v>1220.1199999999999</v>
      </c>
      <c r="AG807" s="33">
        <v>1362.72</v>
      </c>
      <c r="AH807" s="33">
        <v>1981.37</v>
      </c>
      <c r="AI807" s="33">
        <v>2192.9299999999998</v>
      </c>
      <c r="AJ807" s="33">
        <v>2244.16</v>
      </c>
      <c r="AK807" s="33">
        <v>2251.39</v>
      </c>
      <c r="AL807" s="33">
        <v>2235.87</v>
      </c>
      <c r="AM807" s="33">
        <v>2195.5100000000002</v>
      </c>
      <c r="AN807" s="33">
        <v>2232.89</v>
      </c>
      <c r="AO807" s="33">
        <v>2209.0500000000002</v>
      </c>
      <c r="AP807" s="33">
        <v>2205.4</v>
      </c>
      <c r="AQ807" s="33">
        <v>2189.96</v>
      </c>
      <c r="AR807" s="33">
        <v>2159.86</v>
      </c>
      <c r="AS807" s="33">
        <v>2175.16</v>
      </c>
      <c r="AT807" s="33">
        <v>2142.66</v>
      </c>
      <c r="AU807" s="33">
        <v>2230.3200000000002</v>
      </c>
      <c r="AV807" s="33">
        <v>2240.42</v>
      </c>
      <c r="AW807" s="33">
        <v>2030.37</v>
      </c>
      <c r="AX807" s="33">
        <v>1611.79</v>
      </c>
      <c r="AY807" s="270">
        <v>256.81</v>
      </c>
      <c r="AZ807" s="138">
        <v>4.63</v>
      </c>
      <c r="BA807" s="125"/>
      <c r="BC807" s="125"/>
      <c r="BE807" s="32"/>
    </row>
    <row r="808" spans="1:57">
      <c r="A808" s="41">
        <v>24</v>
      </c>
      <c r="B808" s="148">
        <v>1539.72</v>
      </c>
      <c r="C808" s="148">
        <v>1222.52</v>
      </c>
      <c r="D808" s="148">
        <v>1012.4100000000001</v>
      </c>
      <c r="E808" s="148">
        <v>920.3900000000001</v>
      </c>
      <c r="F808" s="148">
        <v>873.68000000000006</v>
      </c>
      <c r="G808" s="148">
        <v>760.68000000000006</v>
      </c>
      <c r="H808" s="148">
        <v>1509.78</v>
      </c>
      <c r="I808" s="148">
        <v>2263.6800000000003</v>
      </c>
      <c r="J808" s="148">
        <v>2442.6799999999998</v>
      </c>
      <c r="K808" s="148">
        <v>2515.25</v>
      </c>
      <c r="L808" s="148">
        <v>2521.34</v>
      </c>
      <c r="M808" s="148">
        <v>2517.69</v>
      </c>
      <c r="N808" s="148">
        <v>2455.62</v>
      </c>
      <c r="O808" s="148">
        <v>2484.62</v>
      </c>
      <c r="P808" s="148">
        <v>2464.9500000000003</v>
      </c>
      <c r="Q808" s="148">
        <v>2464.15</v>
      </c>
      <c r="R808" s="148">
        <v>2455.6799999999998</v>
      </c>
      <c r="S808" s="148">
        <v>2443.4700000000003</v>
      </c>
      <c r="T808" s="148">
        <v>2437.67</v>
      </c>
      <c r="U808" s="148">
        <v>2429.5300000000002</v>
      </c>
      <c r="V808" s="148">
        <v>2508.44</v>
      </c>
      <c r="W808" s="148">
        <v>2465.27</v>
      </c>
      <c r="X808" s="148">
        <v>2304.42</v>
      </c>
      <c r="Y808" s="148">
        <v>1895.3300000000002</v>
      </c>
      <c r="Z808" s="32"/>
      <c r="AA808" s="33">
        <v>1278.28</v>
      </c>
      <c r="AB808" s="33">
        <v>961.08</v>
      </c>
      <c r="AC808" s="33">
        <v>750.97</v>
      </c>
      <c r="AD808" s="33">
        <v>658.95</v>
      </c>
      <c r="AE808" s="33">
        <v>612.24</v>
      </c>
      <c r="AF808" s="33">
        <v>499.24</v>
      </c>
      <c r="AG808" s="33">
        <v>1248.3399999999999</v>
      </c>
      <c r="AH808" s="33">
        <v>2002.24</v>
      </c>
      <c r="AI808" s="33">
        <v>2181.2399999999998</v>
      </c>
      <c r="AJ808" s="33">
        <v>2253.81</v>
      </c>
      <c r="AK808" s="33">
        <v>2259.9</v>
      </c>
      <c r="AL808" s="33">
        <v>2256.25</v>
      </c>
      <c r="AM808" s="33">
        <v>2194.1799999999998</v>
      </c>
      <c r="AN808" s="33">
        <v>2223.1799999999998</v>
      </c>
      <c r="AO808" s="33">
        <v>2203.5100000000002</v>
      </c>
      <c r="AP808" s="33">
        <v>2202.71</v>
      </c>
      <c r="AQ808" s="33">
        <v>2194.2399999999998</v>
      </c>
      <c r="AR808" s="33">
        <v>2182.0300000000002</v>
      </c>
      <c r="AS808" s="33">
        <v>2176.23</v>
      </c>
      <c r="AT808" s="33">
        <v>2168.09</v>
      </c>
      <c r="AU808" s="33">
        <v>2247</v>
      </c>
      <c r="AV808" s="33">
        <v>2203.83</v>
      </c>
      <c r="AW808" s="33">
        <v>2042.98</v>
      </c>
      <c r="AX808" s="33">
        <v>1633.89</v>
      </c>
      <c r="AY808" s="270">
        <v>256.81</v>
      </c>
      <c r="AZ808" s="138">
        <v>4.63</v>
      </c>
      <c r="BA808" s="125"/>
      <c r="BC808" s="125"/>
      <c r="BE808" s="32"/>
    </row>
    <row r="809" spans="1:57">
      <c r="A809" s="41">
        <v>25</v>
      </c>
      <c r="B809" s="148">
        <v>1622.6100000000001</v>
      </c>
      <c r="C809" s="148">
        <v>1422.43</v>
      </c>
      <c r="D809" s="148">
        <v>1182.5</v>
      </c>
      <c r="E809" s="148">
        <v>1098.79</v>
      </c>
      <c r="F809" s="148">
        <v>1165.68</v>
      </c>
      <c r="G809" s="148">
        <v>842.22</v>
      </c>
      <c r="H809" s="148">
        <v>1693.55</v>
      </c>
      <c r="I809" s="148">
        <v>2411.7400000000002</v>
      </c>
      <c r="J809" s="148">
        <v>2501.65</v>
      </c>
      <c r="K809" s="148">
        <v>2570.71</v>
      </c>
      <c r="L809" s="148">
        <v>2577.8200000000002</v>
      </c>
      <c r="M809" s="148">
        <v>2575.02</v>
      </c>
      <c r="N809" s="148">
        <v>2537.04</v>
      </c>
      <c r="O809" s="148">
        <v>2537.59</v>
      </c>
      <c r="P809" s="148">
        <v>2538.17</v>
      </c>
      <c r="Q809" s="148">
        <v>2536.6</v>
      </c>
      <c r="R809" s="148">
        <v>2501.29</v>
      </c>
      <c r="S809" s="148">
        <v>2490.84</v>
      </c>
      <c r="T809" s="148">
        <v>2488.5300000000002</v>
      </c>
      <c r="U809" s="148">
        <v>2482.63</v>
      </c>
      <c r="V809" s="148">
        <v>2590.34</v>
      </c>
      <c r="W809" s="148">
        <v>2569.96</v>
      </c>
      <c r="X809" s="148">
        <v>2508.4299999999998</v>
      </c>
      <c r="Y809" s="148">
        <v>2294.9100000000003</v>
      </c>
      <c r="Z809" s="32"/>
      <c r="AA809" s="33">
        <v>1361.17</v>
      </c>
      <c r="AB809" s="33">
        <v>1160.99</v>
      </c>
      <c r="AC809" s="33">
        <v>921.06</v>
      </c>
      <c r="AD809" s="33">
        <v>837.35</v>
      </c>
      <c r="AE809" s="33">
        <v>904.24</v>
      </c>
      <c r="AF809" s="33">
        <v>580.78</v>
      </c>
      <c r="AG809" s="33">
        <v>1432.11</v>
      </c>
      <c r="AH809" s="33">
        <v>2150.3000000000002</v>
      </c>
      <c r="AI809" s="33">
        <v>2240.21</v>
      </c>
      <c r="AJ809" s="33">
        <v>2309.27</v>
      </c>
      <c r="AK809" s="33">
        <v>2316.38</v>
      </c>
      <c r="AL809" s="33">
        <v>2313.58</v>
      </c>
      <c r="AM809" s="33">
        <v>2275.6</v>
      </c>
      <c r="AN809" s="33">
        <v>2276.15</v>
      </c>
      <c r="AO809" s="33">
        <v>2276.73</v>
      </c>
      <c r="AP809" s="33">
        <v>2275.16</v>
      </c>
      <c r="AQ809" s="33">
        <v>2239.85</v>
      </c>
      <c r="AR809" s="33">
        <v>2229.4</v>
      </c>
      <c r="AS809" s="33">
        <v>2227.09</v>
      </c>
      <c r="AT809" s="33">
        <v>2221.19</v>
      </c>
      <c r="AU809" s="33">
        <v>2328.9</v>
      </c>
      <c r="AV809" s="33">
        <v>2308.52</v>
      </c>
      <c r="AW809" s="33">
        <v>2246.9899999999998</v>
      </c>
      <c r="AX809" s="33">
        <v>2033.47</v>
      </c>
      <c r="AY809" s="270">
        <v>256.81</v>
      </c>
      <c r="AZ809" s="138">
        <v>4.63</v>
      </c>
      <c r="BA809" s="125"/>
      <c r="BC809" s="125"/>
      <c r="BE809" s="32"/>
    </row>
    <row r="810" spans="1:57">
      <c r="A810" s="41">
        <v>26</v>
      </c>
      <c r="B810" s="148">
        <v>1675.06</v>
      </c>
      <c r="C810" s="148">
        <v>1472.8</v>
      </c>
      <c r="D810" s="148">
        <v>1350.48</v>
      </c>
      <c r="E810" s="148">
        <v>1160.76</v>
      </c>
      <c r="F810" s="148">
        <v>1238.8</v>
      </c>
      <c r="G810" s="148">
        <v>969.79</v>
      </c>
      <c r="H810" s="148">
        <v>1711.26</v>
      </c>
      <c r="I810" s="148">
        <v>2327.23</v>
      </c>
      <c r="J810" s="148">
        <v>2520.81</v>
      </c>
      <c r="K810" s="148">
        <v>2585.7000000000003</v>
      </c>
      <c r="L810" s="148">
        <v>2590.14</v>
      </c>
      <c r="M810" s="148">
        <v>2598.59</v>
      </c>
      <c r="N810" s="148">
        <v>2590.9900000000002</v>
      </c>
      <c r="O810" s="148">
        <v>2595.8200000000002</v>
      </c>
      <c r="P810" s="148">
        <v>2596.13</v>
      </c>
      <c r="Q810" s="148">
        <v>2567.19</v>
      </c>
      <c r="R810" s="148">
        <v>2557.92</v>
      </c>
      <c r="S810" s="148">
        <v>2545.64</v>
      </c>
      <c r="T810" s="148">
        <v>2547.5300000000002</v>
      </c>
      <c r="U810" s="148">
        <v>2537.31</v>
      </c>
      <c r="V810" s="148">
        <v>2644.31</v>
      </c>
      <c r="W810" s="148">
        <v>2628.39</v>
      </c>
      <c r="X810" s="148">
        <v>2536.9500000000003</v>
      </c>
      <c r="Y810" s="148">
        <v>1915.54</v>
      </c>
      <c r="Z810" s="32"/>
      <c r="AA810" s="33">
        <v>1413.62</v>
      </c>
      <c r="AB810" s="33">
        <v>1211.3599999999999</v>
      </c>
      <c r="AC810" s="33">
        <v>1089.04</v>
      </c>
      <c r="AD810" s="33">
        <v>899.32</v>
      </c>
      <c r="AE810" s="33">
        <v>977.36</v>
      </c>
      <c r="AF810" s="33">
        <v>708.35</v>
      </c>
      <c r="AG810" s="33">
        <v>1449.82</v>
      </c>
      <c r="AH810" s="33">
        <v>2065.79</v>
      </c>
      <c r="AI810" s="33">
        <v>2259.37</v>
      </c>
      <c r="AJ810" s="33">
        <v>2324.2600000000002</v>
      </c>
      <c r="AK810" s="33">
        <v>2328.6999999999998</v>
      </c>
      <c r="AL810" s="33">
        <v>2337.15</v>
      </c>
      <c r="AM810" s="33">
        <v>2329.5500000000002</v>
      </c>
      <c r="AN810" s="33">
        <v>2334.38</v>
      </c>
      <c r="AO810" s="33">
        <v>2334.69</v>
      </c>
      <c r="AP810" s="33">
        <v>2305.75</v>
      </c>
      <c r="AQ810" s="33">
        <v>2296.48</v>
      </c>
      <c r="AR810" s="33">
        <v>2284.1999999999998</v>
      </c>
      <c r="AS810" s="33">
        <v>2286.09</v>
      </c>
      <c r="AT810" s="33">
        <v>2275.87</v>
      </c>
      <c r="AU810" s="33">
        <v>2382.87</v>
      </c>
      <c r="AV810" s="33">
        <v>2366.9499999999998</v>
      </c>
      <c r="AW810" s="33">
        <v>2275.5100000000002</v>
      </c>
      <c r="AX810" s="33">
        <v>1654.1</v>
      </c>
      <c r="AY810" s="270">
        <v>256.81</v>
      </c>
      <c r="AZ810" s="138">
        <v>4.63</v>
      </c>
      <c r="BA810" s="125"/>
      <c r="BC810" s="125"/>
      <c r="BE810" s="32"/>
    </row>
    <row r="811" spans="1:57">
      <c r="A811" s="41">
        <v>27</v>
      </c>
      <c r="B811" s="148">
        <v>1660.45</v>
      </c>
      <c r="C811" s="148">
        <v>1441.72</v>
      </c>
      <c r="D811" s="148">
        <v>1289.8300000000002</v>
      </c>
      <c r="E811" s="148">
        <v>1181.58</v>
      </c>
      <c r="F811" s="148">
        <v>1291.8900000000001</v>
      </c>
      <c r="G811" s="148">
        <v>1575.0900000000001</v>
      </c>
      <c r="H811" s="148">
        <v>2255.44</v>
      </c>
      <c r="I811" s="148">
        <v>2440.81</v>
      </c>
      <c r="J811" s="148">
        <v>2582.5100000000002</v>
      </c>
      <c r="K811" s="148">
        <v>2612.71</v>
      </c>
      <c r="L811" s="148">
        <v>2618.7000000000003</v>
      </c>
      <c r="M811" s="148">
        <v>2615.2200000000003</v>
      </c>
      <c r="N811" s="148">
        <v>2603.34</v>
      </c>
      <c r="O811" s="148">
        <v>2604.81</v>
      </c>
      <c r="P811" s="148">
        <v>2607.69</v>
      </c>
      <c r="Q811" s="148">
        <v>2601.16</v>
      </c>
      <c r="R811" s="148">
        <v>2545.09</v>
      </c>
      <c r="S811" s="148">
        <v>2540.23</v>
      </c>
      <c r="T811" s="148">
        <v>2541.89</v>
      </c>
      <c r="U811" s="148">
        <v>2533.08</v>
      </c>
      <c r="V811" s="148">
        <v>2614.2400000000002</v>
      </c>
      <c r="W811" s="148">
        <v>2617.83</v>
      </c>
      <c r="X811" s="148">
        <v>2388.88</v>
      </c>
      <c r="Y811" s="148">
        <v>2288.25</v>
      </c>
      <c r="Z811" s="32"/>
      <c r="AA811" s="33">
        <v>1399.01</v>
      </c>
      <c r="AB811" s="33">
        <v>1180.28</v>
      </c>
      <c r="AC811" s="33">
        <v>1028.3900000000001</v>
      </c>
      <c r="AD811" s="33">
        <v>920.14</v>
      </c>
      <c r="AE811" s="33">
        <v>1030.45</v>
      </c>
      <c r="AF811" s="33">
        <v>1313.65</v>
      </c>
      <c r="AG811" s="33">
        <v>1994</v>
      </c>
      <c r="AH811" s="33">
        <v>2179.37</v>
      </c>
      <c r="AI811" s="33">
        <v>2321.0700000000002</v>
      </c>
      <c r="AJ811" s="33">
        <v>2351.27</v>
      </c>
      <c r="AK811" s="33">
        <v>2357.2600000000002</v>
      </c>
      <c r="AL811" s="33">
        <v>2353.7800000000002</v>
      </c>
      <c r="AM811" s="33">
        <v>2341.9</v>
      </c>
      <c r="AN811" s="33">
        <v>2343.37</v>
      </c>
      <c r="AO811" s="33">
        <v>2346.25</v>
      </c>
      <c r="AP811" s="33">
        <v>2339.7199999999998</v>
      </c>
      <c r="AQ811" s="33">
        <v>2283.65</v>
      </c>
      <c r="AR811" s="33">
        <v>2278.79</v>
      </c>
      <c r="AS811" s="33">
        <v>2280.4499999999998</v>
      </c>
      <c r="AT811" s="33">
        <v>2271.64</v>
      </c>
      <c r="AU811" s="33">
        <v>2352.8000000000002</v>
      </c>
      <c r="AV811" s="33">
        <v>2356.39</v>
      </c>
      <c r="AW811" s="33">
        <v>2127.44</v>
      </c>
      <c r="AX811" s="33">
        <v>2026.81</v>
      </c>
      <c r="AY811" s="270">
        <v>256.81</v>
      </c>
      <c r="AZ811" s="138">
        <v>4.63</v>
      </c>
      <c r="BA811" s="125"/>
      <c r="BC811" s="125"/>
      <c r="BE811" s="32"/>
    </row>
    <row r="812" spans="1:57">
      <c r="A812" s="41">
        <v>28</v>
      </c>
      <c r="B812" s="148">
        <v>1881.63</v>
      </c>
      <c r="C812" s="148">
        <v>1700.4</v>
      </c>
      <c r="D812" s="148">
        <v>1560.72</v>
      </c>
      <c r="E812" s="148">
        <v>1416.3700000000001</v>
      </c>
      <c r="F812" s="148">
        <v>1407.25</v>
      </c>
      <c r="G812" s="148">
        <v>1610.6100000000001</v>
      </c>
      <c r="H812" s="148">
        <v>1668.1200000000001</v>
      </c>
      <c r="I812" s="148">
        <v>1888.68</v>
      </c>
      <c r="J812" s="148">
        <v>2481.8000000000002</v>
      </c>
      <c r="K812" s="148">
        <v>2547.4900000000002</v>
      </c>
      <c r="L812" s="148">
        <v>2554.4</v>
      </c>
      <c r="M812" s="148">
        <v>2553.0300000000002</v>
      </c>
      <c r="N812" s="148">
        <v>2544.96</v>
      </c>
      <c r="O812" s="148">
        <v>2548.5700000000002</v>
      </c>
      <c r="P812" s="148">
        <v>2386.14</v>
      </c>
      <c r="Q812" s="148">
        <v>2397.33</v>
      </c>
      <c r="R812" s="148">
        <v>2377</v>
      </c>
      <c r="S812" s="148">
        <v>2374.13</v>
      </c>
      <c r="T812" s="148">
        <v>2371.46</v>
      </c>
      <c r="U812" s="148">
        <v>2368.48</v>
      </c>
      <c r="V812" s="148">
        <v>2348.0300000000002</v>
      </c>
      <c r="W812" s="148">
        <v>2339.17</v>
      </c>
      <c r="X812" s="148">
        <v>2269.3000000000002</v>
      </c>
      <c r="Y812" s="148">
        <v>1904.69</v>
      </c>
      <c r="Z812" s="32"/>
      <c r="AA812" s="33">
        <v>1620.19</v>
      </c>
      <c r="AB812" s="33">
        <v>1438.96</v>
      </c>
      <c r="AC812" s="33">
        <v>1299.28</v>
      </c>
      <c r="AD812" s="33">
        <v>1154.93</v>
      </c>
      <c r="AE812" s="33">
        <v>1145.81</v>
      </c>
      <c r="AF812" s="33">
        <v>1349.17</v>
      </c>
      <c r="AG812" s="33">
        <v>1406.68</v>
      </c>
      <c r="AH812" s="33">
        <v>1627.24</v>
      </c>
      <c r="AI812" s="33">
        <v>2220.36</v>
      </c>
      <c r="AJ812" s="33">
        <v>2286.0500000000002</v>
      </c>
      <c r="AK812" s="33">
        <v>2292.96</v>
      </c>
      <c r="AL812" s="33">
        <v>2291.59</v>
      </c>
      <c r="AM812" s="33">
        <v>2283.52</v>
      </c>
      <c r="AN812" s="33">
        <v>2287.13</v>
      </c>
      <c r="AO812" s="33">
        <v>2124.6999999999998</v>
      </c>
      <c r="AP812" s="33">
        <v>2135.89</v>
      </c>
      <c r="AQ812" s="33">
        <v>2115.56</v>
      </c>
      <c r="AR812" s="33">
        <v>2112.69</v>
      </c>
      <c r="AS812" s="33">
        <v>2110.02</v>
      </c>
      <c r="AT812" s="33">
        <v>2107.04</v>
      </c>
      <c r="AU812" s="33">
        <v>2086.59</v>
      </c>
      <c r="AV812" s="33">
        <v>2077.73</v>
      </c>
      <c r="AW812" s="33">
        <v>2007.86</v>
      </c>
      <c r="AX812" s="33">
        <v>1643.25</v>
      </c>
      <c r="AY812" s="270">
        <v>256.81</v>
      </c>
      <c r="AZ812" s="138">
        <v>4.63</v>
      </c>
      <c r="BA812" s="125"/>
      <c r="BC812" s="125"/>
      <c r="BE812" s="32"/>
    </row>
    <row r="813" spans="1:57">
      <c r="A813" s="41">
        <v>29</v>
      </c>
      <c r="B813" s="148">
        <v>2245.2800000000002</v>
      </c>
      <c r="C813" s="148">
        <v>1590.81</v>
      </c>
      <c r="D813" s="148">
        <v>1437.69</v>
      </c>
      <c r="E813" s="148">
        <v>1351</v>
      </c>
      <c r="F813" s="148">
        <v>1330.05</v>
      </c>
      <c r="G813" s="148">
        <v>1534.13</v>
      </c>
      <c r="H813" s="148">
        <v>1555.06</v>
      </c>
      <c r="I813" s="148">
        <v>1665.54</v>
      </c>
      <c r="J813" s="148">
        <v>1936.0700000000002</v>
      </c>
      <c r="K813" s="148">
        <v>2344.46</v>
      </c>
      <c r="L813" s="148">
        <v>2506.02</v>
      </c>
      <c r="M813" s="148">
        <v>2510.65</v>
      </c>
      <c r="N813" s="148">
        <v>2509.35</v>
      </c>
      <c r="O813" s="148">
        <v>2506.9500000000003</v>
      </c>
      <c r="P813" s="148">
        <v>2515.13</v>
      </c>
      <c r="Q813" s="148">
        <v>2521.8000000000002</v>
      </c>
      <c r="R813" s="148">
        <v>2381.83</v>
      </c>
      <c r="S813" s="148">
        <v>2521.42</v>
      </c>
      <c r="T813" s="148">
        <v>2524.25</v>
      </c>
      <c r="U813" s="148">
        <v>2523.2000000000003</v>
      </c>
      <c r="V813" s="148">
        <v>2509.58</v>
      </c>
      <c r="W813" s="148">
        <v>2362.33</v>
      </c>
      <c r="X813" s="148">
        <v>2355.98</v>
      </c>
      <c r="Y813" s="148">
        <v>1860.53</v>
      </c>
      <c r="Z813" s="32"/>
      <c r="AA813" s="33">
        <v>1983.84</v>
      </c>
      <c r="AB813" s="33">
        <v>1329.37</v>
      </c>
      <c r="AC813" s="33">
        <v>1176.25</v>
      </c>
      <c r="AD813" s="33">
        <v>1089.56</v>
      </c>
      <c r="AE813" s="33">
        <v>1068.6099999999999</v>
      </c>
      <c r="AF813" s="33">
        <v>1272.69</v>
      </c>
      <c r="AG813" s="33">
        <v>1293.6199999999999</v>
      </c>
      <c r="AH813" s="33">
        <v>1404.1</v>
      </c>
      <c r="AI813" s="33">
        <v>1674.63</v>
      </c>
      <c r="AJ813" s="33">
        <v>2083.02</v>
      </c>
      <c r="AK813" s="33">
        <v>2244.58</v>
      </c>
      <c r="AL813" s="33">
        <v>2249.21</v>
      </c>
      <c r="AM813" s="33">
        <v>2247.91</v>
      </c>
      <c r="AN813" s="33">
        <v>2245.5100000000002</v>
      </c>
      <c r="AO813" s="33">
        <v>2253.69</v>
      </c>
      <c r="AP813" s="33">
        <v>2260.36</v>
      </c>
      <c r="AQ813" s="33">
        <v>2120.39</v>
      </c>
      <c r="AR813" s="33">
        <v>2259.98</v>
      </c>
      <c r="AS813" s="33">
        <v>2262.81</v>
      </c>
      <c r="AT813" s="33">
        <v>2261.7600000000002</v>
      </c>
      <c r="AU813" s="33">
        <v>2248.14</v>
      </c>
      <c r="AV813" s="33">
        <v>2100.89</v>
      </c>
      <c r="AW813" s="33">
        <v>2094.54</v>
      </c>
      <c r="AX813" s="33">
        <v>1599.09</v>
      </c>
      <c r="AY813" s="270">
        <v>256.81</v>
      </c>
      <c r="AZ813" s="138">
        <v>4.63</v>
      </c>
      <c r="BA813" s="125"/>
      <c r="BC813" s="125"/>
      <c r="BE813" s="32"/>
    </row>
    <row r="814" spans="1:57">
      <c r="A814" s="41">
        <v>30</v>
      </c>
      <c r="B814" s="148">
        <v>1696.75</v>
      </c>
      <c r="C814" s="148">
        <v>1501.3200000000002</v>
      </c>
      <c r="D814" s="148">
        <v>1380.04</v>
      </c>
      <c r="E814" s="148">
        <v>1252.27</v>
      </c>
      <c r="F814" s="148">
        <v>1280.33</v>
      </c>
      <c r="G814" s="148">
        <v>1561.99</v>
      </c>
      <c r="H814" s="148">
        <v>1766.23</v>
      </c>
      <c r="I814" s="148">
        <v>2462.17</v>
      </c>
      <c r="J814" s="148">
        <v>2593.1799999999998</v>
      </c>
      <c r="K814" s="148">
        <v>2623.81</v>
      </c>
      <c r="L814" s="148">
        <v>2627.29</v>
      </c>
      <c r="M814" s="148">
        <v>2716.28</v>
      </c>
      <c r="N814" s="148">
        <v>2612.23</v>
      </c>
      <c r="O814" s="148">
        <v>2618.64</v>
      </c>
      <c r="P814" s="148">
        <v>2606.5300000000002</v>
      </c>
      <c r="Q814" s="148">
        <v>2603.56</v>
      </c>
      <c r="R814" s="148">
        <v>2598.23</v>
      </c>
      <c r="S814" s="148">
        <v>2594.59</v>
      </c>
      <c r="T814" s="148">
        <v>2593.88</v>
      </c>
      <c r="U814" s="148">
        <v>2585.92</v>
      </c>
      <c r="V814" s="148">
        <v>2571.5500000000002</v>
      </c>
      <c r="W814" s="148">
        <v>2507.09</v>
      </c>
      <c r="X814" s="148">
        <v>2457.91</v>
      </c>
      <c r="Y814" s="148">
        <v>2267.7600000000002</v>
      </c>
      <c r="Z814" s="32"/>
      <c r="AA814" s="33">
        <v>1435.31</v>
      </c>
      <c r="AB814" s="33">
        <v>1239.8800000000001</v>
      </c>
      <c r="AC814" s="33">
        <v>1118.5999999999999</v>
      </c>
      <c r="AD814" s="33">
        <v>990.83</v>
      </c>
      <c r="AE814" s="33">
        <v>1018.89</v>
      </c>
      <c r="AF814" s="33">
        <v>1300.55</v>
      </c>
      <c r="AG814" s="33">
        <v>1504.79</v>
      </c>
      <c r="AH814" s="33">
        <v>2200.73</v>
      </c>
      <c r="AI814" s="33">
        <v>2331.7399999999998</v>
      </c>
      <c r="AJ814" s="33">
        <v>2362.37</v>
      </c>
      <c r="AK814" s="33">
        <v>2365.85</v>
      </c>
      <c r="AL814" s="33">
        <v>2454.84</v>
      </c>
      <c r="AM814" s="33">
        <v>2350.79</v>
      </c>
      <c r="AN814" s="33">
        <v>2357.1999999999998</v>
      </c>
      <c r="AO814" s="33">
        <v>2345.09</v>
      </c>
      <c r="AP814" s="33">
        <v>2342.12</v>
      </c>
      <c r="AQ814" s="33">
        <v>2336.79</v>
      </c>
      <c r="AR814" s="33">
        <v>2333.15</v>
      </c>
      <c r="AS814" s="33">
        <v>2332.44</v>
      </c>
      <c r="AT814" s="33">
        <v>2324.48</v>
      </c>
      <c r="AU814" s="33">
        <v>2310.11</v>
      </c>
      <c r="AV814" s="33">
        <v>2245.65</v>
      </c>
      <c r="AW814" s="33">
        <v>2196.4699999999998</v>
      </c>
      <c r="AX814" s="33">
        <v>2006.32</v>
      </c>
      <c r="AY814" s="270">
        <v>256.81</v>
      </c>
      <c r="AZ814" s="138">
        <v>4.63</v>
      </c>
      <c r="BA814" s="125"/>
      <c r="BC814" s="125"/>
      <c r="BE814" s="32"/>
    </row>
    <row r="815" spans="1:57" ht="13.5" hidden="1" thickBot="1">
      <c r="A815" s="135">
        <v>31</v>
      </c>
      <c r="B815" s="148">
        <v>261.44</v>
      </c>
      <c r="C815" s="148">
        <v>261.44</v>
      </c>
      <c r="D815" s="148">
        <v>261.44</v>
      </c>
      <c r="E815" s="148">
        <v>261.44</v>
      </c>
      <c r="F815" s="148">
        <v>261.44</v>
      </c>
      <c r="G815" s="148">
        <v>261.44</v>
      </c>
      <c r="H815" s="148">
        <v>261.44</v>
      </c>
      <c r="I815" s="148">
        <v>261.44</v>
      </c>
      <c r="J815" s="148">
        <v>261.44</v>
      </c>
      <c r="K815" s="148">
        <v>261.44</v>
      </c>
      <c r="L815" s="148">
        <v>261.44</v>
      </c>
      <c r="M815" s="148">
        <v>261.44</v>
      </c>
      <c r="N815" s="148">
        <v>261.44</v>
      </c>
      <c r="O815" s="148">
        <v>261.44</v>
      </c>
      <c r="P815" s="148">
        <v>261.44</v>
      </c>
      <c r="Q815" s="148">
        <v>261.44</v>
      </c>
      <c r="R815" s="148">
        <v>261.44</v>
      </c>
      <c r="S815" s="148">
        <v>261.44</v>
      </c>
      <c r="T815" s="148">
        <v>261.44</v>
      </c>
      <c r="U815" s="148">
        <v>261.44</v>
      </c>
      <c r="V815" s="148">
        <v>261.44</v>
      </c>
      <c r="W815" s="148">
        <v>261.44</v>
      </c>
      <c r="X815" s="148">
        <v>261.44</v>
      </c>
      <c r="Y815" s="148">
        <v>261.44</v>
      </c>
      <c r="Z815" s="32"/>
      <c r="AA815" s="33">
        <v>0</v>
      </c>
      <c r="AB815" s="33">
        <v>0</v>
      </c>
      <c r="AC815" s="33">
        <v>0</v>
      </c>
      <c r="AD815" s="33">
        <v>0</v>
      </c>
      <c r="AE815" s="33">
        <v>0</v>
      </c>
      <c r="AF815" s="33">
        <v>0</v>
      </c>
      <c r="AG815" s="33">
        <v>0</v>
      </c>
      <c r="AH815" s="33">
        <v>0</v>
      </c>
      <c r="AI815" s="33">
        <v>0</v>
      </c>
      <c r="AJ815" s="33">
        <v>0</v>
      </c>
      <c r="AK815" s="33">
        <v>0</v>
      </c>
      <c r="AL815" s="33">
        <v>0</v>
      </c>
      <c r="AM815" s="33">
        <v>0</v>
      </c>
      <c r="AN815" s="33">
        <v>0</v>
      </c>
      <c r="AO815" s="33">
        <v>0</v>
      </c>
      <c r="AP815" s="33">
        <v>0</v>
      </c>
      <c r="AQ815" s="33">
        <v>0</v>
      </c>
      <c r="AR815" s="33">
        <v>0</v>
      </c>
      <c r="AS815" s="33">
        <v>0</v>
      </c>
      <c r="AT815" s="33">
        <v>0</v>
      </c>
      <c r="AU815" s="33">
        <v>0</v>
      </c>
      <c r="AV815" s="33">
        <v>0</v>
      </c>
      <c r="AW815" s="33">
        <v>0</v>
      </c>
      <c r="AX815" s="33">
        <v>0</v>
      </c>
      <c r="AY815" s="270">
        <v>256.81</v>
      </c>
      <c r="AZ815" s="138">
        <v>4.63</v>
      </c>
      <c r="BA815" s="152" t="b">
        <v>0</v>
      </c>
      <c r="BC815" s="125"/>
      <c r="BE815" s="32"/>
    </row>
    <row r="816" spans="1:57" s="3" customFormat="1" ht="13.5" thickBot="1">
      <c r="A816" s="51"/>
      <c r="B816" s="242" t="s">
        <v>110</v>
      </c>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AA816" s="145" t="e">
        <v>#REF!</v>
      </c>
      <c r="AB816" s="57"/>
      <c r="AC816" s="57"/>
      <c r="AD816" s="56"/>
      <c r="AE816" s="56"/>
      <c r="AF816" s="56"/>
      <c r="AG816" s="56"/>
      <c r="AH816" s="56"/>
      <c r="AI816" s="56"/>
      <c r="AJ816" s="56"/>
      <c r="AK816" s="56"/>
      <c r="AL816" s="56"/>
      <c r="AM816" s="56"/>
      <c r="AN816" s="56"/>
      <c r="AO816" s="56"/>
      <c r="AP816" s="56"/>
      <c r="AQ816" s="56"/>
      <c r="AR816" s="56"/>
      <c r="AS816" s="56"/>
      <c r="AT816" s="56"/>
      <c r="AU816" s="56"/>
      <c r="AV816" s="56"/>
      <c r="AW816" s="56"/>
      <c r="AX816" s="56"/>
      <c r="AZ816" s="17"/>
      <c r="BA816" s="15"/>
      <c r="BC816" s="125"/>
      <c r="BE816" s="32"/>
    </row>
    <row r="817" spans="1:137" s="2" customFormat="1" ht="31.5" customHeight="1" thickBot="1">
      <c r="A817" s="480" t="s">
        <v>2</v>
      </c>
      <c r="B817" s="486" t="s">
        <v>127</v>
      </c>
      <c r="C817" s="486"/>
      <c r="D817" s="486"/>
      <c r="E817" s="486"/>
      <c r="F817" s="486"/>
      <c r="G817" s="486"/>
      <c r="H817" s="486"/>
      <c r="I817" s="486"/>
      <c r="J817" s="486"/>
      <c r="K817" s="486"/>
      <c r="L817" s="486"/>
      <c r="M817" s="486"/>
      <c r="N817" s="486"/>
      <c r="O817" s="486"/>
      <c r="P817" s="486"/>
      <c r="Q817" s="486"/>
      <c r="R817" s="486"/>
      <c r="S817" s="486"/>
      <c r="T817" s="486"/>
      <c r="U817" s="486"/>
      <c r="V817" s="486"/>
      <c r="W817" s="486"/>
      <c r="X817" s="486"/>
      <c r="Y817" s="487"/>
      <c r="Z817" s="7"/>
      <c r="AA817" s="129" t="s">
        <v>158</v>
      </c>
      <c r="AB817" s="144"/>
      <c r="AC817" s="144"/>
      <c r="AD817" s="144"/>
      <c r="AE817" s="144"/>
      <c r="AF817" s="144"/>
      <c r="AG817" s="144"/>
      <c r="AH817" s="144"/>
      <c r="AI817" s="144"/>
      <c r="AJ817" s="144"/>
      <c r="AK817" s="144"/>
      <c r="AL817" s="144"/>
      <c r="AM817" s="144"/>
      <c r="AN817" s="144"/>
      <c r="AO817" s="144"/>
      <c r="AP817" s="144"/>
      <c r="AQ817" s="144"/>
      <c r="AR817" s="144"/>
      <c r="AS817" s="144"/>
      <c r="AT817" s="144"/>
      <c r="AU817" s="144"/>
      <c r="AV817" s="144"/>
      <c r="AW817" s="144"/>
      <c r="AX817" s="144"/>
      <c r="AY817" s="199"/>
      <c r="AZ817" s="144"/>
      <c r="BA817" s="144"/>
      <c r="BB817" s="7"/>
      <c r="BC817" s="125"/>
      <c r="BD817" s="7"/>
      <c r="BE817" s="32"/>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row>
    <row r="818" spans="1:137" ht="42" customHeight="1">
      <c r="A818" s="481"/>
      <c r="B818" s="475" t="s">
        <v>3</v>
      </c>
      <c r="C818" s="475"/>
      <c r="D818" s="475"/>
      <c r="E818" s="475"/>
      <c r="F818" s="475"/>
      <c r="G818" s="475"/>
      <c r="H818" s="475"/>
      <c r="I818" s="475"/>
      <c r="J818" s="475"/>
      <c r="K818" s="475"/>
      <c r="L818" s="475"/>
      <c r="M818" s="475"/>
      <c r="N818" s="475"/>
      <c r="O818" s="475"/>
      <c r="P818" s="475"/>
      <c r="Q818" s="475"/>
      <c r="R818" s="475"/>
      <c r="S818" s="475"/>
      <c r="T818" s="475"/>
      <c r="U818" s="475"/>
      <c r="V818" s="475"/>
      <c r="W818" s="475"/>
      <c r="X818" s="475"/>
      <c r="Y818" s="476"/>
      <c r="AA818" s="500" t="s">
        <v>83</v>
      </c>
      <c r="AB818" s="501"/>
      <c r="AC818" s="501"/>
      <c r="AD818" s="501"/>
      <c r="AE818" s="501"/>
      <c r="AF818" s="501"/>
      <c r="AG818" s="501"/>
      <c r="AH818" s="501"/>
      <c r="AI818" s="501"/>
      <c r="AJ818" s="501"/>
      <c r="AK818" s="501"/>
      <c r="AL818" s="501"/>
      <c r="AM818" s="501"/>
      <c r="AN818" s="501"/>
      <c r="AO818" s="501"/>
      <c r="AP818" s="501"/>
      <c r="AQ818" s="501"/>
      <c r="AR818" s="501"/>
      <c r="AS818" s="501"/>
      <c r="AT818" s="501"/>
      <c r="AU818" s="501"/>
      <c r="AV818" s="501"/>
      <c r="AW818" s="501"/>
      <c r="AX818" s="502"/>
      <c r="AY818" s="505" t="s">
        <v>185</v>
      </c>
      <c r="AZ818" s="497" t="s">
        <v>173</v>
      </c>
      <c r="BA818" s="197" t="s">
        <v>174</v>
      </c>
      <c r="BC818" s="125"/>
      <c r="BE818" s="32"/>
    </row>
    <row r="819" spans="1:137" ht="42" customHeight="1">
      <c r="A819" s="481"/>
      <c r="B819" s="42" t="s">
        <v>4</v>
      </c>
      <c r="C819" s="42" t="s">
        <v>5</v>
      </c>
      <c r="D819" s="42" t="s">
        <v>6</v>
      </c>
      <c r="E819" s="42" t="s">
        <v>7</v>
      </c>
      <c r="F819" s="42" t="s">
        <v>8</v>
      </c>
      <c r="G819" s="42" t="s">
        <v>9</v>
      </c>
      <c r="H819" s="42" t="s">
        <v>10</v>
      </c>
      <c r="I819" s="42" t="s">
        <v>11</v>
      </c>
      <c r="J819" s="42" t="s">
        <v>12</v>
      </c>
      <c r="K819" s="42" t="s">
        <v>13</v>
      </c>
      <c r="L819" s="42" t="s">
        <v>14</v>
      </c>
      <c r="M819" s="42" t="s">
        <v>15</v>
      </c>
      <c r="N819" s="42" t="s">
        <v>16</v>
      </c>
      <c r="O819" s="42" t="s">
        <v>17</v>
      </c>
      <c r="P819" s="42" t="s">
        <v>18</v>
      </c>
      <c r="Q819" s="42" t="s">
        <v>19</v>
      </c>
      <c r="R819" s="42" t="s">
        <v>20</v>
      </c>
      <c r="S819" s="42" t="s">
        <v>21</v>
      </c>
      <c r="T819" s="42" t="s">
        <v>22</v>
      </c>
      <c r="U819" s="42" t="s">
        <v>23</v>
      </c>
      <c r="V819" s="42" t="s">
        <v>24</v>
      </c>
      <c r="W819" s="42" t="s">
        <v>25</v>
      </c>
      <c r="X819" s="42" t="s">
        <v>26</v>
      </c>
      <c r="Y819" s="43" t="s">
        <v>27</v>
      </c>
      <c r="AA819" s="53" t="s">
        <v>4</v>
      </c>
      <c r="AB819" s="54" t="s">
        <v>5</v>
      </c>
      <c r="AC819" s="54" t="s">
        <v>6</v>
      </c>
      <c r="AD819" s="54" t="s">
        <v>7</v>
      </c>
      <c r="AE819" s="54" t="s">
        <v>8</v>
      </c>
      <c r="AF819" s="54" t="s">
        <v>9</v>
      </c>
      <c r="AG819" s="54" t="s">
        <v>10</v>
      </c>
      <c r="AH819" s="54" t="s">
        <v>11</v>
      </c>
      <c r="AI819" s="54" t="s">
        <v>12</v>
      </c>
      <c r="AJ819" s="54" t="s">
        <v>13</v>
      </c>
      <c r="AK819" s="54" t="s">
        <v>14</v>
      </c>
      <c r="AL819" s="54" t="s">
        <v>15</v>
      </c>
      <c r="AM819" s="54" t="s">
        <v>16</v>
      </c>
      <c r="AN819" s="54" t="s">
        <v>17</v>
      </c>
      <c r="AO819" s="54" t="s">
        <v>18</v>
      </c>
      <c r="AP819" s="54" t="s">
        <v>19</v>
      </c>
      <c r="AQ819" s="54" t="s">
        <v>20</v>
      </c>
      <c r="AR819" s="54" t="s">
        <v>21</v>
      </c>
      <c r="AS819" s="54" t="s">
        <v>22</v>
      </c>
      <c r="AT819" s="54" t="s">
        <v>23</v>
      </c>
      <c r="AU819" s="54" t="s">
        <v>24</v>
      </c>
      <c r="AV819" s="54" t="s">
        <v>25</v>
      </c>
      <c r="AW819" s="54" t="s">
        <v>26</v>
      </c>
      <c r="AX819" s="111" t="s">
        <v>27</v>
      </c>
      <c r="AY819" s="504"/>
      <c r="AZ819" s="498"/>
      <c r="BA819" s="153" t="s">
        <v>29</v>
      </c>
      <c r="BC819" s="125"/>
      <c r="BE819" s="32"/>
    </row>
    <row r="820" spans="1:137" s="151" customFormat="1" ht="16.149999999999999" customHeight="1">
      <c r="A820" s="483" t="s">
        <v>180</v>
      </c>
      <c r="B820" s="484"/>
      <c r="C820" s="484"/>
      <c r="D820" s="484"/>
      <c r="E820" s="484"/>
      <c r="F820" s="484"/>
      <c r="G820" s="484"/>
      <c r="H820" s="484"/>
      <c r="I820" s="484"/>
      <c r="J820" s="484"/>
      <c r="K820" s="484"/>
      <c r="L820" s="484"/>
      <c r="M820" s="484"/>
      <c r="N820" s="484"/>
      <c r="O820" s="484"/>
      <c r="P820" s="484"/>
      <c r="Q820" s="484"/>
      <c r="R820" s="484"/>
      <c r="S820" s="484"/>
      <c r="T820" s="484"/>
      <c r="U820" s="484"/>
      <c r="V820" s="484"/>
      <c r="W820" s="484"/>
      <c r="X820" s="484"/>
      <c r="Y820" s="485"/>
      <c r="AA820" s="488">
        <v>2</v>
      </c>
      <c r="AB820" s="489"/>
      <c r="AC820" s="489"/>
      <c r="AD820" s="489"/>
      <c r="AE820" s="489"/>
      <c r="AF820" s="489"/>
      <c r="AG820" s="489"/>
      <c r="AH820" s="489"/>
      <c r="AI820" s="489"/>
      <c r="AJ820" s="489"/>
      <c r="AK820" s="489"/>
      <c r="AL820" s="489"/>
      <c r="AM820" s="489"/>
      <c r="AN820" s="489"/>
      <c r="AO820" s="489"/>
      <c r="AP820" s="489"/>
      <c r="AQ820" s="489"/>
      <c r="AR820" s="489"/>
      <c r="AS820" s="489"/>
      <c r="AT820" s="489"/>
      <c r="AU820" s="489"/>
      <c r="AV820" s="489"/>
      <c r="AW820" s="489"/>
      <c r="AX820" s="490"/>
      <c r="AY820" s="157">
        <v>3</v>
      </c>
      <c r="AZ820" s="159">
        <v>4</v>
      </c>
      <c r="BA820" s="160">
        <v>5</v>
      </c>
      <c r="BC820" s="125"/>
      <c r="BE820" s="32"/>
    </row>
    <row r="821" spans="1:137">
      <c r="A821" s="41">
        <v>1</v>
      </c>
      <c r="B821" s="148">
        <v>1713.32</v>
      </c>
      <c r="C821" s="148">
        <v>1534.68</v>
      </c>
      <c r="D821" s="148">
        <v>1420.27</v>
      </c>
      <c r="E821" s="148">
        <v>1267.8800000000001</v>
      </c>
      <c r="F821" s="148">
        <v>1222.2</v>
      </c>
      <c r="G821" s="148">
        <v>1357.02</v>
      </c>
      <c r="H821" s="148">
        <v>1404.72</v>
      </c>
      <c r="I821" s="148">
        <v>1590.82</v>
      </c>
      <c r="J821" s="148">
        <v>1906.62</v>
      </c>
      <c r="K821" s="148">
        <v>2770.46</v>
      </c>
      <c r="L821" s="148">
        <v>2867.24</v>
      </c>
      <c r="M821" s="148">
        <v>2874.13</v>
      </c>
      <c r="N821" s="148">
        <v>2868.05</v>
      </c>
      <c r="O821" s="148">
        <v>2872.12</v>
      </c>
      <c r="P821" s="148">
        <v>2884.38</v>
      </c>
      <c r="Q821" s="148">
        <v>2856.36</v>
      </c>
      <c r="R821" s="148">
        <v>2850.1</v>
      </c>
      <c r="S821" s="148">
        <v>2856.35</v>
      </c>
      <c r="T821" s="148">
        <v>2857.92</v>
      </c>
      <c r="U821" s="148">
        <v>2831.82</v>
      </c>
      <c r="V821" s="148">
        <v>2819.81</v>
      </c>
      <c r="W821" s="148">
        <v>2436.11</v>
      </c>
      <c r="X821" s="148">
        <v>2100.2600000000002</v>
      </c>
      <c r="Y821" s="148">
        <v>1940.06</v>
      </c>
      <c r="Z821" s="32"/>
      <c r="AA821" s="33">
        <v>1343.57</v>
      </c>
      <c r="AB821" s="33">
        <v>1164.93</v>
      </c>
      <c r="AC821" s="33">
        <v>1050.52</v>
      </c>
      <c r="AD821" s="33">
        <v>898.13</v>
      </c>
      <c r="AE821" s="33">
        <v>852.45</v>
      </c>
      <c r="AF821" s="33">
        <v>987.27</v>
      </c>
      <c r="AG821" s="33">
        <v>1034.97</v>
      </c>
      <c r="AH821" s="33">
        <v>1221.07</v>
      </c>
      <c r="AI821" s="33">
        <v>1536.87</v>
      </c>
      <c r="AJ821" s="33">
        <v>2400.71</v>
      </c>
      <c r="AK821" s="33">
        <v>2497.4899999999998</v>
      </c>
      <c r="AL821" s="33">
        <v>2504.38</v>
      </c>
      <c r="AM821" s="33">
        <v>2498.3000000000002</v>
      </c>
      <c r="AN821" s="33">
        <v>2502.37</v>
      </c>
      <c r="AO821" s="33">
        <v>2514.63</v>
      </c>
      <c r="AP821" s="33">
        <v>2486.61</v>
      </c>
      <c r="AQ821" s="33">
        <v>2480.35</v>
      </c>
      <c r="AR821" s="33">
        <v>2486.6</v>
      </c>
      <c r="AS821" s="33">
        <v>2488.17</v>
      </c>
      <c r="AT821" s="33">
        <v>2462.0700000000002</v>
      </c>
      <c r="AU821" s="33">
        <v>2450.06</v>
      </c>
      <c r="AV821" s="33">
        <v>2066.36</v>
      </c>
      <c r="AW821" s="33">
        <v>1730.51</v>
      </c>
      <c r="AX821" s="33">
        <v>1570.31</v>
      </c>
      <c r="AY821" s="270">
        <v>256.81</v>
      </c>
      <c r="AZ821" s="138">
        <v>4.63</v>
      </c>
      <c r="BA821" s="138">
        <v>108.31</v>
      </c>
      <c r="BC821" s="125"/>
      <c r="BE821" s="32"/>
    </row>
    <row r="822" spans="1:137">
      <c r="A822" s="41">
        <v>2</v>
      </c>
      <c r="B822" s="148">
        <v>1750.4</v>
      </c>
      <c r="C822" s="148">
        <v>1549.73</v>
      </c>
      <c r="D822" s="148">
        <v>1443.21</v>
      </c>
      <c r="E822" s="148">
        <v>1361.3700000000001</v>
      </c>
      <c r="F822" s="148">
        <v>1271.9100000000001</v>
      </c>
      <c r="G822" s="148">
        <v>1446.8</v>
      </c>
      <c r="H822" s="148">
        <v>1632.33</v>
      </c>
      <c r="I822" s="148">
        <v>2054.09</v>
      </c>
      <c r="J822" s="148">
        <v>3024.56</v>
      </c>
      <c r="K822" s="148">
        <v>3080.98</v>
      </c>
      <c r="L822" s="148">
        <v>3097.72</v>
      </c>
      <c r="M822" s="148">
        <v>3095.72</v>
      </c>
      <c r="N822" s="148">
        <v>3028.9</v>
      </c>
      <c r="O822" s="148">
        <v>3069.92</v>
      </c>
      <c r="P822" s="148">
        <v>3117.04</v>
      </c>
      <c r="Q822" s="148">
        <v>3100.19</v>
      </c>
      <c r="R822" s="148">
        <v>3083</v>
      </c>
      <c r="S822" s="148">
        <v>3033.52</v>
      </c>
      <c r="T822" s="148">
        <v>3047.94</v>
      </c>
      <c r="U822" s="148">
        <v>3010.66</v>
      </c>
      <c r="V822" s="148">
        <v>2999</v>
      </c>
      <c r="W822" s="148">
        <v>2962.98</v>
      </c>
      <c r="X822" s="148">
        <v>2147.5500000000002</v>
      </c>
      <c r="Y822" s="148">
        <v>1966.07</v>
      </c>
      <c r="Z822" s="32"/>
      <c r="AA822" s="33">
        <v>1380.65</v>
      </c>
      <c r="AB822" s="33">
        <v>1179.98</v>
      </c>
      <c r="AC822" s="33">
        <v>1073.46</v>
      </c>
      <c r="AD822" s="33">
        <v>991.62</v>
      </c>
      <c r="AE822" s="33">
        <v>902.16</v>
      </c>
      <c r="AF822" s="33">
        <v>1077.05</v>
      </c>
      <c r="AG822" s="33">
        <v>1262.58</v>
      </c>
      <c r="AH822" s="33">
        <v>1684.34</v>
      </c>
      <c r="AI822" s="33">
        <v>2654.81</v>
      </c>
      <c r="AJ822" s="33">
        <v>2711.23</v>
      </c>
      <c r="AK822" s="33">
        <v>2727.97</v>
      </c>
      <c r="AL822" s="33">
        <v>2725.97</v>
      </c>
      <c r="AM822" s="33">
        <v>2659.15</v>
      </c>
      <c r="AN822" s="33">
        <v>2700.17</v>
      </c>
      <c r="AO822" s="33">
        <v>2747.29</v>
      </c>
      <c r="AP822" s="33">
        <v>2730.44</v>
      </c>
      <c r="AQ822" s="33">
        <v>2713.25</v>
      </c>
      <c r="AR822" s="33">
        <v>2663.77</v>
      </c>
      <c r="AS822" s="33">
        <v>2678.19</v>
      </c>
      <c r="AT822" s="33">
        <v>2640.91</v>
      </c>
      <c r="AU822" s="33">
        <v>2629.25</v>
      </c>
      <c r="AV822" s="33">
        <v>2593.23</v>
      </c>
      <c r="AW822" s="33">
        <v>1777.8</v>
      </c>
      <c r="AX822" s="33">
        <v>1596.32</v>
      </c>
      <c r="AY822" s="270">
        <v>256.81</v>
      </c>
      <c r="AZ822" s="138">
        <v>4.63</v>
      </c>
      <c r="BA822" s="138">
        <v>108.31</v>
      </c>
      <c r="BC822" s="125"/>
      <c r="BE822" s="32"/>
    </row>
    <row r="823" spans="1:137">
      <c r="A823" s="41">
        <v>3</v>
      </c>
      <c r="B823" s="148">
        <v>1690.77</v>
      </c>
      <c r="C823" s="148">
        <v>1447</v>
      </c>
      <c r="D823" s="148">
        <v>1302.94</v>
      </c>
      <c r="E823" s="148">
        <v>1210.4000000000001</v>
      </c>
      <c r="F823" s="148">
        <v>1240.46</v>
      </c>
      <c r="G823" s="148">
        <v>1505.21</v>
      </c>
      <c r="H823" s="148">
        <v>1675.81</v>
      </c>
      <c r="I823" s="148">
        <v>2066.11</v>
      </c>
      <c r="J823" s="148">
        <v>3088.56</v>
      </c>
      <c r="K823" s="148">
        <v>3172.16</v>
      </c>
      <c r="L823" s="148">
        <v>3178.16</v>
      </c>
      <c r="M823" s="148">
        <v>3179.78</v>
      </c>
      <c r="N823" s="148">
        <v>3151.09</v>
      </c>
      <c r="O823" s="148">
        <v>3168.04</v>
      </c>
      <c r="P823" s="148">
        <v>3193.36</v>
      </c>
      <c r="Q823" s="148">
        <v>3208.43</v>
      </c>
      <c r="R823" s="148">
        <v>3196.94</v>
      </c>
      <c r="S823" s="148">
        <v>3150.94</v>
      </c>
      <c r="T823" s="148">
        <v>3146.99</v>
      </c>
      <c r="U823" s="148">
        <v>3100.39</v>
      </c>
      <c r="V823" s="148">
        <v>3081.55</v>
      </c>
      <c r="W823" s="148">
        <v>3077.31</v>
      </c>
      <c r="X823" s="148">
        <v>2233.37</v>
      </c>
      <c r="Y823" s="148">
        <v>1897.54</v>
      </c>
      <c r="Z823" s="32"/>
      <c r="AA823" s="33">
        <v>1321.02</v>
      </c>
      <c r="AB823" s="33">
        <v>1077.25</v>
      </c>
      <c r="AC823" s="33">
        <v>933.19</v>
      </c>
      <c r="AD823" s="33">
        <v>840.65</v>
      </c>
      <c r="AE823" s="33">
        <v>870.71</v>
      </c>
      <c r="AF823" s="33">
        <v>1135.46</v>
      </c>
      <c r="AG823" s="33">
        <v>1306.06</v>
      </c>
      <c r="AH823" s="33">
        <v>1696.36</v>
      </c>
      <c r="AI823" s="33">
        <v>2718.81</v>
      </c>
      <c r="AJ823" s="33">
        <v>2802.41</v>
      </c>
      <c r="AK823" s="33">
        <v>2808.41</v>
      </c>
      <c r="AL823" s="33">
        <v>2810.03</v>
      </c>
      <c r="AM823" s="33">
        <v>2781.34</v>
      </c>
      <c r="AN823" s="33">
        <v>2798.29</v>
      </c>
      <c r="AO823" s="33">
        <v>2823.61</v>
      </c>
      <c r="AP823" s="33">
        <v>2838.68</v>
      </c>
      <c r="AQ823" s="33">
        <v>2827.19</v>
      </c>
      <c r="AR823" s="33">
        <v>2781.19</v>
      </c>
      <c r="AS823" s="33">
        <v>2777.24</v>
      </c>
      <c r="AT823" s="33">
        <v>2730.64</v>
      </c>
      <c r="AU823" s="33">
        <v>2711.8</v>
      </c>
      <c r="AV823" s="33">
        <v>2707.56</v>
      </c>
      <c r="AW823" s="33">
        <v>1863.62</v>
      </c>
      <c r="AX823" s="33">
        <v>1527.79</v>
      </c>
      <c r="AY823" s="270">
        <v>256.81</v>
      </c>
      <c r="AZ823" s="138">
        <v>4.63</v>
      </c>
      <c r="BA823" s="138">
        <v>108.31</v>
      </c>
      <c r="BC823" s="125"/>
      <c r="BE823" s="32"/>
    </row>
    <row r="824" spans="1:137">
      <c r="A824" s="41">
        <v>4</v>
      </c>
      <c r="B824" s="148">
        <v>1706.99</v>
      </c>
      <c r="C824" s="148">
        <v>1543.2</v>
      </c>
      <c r="D824" s="148">
        <v>1388.8500000000001</v>
      </c>
      <c r="E824" s="148">
        <v>1263.27</v>
      </c>
      <c r="F824" s="148">
        <v>1270.3600000000001</v>
      </c>
      <c r="G824" s="148">
        <v>1507.72</v>
      </c>
      <c r="H824" s="148">
        <v>1665.38</v>
      </c>
      <c r="I824" s="148">
        <v>2052.63</v>
      </c>
      <c r="J824" s="148">
        <v>2629.06</v>
      </c>
      <c r="K824" s="148">
        <v>2771.09</v>
      </c>
      <c r="L824" s="148">
        <v>2823.27</v>
      </c>
      <c r="M824" s="148">
        <v>2759.21</v>
      </c>
      <c r="N824" s="148">
        <v>2694.72</v>
      </c>
      <c r="O824" s="148">
        <v>3249.46</v>
      </c>
      <c r="P824" s="148">
        <v>2795.78</v>
      </c>
      <c r="Q824" s="148">
        <v>2761.81</v>
      </c>
      <c r="R824" s="148">
        <v>2770.46</v>
      </c>
      <c r="S824" s="148">
        <v>2727.24</v>
      </c>
      <c r="T824" s="148">
        <v>2686.18</v>
      </c>
      <c r="U824" s="148">
        <v>2589.59</v>
      </c>
      <c r="V824" s="148">
        <v>2545.2399999999998</v>
      </c>
      <c r="W824" s="148">
        <v>2432.11</v>
      </c>
      <c r="X824" s="148">
        <v>2111.67</v>
      </c>
      <c r="Y824" s="148">
        <v>1851.19</v>
      </c>
      <c r="Z824" s="32"/>
      <c r="AA824" s="33">
        <v>1337.24</v>
      </c>
      <c r="AB824" s="33">
        <v>1173.45</v>
      </c>
      <c r="AC824" s="33">
        <v>1019.1</v>
      </c>
      <c r="AD824" s="33">
        <v>893.52</v>
      </c>
      <c r="AE824" s="33">
        <v>900.61</v>
      </c>
      <c r="AF824" s="33">
        <v>1137.97</v>
      </c>
      <c r="AG824" s="33">
        <v>1295.6300000000001</v>
      </c>
      <c r="AH824" s="33">
        <v>1682.88</v>
      </c>
      <c r="AI824" s="33">
        <v>2259.31</v>
      </c>
      <c r="AJ824" s="33">
        <v>2401.34</v>
      </c>
      <c r="AK824" s="33">
        <v>2453.52</v>
      </c>
      <c r="AL824" s="33">
        <v>2389.46</v>
      </c>
      <c r="AM824" s="33">
        <v>2324.9699999999998</v>
      </c>
      <c r="AN824" s="33">
        <v>2879.71</v>
      </c>
      <c r="AO824" s="33">
        <v>2426.0300000000002</v>
      </c>
      <c r="AP824" s="33">
        <v>2392.06</v>
      </c>
      <c r="AQ824" s="33">
        <v>2400.71</v>
      </c>
      <c r="AR824" s="33">
        <v>2357.4899999999998</v>
      </c>
      <c r="AS824" s="33">
        <v>2316.4299999999998</v>
      </c>
      <c r="AT824" s="33">
        <v>2219.84</v>
      </c>
      <c r="AU824" s="33">
        <v>2175.4899999999998</v>
      </c>
      <c r="AV824" s="33">
        <v>2062.36</v>
      </c>
      <c r="AW824" s="33">
        <v>1741.92</v>
      </c>
      <c r="AX824" s="33">
        <v>1481.44</v>
      </c>
      <c r="AY824" s="270">
        <v>256.81</v>
      </c>
      <c r="AZ824" s="138">
        <v>4.63</v>
      </c>
      <c r="BA824" s="138">
        <v>108.31</v>
      </c>
      <c r="BC824" s="125"/>
      <c r="BE824" s="32"/>
    </row>
    <row r="825" spans="1:137">
      <c r="A825" s="41">
        <v>5</v>
      </c>
      <c r="B825" s="148">
        <v>1645.19</v>
      </c>
      <c r="C825" s="148">
        <v>1400.38</v>
      </c>
      <c r="D825" s="148">
        <v>1291.47</v>
      </c>
      <c r="E825" s="148">
        <v>811.22</v>
      </c>
      <c r="F825" s="148">
        <v>840.88000000000011</v>
      </c>
      <c r="G825" s="148">
        <v>1463.99</v>
      </c>
      <c r="H825" s="148">
        <v>1694.24</v>
      </c>
      <c r="I825" s="148">
        <v>2144.75</v>
      </c>
      <c r="J825" s="148">
        <v>3104.35</v>
      </c>
      <c r="K825" s="148">
        <v>3137</v>
      </c>
      <c r="L825" s="148">
        <v>3137.87</v>
      </c>
      <c r="M825" s="148">
        <v>3112.78</v>
      </c>
      <c r="N825" s="148">
        <v>3097.58</v>
      </c>
      <c r="O825" s="148">
        <v>3107.96</v>
      </c>
      <c r="P825" s="148">
        <v>3132.99</v>
      </c>
      <c r="Q825" s="148">
        <v>3131.36</v>
      </c>
      <c r="R825" s="148">
        <v>3124.29</v>
      </c>
      <c r="S825" s="148">
        <v>3111.06</v>
      </c>
      <c r="T825" s="148">
        <v>3094.54</v>
      </c>
      <c r="U825" s="148">
        <v>3104.91</v>
      </c>
      <c r="V825" s="148">
        <v>2520.9299999999998</v>
      </c>
      <c r="W825" s="148">
        <v>2492.69</v>
      </c>
      <c r="X825" s="148">
        <v>2246.54</v>
      </c>
      <c r="Y825" s="148">
        <v>2054.81</v>
      </c>
      <c r="Z825" s="32"/>
      <c r="AA825" s="33">
        <v>1275.44</v>
      </c>
      <c r="AB825" s="33">
        <v>1030.6300000000001</v>
      </c>
      <c r="AC825" s="33">
        <v>921.72</v>
      </c>
      <c r="AD825" s="33">
        <v>441.47</v>
      </c>
      <c r="AE825" s="33">
        <v>471.13</v>
      </c>
      <c r="AF825" s="33">
        <v>1094.24</v>
      </c>
      <c r="AG825" s="33">
        <v>1324.49</v>
      </c>
      <c r="AH825" s="33">
        <v>1775</v>
      </c>
      <c r="AI825" s="33">
        <v>2734.6</v>
      </c>
      <c r="AJ825" s="33">
        <v>2767.25</v>
      </c>
      <c r="AK825" s="33">
        <v>2768.12</v>
      </c>
      <c r="AL825" s="33">
        <v>2743.03</v>
      </c>
      <c r="AM825" s="33">
        <v>2727.83</v>
      </c>
      <c r="AN825" s="33">
        <v>2738.21</v>
      </c>
      <c r="AO825" s="33">
        <v>2763.24</v>
      </c>
      <c r="AP825" s="33">
        <v>2761.61</v>
      </c>
      <c r="AQ825" s="33">
        <v>2754.54</v>
      </c>
      <c r="AR825" s="33">
        <v>2741.31</v>
      </c>
      <c r="AS825" s="33">
        <v>2724.79</v>
      </c>
      <c r="AT825" s="33">
        <v>2735.16</v>
      </c>
      <c r="AU825" s="33">
        <v>2151.1799999999998</v>
      </c>
      <c r="AV825" s="33">
        <v>2122.94</v>
      </c>
      <c r="AW825" s="33">
        <v>1876.79</v>
      </c>
      <c r="AX825" s="33">
        <v>1685.06</v>
      </c>
      <c r="AY825" s="270">
        <v>256.81</v>
      </c>
      <c r="AZ825" s="138">
        <v>4.63</v>
      </c>
      <c r="BA825" s="138">
        <v>108.31</v>
      </c>
      <c r="BC825" s="125"/>
      <c r="BE825" s="32"/>
    </row>
    <row r="826" spans="1:137">
      <c r="A826" s="41">
        <v>6</v>
      </c>
      <c r="B826" s="148">
        <v>1723.72</v>
      </c>
      <c r="C826" s="148">
        <v>1482.13</v>
      </c>
      <c r="D826" s="148">
        <v>1364.1100000000001</v>
      </c>
      <c r="E826" s="148">
        <v>1271.69</v>
      </c>
      <c r="F826" s="148">
        <v>1261.2</v>
      </c>
      <c r="G826" s="148">
        <v>1443.97</v>
      </c>
      <c r="H826" s="148">
        <v>1681.95</v>
      </c>
      <c r="I826" s="148">
        <v>2245.5</v>
      </c>
      <c r="J826" s="148">
        <v>2637.99</v>
      </c>
      <c r="K826" s="148">
        <v>2763.53</v>
      </c>
      <c r="L826" s="148">
        <v>2818.81</v>
      </c>
      <c r="M826" s="148">
        <v>2786.17</v>
      </c>
      <c r="N826" s="148">
        <v>2721.33</v>
      </c>
      <c r="O826" s="148">
        <v>2762.14</v>
      </c>
      <c r="P826" s="148">
        <v>2798.59</v>
      </c>
      <c r="Q826" s="148">
        <v>2750.45</v>
      </c>
      <c r="R826" s="148">
        <v>2695.91</v>
      </c>
      <c r="S826" s="148">
        <v>3140.9</v>
      </c>
      <c r="T826" s="148">
        <v>3128.93</v>
      </c>
      <c r="U826" s="148">
        <v>2616.2800000000002</v>
      </c>
      <c r="V826" s="148">
        <v>2602.9699999999998</v>
      </c>
      <c r="W826" s="148">
        <v>2563.25</v>
      </c>
      <c r="X826" s="148">
        <v>2397.61</v>
      </c>
      <c r="Y826" s="148">
        <v>2165.7000000000003</v>
      </c>
      <c r="Z826" s="32"/>
      <c r="AA826" s="33">
        <v>1353.97</v>
      </c>
      <c r="AB826" s="33">
        <v>1112.3800000000001</v>
      </c>
      <c r="AC826" s="33">
        <v>994.36</v>
      </c>
      <c r="AD826" s="33">
        <v>901.94</v>
      </c>
      <c r="AE826" s="33">
        <v>891.45</v>
      </c>
      <c r="AF826" s="33">
        <v>1074.22</v>
      </c>
      <c r="AG826" s="33">
        <v>1312.2</v>
      </c>
      <c r="AH826" s="33">
        <v>1875.75</v>
      </c>
      <c r="AI826" s="33">
        <v>2268.2399999999998</v>
      </c>
      <c r="AJ826" s="33">
        <v>2393.7800000000002</v>
      </c>
      <c r="AK826" s="33">
        <v>2449.06</v>
      </c>
      <c r="AL826" s="33">
        <v>2416.42</v>
      </c>
      <c r="AM826" s="33">
        <v>2351.58</v>
      </c>
      <c r="AN826" s="33">
        <v>2392.39</v>
      </c>
      <c r="AO826" s="33">
        <v>2428.84</v>
      </c>
      <c r="AP826" s="33">
        <v>2380.6999999999998</v>
      </c>
      <c r="AQ826" s="33">
        <v>2326.16</v>
      </c>
      <c r="AR826" s="33">
        <v>2771.15</v>
      </c>
      <c r="AS826" s="33">
        <v>2759.18</v>
      </c>
      <c r="AT826" s="33">
        <v>2246.5300000000002</v>
      </c>
      <c r="AU826" s="33">
        <v>2233.2199999999998</v>
      </c>
      <c r="AV826" s="33">
        <v>2193.5</v>
      </c>
      <c r="AW826" s="33">
        <v>2027.86</v>
      </c>
      <c r="AX826" s="33">
        <v>1795.95</v>
      </c>
      <c r="AY826" s="270">
        <v>256.81</v>
      </c>
      <c r="AZ826" s="138">
        <v>4.63</v>
      </c>
      <c r="BA826" s="138">
        <v>108.31</v>
      </c>
      <c r="BC826" s="125"/>
      <c r="BE826" s="32"/>
    </row>
    <row r="827" spans="1:137">
      <c r="A827" s="41">
        <v>7</v>
      </c>
      <c r="B827" s="148">
        <v>1770.03</v>
      </c>
      <c r="C827" s="148">
        <v>1600.2</v>
      </c>
      <c r="D827" s="148">
        <v>1497.23</v>
      </c>
      <c r="E827" s="148">
        <v>1399.87</v>
      </c>
      <c r="F827" s="148">
        <v>1383.41</v>
      </c>
      <c r="G827" s="148">
        <v>1458.77</v>
      </c>
      <c r="H827" s="148">
        <v>1515.52</v>
      </c>
      <c r="I827" s="148">
        <v>3294.14</v>
      </c>
      <c r="J827" s="148">
        <v>3387.31</v>
      </c>
      <c r="K827" s="148">
        <v>3441.9</v>
      </c>
      <c r="L827" s="148">
        <v>3458.7</v>
      </c>
      <c r="M827" s="148">
        <v>3451.32</v>
      </c>
      <c r="N827" s="148">
        <v>3443.86</v>
      </c>
      <c r="O827" s="148">
        <v>3438.55</v>
      </c>
      <c r="P827" s="148">
        <v>3433.71</v>
      </c>
      <c r="Q827" s="148">
        <v>3433.2</v>
      </c>
      <c r="R827" s="148">
        <v>3417.88</v>
      </c>
      <c r="S827" s="148">
        <v>3422.6</v>
      </c>
      <c r="T827" s="148">
        <v>3421.48</v>
      </c>
      <c r="U827" s="148">
        <v>3421.31</v>
      </c>
      <c r="V827" s="148">
        <v>3405.49</v>
      </c>
      <c r="W827" s="148">
        <v>3382.86</v>
      </c>
      <c r="X827" s="148">
        <v>3330.95</v>
      </c>
      <c r="Y827" s="148">
        <v>3487.35</v>
      </c>
      <c r="Z827" s="32"/>
      <c r="AA827" s="33">
        <v>1400.28</v>
      </c>
      <c r="AB827" s="33">
        <v>1230.45</v>
      </c>
      <c r="AC827" s="33">
        <v>1127.48</v>
      </c>
      <c r="AD827" s="33">
        <v>1030.1199999999999</v>
      </c>
      <c r="AE827" s="33">
        <v>1013.66</v>
      </c>
      <c r="AF827" s="33">
        <v>1089.02</v>
      </c>
      <c r="AG827" s="33">
        <v>1145.77</v>
      </c>
      <c r="AH827" s="33">
        <v>2924.39</v>
      </c>
      <c r="AI827" s="33">
        <v>3017.56</v>
      </c>
      <c r="AJ827" s="33">
        <v>3072.15</v>
      </c>
      <c r="AK827" s="33">
        <v>3088.95</v>
      </c>
      <c r="AL827" s="33">
        <v>3081.57</v>
      </c>
      <c r="AM827" s="33">
        <v>3074.11</v>
      </c>
      <c r="AN827" s="33">
        <v>3068.8</v>
      </c>
      <c r="AO827" s="33">
        <v>3063.96</v>
      </c>
      <c r="AP827" s="33">
        <v>3063.45</v>
      </c>
      <c r="AQ827" s="33">
        <v>3048.13</v>
      </c>
      <c r="AR827" s="33">
        <v>3052.85</v>
      </c>
      <c r="AS827" s="33">
        <v>3051.73</v>
      </c>
      <c r="AT827" s="33">
        <v>3051.56</v>
      </c>
      <c r="AU827" s="33">
        <v>3035.74</v>
      </c>
      <c r="AV827" s="33">
        <v>3013.11</v>
      </c>
      <c r="AW827" s="33">
        <v>2961.2</v>
      </c>
      <c r="AX827" s="33">
        <v>3117.6</v>
      </c>
      <c r="AY827" s="270">
        <v>256.81</v>
      </c>
      <c r="AZ827" s="138">
        <v>4.63</v>
      </c>
      <c r="BA827" s="138">
        <v>108.31</v>
      </c>
      <c r="BC827" s="125"/>
      <c r="BE827" s="32"/>
    </row>
    <row r="828" spans="1:137">
      <c r="A828" s="41">
        <v>8</v>
      </c>
      <c r="B828" s="148">
        <v>3160.16</v>
      </c>
      <c r="C828" s="148">
        <v>3136.12</v>
      </c>
      <c r="D828" s="148">
        <v>3109.81</v>
      </c>
      <c r="E828" s="148">
        <v>2679.74</v>
      </c>
      <c r="F828" s="148">
        <v>2648.43</v>
      </c>
      <c r="G828" s="148">
        <v>2656.21</v>
      </c>
      <c r="H828" s="148">
        <v>3127.9</v>
      </c>
      <c r="I828" s="148">
        <v>3170.41</v>
      </c>
      <c r="J828" s="148">
        <v>3234.81</v>
      </c>
      <c r="K828" s="148">
        <v>3300.65</v>
      </c>
      <c r="L828" s="148">
        <v>3338.22</v>
      </c>
      <c r="M828" s="148">
        <v>3336.83</v>
      </c>
      <c r="N828" s="148">
        <v>3330.17</v>
      </c>
      <c r="O828" s="148">
        <v>3320.3</v>
      </c>
      <c r="P828" s="148">
        <v>2874.46</v>
      </c>
      <c r="Q828" s="148">
        <v>2830.04</v>
      </c>
      <c r="R828" s="148">
        <v>2828.45</v>
      </c>
      <c r="S828" s="148">
        <v>2287.23</v>
      </c>
      <c r="T828" s="148">
        <v>2276.44</v>
      </c>
      <c r="U828" s="148">
        <v>2272.21</v>
      </c>
      <c r="V828" s="148">
        <v>2498.15</v>
      </c>
      <c r="W828" s="148">
        <v>2452.04</v>
      </c>
      <c r="X828" s="148">
        <v>2252.48</v>
      </c>
      <c r="Y828" s="148">
        <v>2032.03</v>
      </c>
      <c r="Z828" s="32"/>
      <c r="AA828" s="33">
        <v>2790.41</v>
      </c>
      <c r="AB828" s="33">
        <v>2766.37</v>
      </c>
      <c r="AC828" s="33">
        <v>2740.06</v>
      </c>
      <c r="AD828" s="33">
        <v>2309.9899999999998</v>
      </c>
      <c r="AE828" s="33">
        <v>2278.6799999999998</v>
      </c>
      <c r="AF828" s="33">
        <v>2286.46</v>
      </c>
      <c r="AG828" s="33">
        <v>2758.15</v>
      </c>
      <c r="AH828" s="33">
        <v>2800.66</v>
      </c>
      <c r="AI828" s="33">
        <v>2865.06</v>
      </c>
      <c r="AJ828" s="33">
        <v>2930.9</v>
      </c>
      <c r="AK828" s="33">
        <v>2968.47</v>
      </c>
      <c r="AL828" s="33">
        <v>2967.08</v>
      </c>
      <c r="AM828" s="33">
        <v>2960.42</v>
      </c>
      <c r="AN828" s="33">
        <v>2950.55</v>
      </c>
      <c r="AO828" s="33">
        <v>2504.71</v>
      </c>
      <c r="AP828" s="33">
        <v>2460.29</v>
      </c>
      <c r="AQ828" s="33">
        <v>2458.6999999999998</v>
      </c>
      <c r="AR828" s="33">
        <v>1917.48</v>
      </c>
      <c r="AS828" s="33">
        <v>1906.69</v>
      </c>
      <c r="AT828" s="33">
        <v>1902.46</v>
      </c>
      <c r="AU828" s="33">
        <v>2128.4</v>
      </c>
      <c r="AV828" s="33">
        <v>2082.29</v>
      </c>
      <c r="AW828" s="33">
        <v>1882.73</v>
      </c>
      <c r="AX828" s="33">
        <v>1662.28</v>
      </c>
      <c r="AY828" s="270">
        <v>256.81</v>
      </c>
      <c r="AZ828" s="138">
        <v>4.63</v>
      </c>
      <c r="BA828" s="138">
        <v>108.31</v>
      </c>
      <c r="BC828" s="125"/>
      <c r="BE828" s="32"/>
    </row>
    <row r="829" spans="1:137">
      <c r="A829" s="41">
        <v>9</v>
      </c>
      <c r="B829" s="148">
        <v>1918.12</v>
      </c>
      <c r="C829" s="148">
        <v>1747.14</v>
      </c>
      <c r="D829" s="148">
        <v>1647.05</v>
      </c>
      <c r="E829" s="148">
        <v>1532.3</v>
      </c>
      <c r="F829" s="148">
        <v>1526.36</v>
      </c>
      <c r="G829" s="148">
        <v>1537.13</v>
      </c>
      <c r="H829" s="148">
        <v>2456.23</v>
      </c>
      <c r="I829" s="148">
        <v>2558.1999999999998</v>
      </c>
      <c r="J829" s="148">
        <v>2771.52</v>
      </c>
      <c r="K829" s="148">
        <v>2868.17</v>
      </c>
      <c r="L829" s="148">
        <v>2879.49</v>
      </c>
      <c r="M829" s="148">
        <v>2864.35</v>
      </c>
      <c r="N829" s="148">
        <v>2826.76</v>
      </c>
      <c r="O829" s="148">
        <v>2853.31</v>
      </c>
      <c r="P829" s="148">
        <v>2854.64</v>
      </c>
      <c r="Q829" s="148">
        <v>2866.72</v>
      </c>
      <c r="R829" s="148">
        <v>2867.02</v>
      </c>
      <c r="S829" s="148">
        <v>2848.84</v>
      </c>
      <c r="T829" s="148">
        <v>2835.66</v>
      </c>
      <c r="U829" s="148">
        <v>2797.77</v>
      </c>
      <c r="V829" s="148">
        <v>2754.01</v>
      </c>
      <c r="W829" s="148">
        <v>2681.96</v>
      </c>
      <c r="X829" s="148">
        <v>2590.65</v>
      </c>
      <c r="Y829" s="148">
        <v>1995.92</v>
      </c>
      <c r="Z829" s="32"/>
      <c r="AA829" s="33">
        <v>1548.37</v>
      </c>
      <c r="AB829" s="33">
        <v>1377.39</v>
      </c>
      <c r="AC829" s="33">
        <v>1277.3</v>
      </c>
      <c r="AD829" s="33">
        <v>1162.55</v>
      </c>
      <c r="AE829" s="33">
        <v>1156.6099999999999</v>
      </c>
      <c r="AF829" s="33">
        <v>1167.3800000000001</v>
      </c>
      <c r="AG829" s="33">
        <v>2086.48</v>
      </c>
      <c r="AH829" s="33">
        <v>2188.4499999999998</v>
      </c>
      <c r="AI829" s="33">
        <v>2401.77</v>
      </c>
      <c r="AJ829" s="33">
        <v>2498.42</v>
      </c>
      <c r="AK829" s="33">
        <v>2509.7399999999998</v>
      </c>
      <c r="AL829" s="33">
        <v>2494.6</v>
      </c>
      <c r="AM829" s="33">
        <v>2457.0100000000002</v>
      </c>
      <c r="AN829" s="33">
        <v>2483.56</v>
      </c>
      <c r="AO829" s="33">
        <v>2484.89</v>
      </c>
      <c r="AP829" s="33">
        <v>2496.9699999999998</v>
      </c>
      <c r="AQ829" s="33">
        <v>2497.27</v>
      </c>
      <c r="AR829" s="33">
        <v>2479.09</v>
      </c>
      <c r="AS829" s="33">
        <v>2465.91</v>
      </c>
      <c r="AT829" s="33">
        <v>2428.02</v>
      </c>
      <c r="AU829" s="33">
        <v>2384.2600000000002</v>
      </c>
      <c r="AV829" s="33">
        <v>2312.21</v>
      </c>
      <c r="AW829" s="33">
        <v>2220.9</v>
      </c>
      <c r="AX829" s="33">
        <v>1626.17</v>
      </c>
      <c r="AY829" s="270">
        <v>256.81</v>
      </c>
      <c r="AZ829" s="138">
        <v>4.63</v>
      </c>
      <c r="BA829" s="138">
        <v>108.31</v>
      </c>
      <c r="BC829" s="125"/>
      <c r="BE829" s="32"/>
    </row>
    <row r="830" spans="1:137">
      <c r="A830" s="41">
        <v>10</v>
      </c>
      <c r="B830" s="148">
        <v>1727.61</v>
      </c>
      <c r="C830" s="148">
        <v>1608.87</v>
      </c>
      <c r="D830" s="148">
        <v>1462.14</v>
      </c>
      <c r="E830" s="148">
        <v>1391.48</v>
      </c>
      <c r="F830" s="148">
        <v>1439.47</v>
      </c>
      <c r="G830" s="148">
        <v>1585.52</v>
      </c>
      <c r="H830" s="148">
        <v>1728.82</v>
      </c>
      <c r="I830" s="148">
        <v>2416.69</v>
      </c>
      <c r="J830" s="148">
        <v>2639.58</v>
      </c>
      <c r="K830" s="148">
        <v>3053.53</v>
      </c>
      <c r="L830" s="148">
        <v>3061.28</v>
      </c>
      <c r="M830" s="148">
        <v>3042.69</v>
      </c>
      <c r="N830" s="148">
        <v>3027.49</v>
      </c>
      <c r="O830" s="148">
        <v>3039.47</v>
      </c>
      <c r="P830" s="148">
        <v>3038.29</v>
      </c>
      <c r="Q830" s="148">
        <v>2989.76</v>
      </c>
      <c r="R830" s="148">
        <v>2777.71</v>
      </c>
      <c r="S830" s="148">
        <v>2741.48</v>
      </c>
      <c r="T830" s="148">
        <v>2721.41</v>
      </c>
      <c r="U830" s="148">
        <v>2702.89</v>
      </c>
      <c r="V830" s="148">
        <v>2642.29</v>
      </c>
      <c r="W830" s="148">
        <v>2611.61</v>
      </c>
      <c r="X830" s="148">
        <v>2467.6799999999998</v>
      </c>
      <c r="Y830" s="148">
        <v>1973.69</v>
      </c>
      <c r="Z830" s="32"/>
      <c r="AA830" s="33">
        <v>1357.86</v>
      </c>
      <c r="AB830" s="33">
        <v>1239.1199999999999</v>
      </c>
      <c r="AC830" s="33">
        <v>1092.3900000000001</v>
      </c>
      <c r="AD830" s="33">
        <v>1021.73</v>
      </c>
      <c r="AE830" s="33">
        <v>1069.72</v>
      </c>
      <c r="AF830" s="33">
        <v>1215.77</v>
      </c>
      <c r="AG830" s="33">
        <v>1359.07</v>
      </c>
      <c r="AH830" s="33">
        <v>2046.94</v>
      </c>
      <c r="AI830" s="33">
        <v>2269.83</v>
      </c>
      <c r="AJ830" s="33">
        <v>2683.78</v>
      </c>
      <c r="AK830" s="33">
        <v>2691.53</v>
      </c>
      <c r="AL830" s="33">
        <v>2672.94</v>
      </c>
      <c r="AM830" s="33">
        <v>2657.74</v>
      </c>
      <c r="AN830" s="33">
        <v>2669.72</v>
      </c>
      <c r="AO830" s="33">
        <v>2668.54</v>
      </c>
      <c r="AP830" s="33">
        <v>2620.0100000000002</v>
      </c>
      <c r="AQ830" s="33">
        <v>2407.96</v>
      </c>
      <c r="AR830" s="33">
        <v>2371.73</v>
      </c>
      <c r="AS830" s="33">
        <v>2351.66</v>
      </c>
      <c r="AT830" s="33">
        <v>2333.14</v>
      </c>
      <c r="AU830" s="33">
        <v>2272.54</v>
      </c>
      <c r="AV830" s="33">
        <v>2241.86</v>
      </c>
      <c r="AW830" s="33">
        <v>2097.9299999999998</v>
      </c>
      <c r="AX830" s="33">
        <v>1603.94</v>
      </c>
      <c r="AY830" s="270">
        <v>256.81</v>
      </c>
      <c r="AZ830" s="138">
        <v>4.63</v>
      </c>
      <c r="BA830" s="138">
        <v>108.31</v>
      </c>
      <c r="BC830" s="125"/>
      <c r="BE830" s="32"/>
    </row>
    <row r="831" spans="1:137">
      <c r="A831" s="41">
        <v>11</v>
      </c>
      <c r="B831" s="148">
        <v>1726.73</v>
      </c>
      <c r="C831" s="148">
        <v>1492.47</v>
      </c>
      <c r="D831" s="148">
        <v>1280.99</v>
      </c>
      <c r="E831" s="148">
        <v>1055.8200000000002</v>
      </c>
      <c r="F831" s="148">
        <v>1022.26</v>
      </c>
      <c r="G831" s="148">
        <v>1429.56</v>
      </c>
      <c r="H831" s="148">
        <v>1664.16</v>
      </c>
      <c r="I831" s="148">
        <v>2380.9</v>
      </c>
      <c r="J831" s="148">
        <v>2584.2399999999998</v>
      </c>
      <c r="K831" s="148">
        <v>2981.62</v>
      </c>
      <c r="L831" s="148">
        <v>2994.79</v>
      </c>
      <c r="M831" s="148">
        <v>2906.84</v>
      </c>
      <c r="N831" s="148">
        <v>2882.17</v>
      </c>
      <c r="O831" s="148">
        <v>2979.19</v>
      </c>
      <c r="P831" s="148">
        <v>2900.12</v>
      </c>
      <c r="Q831" s="148">
        <v>2911.47</v>
      </c>
      <c r="R831" s="148">
        <v>2690.47</v>
      </c>
      <c r="S831" s="148">
        <v>2660.96</v>
      </c>
      <c r="T831" s="148">
        <v>2856.95</v>
      </c>
      <c r="U831" s="148">
        <v>2600.5300000000002</v>
      </c>
      <c r="V831" s="148">
        <v>2543.98</v>
      </c>
      <c r="W831" s="148">
        <v>2545.15</v>
      </c>
      <c r="X831" s="148">
        <v>2420.09</v>
      </c>
      <c r="Y831" s="148">
        <v>2334.7000000000003</v>
      </c>
      <c r="Z831" s="32"/>
      <c r="AA831" s="33">
        <v>1356.98</v>
      </c>
      <c r="AB831" s="33">
        <v>1122.72</v>
      </c>
      <c r="AC831" s="33">
        <v>911.24</v>
      </c>
      <c r="AD831" s="33">
        <v>686.07</v>
      </c>
      <c r="AE831" s="33">
        <v>652.51</v>
      </c>
      <c r="AF831" s="33">
        <v>1059.81</v>
      </c>
      <c r="AG831" s="33">
        <v>1294.4100000000001</v>
      </c>
      <c r="AH831" s="33">
        <v>2011.15</v>
      </c>
      <c r="AI831" s="33">
        <v>2214.4899999999998</v>
      </c>
      <c r="AJ831" s="33">
        <v>2611.87</v>
      </c>
      <c r="AK831" s="33">
        <v>2625.04</v>
      </c>
      <c r="AL831" s="33">
        <v>2537.09</v>
      </c>
      <c r="AM831" s="33">
        <v>2512.42</v>
      </c>
      <c r="AN831" s="33">
        <v>2609.44</v>
      </c>
      <c r="AO831" s="33">
        <v>2530.37</v>
      </c>
      <c r="AP831" s="33">
        <v>2541.7199999999998</v>
      </c>
      <c r="AQ831" s="33">
        <v>2320.7199999999998</v>
      </c>
      <c r="AR831" s="33">
        <v>2291.21</v>
      </c>
      <c r="AS831" s="33">
        <v>2487.1999999999998</v>
      </c>
      <c r="AT831" s="33">
        <v>2230.7800000000002</v>
      </c>
      <c r="AU831" s="33">
        <v>2174.23</v>
      </c>
      <c r="AV831" s="33">
        <v>2175.4</v>
      </c>
      <c r="AW831" s="33">
        <v>2050.34</v>
      </c>
      <c r="AX831" s="33">
        <v>1964.95</v>
      </c>
      <c r="AY831" s="270">
        <v>256.81</v>
      </c>
      <c r="AZ831" s="138">
        <v>4.63</v>
      </c>
      <c r="BA831" s="138">
        <v>108.31</v>
      </c>
      <c r="BC831" s="125"/>
      <c r="BE831" s="32"/>
    </row>
    <row r="832" spans="1:137">
      <c r="A832" s="41">
        <v>12</v>
      </c>
      <c r="B832" s="148">
        <v>1820.68</v>
      </c>
      <c r="C832" s="148">
        <v>1650.86</v>
      </c>
      <c r="D832" s="148">
        <v>1532.49</v>
      </c>
      <c r="E832" s="148">
        <v>1450.7</v>
      </c>
      <c r="F832" s="148">
        <v>1430.64</v>
      </c>
      <c r="G832" s="148">
        <v>1473.84</v>
      </c>
      <c r="H832" s="148">
        <v>1543.61</v>
      </c>
      <c r="I832" s="148">
        <v>1861.11</v>
      </c>
      <c r="J832" s="148">
        <v>2221.12</v>
      </c>
      <c r="K832" s="148">
        <v>2648.63</v>
      </c>
      <c r="L832" s="148">
        <v>2682.81</v>
      </c>
      <c r="M832" s="148">
        <v>2700.92</v>
      </c>
      <c r="N832" s="148">
        <v>2691.2</v>
      </c>
      <c r="O832" s="148">
        <v>2695.51</v>
      </c>
      <c r="P832" s="148">
        <v>2697.5</v>
      </c>
      <c r="Q832" s="148">
        <v>2689.31</v>
      </c>
      <c r="R832" s="148">
        <v>2691.31</v>
      </c>
      <c r="S832" s="148">
        <v>2696.99</v>
      </c>
      <c r="T832" s="148">
        <v>2699.08</v>
      </c>
      <c r="U832" s="148">
        <v>2677.95</v>
      </c>
      <c r="V832" s="148">
        <v>2657.84</v>
      </c>
      <c r="W832" s="148">
        <v>2461.7399999999998</v>
      </c>
      <c r="X832" s="148">
        <v>2240.9100000000003</v>
      </c>
      <c r="Y832" s="148">
        <v>2030.12</v>
      </c>
      <c r="Z832" s="32"/>
      <c r="AA832" s="33">
        <v>1450.93</v>
      </c>
      <c r="AB832" s="33">
        <v>1281.1099999999999</v>
      </c>
      <c r="AC832" s="33">
        <v>1162.74</v>
      </c>
      <c r="AD832" s="33">
        <v>1080.95</v>
      </c>
      <c r="AE832" s="33">
        <v>1060.8900000000001</v>
      </c>
      <c r="AF832" s="33">
        <v>1104.0899999999999</v>
      </c>
      <c r="AG832" s="33">
        <v>1173.8599999999999</v>
      </c>
      <c r="AH832" s="33">
        <v>1491.36</v>
      </c>
      <c r="AI832" s="33">
        <v>1851.37</v>
      </c>
      <c r="AJ832" s="33">
        <v>2278.88</v>
      </c>
      <c r="AK832" s="33">
        <v>2313.06</v>
      </c>
      <c r="AL832" s="33">
        <v>2331.17</v>
      </c>
      <c r="AM832" s="33">
        <v>2321.4499999999998</v>
      </c>
      <c r="AN832" s="33">
        <v>2325.7600000000002</v>
      </c>
      <c r="AO832" s="33">
        <v>2327.75</v>
      </c>
      <c r="AP832" s="33">
        <v>2319.56</v>
      </c>
      <c r="AQ832" s="33">
        <v>2321.56</v>
      </c>
      <c r="AR832" s="33">
        <v>2327.2399999999998</v>
      </c>
      <c r="AS832" s="33">
        <v>2329.33</v>
      </c>
      <c r="AT832" s="33">
        <v>2308.1999999999998</v>
      </c>
      <c r="AU832" s="33">
        <v>2288.09</v>
      </c>
      <c r="AV832" s="33">
        <v>2091.9899999999998</v>
      </c>
      <c r="AW832" s="33">
        <v>1871.16</v>
      </c>
      <c r="AX832" s="33">
        <v>1660.37</v>
      </c>
      <c r="AY832" s="270">
        <v>256.81</v>
      </c>
      <c r="AZ832" s="138">
        <v>4.63</v>
      </c>
      <c r="BA832" s="138">
        <v>108.31</v>
      </c>
      <c r="BC832" s="125"/>
      <c r="BE832" s="32"/>
    </row>
    <row r="833" spans="1:57">
      <c r="A833" s="41">
        <v>13</v>
      </c>
      <c r="B833" s="148">
        <v>1795.69</v>
      </c>
      <c r="C833" s="148">
        <v>1643.8</v>
      </c>
      <c r="D833" s="148">
        <v>1523.07</v>
      </c>
      <c r="E833" s="148">
        <v>1439.8</v>
      </c>
      <c r="F833" s="148">
        <v>1406.31</v>
      </c>
      <c r="G833" s="148">
        <v>1463.33</v>
      </c>
      <c r="H833" s="148">
        <v>1535.46</v>
      </c>
      <c r="I833" s="148">
        <v>1822.61</v>
      </c>
      <c r="J833" s="148">
        <v>2133.36</v>
      </c>
      <c r="K833" s="148">
        <v>2609.06</v>
      </c>
      <c r="L833" s="148">
        <v>2639.7</v>
      </c>
      <c r="M833" s="148">
        <v>2650.17</v>
      </c>
      <c r="N833" s="148">
        <v>2641.05</v>
      </c>
      <c r="O833" s="148">
        <v>2640.52</v>
      </c>
      <c r="P833" s="148">
        <v>2638.55</v>
      </c>
      <c r="Q833" s="148">
        <v>2649.09</v>
      </c>
      <c r="R833" s="148">
        <v>2656.15</v>
      </c>
      <c r="S833" s="148">
        <v>2643.98</v>
      </c>
      <c r="T833" s="148">
        <v>2640.27</v>
      </c>
      <c r="U833" s="148">
        <v>2620.69</v>
      </c>
      <c r="V833" s="148">
        <v>2596.91</v>
      </c>
      <c r="W833" s="148">
        <v>2309.9500000000003</v>
      </c>
      <c r="X833" s="148">
        <v>2009.45</v>
      </c>
      <c r="Y833" s="148">
        <v>2025.53</v>
      </c>
      <c r="Z833" s="32"/>
      <c r="AA833" s="33">
        <v>1425.94</v>
      </c>
      <c r="AB833" s="33">
        <v>1274.05</v>
      </c>
      <c r="AC833" s="33">
        <v>1153.32</v>
      </c>
      <c r="AD833" s="33">
        <v>1070.05</v>
      </c>
      <c r="AE833" s="33">
        <v>1036.56</v>
      </c>
      <c r="AF833" s="33">
        <v>1093.58</v>
      </c>
      <c r="AG833" s="33">
        <v>1165.71</v>
      </c>
      <c r="AH833" s="33">
        <v>1452.86</v>
      </c>
      <c r="AI833" s="33">
        <v>1763.61</v>
      </c>
      <c r="AJ833" s="33">
        <v>2239.31</v>
      </c>
      <c r="AK833" s="33">
        <v>2269.9499999999998</v>
      </c>
      <c r="AL833" s="33">
        <v>2280.42</v>
      </c>
      <c r="AM833" s="33">
        <v>2271.3000000000002</v>
      </c>
      <c r="AN833" s="33">
        <v>2270.77</v>
      </c>
      <c r="AO833" s="33">
        <v>2268.8000000000002</v>
      </c>
      <c r="AP833" s="33">
        <v>2279.34</v>
      </c>
      <c r="AQ833" s="33">
        <v>2286.4</v>
      </c>
      <c r="AR833" s="33">
        <v>2274.23</v>
      </c>
      <c r="AS833" s="33">
        <v>2270.52</v>
      </c>
      <c r="AT833" s="33">
        <v>2250.94</v>
      </c>
      <c r="AU833" s="33">
        <v>2227.16</v>
      </c>
      <c r="AV833" s="33">
        <v>1940.2</v>
      </c>
      <c r="AW833" s="33">
        <v>1639.7</v>
      </c>
      <c r="AX833" s="33">
        <v>1655.78</v>
      </c>
      <c r="AY833" s="270">
        <v>256.81</v>
      </c>
      <c r="AZ833" s="138">
        <v>4.63</v>
      </c>
      <c r="BA833" s="138">
        <v>108.31</v>
      </c>
      <c r="BC833" s="125"/>
      <c r="BE833" s="32"/>
    </row>
    <row r="834" spans="1:57">
      <c r="A834" s="41">
        <v>14</v>
      </c>
      <c r="B834" s="148">
        <v>1746.18</v>
      </c>
      <c r="C834" s="148">
        <v>1596.18</v>
      </c>
      <c r="D834" s="148">
        <v>1486.27</v>
      </c>
      <c r="E834" s="148">
        <v>1439.52</v>
      </c>
      <c r="F834" s="148">
        <v>1421.7</v>
      </c>
      <c r="G834" s="148">
        <v>1459.14</v>
      </c>
      <c r="H834" s="148">
        <v>1513.6</v>
      </c>
      <c r="I834" s="148">
        <v>1812.4</v>
      </c>
      <c r="J834" s="148">
        <v>2198.5300000000002</v>
      </c>
      <c r="K834" s="148">
        <v>2633.23</v>
      </c>
      <c r="L834" s="148">
        <v>2670.73</v>
      </c>
      <c r="M834" s="148">
        <v>2672.67</v>
      </c>
      <c r="N834" s="148">
        <v>2654.89</v>
      </c>
      <c r="O834" s="148">
        <v>2657.92</v>
      </c>
      <c r="P834" s="148">
        <v>2658.5</v>
      </c>
      <c r="Q834" s="148">
        <v>2653.34</v>
      </c>
      <c r="R834" s="148">
        <v>2664.46</v>
      </c>
      <c r="S834" s="148">
        <v>2657.65</v>
      </c>
      <c r="T834" s="148">
        <v>2644.49</v>
      </c>
      <c r="U834" s="148">
        <v>2628.07</v>
      </c>
      <c r="V834" s="148">
        <v>2601.75</v>
      </c>
      <c r="W834" s="148">
        <v>2379.2000000000003</v>
      </c>
      <c r="X834" s="148">
        <v>2150</v>
      </c>
      <c r="Y834" s="148">
        <v>1982.49</v>
      </c>
      <c r="Z834" s="32"/>
      <c r="AA834" s="33">
        <v>1376.43</v>
      </c>
      <c r="AB834" s="33">
        <v>1226.43</v>
      </c>
      <c r="AC834" s="33">
        <v>1116.52</v>
      </c>
      <c r="AD834" s="33">
        <v>1069.77</v>
      </c>
      <c r="AE834" s="33">
        <v>1051.95</v>
      </c>
      <c r="AF834" s="33">
        <v>1089.3900000000001</v>
      </c>
      <c r="AG834" s="33">
        <v>1143.8499999999999</v>
      </c>
      <c r="AH834" s="33">
        <v>1442.65</v>
      </c>
      <c r="AI834" s="33">
        <v>1828.78</v>
      </c>
      <c r="AJ834" s="33">
        <v>2263.48</v>
      </c>
      <c r="AK834" s="33">
        <v>2300.98</v>
      </c>
      <c r="AL834" s="33">
        <v>2302.92</v>
      </c>
      <c r="AM834" s="33">
        <v>2285.14</v>
      </c>
      <c r="AN834" s="33">
        <v>2288.17</v>
      </c>
      <c r="AO834" s="33">
        <v>2288.75</v>
      </c>
      <c r="AP834" s="33">
        <v>2283.59</v>
      </c>
      <c r="AQ834" s="33">
        <v>2294.71</v>
      </c>
      <c r="AR834" s="33">
        <v>2287.9</v>
      </c>
      <c r="AS834" s="33">
        <v>2274.7399999999998</v>
      </c>
      <c r="AT834" s="33">
        <v>2258.3200000000002</v>
      </c>
      <c r="AU834" s="33">
        <v>2232</v>
      </c>
      <c r="AV834" s="33">
        <v>2009.45</v>
      </c>
      <c r="AW834" s="33">
        <v>1780.25</v>
      </c>
      <c r="AX834" s="33">
        <v>1612.74</v>
      </c>
      <c r="AY834" s="270">
        <v>256.81</v>
      </c>
      <c r="AZ834" s="138">
        <v>4.63</v>
      </c>
      <c r="BA834" s="138">
        <v>108.31</v>
      </c>
      <c r="BC834" s="125"/>
      <c r="BE834" s="32"/>
    </row>
    <row r="835" spans="1:57">
      <c r="A835" s="41">
        <v>15</v>
      </c>
      <c r="B835" s="148">
        <v>1783.06</v>
      </c>
      <c r="C835" s="148">
        <v>1658.34</v>
      </c>
      <c r="D835" s="148">
        <v>1540.93</v>
      </c>
      <c r="E835" s="148">
        <v>1453.27</v>
      </c>
      <c r="F835" s="148">
        <v>1417.89</v>
      </c>
      <c r="G835" s="148">
        <v>1468.65</v>
      </c>
      <c r="H835" s="148">
        <v>1517.5</v>
      </c>
      <c r="I835" s="148">
        <v>1774.79</v>
      </c>
      <c r="J835" s="148">
        <v>2049.2600000000002</v>
      </c>
      <c r="K835" s="148">
        <v>2304.98</v>
      </c>
      <c r="L835" s="148">
        <v>2605.81</v>
      </c>
      <c r="M835" s="148">
        <v>2617.48</v>
      </c>
      <c r="N835" s="148">
        <v>2613.91</v>
      </c>
      <c r="O835" s="148">
        <v>2620.42</v>
      </c>
      <c r="P835" s="148">
        <v>2635.55</v>
      </c>
      <c r="Q835" s="148">
        <v>2643.38</v>
      </c>
      <c r="R835" s="148">
        <v>2522.52</v>
      </c>
      <c r="S835" s="148">
        <v>2657.02</v>
      </c>
      <c r="T835" s="148">
        <v>2645.65</v>
      </c>
      <c r="U835" s="148">
        <v>2630.49</v>
      </c>
      <c r="V835" s="148">
        <v>2611.69</v>
      </c>
      <c r="W835" s="148">
        <v>2590.62</v>
      </c>
      <c r="X835" s="148">
        <v>2129.7000000000003</v>
      </c>
      <c r="Y835" s="148">
        <v>1981.57</v>
      </c>
      <c r="Z835" s="32"/>
      <c r="AA835" s="33">
        <v>1413.31</v>
      </c>
      <c r="AB835" s="33">
        <v>1288.5899999999999</v>
      </c>
      <c r="AC835" s="33">
        <v>1171.18</v>
      </c>
      <c r="AD835" s="33">
        <v>1083.52</v>
      </c>
      <c r="AE835" s="33">
        <v>1048.1400000000001</v>
      </c>
      <c r="AF835" s="33">
        <v>1098.9000000000001</v>
      </c>
      <c r="AG835" s="33">
        <v>1147.75</v>
      </c>
      <c r="AH835" s="33">
        <v>1405.04</v>
      </c>
      <c r="AI835" s="33">
        <v>1679.51</v>
      </c>
      <c r="AJ835" s="33">
        <v>1935.23</v>
      </c>
      <c r="AK835" s="33">
        <v>2236.06</v>
      </c>
      <c r="AL835" s="33">
        <v>2247.73</v>
      </c>
      <c r="AM835" s="33">
        <v>2244.16</v>
      </c>
      <c r="AN835" s="33">
        <v>2250.67</v>
      </c>
      <c r="AO835" s="33">
        <v>2265.8000000000002</v>
      </c>
      <c r="AP835" s="33">
        <v>2273.63</v>
      </c>
      <c r="AQ835" s="33">
        <v>2152.77</v>
      </c>
      <c r="AR835" s="33">
        <v>2287.27</v>
      </c>
      <c r="AS835" s="33">
        <v>2275.9</v>
      </c>
      <c r="AT835" s="33">
        <v>2260.7399999999998</v>
      </c>
      <c r="AU835" s="33">
        <v>2241.94</v>
      </c>
      <c r="AV835" s="33">
        <v>2220.87</v>
      </c>
      <c r="AW835" s="33">
        <v>1759.95</v>
      </c>
      <c r="AX835" s="33">
        <v>1611.82</v>
      </c>
      <c r="AY835" s="270">
        <v>256.81</v>
      </c>
      <c r="AZ835" s="138">
        <v>4.63</v>
      </c>
      <c r="BA835" s="138">
        <v>108.31</v>
      </c>
      <c r="BC835" s="125"/>
      <c r="BE835" s="32"/>
    </row>
    <row r="836" spans="1:57">
      <c r="A836" s="41">
        <v>16</v>
      </c>
      <c r="B836" s="148">
        <v>1693.38</v>
      </c>
      <c r="C836" s="148">
        <v>1537.03</v>
      </c>
      <c r="D836" s="148">
        <v>1328.0800000000002</v>
      </c>
      <c r="E836" s="148">
        <v>1170.0900000000001</v>
      </c>
      <c r="F836" s="148">
        <v>1008.19</v>
      </c>
      <c r="G836" s="148">
        <v>1482.81</v>
      </c>
      <c r="H836" s="148">
        <v>1761.1</v>
      </c>
      <c r="I836" s="148">
        <v>2051.33</v>
      </c>
      <c r="J836" s="148">
        <v>2604.9</v>
      </c>
      <c r="K836" s="148">
        <v>2709.72</v>
      </c>
      <c r="L836" s="148">
        <v>2724.08</v>
      </c>
      <c r="M836" s="148">
        <v>2727.34</v>
      </c>
      <c r="N836" s="148">
        <v>2689.7</v>
      </c>
      <c r="O836" s="148">
        <v>2720.47</v>
      </c>
      <c r="P836" s="148">
        <v>2608.7399999999998</v>
      </c>
      <c r="Q836" s="148">
        <v>2653.68</v>
      </c>
      <c r="R836" s="148">
        <v>2587.8000000000002</v>
      </c>
      <c r="S836" s="148">
        <v>2497.29</v>
      </c>
      <c r="T836" s="148">
        <v>2453.88</v>
      </c>
      <c r="U836" s="148">
        <v>2371.5700000000002</v>
      </c>
      <c r="V836" s="148">
        <v>2286.98</v>
      </c>
      <c r="W836" s="148">
        <v>2319.58</v>
      </c>
      <c r="X836" s="148">
        <v>2040.37</v>
      </c>
      <c r="Y836" s="148">
        <v>1820.52</v>
      </c>
      <c r="Z836" s="32"/>
      <c r="AA836" s="33">
        <v>1323.63</v>
      </c>
      <c r="AB836" s="33">
        <v>1167.28</v>
      </c>
      <c r="AC836" s="33">
        <v>958.33</v>
      </c>
      <c r="AD836" s="33">
        <v>800.34</v>
      </c>
      <c r="AE836" s="33">
        <v>638.44000000000005</v>
      </c>
      <c r="AF836" s="33">
        <v>1113.06</v>
      </c>
      <c r="AG836" s="33">
        <v>1391.35</v>
      </c>
      <c r="AH836" s="33">
        <v>1681.58</v>
      </c>
      <c r="AI836" s="33">
        <v>2235.15</v>
      </c>
      <c r="AJ836" s="33">
        <v>2339.9699999999998</v>
      </c>
      <c r="AK836" s="33">
        <v>2354.33</v>
      </c>
      <c r="AL836" s="33">
        <v>2357.59</v>
      </c>
      <c r="AM836" s="33">
        <v>2319.9499999999998</v>
      </c>
      <c r="AN836" s="33">
        <v>2350.7199999999998</v>
      </c>
      <c r="AO836" s="33">
        <v>2238.9899999999998</v>
      </c>
      <c r="AP836" s="33">
        <v>2283.9299999999998</v>
      </c>
      <c r="AQ836" s="33">
        <v>2218.0500000000002</v>
      </c>
      <c r="AR836" s="33">
        <v>2127.54</v>
      </c>
      <c r="AS836" s="33">
        <v>2084.13</v>
      </c>
      <c r="AT836" s="33">
        <v>2001.82</v>
      </c>
      <c r="AU836" s="33">
        <v>1917.23</v>
      </c>
      <c r="AV836" s="33">
        <v>1949.83</v>
      </c>
      <c r="AW836" s="33">
        <v>1670.62</v>
      </c>
      <c r="AX836" s="33">
        <v>1450.77</v>
      </c>
      <c r="AY836" s="270">
        <v>256.81</v>
      </c>
      <c r="AZ836" s="138">
        <v>4.63</v>
      </c>
      <c r="BA836" s="138">
        <v>108.31</v>
      </c>
      <c r="BC836" s="125"/>
      <c r="BE836" s="32"/>
    </row>
    <row r="837" spans="1:57">
      <c r="A837" s="41">
        <v>17</v>
      </c>
      <c r="B837" s="148">
        <v>1636.1</v>
      </c>
      <c r="C837" s="148">
        <v>1424.76</v>
      </c>
      <c r="D837" s="148">
        <v>1243.6000000000001</v>
      </c>
      <c r="E837" s="148">
        <v>1111.71</v>
      </c>
      <c r="F837" s="148">
        <v>737.46</v>
      </c>
      <c r="G837" s="148">
        <v>1388.8400000000001</v>
      </c>
      <c r="H837" s="148">
        <v>1648.9</v>
      </c>
      <c r="I837" s="148">
        <v>1881.44</v>
      </c>
      <c r="J837" s="148">
        <v>2366.7600000000002</v>
      </c>
      <c r="K837" s="148">
        <v>2626</v>
      </c>
      <c r="L837" s="148">
        <v>2695.92</v>
      </c>
      <c r="M837" s="148">
        <v>2679.03</v>
      </c>
      <c r="N837" s="148">
        <v>2460.4499999999998</v>
      </c>
      <c r="O837" s="148">
        <v>2662</v>
      </c>
      <c r="P837" s="148">
        <v>2718.45</v>
      </c>
      <c r="Q837" s="148">
        <v>2726.49</v>
      </c>
      <c r="R837" s="148">
        <v>2777.57</v>
      </c>
      <c r="S837" s="148">
        <v>2718.9</v>
      </c>
      <c r="T837" s="148">
        <v>2693</v>
      </c>
      <c r="U837" s="148">
        <v>2615.2199999999998</v>
      </c>
      <c r="V837" s="148">
        <v>2611.88</v>
      </c>
      <c r="W837" s="148">
        <v>2561.92</v>
      </c>
      <c r="X837" s="148">
        <v>2323.2200000000003</v>
      </c>
      <c r="Y837" s="148">
        <v>1895.5</v>
      </c>
      <c r="Z837" s="32"/>
      <c r="AA837" s="33">
        <v>1266.3499999999999</v>
      </c>
      <c r="AB837" s="33">
        <v>1055.01</v>
      </c>
      <c r="AC837" s="33">
        <v>873.85</v>
      </c>
      <c r="AD837" s="33">
        <v>741.96</v>
      </c>
      <c r="AE837" s="33">
        <v>367.71</v>
      </c>
      <c r="AF837" s="33">
        <v>1019.09</v>
      </c>
      <c r="AG837" s="33">
        <v>1279.1500000000001</v>
      </c>
      <c r="AH837" s="33">
        <v>1511.69</v>
      </c>
      <c r="AI837" s="33">
        <v>1997.01</v>
      </c>
      <c r="AJ837" s="33">
        <v>2256.25</v>
      </c>
      <c r="AK837" s="33">
        <v>2326.17</v>
      </c>
      <c r="AL837" s="33">
        <v>2309.2800000000002</v>
      </c>
      <c r="AM837" s="33">
        <v>2090.6999999999998</v>
      </c>
      <c r="AN837" s="33">
        <v>2292.25</v>
      </c>
      <c r="AO837" s="33">
        <v>2348.6999999999998</v>
      </c>
      <c r="AP837" s="33">
        <v>2356.7399999999998</v>
      </c>
      <c r="AQ837" s="33">
        <v>2407.8200000000002</v>
      </c>
      <c r="AR837" s="33">
        <v>2349.15</v>
      </c>
      <c r="AS837" s="33">
        <v>2323.25</v>
      </c>
      <c r="AT837" s="33">
        <v>2245.4699999999998</v>
      </c>
      <c r="AU837" s="33">
        <v>2242.13</v>
      </c>
      <c r="AV837" s="33">
        <v>2192.17</v>
      </c>
      <c r="AW837" s="33">
        <v>1953.47</v>
      </c>
      <c r="AX837" s="33">
        <v>1525.75</v>
      </c>
      <c r="AY837" s="270">
        <v>256.81</v>
      </c>
      <c r="AZ837" s="138">
        <v>4.63</v>
      </c>
      <c r="BA837" s="138">
        <v>108.31</v>
      </c>
      <c r="BC837" s="125"/>
      <c r="BE837" s="32"/>
    </row>
    <row r="838" spans="1:57">
      <c r="A838" s="41">
        <v>18</v>
      </c>
      <c r="B838" s="148">
        <v>1675.43</v>
      </c>
      <c r="C838" s="148">
        <v>1463.66</v>
      </c>
      <c r="D838" s="148">
        <v>1279.6300000000001</v>
      </c>
      <c r="E838" s="148">
        <v>1146.47</v>
      </c>
      <c r="F838" s="148">
        <v>1151.72</v>
      </c>
      <c r="G838" s="148">
        <v>980.91000000000008</v>
      </c>
      <c r="H838" s="148">
        <v>1662.08</v>
      </c>
      <c r="I838" s="148">
        <v>2343.67</v>
      </c>
      <c r="J838" s="148">
        <v>2479.5700000000002</v>
      </c>
      <c r="K838" s="148">
        <v>2543.75</v>
      </c>
      <c r="L838" s="148">
        <v>2552.21</v>
      </c>
      <c r="M838" s="148">
        <v>2548.27</v>
      </c>
      <c r="N838" s="148">
        <v>2514.4299999999998</v>
      </c>
      <c r="O838" s="148">
        <v>2542.7199999999998</v>
      </c>
      <c r="P838" s="148">
        <v>2540.67</v>
      </c>
      <c r="Q838" s="148">
        <v>2535.79</v>
      </c>
      <c r="R838" s="148">
        <v>2526.4499999999998</v>
      </c>
      <c r="S838" s="148">
        <v>2430.4499999999998</v>
      </c>
      <c r="T838" s="148">
        <v>2443.54</v>
      </c>
      <c r="U838" s="148">
        <v>2408.9700000000003</v>
      </c>
      <c r="V838" s="148">
        <v>2512.88</v>
      </c>
      <c r="W838" s="148">
        <v>2500.36</v>
      </c>
      <c r="X838" s="148">
        <v>2393.5</v>
      </c>
      <c r="Y838" s="148">
        <v>1896.65</v>
      </c>
      <c r="Z838" s="32"/>
      <c r="AA838" s="33">
        <v>1305.68</v>
      </c>
      <c r="AB838" s="33">
        <v>1093.9100000000001</v>
      </c>
      <c r="AC838" s="33">
        <v>909.88</v>
      </c>
      <c r="AD838" s="33">
        <v>776.72</v>
      </c>
      <c r="AE838" s="33">
        <v>781.97</v>
      </c>
      <c r="AF838" s="33">
        <v>611.16</v>
      </c>
      <c r="AG838" s="33">
        <v>1292.33</v>
      </c>
      <c r="AH838" s="33">
        <v>1973.92</v>
      </c>
      <c r="AI838" s="33">
        <v>2109.8200000000002</v>
      </c>
      <c r="AJ838" s="33">
        <v>2174</v>
      </c>
      <c r="AK838" s="33">
        <v>2182.46</v>
      </c>
      <c r="AL838" s="33">
        <v>2178.52</v>
      </c>
      <c r="AM838" s="33">
        <v>2144.6799999999998</v>
      </c>
      <c r="AN838" s="33">
        <v>2172.9699999999998</v>
      </c>
      <c r="AO838" s="33">
        <v>2170.92</v>
      </c>
      <c r="AP838" s="33">
        <v>2166.04</v>
      </c>
      <c r="AQ838" s="33">
        <v>2156.6999999999998</v>
      </c>
      <c r="AR838" s="33">
        <v>2060.6999999999998</v>
      </c>
      <c r="AS838" s="33">
        <v>2073.79</v>
      </c>
      <c r="AT838" s="33">
        <v>2039.22</v>
      </c>
      <c r="AU838" s="33">
        <v>2143.13</v>
      </c>
      <c r="AV838" s="33">
        <v>2130.61</v>
      </c>
      <c r="AW838" s="33">
        <v>2023.75</v>
      </c>
      <c r="AX838" s="33">
        <v>1526.9</v>
      </c>
      <c r="AY838" s="270">
        <v>256.81</v>
      </c>
      <c r="AZ838" s="138">
        <v>4.63</v>
      </c>
      <c r="BA838" s="138">
        <v>108.31</v>
      </c>
      <c r="BC838" s="125"/>
      <c r="BE838" s="32"/>
    </row>
    <row r="839" spans="1:57">
      <c r="A839" s="41">
        <v>19</v>
      </c>
      <c r="B839" s="148">
        <v>1592.05</v>
      </c>
      <c r="C839" s="148">
        <v>1315.19</v>
      </c>
      <c r="D839" s="148">
        <v>1141.24</v>
      </c>
      <c r="E839" s="148">
        <v>1020.29</v>
      </c>
      <c r="F839" s="148">
        <v>1034.04</v>
      </c>
      <c r="G839" s="148">
        <v>1458.52</v>
      </c>
      <c r="H839" s="148">
        <v>1638.99</v>
      </c>
      <c r="I839" s="148">
        <v>2369.08</v>
      </c>
      <c r="J839" s="148">
        <v>2579.7199999999998</v>
      </c>
      <c r="K839" s="148">
        <v>2614.31</v>
      </c>
      <c r="L839" s="148">
        <v>2622.25</v>
      </c>
      <c r="M839" s="148">
        <v>2619.39</v>
      </c>
      <c r="N839" s="148">
        <v>2607.21</v>
      </c>
      <c r="O839" s="148">
        <v>2615.33</v>
      </c>
      <c r="P839" s="148">
        <v>2614.15</v>
      </c>
      <c r="Q839" s="148">
        <v>2614.4</v>
      </c>
      <c r="R839" s="148">
        <v>2592.62</v>
      </c>
      <c r="S839" s="148">
        <v>2586.1999999999998</v>
      </c>
      <c r="T839" s="148">
        <v>2592.09</v>
      </c>
      <c r="U839" s="148">
        <v>2469.81</v>
      </c>
      <c r="V839" s="148">
        <v>2583.34</v>
      </c>
      <c r="W839" s="148">
        <v>2558</v>
      </c>
      <c r="X839" s="148">
        <v>2424.1799999999998</v>
      </c>
      <c r="Y839" s="148">
        <v>1895</v>
      </c>
      <c r="Z839" s="32"/>
      <c r="AA839" s="33">
        <v>1222.3</v>
      </c>
      <c r="AB839" s="33">
        <v>945.44</v>
      </c>
      <c r="AC839" s="33">
        <v>771.49</v>
      </c>
      <c r="AD839" s="33">
        <v>650.54</v>
      </c>
      <c r="AE839" s="33">
        <v>664.29</v>
      </c>
      <c r="AF839" s="33">
        <v>1088.77</v>
      </c>
      <c r="AG839" s="33">
        <v>1269.24</v>
      </c>
      <c r="AH839" s="33">
        <v>1999.33</v>
      </c>
      <c r="AI839" s="33">
        <v>2209.9699999999998</v>
      </c>
      <c r="AJ839" s="33">
        <v>2244.56</v>
      </c>
      <c r="AK839" s="33">
        <v>2252.5</v>
      </c>
      <c r="AL839" s="33">
        <v>2249.64</v>
      </c>
      <c r="AM839" s="33">
        <v>2237.46</v>
      </c>
      <c r="AN839" s="33">
        <v>2245.58</v>
      </c>
      <c r="AO839" s="33">
        <v>2244.4</v>
      </c>
      <c r="AP839" s="33">
        <v>2244.65</v>
      </c>
      <c r="AQ839" s="33">
        <v>2222.87</v>
      </c>
      <c r="AR839" s="33">
        <v>2216.4499999999998</v>
      </c>
      <c r="AS839" s="33">
        <v>2222.34</v>
      </c>
      <c r="AT839" s="33">
        <v>2100.06</v>
      </c>
      <c r="AU839" s="33">
        <v>2213.59</v>
      </c>
      <c r="AV839" s="33">
        <v>2188.25</v>
      </c>
      <c r="AW839" s="33">
        <v>2054.4299999999998</v>
      </c>
      <c r="AX839" s="33">
        <v>1525.25</v>
      </c>
      <c r="AY839" s="270">
        <v>256.81</v>
      </c>
      <c r="AZ839" s="138">
        <v>4.63</v>
      </c>
      <c r="BA839" s="138">
        <v>108.31</v>
      </c>
      <c r="BC839" s="125"/>
      <c r="BE839" s="32"/>
    </row>
    <row r="840" spans="1:57">
      <c r="A840" s="41">
        <v>20</v>
      </c>
      <c r="B840" s="148">
        <v>1641.85</v>
      </c>
      <c r="C840" s="148">
        <v>1454.4</v>
      </c>
      <c r="D840" s="148">
        <v>1263.23</v>
      </c>
      <c r="E840" s="148">
        <v>1119.6600000000001</v>
      </c>
      <c r="F840" s="148">
        <v>1140.3</v>
      </c>
      <c r="G840" s="148">
        <v>1544.17</v>
      </c>
      <c r="H840" s="148">
        <v>1749.35</v>
      </c>
      <c r="I840" s="148">
        <v>2362.3000000000002</v>
      </c>
      <c r="J840" s="148">
        <v>2543.9499999999998</v>
      </c>
      <c r="K840" s="148">
        <v>2622.09</v>
      </c>
      <c r="L840" s="148">
        <v>2628.44</v>
      </c>
      <c r="M840" s="148">
        <v>2622.57</v>
      </c>
      <c r="N840" s="148">
        <v>2613.75</v>
      </c>
      <c r="O840" s="148">
        <v>2617.52</v>
      </c>
      <c r="P840" s="148">
        <v>2610.09</v>
      </c>
      <c r="Q840" s="148">
        <v>2584.13</v>
      </c>
      <c r="R840" s="148">
        <v>2537.33</v>
      </c>
      <c r="S840" s="148">
        <v>2560.2399999999998</v>
      </c>
      <c r="T840" s="148">
        <v>2556.9</v>
      </c>
      <c r="U840" s="148">
        <v>2501.0300000000002</v>
      </c>
      <c r="V840" s="148">
        <v>2694.44</v>
      </c>
      <c r="W840" s="148">
        <v>2682.81</v>
      </c>
      <c r="X840" s="148">
        <v>2466.9499999999998</v>
      </c>
      <c r="Y840" s="148">
        <v>1983.92</v>
      </c>
      <c r="Z840" s="32"/>
      <c r="AA840" s="33">
        <v>1272.0999999999999</v>
      </c>
      <c r="AB840" s="33">
        <v>1084.6500000000001</v>
      </c>
      <c r="AC840" s="33">
        <v>893.48</v>
      </c>
      <c r="AD840" s="33">
        <v>749.91</v>
      </c>
      <c r="AE840" s="33">
        <v>770.55</v>
      </c>
      <c r="AF840" s="33">
        <v>1174.42</v>
      </c>
      <c r="AG840" s="33">
        <v>1379.6</v>
      </c>
      <c r="AH840" s="33">
        <v>1992.55</v>
      </c>
      <c r="AI840" s="33">
        <v>2174.1999999999998</v>
      </c>
      <c r="AJ840" s="33">
        <v>2252.34</v>
      </c>
      <c r="AK840" s="33">
        <v>2258.69</v>
      </c>
      <c r="AL840" s="33">
        <v>2252.8200000000002</v>
      </c>
      <c r="AM840" s="33">
        <v>2244</v>
      </c>
      <c r="AN840" s="33">
        <v>2247.77</v>
      </c>
      <c r="AO840" s="33">
        <v>2240.34</v>
      </c>
      <c r="AP840" s="33">
        <v>2214.38</v>
      </c>
      <c r="AQ840" s="33">
        <v>2167.58</v>
      </c>
      <c r="AR840" s="33">
        <v>2190.4899999999998</v>
      </c>
      <c r="AS840" s="33">
        <v>2187.15</v>
      </c>
      <c r="AT840" s="33">
        <v>2131.2800000000002</v>
      </c>
      <c r="AU840" s="33">
        <v>2324.69</v>
      </c>
      <c r="AV840" s="33">
        <v>2313.06</v>
      </c>
      <c r="AW840" s="33">
        <v>2097.1999999999998</v>
      </c>
      <c r="AX840" s="33">
        <v>1614.17</v>
      </c>
      <c r="AY840" s="270">
        <v>256.81</v>
      </c>
      <c r="AZ840" s="138">
        <v>4.63</v>
      </c>
      <c r="BA840" s="138">
        <v>108.31</v>
      </c>
      <c r="BC840" s="125"/>
      <c r="BE840" s="32"/>
    </row>
    <row r="841" spans="1:57">
      <c r="A841" s="41">
        <v>21</v>
      </c>
      <c r="B841" s="148">
        <v>1776.21</v>
      </c>
      <c r="C841" s="148">
        <v>1643.39</v>
      </c>
      <c r="D841" s="148">
        <v>1484.42</v>
      </c>
      <c r="E841" s="148">
        <v>1395.47</v>
      </c>
      <c r="F841" s="148">
        <v>1385.8500000000001</v>
      </c>
      <c r="G841" s="148">
        <v>1505.24</v>
      </c>
      <c r="H841" s="148">
        <v>1568.02</v>
      </c>
      <c r="I841" s="148">
        <v>1786.96</v>
      </c>
      <c r="J841" s="148">
        <v>2395.6</v>
      </c>
      <c r="K841" s="148">
        <v>2565.71</v>
      </c>
      <c r="L841" s="148">
        <v>2577.92</v>
      </c>
      <c r="M841" s="148">
        <v>2580.94</v>
      </c>
      <c r="N841" s="148">
        <v>2578.83</v>
      </c>
      <c r="O841" s="148">
        <v>2579.4</v>
      </c>
      <c r="P841" s="148">
        <v>2573.7199999999998</v>
      </c>
      <c r="Q841" s="148">
        <v>2571.62</v>
      </c>
      <c r="R841" s="148">
        <v>2456.83</v>
      </c>
      <c r="S841" s="148">
        <v>2566.7199999999998</v>
      </c>
      <c r="T841" s="148">
        <v>2565.13</v>
      </c>
      <c r="U841" s="148">
        <v>2556.44</v>
      </c>
      <c r="V841" s="148">
        <v>2748.58</v>
      </c>
      <c r="W841" s="148">
        <v>2725.22</v>
      </c>
      <c r="X841" s="148">
        <v>2526.4</v>
      </c>
      <c r="Y841" s="148">
        <v>2471.61</v>
      </c>
      <c r="Z841" s="32"/>
      <c r="AA841" s="33">
        <v>1406.46</v>
      </c>
      <c r="AB841" s="33">
        <v>1273.6400000000001</v>
      </c>
      <c r="AC841" s="33">
        <v>1114.67</v>
      </c>
      <c r="AD841" s="33">
        <v>1025.72</v>
      </c>
      <c r="AE841" s="33">
        <v>1016.1</v>
      </c>
      <c r="AF841" s="33">
        <v>1135.49</v>
      </c>
      <c r="AG841" s="33">
        <v>1198.27</v>
      </c>
      <c r="AH841" s="33">
        <v>1417.21</v>
      </c>
      <c r="AI841" s="33">
        <v>2025.85</v>
      </c>
      <c r="AJ841" s="33">
        <v>2195.96</v>
      </c>
      <c r="AK841" s="33">
        <v>2208.17</v>
      </c>
      <c r="AL841" s="33">
        <v>2211.19</v>
      </c>
      <c r="AM841" s="33">
        <v>2209.08</v>
      </c>
      <c r="AN841" s="33">
        <v>2209.65</v>
      </c>
      <c r="AO841" s="33">
        <v>2203.9699999999998</v>
      </c>
      <c r="AP841" s="33">
        <v>2201.87</v>
      </c>
      <c r="AQ841" s="33">
        <v>2087.08</v>
      </c>
      <c r="AR841" s="33">
        <v>2196.9699999999998</v>
      </c>
      <c r="AS841" s="33">
        <v>2195.38</v>
      </c>
      <c r="AT841" s="33">
        <v>2186.69</v>
      </c>
      <c r="AU841" s="33">
        <v>2378.83</v>
      </c>
      <c r="AV841" s="33">
        <v>2355.4699999999998</v>
      </c>
      <c r="AW841" s="33">
        <v>2156.65</v>
      </c>
      <c r="AX841" s="33">
        <v>2101.86</v>
      </c>
      <c r="AY841" s="270">
        <v>256.81</v>
      </c>
      <c r="AZ841" s="138">
        <v>4.63</v>
      </c>
      <c r="BA841" s="138">
        <v>108.31</v>
      </c>
      <c r="BC841" s="125"/>
      <c r="BE841" s="32"/>
    </row>
    <row r="842" spans="1:57">
      <c r="A842" s="41">
        <v>22</v>
      </c>
      <c r="B842" s="148">
        <v>1760.73</v>
      </c>
      <c r="C842" s="148">
        <v>1549.9</v>
      </c>
      <c r="D842" s="148">
        <v>1438.11</v>
      </c>
      <c r="E842" s="148">
        <v>1334.18</v>
      </c>
      <c r="F842" s="148">
        <v>1243.52</v>
      </c>
      <c r="G842" s="148">
        <v>909.55</v>
      </c>
      <c r="H842" s="148">
        <v>935.03</v>
      </c>
      <c r="I842" s="148">
        <v>1660.34</v>
      </c>
      <c r="J842" s="148">
        <v>2332.81</v>
      </c>
      <c r="K842" s="148">
        <v>2484.14</v>
      </c>
      <c r="L842" s="148">
        <v>2498.15</v>
      </c>
      <c r="M842" s="148">
        <v>2504.04</v>
      </c>
      <c r="N842" s="148">
        <v>2503.89</v>
      </c>
      <c r="O842" s="148">
        <v>2501.86</v>
      </c>
      <c r="P842" s="148">
        <v>2498.39</v>
      </c>
      <c r="Q842" s="148">
        <v>2504.17</v>
      </c>
      <c r="R842" s="148">
        <v>2501.16</v>
      </c>
      <c r="S842" s="148">
        <v>2505.64</v>
      </c>
      <c r="T842" s="148">
        <v>2508.62</v>
      </c>
      <c r="U842" s="148">
        <v>2502.79</v>
      </c>
      <c r="V842" s="148">
        <v>2635.58</v>
      </c>
      <c r="W842" s="148">
        <v>2600.21</v>
      </c>
      <c r="X842" s="148">
        <v>2448.64</v>
      </c>
      <c r="Y842" s="148">
        <v>2003.82</v>
      </c>
      <c r="Z842" s="32"/>
      <c r="AA842" s="33">
        <v>1390.98</v>
      </c>
      <c r="AB842" s="33">
        <v>1180.1500000000001</v>
      </c>
      <c r="AC842" s="33">
        <v>1068.3599999999999</v>
      </c>
      <c r="AD842" s="33">
        <v>964.43</v>
      </c>
      <c r="AE842" s="33">
        <v>873.77</v>
      </c>
      <c r="AF842" s="33">
        <v>539.79999999999995</v>
      </c>
      <c r="AG842" s="33">
        <v>565.28</v>
      </c>
      <c r="AH842" s="33">
        <v>1290.5899999999999</v>
      </c>
      <c r="AI842" s="33">
        <v>1963.06</v>
      </c>
      <c r="AJ842" s="33">
        <v>2114.39</v>
      </c>
      <c r="AK842" s="33">
        <v>2128.4</v>
      </c>
      <c r="AL842" s="33">
        <v>2134.29</v>
      </c>
      <c r="AM842" s="33">
        <v>2134.14</v>
      </c>
      <c r="AN842" s="33">
        <v>2132.11</v>
      </c>
      <c r="AO842" s="33">
        <v>2128.64</v>
      </c>
      <c r="AP842" s="33">
        <v>2134.42</v>
      </c>
      <c r="AQ842" s="33">
        <v>2131.41</v>
      </c>
      <c r="AR842" s="33">
        <v>2135.89</v>
      </c>
      <c r="AS842" s="33">
        <v>2138.87</v>
      </c>
      <c r="AT842" s="33">
        <v>2133.04</v>
      </c>
      <c r="AU842" s="33">
        <v>2265.83</v>
      </c>
      <c r="AV842" s="33">
        <v>2230.46</v>
      </c>
      <c r="AW842" s="33">
        <v>2078.89</v>
      </c>
      <c r="AX842" s="33">
        <v>1634.07</v>
      </c>
      <c r="AY842" s="270">
        <v>256.81</v>
      </c>
      <c r="AZ842" s="138">
        <v>4.63</v>
      </c>
      <c r="BA842" s="138">
        <v>108.31</v>
      </c>
      <c r="BC842" s="125"/>
      <c r="BE842" s="32"/>
    </row>
    <row r="843" spans="1:57">
      <c r="A843" s="41">
        <v>23</v>
      </c>
      <c r="B843" s="148">
        <v>1754.2</v>
      </c>
      <c r="C843" s="148">
        <v>1569.76</v>
      </c>
      <c r="D843" s="148">
        <v>1455.76</v>
      </c>
      <c r="E843" s="148">
        <v>1295.3300000000002</v>
      </c>
      <c r="F843" s="148">
        <v>1313.3300000000002</v>
      </c>
      <c r="G843" s="148">
        <v>1589.87</v>
      </c>
      <c r="H843" s="148">
        <v>1732.47</v>
      </c>
      <c r="I843" s="148">
        <v>2351.12</v>
      </c>
      <c r="J843" s="148">
        <v>2562.6799999999998</v>
      </c>
      <c r="K843" s="148">
        <v>2613.91</v>
      </c>
      <c r="L843" s="148">
        <v>2621.14</v>
      </c>
      <c r="M843" s="148">
        <v>2605.62</v>
      </c>
      <c r="N843" s="148">
        <v>2565.2600000000002</v>
      </c>
      <c r="O843" s="148">
        <v>2602.64</v>
      </c>
      <c r="P843" s="148">
        <v>2578.8000000000002</v>
      </c>
      <c r="Q843" s="148">
        <v>2575.15</v>
      </c>
      <c r="R843" s="148">
        <v>2559.71</v>
      </c>
      <c r="S843" s="148">
        <v>2529.61</v>
      </c>
      <c r="T843" s="148">
        <v>2544.91</v>
      </c>
      <c r="U843" s="148">
        <v>2512.41</v>
      </c>
      <c r="V843" s="148">
        <v>2600.0700000000002</v>
      </c>
      <c r="W843" s="148">
        <v>2610.17</v>
      </c>
      <c r="X843" s="148">
        <v>2400.12</v>
      </c>
      <c r="Y843" s="148">
        <v>1981.54</v>
      </c>
      <c r="Z843" s="32"/>
      <c r="AA843" s="33">
        <v>1384.45</v>
      </c>
      <c r="AB843" s="33">
        <v>1200.01</v>
      </c>
      <c r="AC843" s="33">
        <v>1086.01</v>
      </c>
      <c r="AD843" s="33">
        <v>925.58</v>
      </c>
      <c r="AE843" s="33">
        <v>943.58</v>
      </c>
      <c r="AF843" s="33">
        <v>1220.1199999999999</v>
      </c>
      <c r="AG843" s="33">
        <v>1362.72</v>
      </c>
      <c r="AH843" s="33">
        <v>1981.37</v>
      </c>
      <c r="AI843" s="33">
        <v>2192.9299999999998</v>
      </c>
      <c r="AJ843" s="33">
        <v>2244.16</v>
      </c>
      <c r="AK843" s="33">
        <v>2251.39</v>
      </c>
      <c r="AL843" s="33">
        <v>2235.87</v>
      </c>
      <c r="AM843" s="33">
        <v>2195.5100000000002</v>
      </c>
      <c r="AN843" s="33">
        <v>2232.89</v>
      </c>
      <c r="AO843" s="33">
        <v>2209.0500000000002</v>
      </c>
      <c r="AP843" s="33">
        <v>2205.4</v>
      </c>
      <c r="AQ843" s="33">
        <v>2189.96</v>
      </c>
      <c r="AR843" s="33">
        <v>2159.86</v>
      </c>
      <c r="AS843" s="33">
        <v>2175.16</v>
      </c>
      <c r="AT843" s="33">
        <v>2142.66</v>
      </c>
      <c r="AU843" s="33">
        <v>2230.3200000000002</v>
      </c>
      <c r="AV843" s="33">
        <v>2240.42</v>
      </c>
      <c r="AW843" s="33">
        <v>2030.37</v>
      </c>
      <c r="AX843" s="33">
        <v>1611.79</v>
      </c>
      <c r="AY843" s="270">
        <v>256.81</v>
      </c>
      <c r="AZ843" s="138">
        <v>4.63</v>
      </c>
      <c r="BA843" s="138">
        <v>108.31</v>
      </c>
      <c r="BC843" s="125"/>
      <c r="BE843" s="32"/>
    </row>
    <row r="844" spans="1:57">
      <c r="A844" s="41">
        <v>24</v>
      </c>
      <c r="B844" s="148">
        <v>1648.03</v>
      </c>
      <c r="C844" s="148">
        <v>1330.8300000000002</v>
      </c>
      <c r="D844" s="148">
        <v>1120.72</v>
      </c>
      <c r="E844" s="148">
        <v>1028.7</v>
      </c>
      <c r="F844" s="148">
        <v>981.99</v>
      </c>
      <c r="G844" s="148">
        <v>868.99</v>
      </c>
      <c r="H844" s="148">
        <v>1618.09</v>
      </c>
      <c r="I844" s="148">
        <v>2371.9900000000002</v>
      </c>
      <c r="J844" s="148">
        <v>2550.9899999999998</v>
      </c>
      <c r="K844" s="148">
        <v>2623.56</v>
      </c>
      <c r="L844" s="148">
        <v>2629.65</v>
      </c>
      <c r="M844" s="148">
        <v>2626</v>
      </c>
      <c r="N844" s="148">
        <v>2563.9299999999998</v>
      </c>
      <c r="O844" s="148">
        <v>2592.9299999999998</v>
      </c>
      <c r="P844" s="148">
        <v>2573.2600000000002</v>
      </c>
      <c r="Q844" s="148">
        <v>2572.46</v>
      </c>
      <c r="R844" s="148">
        <v>2563.9899999999998</v>
      </c>
      <c r="S844" s="148">
        <v>2551.7800000000002</v>
      </c>
      <c r="T844" s="148">
        <v>2545.98</v>
      </c>
      <c r="U844" s="148">
        <v>2537.84</v>
      </c>
      <c r="V844" s="148">
        <v>2616.75</v>
      </c>
      <c r="W844" s="148">
        <v>2573.58</v>
      </c>
      <c r="X844" s="148">
        <v>2412.73</v>
      </c>
      <c r="Y844" s="148">
        <v>2003.64</v>
      </c>
      <c r="Z844" s="32"/>
      <c r="AA844" s="33">
        <v>1278.28</v>
      </c>
      <c r="AB844" s="33">
        <v>961.08</v>
      </c>
      <c r="AC844" s="33">
        <v>750.97</v>
      </c>
      <c r="AD844" s="33">
        <v>658.95</v>
      </c>
      <c r="AE844" s="33">
        <v>612.24</v>
      </c>
      <c r="AF844" s="33">
        <v>499.24</v>
      </c>
      <c r="AG844" s="33">
        <v>1248.3399999999999</v>
      </c>
      <c r="AH844" s="33">
        <v>2002.24</v>
      </c>
      <c r="AI844" s="33">
        <v>2181.2399999999998</v>
      </c>
      <c r="AJ844" s="33">
        <v>2253.81</v>
      </c>
      <c r="AK844" s="33">
        <v>2259.9</v>
      </c>
      <c r="AL844" s="33">
        <v>2256.25</v>
      </c>
      <c r="AM844" s="33">
        <v>2194.1799999999998</v>
      </c>
      <c r="AN844" s="33">
        <v>2223.1799999999998</v>
      </c>
      <c r="AO844" s="33">
        <v>2203.5100000000002</v>
      </c>
      <c r="AP844" s="33">
        <v>2202.71</v>
      </c>
      <c r="AQ844" s="33">
        <v>2194.2399999999998</v>
      </c>
      <c r="AR844" s="33">
        <v>2182.0300000000002</v>
      </c>
      <c r="AS844" s="33">
        <v>2176.23</v>
      </c>
      <c r="AT844" s="33">
        <v>2168.09</v>
      </c>
      <c r="AU844" s="33">
        <v>2247</v>
      </c>
      <c r="AV844" s="33">
        <v>2203.83</v>
      </c>
      <c r="AW844" s="33">
        <v>2042.98</v>
      </c>
      <c r="AX844" s="33">
        <v>1633.89</v>
      </c>
      <c r="AY844" s="270">
        <v>256.81</v>
      </c>
      <c r="AZ844" s="138">
        <v>4.63</v>
      </c>
      <c r="BA844" s="138">
        <v>108.31</v>
      </c>
      <c r="BC844" s="125"/>
      <c r="BE844" s="32"/>
    </row>
    <row r="845" spans="1:57">
      <c r="A845" s="41">
        <v>25</v>
      </c>
      <c r="B845" s="148">
        <v>1730.92</v>
      </c>
      <c r="C845" s="148">
        <v>1530.74</v>
      </c>
      <c r="D845" s="148">
        <v>1290.81</v>
      </c>
      <c r="E845" s="148">
        <v>1207.1000000000001</v>
      </c>
      <c r="F845" s="148">
        <v>1273.99</v>
      </c>
      <c r="G845" s="148">
        <v>950.53</v>
      </c>
      <c r="H845" s="148">
        <v>1801.86</v>
      </c>
      <c r="I845" s="148">
        <v>2520.0500000000002</v>
      </c>
      <c r="J845" s="148">
        <v>2609.96</v>
      </c>
      <c r="K845" s="148">
        <v>2679.02</v>
      </c>
      <c r="L845" s="148">
        <v>2686.13</v>
      </c>
      <c r="M845" s="148">
        <v>2683.33</v>
      </c>
      <c r="N845" s="148">
        <v>2645.35</v>
      </c>
      <c r="O845" s="148">
        <v>2645.9</v>
      </c>
      <c r="P845" s="148">
        <v>2646.48</v>
      </c>
      <c r="Q845" s="148">
        <v>2644.91</v>
      </c>
      <c r="R845" s="148">
        <v>2609.6</v>
      </c>
      <c r="S845" s="148">
        <v>2599.15</v>
      </c>
      <c r="T845" s="148">
        <v>2596.84</v>
      </c>
      <c r="U845" s="148">
        <v>2590.94</v>
      </c>
      <c r="V845" s="148">
        <v>2698.65</v>
      </c>
      <c r="W845" s="148">
        <v>2678.27</v>
      </c>
      <c r="X845" s="148">
        <v>2616.7399999999998</v>
      </c>
      <c r="Y845" s="148">
        <v>2403.2200000000003</v>
      </c>
      <c r="Z845" s="32"/>
      <c r="AA845" s="33">
        <v>1361.17</v>
      </c>
      <c r="AB845" s="33">
        <v>1160.99</v>
      </c>
      <c r="AC845" s="33">
        <v>921.06</v>
      </c>
      <c r="AD845" s="33">
        <v>837.35</v>
      </c>
      <c r="AE845" s="33">
        <v>904.24</v>
      </c>
      <c r="AF845" s="33">
        <v>580.78</v>
      </c>
      <c r="AG845" s="33">
        <v>1432.11</v>
      </c>
      <c r="AH845" s="33">
        <v>2150.3000000000002</v>
      </c>
      <c r="AI845" s="33">
        <v>2240.21</v>
      </c>
      <c r="AJ845" s="33">
        <v>2309.27</v>
      </c>
      <c r="AK845" s="33">
        <v>2316.38</v>
      </c>
      <c r="AL845" s="33">
        <v>2313.58</v>
      </c>
      <c r="AM845" s="33">
        <v>2275.6</v>
      </c>
      <c r="AN845" s="33">
        <v>2276.15</v>
      </c>
      <c r="AO845" s="33">
        <v>2276.73</v>
      </c>
      <c r="AP845" s="33">
        <v>2275.16</v>
      </c>
      <c r="AQ845" s="33">
        <v>2239.85</v>
      </c>
      <c r="AR845" s="33">
        <v>2229.4</v>
      </c>
      <c r="AS845" s="33">
        <v>2227.09</v>
      </c>
      <c r="AT845" s="33">
        <v>2221.19</v>
      </c>
      <c r="AU845" s="33">
        <v>2328.9</v>
      </c>
      <c r="AV845" s="33">
        <v>2308.52</v>
      </c>
      <c r="AW845" s="33">
        <v>2246.9899999999998</v>
      </c>
      <c r="AX845" s="33">
        <v>2033.47</v>
      </c>
      <c r="AY845" s="270">
        <v>256.81</v>
      </c>
      <c r="AZ845" s="138">
        <v>4.63</v>
      </c>
      <c r="BA845" s="138">
        <v>108.31</v>
      </c>
      <c r="BC845" s="125"/>
      <c r="BE845" s="32"/>
    </row>
    <row r="846" spans="1:57">
      <c r="A846" s="41">
        <v>26</v>
      </c>
      <c r="B846" s="148">
        <v>1783.37</v>
      </c>
      <c r="C846" s="148">
        <v>1581.11</v>
      </c>
      <c r="D846" s="148">
        <v>1458.79</v>
      </c>
      <c r="E846" s="148">
        <v>1269.0700000000002</v>
      </c>
      <c r="F846" s="148">
        <v>1347.1100000000001</v>
      </c>
      <c r="G846" s="148">
        <v>1078.1000000000001</v>
      </c>
      <c r="H846" s="148">
        <v>1819.57</v>
      </c>
      <c r="I846" s="148">
        <v>2435.54</v>
      </c>
      <c r="J846" s="148">
        <v>2629.12</v>
      </c>
      <c r="K846" s="148">
        <v>2694.01</v>
      </c>
      <c r="L846" s="148">
        <v>2698.45</v>
      </c>
      <c r="M846" s="148">
        <v>2706.9</v>
      </c>
      <c r="N846" s="148">
        <v>2699.3</v>
      </c>
      <c r="O846" s="148">
        <v>2704.13</v>
      </c>
      <c r="P846" s="148">
        <v>2704.44</v>
      </c>
      <c r="Q846" s="148">
        <v>2675.5</v>
      </c>
      <c r="R846" s="148">
        <v>2666.23</v>
      </c>
      <c r="S846" s="148">
        <v>2653.95</v>
      </c>
      <c r="T846" s="148">
        <v>2655.84</v>
      </c>
      <c r="U846" s="148">
        <v>2645.62</v>
      </c>
      <c r="V846" s="148">
        <v>2752.62</v>
      </c>
      <c r="W846" s="148">
        <v>2736.7</v>
      </c>
      <c r="X846" s="148">
        <v>2645.26</v>
      </c>
      <c r="Y846" s="148">
        <v>2023.85</v>
      </c>
      <c r="Z846" s="32"/>
      <c r="AA846" s="33">
        <v>1413.62</v>
      </c>
      <c r="AB846" s="33">
        <v>1211.3599999999999</v>
      </c>
      <c r="AC846" s="33">
        <v>1089.04</v>
      </c>
      <c r="AD846" s="33">
        <v>899.32</v>
      </c>
      <c r="AE846" s="33">
        <v>977.36</v>
      </c>
      <c r="AF846" s="33">
        <v>708.35</v>
      </c>
      <c r="AG846" s="33">
        <v>1449.82</v>
      </c>
      <c r="AH846" s="33">
        <v>2065.79</v>
      </c>
      <c r="AI846" s="33">
        <v>2259.37</v>
      </c>
      <c r="AJ846" s="33">
        <v>2324.2600000000002</v>
      </c>
      <c r="AK846" s="33">
        <v>2328.6999999999998</v>
      </c>
      <c r="AL846" s="33">
        <v>2337.15</v>
      </c>
      <c r="AM846" s="33">
        <v>2329.5500000000002</v>
      </c>
      <c r="AN846" s="33">
        <v>2334.38</v>
      </c>
      <c r="AO846" s="33">
        <v>2334.69</v>
      </c>
      <c r="AP846" s="33">
        <v>2305.75</v>
      </c>
      <c r="AQ846" s="33">
        <v>2296.48</v>
      </c>
      <c r="AR846" s="33">
        <v>2284.1999999999998</v>
      </c>
      <c r="AS846" s="33">
        <v>2286.09</v>
      </c>
      <c r="AT846" s="33">
        <v>2275.87</v>
      </c>
      <c r="AU846" s="33">
        <v>2382.87</v>
      </c>
      <c r="AV846" s="33">
        <v>2366.9499999999998</v>
      </c>
      <c r="AW846" s="33">
        <v>2275.5100000000002</v>
      </c>
      <c r="AX846" s="33">
        <v>1654.1</v>
      </c>
      <c r="AY846" s="270">
        <v>256.81</v>
      </c>
      <c r="AZ846" s="138">
        <v>4.63</v>
      </c>
      <c r="BA846" s="138">
        <v>108.31</v>
      </c>
      <c r="BC846" s="125"/>
      <c r="BE846" s="32"/>
    </row>
    <row r="847" spans="1:57">
      <c r="A847" s="41">
        <v>27</v>
      </c>
      <c r="B847" s="148">
        <v>1768.76</v>
      </c>
      <c r="C847" s="148">
        <v>1550.03</v>
      </c>
      <c r="D847" s="148">
        <v>1398.14</v>
      </c>
      <c r="E847" s="148">
        <v>1289.8900000000001</v>
      </c>
      <c r="F847" s="148">
        <v>1400.2</v>
      </c>
      <c r="G847" s="148">
        <v>1683.4</v>
      </c>
      <c r="H847" s="148">
        <v>2363.75</v>
      </c>
      <c r="I847" s="148">
        <v>2549.12</v>
      </c>
      <c r="J847" s="148">
        <v>2690.82</v>
      </c>
      <c r="K847" s="148">
        <v>2721.02</v>
      </c>
      <c r="L847" s="148">
        <v>2727.01</v>
      </c>
      <c r="M847" s="148">
        <v>2723.53</v>
      </c>
      <c r="N847" s="148">
        <v>2711.65</v>
      </c>
      <c r="O847" s="148">
        <v>2713.12</v>
      </c>
      <c r="P847" s="148">
        <v>2716</v>
      </c>
      <c r="Q847" s="148">
        <v>2709.47</v>
      </c>
      <c r="R847" s="148">
        <v>2653.4</v>
      </c>
      <c r="S847" s="148">
        <v>2648.54</v>
      </c>
      <c r="T847" s="148">
        <v>2650.2</v>
      </c>
      <c r="U847" s="148">
        <v>2641.39</v>
      </c>
      <c r="V847" s="148">
        <v>2722.55</v>
      </c>
      <c r="W847" s="148">
        <v>2726.14</v>
      </c>
      <c r="X847" s="148">
        <v>2497.19</v>
      </c>
      <c r="Y847" s="148">
        <v>2396.56</v>
      </c>
      <c r="Z847" s="32"/>
      <c r="AA847" s="33">
        <v>1399.01</v>
      </c>
      <c r="AB847" s="33">
        <v>1180.28</v>
      </c>
      <c r="AC847" s="33">
        <v>1028.3900000000001</v>
      </c>
      <c r="AD847" s="33">
        <v>920.14</v>
      </c>
      <c r="AE847" s="33">
        <v>1030.45</v>
      </c>
      <c r="AF847" s="33">
        <v>1313.65</v>
      </c>
      <c r="AG847" s="33">
        <v>1994</v>
      </c>
      <c r="AH847" s="33">
        <v>2179.37</v>
      </c>
      <c r="AI847" s="33">
        <v>2321.0700000000002</v>
      </c>
      <c r="AJ847" s="33">
        <v>2351.27</v>
      </c>
      <c r="AK847" s="33">
        <v>2357.2600000000002</v>
      </c>
      <c r="AL847" s="33">
        <v>2353.7800000000002</v>
      </c>
      <c r="AM847" s="33">
        <v>2341.9</v>
      </c>
      <c r="AN847" s="33">
        <v>2343.37</v>
      </c>
      <c r="AO847" s="33">
        <v>2346.25</v>
      </c>
      <c r="AP847" s="33">
        <v>2339.7199999999998</v>
      </c>
      <c r="AQ847" s="33">
        <v>2283.65</v>
      </c>
      <c r="AR847" s="33">
        <v>2278.79</v>
      </c>
      <c r="AS847" s="33">
        <v>2280.4499999999998</v>
      </c>
      <c r="AT847" s="33">
        <v>2271.64</v>
      </c>
      <c r="AU847" s="33">
        <v>2352.8000000000002</v>
      </c>
      <c r="AV847" s="33">
        <v>2356.39</v>
      </c>
      <c r="AW847" s="33">
        <v>2127.44</v>
      </c>
      <c r="AX847" s="33">
        <v>2026.81</v>
      </c>
      <c r="AY847" s="270">
        <v>256.81</v>
      </c>
      <c r="AZ847" s="138">
        <v>4.63</v>
      </c>
      <c r="BA847" s="138">
        <v>108.31</v>
      </c>
      <c r="BC847" s="125"/>
      <c r="BE847" s="32"/>
    </row>
    <row r="848" spans="1:57">
      <c r="A848" s="41">
        <v>28</v>
      </c>
      <c r="B848" s="148">
        <v>1989.94</v>
      </c>
      <c r="C848" s="148">
        <v>1808.71</v>
      </c>
      <c r="D848" s="148">
        <v>1669.03</v>
      </c>
      <c r="E848" s="148">
        <v>1524.68</v>
      </c>
      <c r="F848" s="148">
        <v>1515.56</v>
      </c>
      <c r="G848" s="148">
        <v>1718.92</v>
      </c>
      <c r="H848" s="148">
        <v>1776.43</v>
      </c>
      <c r="I848" s="148">
        <v>1996.99</v>
      </c>
      <c r="J848" s="148">
        <v>2590.11</v>
      </c>
      <c r="K848" s="148">
        <v>2655.8</v>
      </c>
      <c r="L848" s="148">
        <v>2662.71</v>
      </c>
      <c r="M848" s="148">
        <v>2661.34</v>
      </c>
      <c r="N848" s="148">
        <v>2653.27</v>
      </c>
      <c r="O848" s="148">
        <v>2656.88</v>
      </c>
      <c r="P848" s="148">
        <v>2494.4499999999998</v>
      </c>
      <c r="Q848" s="148">
        <v>2505.64</v>
      </c>
      <c r="R848" s="148">
        <v>2485.31</v>
      </c>
      <c r="S848" s="148">
        <v>2482.44</v>
      </c>
      <c r="T848" s="148">
        <v>2479.77</v>
      </c>
      <c r="U848" s="148">
        <v>2476.79</v>
      </c>
      <c r="V848" s="148">
        <v>2456.34</v>
      </c>
      <c r="W848" s="148">
        <v>2447.48</v>
      </c>
      <c r="X848" s="148">
        <v>2377.61</v>
      </c>
      <c r="Y848" s="148">
        <v>2013</v>
      </c>
      <c r="Z848" s="32"/>
      <c r="AA848" s="33">
        <v>1620.19</v>
      </c>
      <c r="AB848" s="33">
        <v>1438.96</v>
      </c>
      <c r="AC848" s="33">
        <v>1299.28</v>
      </c>
      <c r="AD848" s="33">
        <v>1154.93</v>
      </c>
      <c r="AE848" s="33">
        <v>1145.81</v>
      </c>
      <c r="AF848" s="33">
        <v>1349.17</v>
      </c>
      <c r="AG848" s="33">
        <v>1406.68</v>
      </c>
      <c r="AH848" s="33">
        <v>1627.24</v>
      </c>
      <c r="AI848" s="33">
        <v>2220.36</v>
      </c>
      <c r="AJ848" s="33">
        <v>2286.0500000000002</v>
      </c>
      <c r="AK848" s="33">
        <v>2292.96</v>
      </c>
      <c r="AL848" s="33">
        <v>2291.59</v>
      </c>
      <c r="AM848" s="33">
        <v>2283.52</v>
      </c>
      <c r="AN848" s="33">
        <v>2287.13</v>
      </c>
      <c r="AO848" s="33">
        <v>2124.6999999999998</v>
      </c>
      <c r="AP848" s="33">
        <v>2135.89</v>
      </c>
      <c r="AQ848" s="33">
        <v>2115.56</v>
      </c>
      <c r="AR848" s="33">
        <v>2112.69</v>
      </c>
      <c r="AS848" s="33">
        <v>2110.02</v>
      </c>
      <c r="AT848" s="33">
        <v>2107.04</v>
      </c>
      <c r="AU848" s="33">
        <v>2086.59</v>
      </c>
      <c r="AV848" s="33">
        <v>2077.73</v>
      </c>
      <c r="AW848" s="33">
        <v>2007.86</v>
      </c>
      <c r="AX848" s="33">
        <v>1643.25</v>
      </c>
      <c r="AY848" s="270">
        <v>256.81</v>
      </c>
      <c r="AZ848" s="138">
        <v>4.63</v>
      </c>
      <c r="BA848" s="138">
        <v>108.31</v>
      </c>
      <c r="BC848" s="125"/>
      <c r="BE848" s="32"/>
    </row>
    <row r="849" spans="1:137">
      <c r="A849" s="41">
        <v>29</v>
      </c>
      <c r="B849" s="148">
        <v>2353.59</v>
      </c>
      <c r="C849" s="148">
        <v>1699.12</v>
      </c>
      <c r="D849" s="148">
        <v>1546</v>
      </c>
      <c r="E849" s="148">
        <v>1459.31</v>
      </c>
      <c r="F849" s="148">
        <v>1438.36</v>
      </c>
      <c r="G849" s="148">
        <v>1642.44</v>
      </c>
      <c r="H849" s="148">
        <v>1663.37</v>
      </c>
      <c r="I849" s="148">
        <v>1773.85</v>
      </c>
      <c r="J849" s="148">
        <v>2044.38</v>
      </c>
      <c r="K849" s="148">
        <v>2452.77</v>
      </c>
      <c r="L849" s="148">
        <v>2614.33</v>
      </c>
      <c r="M849" s="148">
        <v>2618.96</v>
      </c>
      <c r="N849" s="148">
        <v>2617.66</v>
      </c>
      <c r="O849" s="148">
        <v>2615.2600000000002</v>
      </c>
      <c r="P849" s="148">
        <v>2623.44</v>
      </c>
      <c r="Q849" s="148">
        <v>2630.11</v>
      </c>
      <c r="R849" s="148">
        <v>2490.14</v>
      </c>
      <c r="S849" s="148">
        <v>2629.73</v>
      </c>
      <c r="T849" s="148">
        <v>2632.56</v>
      </c>
      <c r="U849" s="148">
        <v>2631.51</v>
      </c>
      <c r="V849" s="148">
        <v>2617.89</v>
      </c>
      <c r="W849" s="148">
        <v>2470.64</v>
      </c>
      <c r="X849" s="148">
        <v>2464.29</v>
      </c>
      <c r="Y849" s="148">
        <v>1968.84</v>
      </c>
      <c r="Z849" s="32"/>
      <c r="AA849" s="33">
        <v>1983.84</v>
      </c>
      <c r="AB849" s="33">
        <v>1329.37</v>
      </c>
      <c r="AC849" s="33">
        <v>1176.25</v>
      </c>
      <c r="AD849" s="33">
        <v>1089.56</v>
      </c>
      <c r="AE849" s="33">
        <v>1068.6099999999999</v>
      </c>
      <c r="AF849" s="33">
        <v>1272.69</v>
      </c>
      <c r="AG849" s="33">
        <v>1293.6199999999999</v>
      </c>
      <c r="AH849" s="33">
        <v>1404.1</v>
      </c>
      <c r="AI849" s="33">
        <v>1674.63</v>
      </c>
      <c r="AJ849" s="33">
        <v>2083.02</v>
      </c>
      <c r="AK849" s="33">
        <v>2244.58</v>
      </c>
      <c r="AL849" s="33">
        <v>2249.21</v>
      </c>
      <c r="AM849" s="33">
        <v>2247.91</v>
      </c>
      <c r="AN849" s="33">
        <v>2245.5100000000002</v>
      </c>
      <c r="AO849" s="33">
        <v>2253.69</v>
      </c>
      <c r="AP849" s="33">
        <v>2260.36</v>
      </c>
      <c r="AQ849" s="33">
        <v>2120.39</v>
      </c>
      <c r="AR849" s="33">
        <v>2259.98</v>
      </c>
      <c r="AS849" s="33">
        <v>2262.81</v>
      </c>
      <c r="AT849" s="33">
        <v>2261.7600000000002</v>
      </c>
      <c r="AU849" s="33">
        <v>2248.14</v>
      </c>
      <c r="AV849" s="33">
        <v>2100.89</v>
      </c>
      <c r="AW849" s="33">
        <v>2094.54</v>
      </c>
      <c r="AX849" s="33">
        <v>1599.09</v>
      </c>
      <c r="AY849" s="270">
        <v>256.81</v>
      </c>
      <c r="AZ849" s="138">
        <v>4.63</v>
      </c>
      <c r="BA849" s="138">
        <v>108.31</v>
      </c>
      <c r="BC849" s="125"/>
      <c r="BE849" s="32"/>
    </row>
    <row r="850" spans="1:137">
      <c r="A850" s="41">
        <v>30</v>
      </c>
      <c r="B850" s="148">
        <v>1805.06</v>
      </c>
      <c r="C850" s="148">
        <v>1609.63</v>
      </c>
      <c r="D850" s="148">
        <v>1488.35</v>
      </c>
      <c r="E850" s="148">
        <v>1360.5800000000002</v>
      </c>
      <c r="F850" s="148">
        <v>1388.64</v>
      </c>
      <c r="G850" s="148">
        <v>1670.3</v>
      </c>
      <c r="H850" s="148">
        <v>1874.54</v>
      </c>
      <c r="I850" s="148">
        <v>2570.48</v>
      </c>
      <c r="J850" s="148">
        <v>2701.49</v>
      </c>
      <c r="K850" s="148">
        <v>2732.12</v>
      </c>
      <c r="L850" s="148">
        <v>2735.6</v>
      </c>
      <c r="M850" s="148">
        <v>2824.59</v>
      </c>
      <c r="N850" s="148">
        <v>2720.54</v>
      </c>
      <c r="O850" s="148">
        <v>2726.95</v>
      </c>
      <c r="P850" s="148">
        <v>2714.84</v>
      </c>
      <c r="Q850" s="148">
        <v>2711.87</v>
      </c>
      <c r="R850" s="148">
        <v>2706.54</v>
      </c>
      <c r="S850" s="148">
        <v>2702.9</v>
      </c>
      <c r="T850" s="148">
        <v>2702.19</v>
      </c>
      <c r="U850" s="148">
        <v>2694.23</v>
      </c>
      <c r="V850" s="148">
        <v>2679.86</v>
      </c>
      <c r="W850" s="148">
        <v>2615.4</v>
      </c>
      <c r="X850" s="148">
        <v>2566.2199999999998</v>
      </c>
      <c r="Y850" s="148">
        <v>2376.0700000000002</v>
      </c>
      <c r="Z850" s="32"/>
      <c r="AA850" s="33">
        <v>1435.31</v>
      </c>
      <c r="AB850" s="33">
        <v>1239.8800000000001</v>
      </c>
      <c r="AC850" s="33">
        <v>1118.5999999999999</v>
      </c>
      <c r="AD850" s="33">
        <v>990.83</v>
      </c>
      <c r="AE850" s="33">
        <v>1018.89</v>
      </c>
      <c r="AF850" s="33">
        <v>1300.55</v>
      </c>
      <c r="AG850" s="33">
        <v>1504.79</v>
      </c>
      <c r="AH850" s="33">
        <v>2200.73</v>
      </c>
      <c r="AI850" s="33">
        <v>2331.7399999999998</v>
      </c>
      <c r="AJ850" s="33">
        <v>2362.37</v>
      </c>
      <c r="AK850" s="33">
        <v>2365.85</v>
      </c>
      <c r="AL850" s="33">
        <v>2454.84</v>
      </c>
      <c r="AM850" s="33">
        <v>2350.79</v>
      </c>
      <c r="AN850" s="33">
        <v>2357.1999999999998</v>
      </c>
      <c r="AO850" s="33">
        <v>2345.09</v>
      </c>
      <c r="AP850" s="33">
        <v>2342.12</v>
      </c>
      <c r="AQ850" s="33">
        <v>2336.79</v>
      </c>
      <c r="AR850" s="33">
        <v>2333.15</v>
      </c>
      <c r="AS850" s="33">
        <v>2332.44</v>
      </c>
      <c r="AT850" s="33">
        <v>2324.48</v>
      </c>
      <c r="AU850" s="33">
        <v>2310.11</v>
      </c>
      <c r="AV850" s="33">
        <v>2245.65</v>
      </c>
      <c r="AW850" s="33">
        <v>2196.4699999999998</v>
      </c>
      <c r="AX850" s="33">
        <v>2006.32</v>
      </c>
      <c r="AY850" s="270">
        <v>256.81</v>
      </c>
      <c r="AZ850" s="138">
        <v>4.63</v>
      </c>
      <c r="BA850" s="138">
        <v>108.31</v>
      </c>
      <c r="BC850" s="125"/>
      <c r="BE850" s="32"/>
    </row>
    <row r="851" spans="1:137" ht="13.5" hidden="1" thickBot="1">
      <c r="A851" s="135">
        <v>31</v>
      </c>
      <c r="B851" s="148">
        <v>369.75</v>
      </c>
      <c r="C851" s="148">
        <v>369.75</v>
      </c>
      <c r="D851" s="148">
        <v>369.75</v>
      </c>
      <c r="E851" s="148">
        <v>369.75</v>
      </c>
      <c r="F851" s="148">
        <v>369.75</v>
      </c>
      <c r="G851" s="148">
        <v>369.75</v>
      </c>
      <c r="H851" s="148">
        <v>369.75</v>
      </c>
      <c r="I851" s="148">
        <v>369.75</v>
      </c>
      <c r="J851" s="148">
        <v>369.75</v>
      </c>
      <c r="K851" s="148">
        <v>369.75</v>
      </c>
      <c r="L851" s="148">
        <v>369.75</v>
      </c>
      <c r="M851" s="148">
        <v>369.75</v>
      </c>
      <c r="N851" s="148">
        <v>369.75</v>
      </c>
      <c r="O851" s="148">
        <v>369.75</v>
      </c>
      <c r="P851" s="148">
        <v>369.75</v>
      </c>
      <c r="Q851" s="148">
        <v>369.75</v>
      </c>
      <c r="R851" s="148">
        <v>369.75</v>
      </c>
      <c r="S851" s="148">
        <v>369.75</v>
      </c>
      <c r="T851" s="148">
        <v>369.75</v>
      </c>
      <c r="U851" s="148">
        <v>369.75</v>
      </c>
      <c r="V851" s="148">
        <v>369.75</v>
      </c>
      <c r="W851" s="148">
        <v>369.75</v>
      </c>
      <c r="X851" s="148">
        <v>369.75</v>
      </c>
      <c r="Y851" s="148">
        <v>369.75</v>
      </c>
      <c r="Z851" s="32"/>
      <c r="AA851" s="33">
        <v>0</v>
      </c>
      <c r="AB851" s="33">
        <v>0</v>
      </c>
      <c r="AC851" s="33">
        <v>0</v>
      </c>
      <c r="AD851" s="33">
        <v>0</v>
      </c>
      <c r="AE851" s="33">
        <v>0</v>
      </c>
      <c r="AF851" s="33">
        <v>0</v>
      </c>
      <c r="AG851" s="33">
        <v>0</v>
      </c>
      <c r="AH851" s="33">
        <v>0</v>
      </c>
      <c r="AI851" s="33">
        <v>0</v>
      </c>
      <c r="AJ851" s="33">
        <v>0</v>
      </c>
      <c r="AK851" s="33">
        <v>0</v>
      </c>
      <c r="AL851" s="33">
        <v>0</v>
      </c>
      <c r="AM851" s="33">
        <v>0</v>
      </c>
      <c r="AN851" s="33">
        <v>0</v>
      </c>
      <c r="AO851" s="33">
        <v>0</v>
      </c>
      <c r="AP851" s="33">
        <v>0</v>
      </c>
      <c r="AQ851" s="33">
        <v>0</v>
      </c>
      <c r="AR851" s="33">
        <v>0</v>
      </c>
      <c r="AS851" s="33">
        <v>0</v>
      </c>
      <c r="AT851" s="33">
        <v>0</v>
      </c>
      <c r="AU851" s="33">
        <v>0</v>
      </c>
      <c r="AV851" s="33">
        <v>0</v>
      </c>
      <c r="AW851" s="33">
        <v>0</v>
      </c>
      <c r="AX851" s="33">
        <v>0</v>
      </c>
      <c r="AY851" s="270">
        <v>256.81</v>
      </c>
      <c r="AZ851" s="138">
        <v>4.63</v>
      </c>
      <c r="BA851" s="138">
        <v>108.31</v>
      </c>
      <c r="BC851" s="125"/>
      <c r="BE851" s="32"/>
    </row>
    <row r="852" spans="1:137" ht="13.5" thickBot="1">
      <c r="A852" s="51"/>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AA852" s="145">
        <v>1397758.84</v>
      </c>
      <c r="BA852" s="5"/>
      <c r="BC852" s="125"/>
      <c r="BE852" s="32"/>
    </row>
    <row r="853" spans="1:137" s="2" customFormat="1" ht="39.75" customHeight="1" thickBot="1">
      <c r="A853" s="480" t="s">
        <v>2</v>
      </c>
      <c r="B853" s="486" t="s">
        <v>134</v>
      </c>
      <c r="C853" s="486"/>
      <c r="D853" s="486"/>
      <c r="E853" s="486"/>
      <c r="F853" s="486"/>
      <c r="G853" s="486"/>
      <c r="H853" s="486"/>
      <c r="I853" s="486"/>
      <c r="J853" s="486"/>
      <c r="K853" s="486"/>
      <c r="L853" s="486"/>
      <c r="M853" s="486"/>
      <c r="N853" s="486"/>
      <c r="O853" s="486"/>
      <c r="P853" s="486"/>
      <c r="Q853" s="486"/>
      <c r="R853" s="486"/>
      <c r="S853" s="486"/>
      <c r="T853" s="486"/>
      <c r="U853" s="486"/>
      <c r="V853" s="486"/>
      <c r="W853" s="486"/>
      <c r="X853" s="486"/>
      <c r="Y853" s="487"/>
      <c r="Z853" s="7"/>
      <c r="AA853" s="129" t="s">
        <v>158</v>
      </c>
      <c r="AB853" s="144"/>
      <c r="AC853" s="144"/>
      <c r="AD853" s="144"/>
      <c r="AE853" s="144"/>
      <c r="AF853" s="144"/>
      <c r="AG853" s="144"/>
      <c r="AH853" s="144"/>
      <c r="AI853" s="144"/>
      <c r="AJ853" s="144"/>
      <c r="AK853" s="144"/>
      <c r="AL853" s="144"/>
      <c r="AM853" s="144"/>
      <c r="AN853" s="144"/>
      <c r="AO853" s="144"/>
      <c r="AP853" s="144"/>
      <c r="AQ853" s="144"/>
      <c r="AR853" s="144"/>
      <c r="AS853" s="144"/>
      <c r="AT853" s="144"/>
      <c r="AU853" s="144"/>
      <c r="AV853" s="144"/>
      <c r="AW853" s="144"/>
      <c r="AX853" s="144"/>
      <c r="AY853" s="199"/>
      <c r="AZ853" s="284"/>
      <c r="BA853" s="284"/>
      <c r="BB853" s="7"/>
      <c r="BC853" s="125"/>
      <c r="BD853" s="7"/>
      <c r="BE853" s="32"/>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row>
    <row r="854" spans="1:137" ht="42.75" customHeight="1">
      <c r="A854" s="481"/>
      <c r="B854" s="475" t="s">
        <v>3</v>
      </c>
      <c r="C854" s="475"/>
      <c r="D854" s="475"/>
      <c r="E854" s="475"/>
      <c r="F854" s="475"/>
      <c r="G854" s="475"/>
      <c r="H854" s="475"/>
      <c r="I854" s="475"/>
      <c r="J854" s="475"/>
      <c r="K854" s="475"/>
      <c r="L854" s="475"/>
      <c r="M854" s="475"/>
      <c r="N854" s="475"/>
      <c r="O854" s="475"/>
      <c r="P854" s="475"/>
      <c r="Q854" s="475"/>
      <c r="R854" s="475"/>
      <c r="S854" s="475"/>
      <c r="T854" s="475"/>
      <c r="U854" s="475"/>
      <c r="V854" s="475"/>
      <c r="W854" s="475"/>
      <c r="X854" s="475"/>
      <c r="Y854" s="476"/>
      <c r="AA854" s="500" t="s">
        <v>83</v>
      </c>
      <c r="AB854" s="501"/>
      <c r="AC854" s="501"/>
      <c r="AD854" s="501"/>
      <c r="AE854" s="501"/>
      <c r="AF854" s="501"/>
      <c r="AG854" s="501"/>
      <c r="AH854" s="501"/>
      <c r="AI854" s="501"/>
      <c r="AJ854" s="501"/>
      <c r="AK854" s="501"/>
      <c r="AL854" s="501"/>
      <c r="AM854" s="501"/>
      <c r="AN854" s="501"/>
      <c r="AO854" s="501"/>
      <c r="AP854" s="501"/>
      <c r="AQ854" s="501"/>
      <c r="AR854" s="501"/>
      <c r="AS854" s="501"/>
      <c r="AT854" s="501"/>
      <c r="AU854" s="501"/>
      <c r="AV854" s="501"/>
      <c r="AW854" s="501"/>
      <c r="AX854" s="502"/>
      <c r="AY854" s="505" t="s">
        <v>185</v>
      </c>
      <c r="AZ854" s="495" t="s">
        <v>173</v>
      </c>
      <c r="BA854" s="197" t="s">
        <v>174</v>
      </c>
      <c r="BC854" s="125"/>
      <c r="BE854" s="32"/>
    </row>
    <row r="855" spans="1:137" ht="42" customHeight="1">
      <c r="A855" s="481"/>
      <c r="B855" s="42" t="s">
        <v>4</v>
      </c>
      <c r="C855" s="42" t="s">
        <v>5</v>
      </c>
      <c r="D855" s="42" t="s">
        <v>6</v>
      </c>
      <c r="E855" s="42" t="s">
        <v>7</v>
      </c>
      <c r="F855" s="42" t="s">
        <v>8</v>
      </c>
      <c r="G855" s="42" t="s">
        <v>9</v>
      </c>
      <c r="H855" s="42" t="s">
        <v>10</v>
      </c>
      <c r="I855" s="42" t="s">
        <v>11</v>
      </c>
      <c r="J855" s="42" t="s">
        <v>12</v>
      </c>
      <c r="K855" s="42" t="s">
        <v>13</v>
      </c>
      <c r="L855" s="42" t="s">
        <v>14</v>
      </c>
      <c r="M855" s="42" t="s">
        <v>15</v>
      </c>
      <c r="N855" s="42" t="s">
        <v>16</v>
      </c>
      <c r="O855" s="42" t="s">
        <v>17</v>
      </c>
      <c r="P855" s="42" t="s">
        <v>18</v>
      </c>
      <c r="Q855" s="42" t="s">
        <v>19</v>
      </c>
      <c r="R855" s="42" t="s">
        <v>20</v>
      </c>
      <c r="S855" s="42" t="s">
        <v>21</v>
      </c>
      <c r="T855" s="42" t="s">
        <v>22</v>
      </c>
      <c r="U855" s="42" t="s">
        <v>23</v>
      </c>
      <c r="V855" s="42" t="s">
        <v>24</v>
      </c>
      <c r="W855" s="42" t="s">
        <v>25</v>
      </c>
      <c r="X855" s="42" t="s">
        <v>26</v>
      </c>
      <c r="Y855" s="43" t="s">
        <v>27</v>
      </c>
      <c r="AA855" s="53" t="s">
        <v>4</v>
      </c>
      <c r="AB855" s="54" t="s">
        <v>5</v>
      </c>
      <c r="AC855" s="54" t="s">
        <v>6</v>
      </c>
      <c r="AD855" s="54" t="s">
        <v>7</v>
      </c>
      <c r="AE855" s="54" t="s">
        <v>8</v>
      </c>
      <c r="AF855" s="54" t="s">
        <v>9</v>
      </c>
      <c r="AG855" s="54" t="s">
        <v>10</v>
      </c>
      <c r="AH855" s="54" t="s">
        <v>11</v>
      </c>
      <c r="AI855" s="54" t="s">
        <v>12</v>
      </c>
      <c r="AJ855" s="54" t="s">
        <v>13</v>
      </c>
      <c r="AK855" s="54" t="s">
        <v>14</v>
      </c>
      <c r="AL855" s="54" t="s">
        <v>15</v>
      </c>
      <c r="AM855" s="54" t="s">
        <v>16</v>
      </c>
      <c r="AN855" s="54" t="s">
        <v>17</v>
      </c>
      <c r="AO855" s="54" t="s">
        <v>18</v>
      </c>
      <c r="AP855" s="54" t="s">
        <v>19</v>
      </c>
      <c r="AQ855" s="54" t="s">
        <v>20</v>
      </c>
      <c r="AR855" s="54" t="s">
        <v>21</v>
      </c>
      <c r="AS855" s="54" t="s">
        <v>22</v>
      </c>
      <c r="AT855" s="54" t="s">
        <v>23</v>
      </c>
      <c r="AU855" s="54" t="s">
        <v>24</v>
      </c>
      <c r="AV855" s="54" t="s">
        <v>25</v>
      </c>
      <c r="AW855" s="54" t="s">
        <v>26</v>
      </c>
      <c r="AX855" s="111" t="s">
        <v>27</v>
      </c>
      <c r="AY855" s="504"/>
      <c r="AZ855" s="496"/>
      <c r="BA855" s="153" t="s">
        <v>30</v>
      </c>
      <c r="BC855" s="125"/>
      <c r="BE855" s="32"/>
    </row>
    <row r="856" spans="1:137" s="151" customFormat="1" ht="16.149999999999999" customHeight="1">
      <c r="A856" s="483" t="s">
        <v>180</v>
      </c>
      <c r="B856" s="484"/>
      <c r="C856" s="484"/>
      <c r="D856" s="484"/>
      <c r="E856" s="484"/>
      <c r="F856" s="484"/>
      <c r="G856" s="484"/>
      <c r="H856" s="484"/>
      <c r="I856" s="484"/>
      <c r="J856" s="484"/>
      <c r="K856" s="484"/>
      <c r="L856" s="484"/>
      <c r="M856" s="484"/>
      <c r="N856" s="484"/>
      <c r="O856" s="484"/>
      <c r="P856" s="484"/>
      <c r="Q856" s="484"/>
      <c r="R856" s="484"/>
      <c r="S856" s="484"/>
      <c r="T856" s="484"/>
      <c r="U856" s="484"/>
      <c r="V856" s="484"/>
      <c r="W856" s="484"/>
      <c r="X856" s="484"/>
      <c r="Y856" s="485"/>
      <c r="AA856" s="488">
        <v>2</v>
      </c>
      <c r="AB856" s="489"/>
      <c r="AC856" s="489"/>
      <c r="AD856" s="489"/>
      <c r="AE856" s="489"/>
      <c r="AF856" s="489"/>
      <c r="AG856" s="489"/>
      <c r="AH856" s="489"/>
      <c r="AI856" s="489"/>
      <c r="AJ856" s="489"/>
      <c r="AK856" s="489"/>
      <c r="AL856" s="489"/>
      <c r="AM856" s="489"/>
      <c r="AN856" s="489"/>
      <c r="AO856" s="489"/>
      <c r="AP856" s="489"/>
      <c r="AQ856" s="489"/>
      <c r="AR856" s="489"/>
      <c r="AS856" s="489"/>
      <c r="AT856" s="489"/>
      <c r="AU856" s="489"/>
      <c r="AV856" s="489"/>
      <c r="AW856" s="489"/>
      <c r="AX856" s="490"/>
      <c r="AY856" s="157">
        <v>3</v>
      </c>
      <c r="AZ856" s="159">
        <v>4</v>
      </c>
      <c r="BA856" s="160">
        <v>5</v>
      </c>
      <c r="BC856" s="125"/>
      <c r="BE856" s="32"/>
    </row>
    <row r="857" spans="1:137">
      <c r="A857" s="41">
        <v>1</v>
      </c>
      <c r="B857" s="148">
        <v>1605.01</v>
      </c>
      <c r="C857" s="148">
        <v>1426.3700000000001</v>
      </c>
      <c r="D857" s="148">
        <v>1311.96</v>
      </c>
      <c r="E857" s="148">
        <v>1159.57</v>
      </c>
      <c r="F857" s="148">
        <v>1113.8900000000001</v>
      </c>
      <c r="G857" s="148">
        <v>1248.71</v>
      </c>
      <c r="H857" s="148">
        <v>1296.4100000000001</v>
      </c>
      <c r="I857" s="148">
        <v>1482.51</v>
      </c>
      <c r="J857" s="148">
        <v>1798.31</v>
      </c>
      <c r="K857" s="148">
        <v>2662.15</v>
      </c>
      <c r="L857" s="148">
        <v>2758.93</v>
      </c>
      <c r="M857" s="148">
        <v>2765.82</v>
      </c>
      <c r="N857" s="148">
        <v>2759.7400000000002</v>
      </c>
      <c r="O857" s="148">
        <v>2763.81</v>
      </c>
      <c r="P857" s="148">
        <v>2776.07</v>
      </c>
      <c r="Q857" s="148">
        <v>2748.05</v>
      </c>
      <c r="R857" s="148">
        <v>2741.79</v>
      </c>
      <c r="S857" s="148">
        <v>2748.04</v>
      </c>
      <c r="T857" s="148">
        <v>2749.61</v>
      </c>
      <c r="U857" s="148">
        <v>2723.51</v>
      </c>
      <c r="V857" s="148">
        <v>2711.5</v>
      </c>
      <c r="W857" s="148">
        <v>2327.8000000000002</v>
      </c>
      <c r="X857" s="148">
        <v>1991.95</v>
      </c>
      <c r="Y857" s="148">
        <v>1831.75</v>
      </c>
      <c r="Z857" s="32"/>
      <c r="AA857" s="33">
        <v>1343.57</v>
      </c>
      <c r="AB857" s="33">
        <v>1164.93</v>
      </c>
      <c r="AC857" s="33">
        <v>1050.52</v>
      </c>
      <c r="AD857" s="33">
        <v>898.13</v>
      </c>
      <c r="AE857" s="33">
        <v>852.45</v>
      </c>
      <c r="AF857" s="33">
        <v>987.27</v>
      </c>
      <c r="AG857" s="33">
        <v>1034.97</v>
      </c>
      <c r="AH857" s="33">
        <v>1221.07</v>
      </c>
      <c r="AI857" s="33">
        <v>1536.87</v>
      </c>
      <c r="AJ857" s="33">
        <v>2400.71</v>
      </c>
      <c r="AK857" s="33">
        <v>2497.4899999999998</v>
      </c>
      <c r="AL857" s="33">
        <v>2504.38</v>
      </c>
      <c r="AM857" s="33">
        <v>2498.3000000000002</v>
      </c>
      <c r="AN857" s="33">
        <v>2502.37</v>
      </c>
      <c r="AO857" s="33">
        <v>2514.63</v>
      </c>
      <c r="AP857" s="33">
        <v>2486.61</v>
      </c>
      <c r="AQ857" s="33">
        <v>2480.35</v>
      </c>
      <c r="AR857" s="33">
        <v>2486.6</v>
      </c>
      <c r="AS857" s="33">
        <v>2488.17</v>
      </c>
      <c r="AT857" s="33">
        <v>2462.0700000000002</v>
      </c>
      <c r="AU857" s="33">
        <v>2450.06</v>
      </c>
      <c r="AV857" s="33">
        <v>2066.36</v>
      </c>
      <c r="AW857" s="33">
        <v>1730.51</v>
      </c>
      <c r="AX857" s="33">
        <v>1570.31</v>
      </c>
      <c r="AY857" s="270">
        <v>256.81</v>
      </c>
      <c r="AZ857" s="138">
        <v>4.63</v>
      </c>
      <c r="BA857" s="154">
        <v>0</v>
      </c>
      <c r="BC857" s="125"/>
      <c r="BE857" s="32"/>
    </row>
    <row r="858" spans="1:137">
      <c r="A858" s="41">
        <v>2</v>
      </c>
      <c r="B858" s="148">
        <v>1642.0900000000001</v>
      </c>
      <c r="C858" s="148">
        <v>1441.42</v>
      </c>
      <c r="D858" s="148">
        <v>1334.9</v>
      </c>
      <c r="E858" s="148">
        <v>1253.06</v>
      </c>
      <c r="F858" s="148">
        <v>1163.5999999999999</v>
      </c>
      <c r="G858" s="148">
        <v>1338.49</v>
      </c>
      <c r="H858" s="148">
        <v>1524.02</v>
      </c>
      <c r="I858" s="148">
        <v>1945.78</v>
      </c>
      <c r="J858" s="148">
        <v>2916.25</v>
      </c>
      <c r="K858" s="148">
        <v>2972.67</v>
      </c>
      <c r="L858" s="148">
        <v>2989.41</v>
      </c>
      <c r="M858" s="148">
        <v>2987.41</v>
      </c>
      <c r="N858" s="148">
        <v>2920.59</v>
      </c>
      <c r="O858" s="148">
        <v>2961.61</v>
      </c>
      <c r="P858" s="148">
        <v>3008.73</v>
      </c>
      <c r="Q858" s="148">
        <v>2991.88</v>
      </c>
      <c r="R858" s="148">
        <v>2974.69</v>
      </c>
      <c r="S858" s="148">
        <v>2925.21</v>
      </c>
      <c r="T858" s="148">
        <v>2939.63</v>
      </c>
      <c r="U858" s="148">
        <v>2902.35</v>
      </c>
      <c r="V858" s="148">
        <v>2890.69</v>
      </c>
      <c r="W858" s="148">
        <v>2854.67</v>
      </c>
      <c r="X858" s="148">
        <v>2039.24</v>
      </c>
      <c r="Y858" s="148">
        <v>1857.76</v>
      </c>
      <c r="Z858" s="32"/>
      <c r="AA858" s="33">
        <v>1380.65</v>
      </c>
      <c r="AB858" s="33">
        <v>1179.98</v>
      </c>
      <c r="AC858" s="33">
        <v>1073.46</v>
      </c>
      <c r="AD858" s="33">
        <v>991.62</v>
      </c>
      <c r="AE858" s="33">
        <v>902.16</v>
      </c>
      <c r="AF858" s="33">
        <v>1077.05</v>
      </c>
      <c r="AG858" s="33">
        <v>1262.58</v>
      </c>
      <c r="AH858" s="33">
        <v>1684.34</v>
      </c>
      <c r="AI858" s="33">
        <v>2654.81</v>
      </c>
      <c r="AJ858" s="33">
        <v>2711.23</v>
      </c>
      <c r="AK858" s="33">
        <v>2727.97</v>
      </c>
      <c r="AL858" s="33">
        <v>2725.97</v>
      </c>
      <c r="AM858" s="33">
        <v>2659.15</v>
      </c>
      <c r="AN858" s="33">
        <v>2700.17</v>
      </c>
      <c r="AO858" s="33">
        <v>2747.29</v>
      </c>
      <c r="AP858" s="33">
        <v>2730.44</v>
      </c>
      <c r="AQ858" s="33">
        <v>2713.25</v>
      </c>
      <c r="AR858" s="33">
        <v>2663.77</v>
      </c>
      <c r="AS858" s="33">
        <v>2678.19</v>
      </c>
      <c r="AT858" s="33">
        <v>2640.91</v>
      </c>
      <c r="AU858" s="33">
        <v>2629.25</v>
      </c>
      <c r="AV858" s="33">
        <v>2593.23</v>
      </c>
      <c r="AW858" s="33">
        <v>1777.8</v>
      </c>
      <c r="AX858" s="33">
        <v>1596.32</v>
      </c>
      <c r="AY858" s="270">
        <v>256.81</v>
      </c>
      <c r="AZ858" s="138">
        <v>4.63</v>
      </c>
      <c r="BA858" s="138">
        <v>0</v>
      </c>
      <c r="BC858" s="125"/>
      <c r="BE858" s="32"/>
    </row>
    <row r="859" spans="1:137">
      <c r="A859" s="41">
        <v>3</v>
      </c>
      <c r="B859" s="148">
        <v>1582.46</v>
      </c>
      <c r="C859" s="148">
        <v>1338.69</v>
      </c>
      <c r="D859" s="148">
        <v>1194.6300000000001</v>
      </c>
      <c r="E859" s="148">
        <v>1102.0899999999999</v>
      </c>
      <c r="F859" s="148">
        <v>1132.1500000000001</v>
      </c>
      <c r="G859" s="148">
        <v>1396.9</v>
      </c>
      <c r="H859" s="148">
        <v>1567.5</v>
      </c>
      <c r="I859" s="148">
        <v>1957.8</v>
      </c>
      <c r="J859" s="148">
        <v>2980.25</v>
      </c>
      <c r="K859" s="148">
        <v>3063.85</v>
      </c>
      <c r="L859" s="148">
        <v>3069.85</v>
      </c>
      <c r="M859" s="148">
        <v>3071.4700000000003</v>
      </c>
      <c r="N859" s="148">
        <v>3042.78</v>
      </c>
      <c r="O859" s="148">
        <v>3059.73</v>
      </c>
      <c r="P859" s="148">
        <v>3085.05</v>
      </c>
      <c r="Q859" s="148">
        <v>3100.12</v>
      </c>
      <c r="R859" s="148">
        <v>3088.63</v>
      </c>
      <c r="S859" s="148">
        <v>3042.63</v>
      </c>
      <c r="T859" s="148">
        <v>3038.68</v>
      </c>
      <c r="U859" s="148">
        <v>2992.08</v>
      </c>
      <c r="V859" s="148">
        <v>2973.2400000000002</v>
      </c>
      <c r="W859" s="148">
        <v>2969</v>
      </c>
      <c r="X859" s="148">
        <v>2125.06</v>
      </c>
      <c r="Y859" s="148">
        <v>1789.23</v>
      </c>
      <c r="Z859" s="32"/>
      <c r="AA859" s="33">
        <v>1321.02</v>
      </c>
      <c r="AB859" s="33">
        <v>1077.25</v>
      </c>
      <c r="AC859" s="33">
        <v>933.19</v>
      </c>
      <c r="AD859" s="33">
        <v>840.65</v>
      </c>
      <c r="AE859" s="33">
        <v>870.71</v>
      </c>
      <c r="AF859" s="33">
        <v>1135.46</v>
      </c>
      <c r="AG859" s="33">
        <v>1306.06</v>
      </c>
      <c r="AH859" s="33">
        <v>1696.36</v>
      </c>
      <c r="AI859" s="33">
        <v>2718.81</v>
      </c>
      <c r="AJ859" s="33">
        <v>2802.41</v>
      </c>
      <c r="AK859" s="33">
        <v>2808.41</v>
      </c>
      <c r="AL859" s="33">
        <v>2810.03</v>
      </c>
      <c r="AM859" s="33">
        <v>2781.34</v>
      </c>
      <c r="AN859" s="33">
        <v>2798.29</v>
      </c>
      <c r="AO859" s="33">
        <v>2823.61</v>
      </c>
      <c r="AP859" s="33">
        <v>2838.68</v>
      </c>
      <c r="AQ859" s="33">
        <v>2827.19</v>
      </c>
      <c r="AR859" s="33">
        <v>2781.19</v>
      </c>
      <c r="AS859" s="33">
        <v>2777.24</v>
      </c>
      <c r="AT859" s="33">
        <v>2730.64</v>
      </c>
      <c r="AU859" s="33">
        <v>2711.8</v>
      </c>
      <c r="AV859" s="33">
        <v>2707.56</v>
      </c>
      <c r="AW859" s="33">
        <v>1863.62</v>
      </c>
      <c r="AX859" s="33">
        <v>1527.79</v>
      </c>
      <c r="AY859" s="270">
        <v>256.81</v>
      </c>
      <c r="AZ859" s="138">
        <v>4.63</v>
      </c>
      <c r="BA859" s="138">
        <v>0</v>
      </c>
      <c r="BC859" s="125"/>
      <c r="BE859" s="32"/>
    </row>
    <row r="860" spans="1:137">
      <c r="A860" s="41">
        <v>4</v>
      </c>
      <c r="B860" s="148">
        <v>1598.68</v>
      </c>
      <c r="C860" s="148">
        <v>1434.89</v>
      </c>
      <c r="D860" s="148">
        <v>1280.54</v>
      </c>
      <c r="E860" s="148">
        <v>1154.96</v>
      </c>
      <c r="F860" s="148">
        <v>1162.05</v>
      </c>
      <c r="G860" s="148">
        <v>1399.41</v>
      </c>
      <c r="H860" s="148">
        <v>1557.0700000000002</v>
      </c>
      <c r="I860" s="148">
        <v>1944.3200000000002</v>
      </c>
      <c r="J860" s="148">
        <v>2520.75</v>
      </c>
      <c r="K860" s="148">
        <v>2662.78</v>
      </c>
      <c r="L860" s="148">
        <v>2714.96</v>
      </c>
      <c r="M860" s="148">
        <v>2650.9</v>
      </c>
      <c r="N860" s="148">
        <v>2586.41</v>
      </c>
      <c r="O860" s="148">
        <v>3141.15</v>
      </c>
      <c r="P860" s="148">
        <v>2687.4700000000003</v>
      </c>
      <c r="Q860" s="148">
        <v>2653.5</v>
      </c>
      <c r="R860" s="148">
        <v>2662.15</v>
      </c>
      <c r="S860" s="148">
        <v>2618.9299999999998</v>
      </c>
      <c r="T860" s="148">
        <v>2577.87</v>
      </c>
      <c r="U860" s="148">
        <v>2481.2800000000002</v>
      </c>
      <c r="V860" s="148">
        <v>2436.9299999999998</v>
      </c>
      <c r="W860" s="148">
        <v>2323.8000000000002</v>
      </c>
      <c r="X860" s="148">
        <v>2003.3600000000001</v>
      </c>
      <c r="Y860" s="148">
        <v>1742.88</v>
      </c>
      <c r="Z860" s="32"/>
      <c r="AA860" s="33">
        <v>1337.24</v>
      </c>
      <c r="AB860" s="33">
        <v>1173.45</v>
      </c>
      <c r="AC860" s="33">
        <v>1019.1</v>
      </c>
      <c r="AD860" s="33">
        <v>893.52</v>
      </c>
      <c r="AE860" s="33">
        <v>900.61</v>
      </c>
      <c r="AF860" s="33">
        <v>1137.97</v>
      </c>
      <c r="AG860" s="33">
        <v>1295.6300000000001</v>
      </c>
      <c r="AH860" s="33">
        <v>1682.88</v>
      </c>
      <c r="AI860" s="33">
        <v>2259.31</v>
      </c>
      <c r="AJ860" s="33">
        <v>2401.34</v>
      </c>
      <c r="AK860" s="33">
        <v>2453.52</v>
      </c>
      <c r="AL860" s="33">
        <v>2389.46</v>
      </c>
      <c r="AM860" s="33">
        <v>2324.9699999999998</v>
      </c>
      <c r="AN860" s="33">
        <v>2879.71</v>
      </c>
      <c r="AO860" s="33">
        <v>2426.0300000000002</v>
      </c>
      <c r="AP860" s="33">
        <v>2392.06</v>
      </c>
      <c r="AQ860" s="33">
        <v>2400.71</v>
      </c>
      <c r="AR860" s="33">
        <v>2357.4899999999998</v>
      </c>
      <c r="AS860" s="33">
        <v>2316.4299999999998</v>
      </c>
      <c r="AT860" s="33">
        <v>2219.84</v>
      </c>
      <c r="AU860" s="33">
        <v>2175.4899999999998</v>
      </c>
      <c r="AV860" s="33">
        <v>2062.36</v>
      </c>
      <c r="AW860" s="33">
        <v>1741.92</v>
      </c>
      <c r="AX860" s="33">
        <v>1481.44</v>
      </c>
      <c r="AY860" s="270">
        <v>256.81</v>
      </c>
      <c r="AZ860" s="138">
        <v>4.63</v>
      </c>
      <c r="BA860" s="138">
        <v>0</v>
      </c>
      <c r="BC860" s="125"/>
      <c r="BE860" s="32"/>
    </row>
    <row r="861" spans="1:137">
      <c r="A861" s="41">
        <v>5</v>
      </c>
      <c r="B861" s="148">
        <v>1536.88</v>
      </c>
      <c r="C861" s="148">
        <v>1292.0700000000002</v>
      </c>
      <c r="D861" s="148">
        <v>1183.1600000000001</v>
      </c>
      <c r="E861" s="148">
        <v>702.91000000000008</v>
      </c>
      <c r="F861" s="148">
        <v>732.56999999999994</v>
      </c>
      <c r="G861" s="148">
        <v>1355.68</v>
      </c>
      <c r="H861" s="148">
        <v>1585.93</v>
      </c>
      <c r="I861" s="148">
        <v>2036.44</v>
      </c>
      <c r="J861" s="148">
        <v>2996.04</v>
      </c>
      <c r="K861" s="148">
        <v>3028.69</v>
      </c>
      <c r="L861" s="148">
        <v>3029.56</v>
      </c>
      <c r="M861" s="148">
        <v>3004.4700000000003</v>
      </c>
      <c r="N861" s="148">
        <v>2989.27</v>
      </c>
      <c r="O861" s="148">
        <v>2999.65</v>
      </c>
      <c r="P861" s="148">
        <v>3024.68</v>
      </c>
      <c r="Q861" s="148">
        <v>3023.05</v>
      </c>
      <c r="R861" s="148">
        <v>3015.98</v>
      </c>
      <c r="S861" s="148">
        <v>3002.75</v>
      </c>
      <c r="T861" s="148">
        <v>2986.23</v>
      </c>
      <c r="U861" s="148">
        <v>2996.6</v>
      </c>
      <c r="V861" s="148">
        <v>2412.62</v>
      </c>
      <c r="W861" s="148">
        <v>2384.38</v>
      </c>
      <c r="X861" s="148">
        <v>2138.23</v>
      </c>
      <c r="Y861" s="148">
        <v>1946.5</v>
      </c>
      <c r="Z861" s="32"/>
      <c r="AA861" s="33">
        <v>1275.44</v>
      </c>
      <c r="AB861" s="33">
        <v>1030.6300000000001</v>
      </c>
      <c r="AC861" s="33">
        <v>921.72</v>
      </c>
      <c r="AD861" s="33">
        <v>441.47</v>
      </c>
      <c r="AE861" s="33">
        <v>471.13</v>
      </c>
      <c r="AF861" s="33">
        <v>1094.24</v>
      </c>
      <c r="AG861" s="33">
        <v>1324.49</v>
      </c>
      <c r="AH861" s="33">
        <v>1775</v>
      </c>
      <c r="AI861" s="33">
        <v>2734.6</v>
      </c>
      <c r="AJ861" s="33">
        <v>2767.25</v>
      </c>
      <c r="AK861" s="33">
        <v>2768.12</v>
      </c>
      <c r="AL861" s="33">
        <v>2743.03</v>
      </c>
      <c r="AM861" s="33">
        <v>2727.83</v>
      </c>
      <c r="AN861" s="33">
        <v>2738.21</v>
      </c>
      <c r="AO861" s="33">
        <v>2763.24</v>
      </c>
      <c r="AP861" s="33">
        <v>2761.61</v>
      </c>
      <c r="AQ861" s="33">
        <v>2754.54</v>
      </c>
      <c r="AR861" s="33">
        <v>2741.31</v>
      </c>
      <c r="AS861" s="33">
        <v>2724.79</v>
      </c>
      <c r="AT861" s="33">
        <v>2735.16</v>
      </c>
      <c r="AU861" s="33">
        <v>2151.1799999999998</v>
      </c>
      <c r="AV861" s="33">
        <v>2122.94</v>
      </c>
      <c r="AW861" s="33">
        <v>1876.79</v>
      </c>
      <c r="AX861" s="33">
        <v>1685.06</v>
      </c>
      <c r="AY861" s="270">
        <v>256.81</v>
      </c>
      <c r="AZ861" s="138">
        <v>4.63</v>
      </c>
      <c r="BA861" s="138">
        <v>0</v>
      </c>
      <c r="BC861" s="125"/>
      <c r="BE861" s="32"/>
    </row>
    <row r="862" spans="1:137">
      <c r="A862" s="41">
        <v>6</v>
      </c>
      <c r="B862" s="148">
        <v>1615.41</v>
      </c>
      <c r="C862" s="148">
        <v>1373.8200000000002</v>
      </c>
      <c r="D862" s="148">
        <v>1255.8</v>
      </c>
      <c r="E862" s="148">
        <v>1163.3800000000001</v>
      </c>
      <c r="F862" s="148">
        <v>1152.8900000000001</v>
      </c>
      <c r="G862" s="148">
        <v>1335.66</v>
      </c>
      <c r="H862" s="148">
        <v>1573.64</v>
      </c>
      <c r="I862" s="148">
        <v>2137.19</v>
      </c>
      <c r="J862" s="148">
        <v>2529.6799999999998</v>
      </c>
      <c r="K862" s="148">
        <v>2655.2200000000003</v>
      </c>
      <c r="L862" s="148">
        <v>2710.5</v>
      </c>
      <c r="M862" s="148">
        <v>2677.86</v>
      </c>
      <c r="N862" s="148">
        <v>2613.02</v>
      </c>
      <c r="O862" s="148">
        <v>2653.83</v>
      </c>
      <c r="P862" s="148">
        <v>2690.28</v>
      </c>
      <c r="Q862" s="148">
        <v>2642.14</v>
      </c>
      <c r="R862" s="148">
        <v>2587.6</v>
      </c>
      <c r="S862" s="148">
        <v>3032.59</v>
      </c>
      <c r="T862" s="148">
        <v>3020.62</v>
      </c>
      <c r="U862" s="148">
        <v>2507.9700000000003</v>
      </c>
      <c r="V862" s="148">
        <v>2494.66</v>
      </c>
      <c r="W862" s="148">
        <v>2454.94</v>
      </c>
      <c r="X862" s="148">
        <v>2289.3000000000002</v>
      </c>
      <c r="Y862" s="148">
        <v>2057.3900000000003</v>
      </c>
      <c r="Z862" s="32"/>
      <c r="AA862" s="33">
        <v>1353.97</v>
      </c>
      <c r="AB862" s="33">
        <v>1112.3800000000001</v>
      </c>
      <c r="AC862" s="33">
        <v>994.36</v>
      </c>
      <c r="AD862" s="33">
        <v>901.94</v>
      </c>
      <c r="AE862" s="33">
        <v>891.45</v>
      </c>
      <c r="AF862" s="33">
        <v>1074.22</v>
      </c>
      <c r="AG862" s="33">
        <v>1312.2</v>
      </c>
      <c r="AH862" s="33">
        <v>1875.75</v>
      </c>
      <c r="AI862" s="33">
        <v>2268.2399999999998</v>
      </c>
      <c r="AJ862" s="33">
        <v>2393.7800000000002</v>
      </c>
      <c r="AK862" s="33">
        <v>2449.06</v>
      </c>
      <c r="AL862" s="33">
        <v>2416.42</v>
      </c>
      <c r="AM862" s="33">
        <v>2351.58</v>
      </c>
      <c r="AN862" s="33">
        <v>2392.39</v>
      </c>
      <c r="AO862" s="33">
        <v>2428.84</v>
      </c>
      <c r="AP862" s="33">
        <v>2380.6999999999998</v>
      </c>
      <c r="AQ862" s="33">
        <v>2326.16</v>
      </c>
      <c r="AR862" s="33">
        <v>2771.15</v>
      </c>
      <c r="AS862" s="33">
        <v>2759.18</v>
      </c>
      <c r="AT862" s="33">
        <v>2246.5300000000002</v>
      </c>
      <c r="AU862" s="33">
        <v>2233.2199999999998</v>
      </c>
      <c r="AV862" s="33">
        <v>2193.5</v>
      </c>
      <c r="AW862" s="33">
        <v>2027.86</v>
      </c>
      <c r="AX862" s="33">
        <v>1795.95</v>
      </c>
      <c r="AY862" s="270">
        <v>256.81</v>
      </c>
      <c r="AZ862" s="138">
        <v>4.63</v>
      </c>
      <c r="BA862" s="138">
        <v>0</v>
      </c>
      <c r="BC862" s="125"/>
      <c r="BE862" s="32"/>
    </row>
    <row r="863" spans="1:137">
      <c r="A863" s="41">
        <v>7</v>
      </c>
      <c r="B863" s="148">
        <v>1661.72</v>
      </c>
      <c r="C863" s="148">
        <v>1491.89</v>
      </c>
      <c r="D863" s="148">
        <v>1388.92</v>
      </c>
      <c r="E863" s="148">
        <v>1291.56</v>
      </c>
      <c r="F863" s="148">
        <v>1275.0999999999999</v>
      </c>
      <c r="G863" s="148">
        <v>1350.46</v>
      </c>
      <c r="H863" s="148">
        <v>1407.21</v>
      </c>
      <c r="I863" s="148">
        <v>3185.83</v>
      </c>
      <c r="J863" s="148">
        <v>3279</v>
      </c>
      <c r="K863" s="148">
        <v>3333.59</v>
      </c>
      <c r="L863" s="148">
        <v>3350.39</v>
      </c>
      <c r="M863" s="148">
        <v>3343.01</v>
      </c>
      <c r="N863" s="148">
        <v>3335.55</v>
      </c>
      <c r="O863" s="148">
        <v>3330.2400000000002</v>
      </c>
      <c r="P863" s="148">
        <v>3325.4</v>
      </c>
      <c r="Q863" s="148">
        <v>3324.89</v>
      </c>
      <c r="R863" s="148">
        <v>3309.57</v>
      </c>
      <c r="S863" s="148">
        <v>3314.29</v>
      </c>
      <c r="T863" s="148">
        <v>3313.17</v>
      </c>
      <c r="U863" s="148">
        <v>3313</v>
      </c>
      <c r="V863" s="148">
        <v>3297.18</v>
      </c>
      <c r="W863" s="148">
        <v>3274.55</v>
      </c>
      <c r="X863" s="148">
        <v>3222.64</v>
      </c>
      <c r="Y863" s="148">
        <v>3379.04</v>
      </c>
      <c r="Z863" s="32"/>
      <c r="AA863" s="33">
        <v>1400.28</v>
      </c>
      <c r="AB863" s="33">
        <v>1230.45</v>
      </c>
      <c r="AC863" s="33">
        <v>1127.48</v>
      </c>
      <c r="AD863" s="33">
        <v>1030.1199999999999</v>
      </c>
      <c r="AE863" s="33">
        <v>1013.66</v>
      </c>
      <c r="AF863" s="33">
        <v>1089.02</v>
      </c>
      <c r="AG863" s="33">
        <v>1145.77</v>
      </c>
      <c r="AH863" s="33">
        <v>2924.39</v>
      </c>
      <c r="AI863" s="33">
        <v>3017.56</v>
      </c>
      <c r="AJ863" s="33">
        <v>3072.15</v>
      </c>
      <c r="AK863" s="33">
        <v>3088.95</v>
      </c>
      <c r="AL863" s="33">
        <v>3081.57</v>
      </c>
      <c r="AM863" s="33">
        <v>3074.11</v>
      </c>
      <c r="AN863" s="33">
        <v>3068.8</v>
      </c>
      <c r="AO863" s="33">
        <v>3063.96</v>
      </c>
      <c r="AP863" s="33">
        <v>3063.45</v>
      </c>
      <c r="AQ863" s="33">
        <v>3048.13</v>
      </c>
      <c r="AR863" s="33">
        <v>3052.85</v>
      </c>
      <c r="AS863" s="33">
        <v>3051.73</v>
      </c>
      <c r="AT863" s="33">
        <v>3051.56</v>
      </c>
      <c r="AU863" s="33">
        <v>3035.74</v>
      </c>
      <c r="AV863" s="33">
        <v>3013.11</v>
      </c>
      <c r="AW863" s="33">
        <v>2961.2</v>
      </c>
      <c r="AX863" s="33">
        <v>3117.6</v>
      </c>
      <c r="AY863" s="270">
        <v>256.81</v>
      </c>
      <c r="AZ863" s="138">
        <v>4.63</v>
      </c>
      <c r="BA863" s="138">
        <v>0</v>
      </c>
      <c r="BC863" s="125"/>
      <c r="BE863" s="32"/>
    </row>
    <row r="864" spans="1:137">
      <c r="A864" s="41">
        <v>8</v>
      </c>
      <c r="B864" s="148">
        <v>3051.85</v>
      </c>
      <c r="C864" s="148">
        <v>3027.81</v>
      </c>
      <c r="D864" s="148">
        <v>3001.5</v>
      </c>
      <c r="E864" s="148">
        <v>2571.4299999999998</v>
      </c>
      <c r="F864" s="148">
        <v>2540.12</v>
      </c>
      <c r="G864" s="148">
        <v>2547.9</v>
      </c>
      <c r="H864" s="148">
        <v>3019.59</v>
      </c>
      <c r="I864" s="148">
        <v>3062.1</v>
      </c>
      <c r="J864" s="148">
        <v>3126.5</v>
      </c>
      <c r="K864" s="148">
        <v>3192.34</v>
      </c>
      <c r="L864" s="148">
        <v>3229.91</v>
      </c>
      <c r="M864" s="148">
        <v>3228.52</v>
      </c>
      <c r="N864" s="148">
        <v>3221.86</v>
      </c>
      <c r="O864" s="148">
        <v>3211.9900000000002</v>
      </c>
      <c r="P864" s="148">
        <v>2766.15</v>
      </c>
      <c r="Q864" s="148">
        <v>2721.73</v>
      </c>
      <c r="R864" s="148">
        <v>2720.14</v>
      </c>
      <c r="S864" s="148">
        <v>2178.92</v>
      </c>
      <c r="T864" s="148">
        <v>2168.13</v>
      </c>
      <c r="U864" s="148">
        <v>2163.9</v>
      </c>
      <c r="V864" s="148">
        <v>2389.84</v>
      </c>
      <c r="W864" s="148">
        <v>2343.73</v>
      </c>
      <c r="X864" s="148">
        <v>2144.17</v>
      </c>
      <c r="Y864" s="148">
        <v>1923.72</v>
      </c>
      <c r="Z864" s="32"/>
      <c r="AA864" s="33">
        <v>2790.41</v>
      </c>
      <c r="AB864" s="33">
        <v>2766.37</v>
      </c>
      <c r="AC864" s="33">
        <v>2740.06</v>
      </c>
      <c r="AD864" s="33">
        <v>2309.9899999999998</v>
      </c>
      <c r="AE864" s="33">
        <v>2278.6799999999998</v>
      </c>
      <c r="AF864" s="33">
        <v>2286.46</v>
      </c>
      <c r="AG864" s="33">
        <v>2758.15</v>
      </c>
      <c r="AH864" s="33">
        <v>2800.66</v>
      </c>
      <c r="AI864" s="33">
        <v>2865.06</v>
      </c>
      <c r="AJ864" s="33">
        <v>2930.9</v>
      </c>
      <c r="AK864" s="33">
        <v>2968.47</v>
      </c>
      <c r="AL864" s="33">
        <v>2967.08</v>
      </c>
      <c r="AM864" s="33">
        <v>2960.42</v>
      </c>
      <c r="AN864" s="33">
        <v>2950.55</v>
      </c>
      <c r="AO864" s="33">
        <v>2504.71</v>
      </c>
      <c r="AP864" s="33">
        <v>2460.29</v>
      </c>
      <c r="AQ864" s="33">
        <v>2458.6999999999998</v>
      </c>
      <c r="AR864" s="33">
        <v>1917.48</v>
      </c>
      <c r="AS864" s="33">
        <v>1906.69</v>
      </c>
      <c r="AT864" s="33">
        <v>1902.46</v>
      </c>
      <c r="AU864" s="33">
        <v>2128.4</v>
      </c>
      <c r="AV864" s="33">
        <v>2082.29</v>
      </c>
      <c r="AW864" s="33">
        <v>1882.73</v>
      </c>
      <c r="AX864" s="33">
        <v>1662.28</v>
      </c>
      <c r="AY864" s="270">
        <v>256.81</v>
      </c>
      <c r="AZ864" s="138">
        <v>4.63</v>
      </c>
      <c r="BA864" s="138">
        <v>0</v>
      </c>
      <c r="BC864" s="125"/>
      <c r="BE864" s="32"/>
    </row>
    <row r="865" spans="1:57">
      <c r="A865" s="41">
        <v>9</v>
      </c>
      <c r="B865" s="148">
        <v>1809.81</v>
      </c>
      <c r="C865" s="148">
        <v>1638.8300000000002</v>
      </c>
      <c r="D865" s="148">
        <v>1538.74</v>
      </c>
      <c r="E865" s="148">
        <v>1423.99</v>
      </c>
      <c r="F865" s="148">
        <v>1418.05</v>
      </c>
      <c r="G865" s="148">
        <v>1428.8200000000002</v>
      </c>
      <c r="H865" s="148">
        <v>2347.92</v>
      </c>
      <c r="I865" s="148">
        <v>2449.89</v>
      </c>
      <c r="J865" s="148">
        <v>2663.21</v>
      </c>
      <c r="K865" s="148">
        <v>2759.86</v>
      </c>
      <c r="L865" s="148">
        <v>2771.18</v>
      </c>
      <c r="M865" s="148">
        <v>2756.04</v>
      </c>
      <c r="N865" s="148">
        <v>2718.4500000000003</v>
      </c>
      <c r="O865" s="148">
        <v>2745</v>
      </c>
      <c r="P865" s="148">
        <v>2746.33</v>
      </c>
      <c r="Q865" s="148">
        <v>2758.41</v>
      </c>
      <c r="R865" s="148">
        <v>2758.71</v>
      </c>
      <c r="S865" s="148">
        <v>2740.53</v>
      </c>
      <c r="T865" s="148">
        <v>2727.35</v>
      </c>
      <c r="U865" s="148">
        <v>2689.46</v>
      </c>
      <c r="V865" s="148">
        <v>2645.7000000000003</v>
      </c>
      <c r="W865" s="148">
        <v>2573.65</v>
      </c>
      <c r="X865" s="148">
        <v>2482.34</v>
      </c>
      <c r="Y865" s="148">
        <v>1887.6100000000001</v>
      </c>
      <c r="Z865" s="32"/>
      <c r="AA865" s="33">
        <v>1548.37</v>
      </c>
      <c r="AB865" s="33">
        <v>1377.39</v>
      </c>
      <c r="AC865" s="33">
        <v>1277.3</v>
      </c>
      <c r="AD865" s="33">
        <v>1162.55</v>
      </c>
      <c r="AE865" s="33">
        <v>1156.6099999999999</v>
      </c>
      <c r="AF865" s="33">
        <v>1167.3800000000001</v>
      </c>
      <c r="AG865" s="33">
        <v>2086.48</v>
      </c>
      <c r="AH865" s="33">
        <v>2188.4499999999998</v>
      </c>
      <c r="AI865" s="33">
        <v>2401.77</v>
      </c>
      <c r="AJ865" s="33">
        <v>2498.42</v>
      </c>
      <c r="AK865" s="33">
        <v>2509.7399999999998</v>
      </c>
      <c r="AL865" s="33">
        <v>2494.6</v>
      </c>
      <c r="AM865" s="33">
        <v>2457.0100000000002</v>
      </c>
      <c r="AN865" s="33">
        <v>2483.56</v>
      </c>
      <c r="AO865" s="33">
        <v>2484.89</v>
      </c>
      <c r="AP865" s="33">
        <v>2496.9699999999998</v>
      </c>
      <c r="AQ865" s="33">
        <v>2497.27</v>
      </c>
      <c r="AR865" s="33">
        <v>2479.09</v>
      </c>
      <c r="AS865" s="33">
        <v>2465.91</v>
      </c>
      <c r="AT865" s="33">
        <v>2428.02</v>
      </c>
      <c r="AU865" s="33">
        <v>2384.2600000000002</v>
      </c>
      <c r="AV865" s="33">
        <v>2312.21</v>
      </c>
      <c r="AW865" s="33">
        <v>2220.9</v>
      </c>
      <c r="AX865" s="33">
        <v>1626.17</v>
      </c>
      <c r="AY865" s="270">
        <v>256.81</v>
      </c>
      <c r="AZ865" s="138">
        <v>4.63</v>
      </c>
      <c r="BA865" s="138">
        <v>0</v>
      </c>
      <c r="BC865" s="125"/>
      <c r="BE865" s="32"/>
    </row>
    <row r="866" spans="1:57">
      <c r="A866" s="41">
        <v>10</v>
      </c>
      <c r="B866" s="148">
        <v>1619.3</v>
      </c>
      <c r="C866" s="148">
        <v>1500.56</v>
      </c>
      <c r="D866" s="148">
        <v>1353.8300000000002</v>
      </c>
      <c r="E866" s="148">
        <v>1283.17</v>
      </c>
      <c r="F866" s="148">
        <v>1331.16</v>
      </c>
      <c r="G866" s="148">
        <v>1477.21</v>
      </c>
      <c r="H866" s="148">
        <v>1620.51</v>
      </c>
      <c r="I866" s="148">
        <v>2308.38</v>
      </c>
      <c r="J866" s="148">
        <v>2531.27</v>
      </c>
      <c r="K866" s="148">
        <v>2945.2200000000003</v>
      </c>
      <c r="L866" s="148">
        <v>2952.9700000000003</v>
      </c>
      <c r="M866" s="148">
        <v>2934.38</v>
      </c>
      <c r="N866" s="148">
        <v>2919.18</v>
      </c>
      <c r="O866" s="148">
        <v>2931.16</v>
      </c>
      <c r="P866" s="148">
        <v>2929.98</v>
      </c>
      <c r="Q866" s="148">
        <v>2881.4500000000003</v>
      </c>
      <c r="R866" s="148">
        <v>2669.4</v>
      </c>
      <c r="S866" s="148">
        <v>2633.17</v>
      </c>
      <c r="T866" s="148">
        <v>2613.1</v>
      </c>
      <c r="U866" s="148">
        <v>2594.58</v>
      </c>
      <c r="V866" s="148">
        <v>2533.98</v>
      </c>
      <c r="W866" s="148">
        <v>2503.3000000000002</v>
      </c>
      <c r="X866" s="148">
        <v>2359.37</v>
      </c>
      <c r="Y866" s="148">
        <v>1865.38</v>
      </c>
      <c r="Z866" s="32"/>
      <c r="AA866" s="33">
        <v>1357.86</v>
      </c>
      <c r="AB866" s="33">
        <v>1239.1199999999999</v>
      </c>
      <c r="AC866" s="33">
        <v>1092.3900000000001</v>
      </c>
      <c r="AD866" s="33">
        <v>1021.73</v>
      </c>
      <c r="AE866" s="33">
        <v>1069.72</v>
      </c>
      <c r="AF866" s="33">
        <v>1215.77</v>
      </c>
      <c r="AG866" s="33">
        <v>1359.07</v>
      </c>
      <c r="AH866" s="33">
        <v>2046.94</v>
      </c>
      <c r="AI866" s="33">
        <v>2269.83</v>
      </c>
      <c r="AJ866" s="33">
        <v>2683.78</v>
      </c>
      <c r="AK866" s="33">
        <v>2691.53</v>
      </c>
      <c r="AL866" s="33">
        <v>2672.94</v>
      </c>
      <c r="AM866" s="33">
        <v>2657.74</v>
      </c>
      <c r="AN866" s="33">
        <v>2669.72</v>
      </c>
      <c r="AO866" s="33">
        <v>2668.54</v>
      </c>
      <c r="AP866" s="33">
        <v>2620.0100000000002</v>
      </c>
      <c r="AQ866" s="33">
        <v>2407.96</v>
      </c>
      <c r="AR866" s="33">
        <v>2371.73</v>
      </c>
      <c r="AS866" s="33">
        <v>2351.66</v>
      </c>
      <c r="AT866" s="33">
        <v>2333.14</v>
      </c>
      <c r="AU866" s="33">
        <v>2272.54</v>
      </c>
      <c r="AV866" s="33">
        <v>2241.86</v>
      </c>
      <c r="AW866" s="33">
        <v>2097.9299999999998</v>
      </c>
      <c r="AX866" s="33">
        <v>1603.94</v>
      </c>
      <c r="AY866" s="270">
        <v>256.81</v>
      </c>
      <c r="AZ866" s="138">
        <v>4.63</v>
      </c>
      <c r="BA866" s="138">
        <v>0</v>
      </c>
      <c r="BC866" s="125"/>
      <c r="BE866" s="32"/>
    </row>
    <row r="867" spans="1:57">
      <c r="A867" s="41">
        <v>11</v>
      </c>
      <c r="B867" s="148">
        <v>1618.42</v>
      </c>
      <c r="C867" s="148">
        <v>1384.16</v>
      </c>
      <c r="D867" s="148">
        <v>1172.68</v>
      </c>
      <c r="E867" s="148">
        <v>947.51</v>
      </c>
      <c r="F867" s="148">
        <v>913.95</v>
      </c>
      <c r="G867" s="148">
        <v>1321.25</v>
      </c>
      <c r="H867" s="148">
        <v>1555.8500000000001</v>
      </c>
      <c r="I867" s="148">
        <v>2272.59</v>
      </c>
      <c r="J867" s="148">
        <v>2475.9299999999998</v>
      </c>
      <c r="K867" s="148">
        <v>2873.31</v>
      </c>
      <c r="L867" s="148">
        <v>2886.48</v>
      </c>
      <c r="M867" s="148">
        <v>2798.53</v>
      </c>
      <c r="N867" s="148">
        <v>2773.86</v>
      </c>
      <c r="O867" s="148">
        <v>2870.88</v>
      </c>
      <c r="P867" s="148">
        <v>2791.81</v>
      </c>
      <c r="Q867" s="148">
        <v>2803.16</v>
      </c>
      <c r="R867" s="148">
        <v>2582.16</v>
      </c>
      <c r="S867" s="148">
        <v>2552.65</v>
      </c>
      <c r="T867" s="148">
        <v>2748.64</v>
      </c>
      <c r="U867" s="148">
        <v>2492.2200000000003</v>
      </c>
      <c r="V867" s="148">
        <v>2435.67</v>
      </c>
      <c r="W867" s="148">
        <v>2436.84</v>
      </c>
      <c r="X867" s="148">
        <v>2311.7800000000002</v>
      </c>
      <c r="Y867" s="148">
        <v>2226.3900000000003</v>
      </c>
      <c r="Z867" s="32"/>
      <c r="AA867" s="33">
        <v>1356.98</v>
      </c>
      <c r="AB867" s="33">
        <v>1122.72</v>
      </c>
      <c r="AC867" s="33">
        <v>911.24</v>
      </c>
      <c r="AD867" s="33">
        <v>686.07</v>
      </c>
      <c r="AE867" s="33">
        <v>652.51</v>
      </c>
      <c r="AF867" s="33">
        <v>1059.81</v>
      </c>
      <c r="AG867" s="33">
        <v>1294.4100000000001</v>
      </c>
      <c r="AH867" s="33">
        <v>2011.15</v>
      </c>
      <c r="AI867" s="33">
        <v>2214.4899999999998</v>
      </c>
      <c r="AJ867" s="33">
        <v>2611.87</v>
      </c>
      <c r="AK867" s="33">
        <v>2625.04</v>
      </c>
      <c r="AL867" s="33">
        <v>2537.09</v>
      </c>
      <c r="AM867" s="33">
        <v>2512.42</v>
      </c>
      <c r="AN867" s="33">
        <v>2609.44</v>
      </c>
      <c r="AO867" s="33">
        <v>2530.37</v>
      </c>
      <c r="AP867" s="33">
        <v>2541.7199999999998</v>
      </c>
      <c r="AQ867" s="33">
        <v>2320.7199999999998</v>
      </c>
      <c r="AR867" s="33">
        <v>2291.21</v>
      </c>
      <c r="AS867" s="33">
        <v>2487.1999999999998</v>
      </c>
      <c r="AT867" s="33">
        <v>2230.7800000000002</v>
      </c>
      <c r="AU867" s="33">
        <v>2174.23</v>
      </c>
      <c r="AV867" s="33">
        <v>2175.4</v>
      </c>
      <c r="AW867" s="33">
        <v>2050.34</v>
      </c>
      <c r="AX867" s="33">
        <v>1964.95</v>
      </c>
      <c r="AY867" s="270">
        <v>256.81</v>
      </c>
      <c r="AZ867" s="138">
        <v>4.63</v>
      </c>
      <c r="BA867" s="138">
        <v>0</v>
      </c>
      <c r="BC867" s="125"/>
      <c r="BE867" s="32"/>
    </row>
    <row r="868" spans="1:57">
      <c r="A868" s="41">
        <v>12</v>
      </c>
      <c r="B868" s="148">
        <v>1712.3700000000001</v>
      </c>
      <c r="C868" s="148">
        <v>1542.55</v>
      </c>
      <c r="D868" s="148">
        <v>1424.18</v>
      </c>
      <c r="E868" s="148">
        <v>1342.39</v>
      </c>
      <c r="F868" s="148">
        <v>1322.3300000000002</v>
      </c>
      <c r="G868" s="148">
        <v>1365.53</v>
      </c>
      <c r="H868" s="148">
        <v>1435.3</v>
      </c>
      <c r="I868" s="148">
        <v>1752.8</v>
      </c>
      <c r="J868" s="148">
        <v>2112.81</v>
      </c>
      <c r="K868" s="148">
        <v>2540.3200000000002</v>
      </c>
      <c r="L868" s="148">
        <v>2574.5</v>
      </c>
      <c r="M868" s="148">
        <v>2592.61</v>
      </c>
      <c r="N868" s="148">
        <v>2582.89</v>
      </c>
      <c r="O868" s="148">
        <v>2587.2000000000003</v>
      </c>
      <c r="P868" s="148">
        <v>2589.19</v>
      </c>
      <c r="Q868" s="148">
        <v>2581</v>
      </c>
      <c r="R868" s="148">
        <v>2583</v>
      </c>
      <c r="S868" s="148">
        <v>2588.6799999999998</v>
      </c>
      <c r="T868" s="148">
        <v>2590.77</v>
      </c>
      <c r="U868" s="148">
        <v>2569.64</v>
      </c>
      <c r="V868" s="148">
        <v>2549.5300000000002</v>
      </c>
      <c r="W868" s="148">
        <v>2353.4299999999998</v>
      </c>
      <c r="X868" s="148">
        <v>2132.6000000000004</v>
      </c>
      <c r="Y868" s="148">
        <v>1921.81</v>
      </c>
      <c r="Z868" s="32"/>
      <c r="AA868" s="33">
        <v>1450.93</v>
      </c>
      <c r="AB868" s="33">
        <v>1281.1099999999999</v>
      </c>
      <c r="AC868" s="33">
        <v>1162.74</v>
      </c>
      <c r="AD868" s="33">
        <v>1080.95</v>
      </c>
      <c r="AE868" s="33">
        <v>1060.8900000000001</v>
      </c>
      <c r="AF868" s="33">
        <v>1104.0899999999999</v>
      </c>
      <c r="AG868" s="33">
        <v>1173.8599999999999</v>
      </c>
      <c r="AH868" s="33">
        <v>1491.36</v>
      </c>
      <c r="AI868" s="33">
        <v>1851.37</v>
      </c>
      <c r="AJ868" s="33">
        <v>2278.88</v>
      </c>
      <c r="AK868" s="33">
        <v>2313.06</v>
      </c>
      <c r="AL868" s="33">
        <v>2331.17</v>
      </c>
      <c r="AM868" s="33">
        <v>2321.4499999999998</v>
      </c>
      <c r="AN868" s="33">
        <v>2325.7600000000002</v>
      </c>
      <c r="AO868" s="33">
        <v>2327.75</v>
      </c>
      <c r="AP868" s="33">
        <v>2319.56</v>
      </c>
      <c r="AQ868" s="33">
        <v>2321.56</v>
      </c>
      <c r="AR868" s="33">
        <v>2327.2399999999998</v>
      </c>
      <c r="AS868" s="33">
        <v>2329.33</v>
      </c>
      <c r="AT868" s="33">
        <v>2308.1999999999998</v>
      </c>
      <c r="AU868" s="33">
        <v>2288.09</v>
      </c>
      <c r="AV868" s="33">
        <v>2091.9899999999998</v>
      </c>
      <c r="AW868" s="33">
        <v>1871.16</v>
      </c>
      <c r="AX868" s="33">
        <v>1660.37</v>
      </c>
      <c r="AY868" s="270">
        <v>256.81</v>
      </c>
      <c r="AZ868" s="138">
        <v>4.63</v>
      </c>
      <c r="BA868" s="138">
        <v>0</v>
      </c>
      <c r="BC868" s="125"/>
      <c r="BE868" s="32"/>
    </row>
    <row r="869" spans="1:57">
      <c r="A869" s="41">
        <v>13</v>
      </c>
      <c r="B869" s="148">
        <v>1687.38</v>
      </c>
      <c r="C869" s="148">
        <v>1535.49</v>
      </c>
      <c r="D869" s="148">
        <v>1414.76</v>
      </c>
      <c r="E869" s="148">
        <v>1331.49</v>
      </c>
      <c r="F869" s="148">
        <v>1298</v>
      </c>
      <c r="G869" s="148">
        <v>1355.02</v>
      </c>
      <c r="H869" s="148">
        <v>1427.15</v>
      </c>
      <c r="I869" s="148">
        <v>1714.3</v>
      </c>
      <c r="J869" s="148">
        <v>2025.05</v>
      </c>
      <c r="K869" s="148">
        <v>2500.75</v>
      </c>
      <c r="L869" s="148">
        <v>2531.39</v>
      </c>
      <c r="M869" s="148">
        <v>2541.86</v>
      </c>
      <c r="N869" s="148">
        <v>2532.7400000000002</v>
      </c>
      <c r="O869" s="148">
        <v>2532.21</v>
      </c>
      <c r="P869" s="148">
        <v>2530.2400000000002</v>
      </c>
      <c r="Q869" s="148">
        <v>2540.7800000000002</v>
      </c>
      <c r="R869" s="148">
        <v>2547.84</v>
      </c>
      <c r="S869" s="148">
        <v>2535.67</v>
      </c>
      <c r="T869" s="148">
        <v>2531.96</v>
      </c>
      <c r="U869" s="148">
        <v>2512.38</v>
      </c>
      <c r="V869" s="148">
        <v>2488.6</v>
      </c>
      <c r="W869" s="148">
        <v>2201.6400000000003</v>
      </c>
      <c r="X869" s="148">
        <v>1901.14</v>
      </c>
      <c r="Y869" s="148">
        <v>1917.22</v>
      </c>
      <c r="Z869" s="32"/>
      <c r="AA869" s="33">
        <v>1425.94</v>
      </c>
      <c r="AB869" s="33">
        <v>1274.05</v>
      </c>
      <c r="AC869" s="33">
        <v>1153.32</v>
      </c>
      <c r="AD869" s="33">
        <v>1070.05</v>
      </c>
      <c r="AE869" s="33">
        <v>1036.56</v>
      </c>
      <c r="AF869" s="33">
        <v>1093.58</v>
      </c>
      <c r="AG869" s="33">
        <v>1165.71</v>
      </c>
      <c r="AH869" s="33">
        <v>1452.86</v>
      </c>
      <c r="AI869" s="33">
        <v>1763.61</v>
      </c>
      <c r="AJ869" s="33">
        <v>2239.31</v>
      </c>
      <c r="AK869" s="33">
        <v>2269.9499999999998</v>
      </c>
      <c r="AL869" s="33">
        <v>2280.42</v>
      </c>
      <c r="AM869" s="33">
        <v>2271.3000000000002</v>
      </c>
      <c r="AN869" s="33">
        <v>2270.77</v>
      </c>
      <c r="AO869" s="33">
        <v>2268.8000000000002</v>
      </c>
      <c r="AP869" s="33">
        <v>2279.34</v>
      </c>
      <c r="AQ869" s="33">
        <v>2286.4</v>
      </c>
      <c r="AR869" s="33">
        <v>2274.23</v>
      </c>
      <c r="AS869" s="33">
        <v>2270.52</v>
      </c>
      <c r="AT869" s="33">
        <v>2250.94</v>
      </c>
      <c r="AU869" s="33">
        <v>2227.16</v>
      </c>
      <c r="AV869" s="33">
        <v>1940.2</v>
      </c>
      <c r="AW869" s="33">
        <v>1639.7</v>
      </c>
      <c r="AX869" s="33">
        <v>1655.78</v>
      </c>
      <c r="AY869" s="270">
        <v>256.81</v>
      </c>
      <c r="AZ869" s="138">
        <v>4.63</v>
      </c>
      <c r="BA869" s="138">
        <v>0</v>
      </c>
      <c r="BC869" s="125"/>
      <c r="BE869" s="32"/>
    </row>
    <row r="870" spans="1:57">
      <c r="A870" s="41">
        <v>14</v>
      </c>
      <c r="B870" s="148">
        <v>1637.8700000000001</v>
      </c>
      <c r="C870" s="148">
        <v>1487.8700000000001</v>
      </c>
      <c r="D870" s="148">
        <v>1377.96</v>
      </c>
      <c r="E870" s="148">
        <v>1331.21</v>
      </c>
      <c r="F870" s="148">
        <v>1313.39</v>
      </c>
      <c r="G870" s="148">
        <v>1350.8300000000002</v>
      </c>
      <c r="H870" s="148">
        <v>1405.29</v>
      </c>
      <c r="I870" s="148">
        <v>1704.0900000000001</v>
      </c>
      <c r="J870" s="148">
        <v>2090.2200000000003</v>
      </c>
      <c r="K870" s="148">
        <v>2524.92</v>
      </c>
      <c r="L870" s="148">
        <v>2562.42</v>
      </c>
      <c r="M870" s="148">
        <v>2564.36</v>
      </c>
      <c r="N870" s="148">
        <v>2546.58</v>
      </c>
      <c r="O870" s="148">
        <v>2549.61</v>
      </c>
      <c r="P870" s="148">
        <v>2550.19</v>
      </c>
      <c r="Q870" s="148">
        <v>2545.0300000000002</v>
      </c>
      <c r="R870" s="148">
        <v>2556.15</v>
      </c>
      <c r="S870" s="148">
        <v>2549.34</v>
      </c>
      <c r="T870" s="148">
        <v>2536.1799999999998</v>
      </c>
      <c r="U870" s="148">
        <v>2519.7600000000002</v>
      </c>
      <c r="V870" s="148">
        <v>2493.44</v>
      </c>
      <c r="W870" s="148">
        <v>2270.8900000000003</v>
      </c>
      <c r="X870" s="148">
        <v>2041.69</v>
      </c>
      <c r="Y870" s="148">
        <v>1874.18</v>
      </c>
      <c r="Z870" s="32"/>
      <c r="AA870" s="33">
        <v>1376.43</v>
      </c>
      <c r="AB870" s="33">
        <v>1226.43</v>
      </c>
      <c r="AC870" s="33">
        <v>1116.52</v>
      </c>
      <c r="AD870" s="33">
        <v>1069.77</v>
      </c>
      <c r="AE870" s="33">
        <v>1051.95</v>
      </c>
      <c r="AF870" s="33">
        <v>1089.3900000000001</v>
      </c>
      <c r="AG870" s="33">
        <v>1143.8499999999999</v>
      </c>
      <c r="AH870" s="33">
        <v>1442.65</v>
      </c>
      <c r="AI870" s="33">
        <v>1828.78</v>
      </c>
      <c r="AJ870" s="33">
        <v>2263.48</v>
      </c>
      <c r="AK870" s="33">
        <v>2300.98</v>
      </c>
      <c r="AL870" s="33">
        <v>2302.92</v>
      </c>
      <c r="AM870" s="33">
        <v>2285.14</v>
      </c>
      <c r="AN870" s="33">
        <v>2288.17</v>
      </c>
      <c r="AO870" s="33">
        <v>2288.75</v>
      </c>
      <c r="AP870" s="33">
        <v>2283.59</v>
      </c>
      <c r="AQ870" s="33">
        <v>2294.71</v>
      </c>
      <c r="AR870" s="33">
        <v>2287.9</v>
      </c>
      <c r="AS870" s="33">
        <v>2274.7399999999998</v>
      </c>
      <c r="AT870" s="33">
        <v>2258.3200000000002</v>
      </c>
      <c r="AU870" s="33">
        <v>2232</v>
      </c>
      <c r="AV870" s="33">
        <v>2009.45</v>
      </c>
      <c r="AW870" s="33">
        <v>1780.25</v>
      </c>
      <c r="AX870" s="33">
        <v>1612.74</v>
      </c>
      <c r="AY870" s="270">
        <v>256.81</v>
      </c>
      <c r="AZ870" s="138">
        <v>4.63</v>
      </c>
      <c r="BA870" s="138">
        <v>0</v>
      </c>
      <c r="BC870" s="125"/>
      <c r="BE870" s="32"/>
    </row>
    <row r="871" spans="1:57">
      <c r="A871" s="41">
        <v>15</v>
      </c>
      <c r="B871" s="148">
        <v>1674.75</v>
      </c>
      <c r="C871" s="148">
        <v>1550.03</v>
      </c>
      <c r="D871" s="148">
        <v>1432.6200000000001</v>
      </c>
      <c r="E871" s="148">
        <v>1344.96</v>
      </c>
      <c r="F871" s="148">
        <v>1309.5800000000002</v>
      </c>
      <c r="G871" s="148">
        <v>1360.3400000000001</v>
      </c>
      <c r="H871" s="148">
        <v>1409.19</v>
      </c>
      <c r="I871" s="148">
        <v>1666.48</v>
      </c>
      <c r="J871" s="148">
        <v>1940.95</v>
      </c>
      <c r="K871" s="148">
        <v>2196.67</v>
      </c>
      <c r="L871" s="148">
        <v>2497.5</v>
      </c>
      <c r="M871" s="148">
        <v>2509.17</v>
      </c>
      <c r="N871" s="148">
        <v>2505.6</v>
      </c>
      <c r="O871" s="148">
        <v>2512.11</v>
      </c>
      <c r="P871" s="148">
        <v>2527.2400000000002</v>
      </c>
      <c r="Q871" s="148">
        <v>2535.0700000000002</v>
      </c>
      <c r="R871" s="148">
        <v>2414.21</v>
      </c>
      <c r="S871" s="148">
        <v>2548.71</v>
      </c>
      <c r="T871" s="148">
        <v>2537.34</v>
      </c>
      <c r="U871" s="148">
        <v>2522.1799999999998</v>
      </c>
      <c r="V871" s="148">
        <v>2503.38</v>
      </c>
      <c r="W871" s="148">
        <v>2482.31</v>
      </c>
      <c r="X871" s="148">
        <v>2021.39</v>
      </c>
      <c r="Y871" s="148">
        <v>1873.26</v>
      </c>
      <c r="Z871" s="32"/>
      <c r="AA871" s="33">
        <v>1413.31</v>
      </c>
      <c r="AB871" s="33">
        <v>1288.5899999999999</v>
      </c>
      <c r="AC871" s="33">
        <v>1171.18</v>
      </c>
      <c r="AD871" s="33">
        <v>1083.52</v>
      </c>
      <c r="AE871" s="33">
        <v>1048.1400000000001</v>
      </c>
      <c r="AF871" s="33">
        <v>1098.9000000000001</v>
      </c>
      <c r="AG871" s="33">
        <v>1147.75</v>
      </c>
      <c r="AH871" s="33">
        <v>1405.04</v>
      </c>
      <c r="AI871" s="33">
        <v>1679.51</v>
      </c>
      <c r="AJ871" s="33">
        <v>1935.23</v>
      </c>
      <c r="AK871" s="33">
        <v>2236.06</v>
      </c>
      <c r="AL871" s="33">
        <v>2247.73</v>
      </c>
      <c r="AM871" s="33">
        <v>2244.16</v>
      </c>
      <c r="AN871" s="33">
        <v>2250.67</v>
      </c>
      <c r="AO871" s="33">
        <v>2265.8000000000002</v>
      </c>
      <c r="AP871" s="33">
        <v>2273.63</v>
      </c>
      <c r="AQ871" s="33">
        <v>2152.77</v>
      </c>
      <c r="AR871" s="33">
        <v>2287.27</v>
      </c>
      <c r="AS871" s="33">
        <v>2275.9</v>
      </c>
      <c r="AT871" s="33">
        <v>2260.7399999999998</v>
      </c>
      <c r="AU871" s="33">
        <v>2241.94</v>
      </c>
      <c r="AV871" s="33">
        <v>2220.87</v>
      </c>
      <c r="AW871" s="33">
        <v>1759.95</v>
      </c>
      <c r="AX871" s="33">
        <v>1611.82</v>
      </c>
      <c r="AY871" s="270">
        <v>256.81</v>
      </c>
      <c r="AZ871" s="138">
        <v>4.63</v>
      </c>
      <c r="BA871" s="138">
        <v>0</v>
      </c>
      <c r="BC871" s="125"/>
      <c r="BE871" s="32"/>
    </row>
    <row r="872" spans="1:57">
      <c r="A872" s="41">
        <v>16</v>
      </c>
      <c r="B872" s="148">
        <v>1585.0700000000002</v>
      </c>
      <c r="C872" s="148">
        <v>1428.72</v>
      </c>
      <c r="D872" s="148">
        <v>1219.77</v>
      </c>
      <c r="E872" s="148">
        <v>1061.78</v>
      </c>
      <c r="F872" s="148">
        <v>899.88000000000011</v>
      </c>
      <c r="G872" s="148">
        <v>1374.5</v>
      </c>
      <c r="H872" s="148">
        <v>1652.79</v>
      </c>
      <c r="I872" s="148">
        <v>1943.02</v>
      </c>
      <c r="J872" s="148">
        <v>2496.59</v>
      </c>
      <c r="K872" s="148">
        <v>2601.41</v>
      </c>
      <c r="L872" s="148">
        <v>2615.77</v>
      </c>
      <c r="M872" s="148">
        <v>2619.0300000000002</v>
      </c>
      <c r="N872" s="148">
        <v>2581.39</v>
      </c>
      <c r="O872" s="148">
        <v>2612.16</v>
      </c>
      <c r="P872" s="148">
        <v>2500.4299999999998</v>
      </c>
      <c r="Q872" s="148">
        <v>2545.37</v>
      </c>
      <c r="R872" s="148">
        <v>2479.4900000000002</v>
      </c>
      <c r="S872" s="148">
        <v>2388.98</v>
      </c>
      <c r="T872" s="148">
        <v>2345.5700000000002</v>
      </c>
      <c r="U872" s="148">
        <v>2263.2600000000002</v>
      </c>
      <c r="V872" s="148">
        <v>2178.67</v>
      </c>
      <c r="W872" s="148">
        <v>2211.27</v>
      </c>
      <c r="X872" s="148">
        <v>1932.06</v>
      </c>
      <c r="Y872" s="148">
        <v>1712.21</v>
      </c>
      <c r="Z872" s="32"/>
      <c r="AA872" s="33">
        <v>1323.63</v>
      </c>
      <c r="AB872" s="33">
        <v>1167.28</v>
      </c>
      <c r="AC872" s="33">
        <v>958.33</v>
      </c>
      <c r="AD872" s="33">
        <v>800.34</v>
      </c>
      <c r="AE872" s="33">
        <v>638.44000000000005</v>
      </c>
      <c r="AF872" s="33">
        <v>1113.06</v>
      </c>
      <c r="AG872" s="33">
        <v>1391.35</v>
      </c>
      <c r="AH872" s="33">
        <v>1681.58</v>
      </c>
      <c r="AI872" s="33">
        <v>2235.15</v>
      </c>
      <c r="AJ872" s="33">
        <v>2339.9699999999998</v>
      </c>
      <c r="AK872" s="33">
        <v>2354.33</v>
      </c>
      <c r="AL872" s="33">
        <v>2357.59</v>
      </c>
      <c r="AM872" s="33">
        <v>2319.9499999999998</v>
      </c>
      <c r="AN872" s="33">
        <v>2350.7199999999998</v>
      </c>
      <c r="AO872" s="33">
        <v>2238.9899999999998</v>
      </c>
      <c r="AP872" s="33">
        <v>2283.9299999999998</v>
      </c>
      <c r="AQ872" s="33">
        <v>2218.0500000000002</v>
      </c>
      <c r="AR872" s="33">
        <v>2127.54</v>
      </c>
      <c r="AS872" s="33">
        <v>2084.13</v>
      </c>
      <c r="AT872" s="33">
        <v>2001.82</v>
      </c>
      <c r="AU872" s="33">
        <v>1917.23</v>
      </c>
      <c r="AV872" s="33">
        <v>1949.83</v>
      </c>
      <c r="AW872" s="33">
        <v>1670.62</v>
      </c>
      <c r="AX872" s="33">
        <v>1450.77</v>
      </c>
      <c r="AY872" s="270">
        <v>256.81</v>
      </c>
      <c r="AZ872" s="138">
        <v>4.63</v>
      </c>
      <c r="BA872" s="138">
        <v>0</v>
      </c>
      <c r="BC872" s="125"/>
      <c r="BE872" s="32"/>
    </row>
    <row r="873" spans="1:57">
      <c r="A873" s="41">
        <v>17</v>
      </c>
      <c r="B873" s="148">
        <v>1527.79</v>
      </c>
      <c r="C873" s="148">
        <v>1316.45</v>
      </c>
      <c r="D873" s="148">
        <v>1135.29</v>
      </c>
      <c r="E873" s="148">
        <v>1003.4000000000001</v>
      </c>
      <c r="F873" s="148">
        <v>629.15</v>
      </c>
      <c r="G873" s="148">
        <v>1280.53</v>
      </c>
      <c r="H873" s="148">
        <v>1540.5900000000001</v>
      </c>
      <c r="I873" s="148">
        <v>1773.13</v>
      </c>
      <c r="J873" s="148">
        <v>2258.4500000000003</v>
      </c>
      <c r="K873" s="148">
        <v>2517.69</v>
      </c>
      <c r="L873" s="148">
        <v>2587.61</v>
      </c>
      <c r="M873" s="148">
        <v>2570.7200000000003</v>
      </c>
      <c r="N873" s="148">
        <v>2352.14</v>
      </c>
      <c r="O873" s="148">
        <v>2553.69</v>
      </c>
      <c r="P873" s="148">
        <v>2610.14</v>
      </c>
      <c r="Q873" s="148">
        <v>2618.1799999999998</v>
      </c>
      <c r="R873" s="148">
        <v>2669.26</v>
      </c>
      <c r="S873" s="148">
        <v>2610.59</v>
      </c>
      <c r="T873" s="148">
        <v>2584.69</v>
      </c>
      <c r="U873" s="148">
        <v>2506.91</v>
      </c>
      <c r="V873" s="148">
        <v>2503.5700000000002</v>
      </c>
      <c r="W873" s="148">
        <v>2453.61</v>
      </c>
      <c r="X873" s="148">
        <v>2214.9100000000003</v>
      </c>
      <c r="Y873" s="148">
        <v>1787.19</v>
      </c>
      <c r="Z873" s="32"/>
      <c r="AA873" s="33">
        <v>1266.3499999999999</v>
      </c>
      <c r="AB873" s="33">
        <v>1055.01</v>
      </c>
      <c r="AC873" s="33">
        <v>873.85</v>
      </c>
      <c r="AD873" s="33">
        <v>741.96</v>
      </c>
      <c r="AE873" s="33">
        <v>367.71</v>
      </c>
      <c r="AF873" s="33">
        <v>1019.09</v>
      </c>
      <c r="AG873" s="33">
        <v>1279.1500000000001</v>
      </c>
      <c r="AH873" s="33">
        <v>1511.69</v>
      </c>
      <c r="AI873" s="33">
        <v>1997.01</v>
      </c>
      <c r="AJ873" s="33">
        <v>2256.25</v>
      </c>
      <c r="AK873" s="33">
        <v>2326.17</v>
      </c>
      <c r="AL873" s="33">
        <v>2309.2800000000002</v>
      </c>
      <c r="AM873" s="33">
        <v>2090.6999999999998</v>
      </c>
      <c r="AN873" s="33">
        <v>2292.25</v>
      </c>
      <c r="AO873" s="33">
        <v>2348.6999999999998</v>
      </c>
      <c r="AP873" s="33">
        <v>2356.7399999999998</v>
      </c>
      <c r="AQ873" s="33">
        <v>2407.8200000000002</v>
      </c>
      <c r="AR873" s="33">
        <v>2349.15</v>
      </c>
      <c r="AS873" s="33">
        <v>2323.25</v>
      </c>
      <c r="AT873" s="33">
        <v>2245.4699999999998</v>
      </c>
      <c r="AU873" s="33">
        <v>2242.13</v>
      </c>
      <c r="AV873" s="33">
        <v>2192.17</v>
      </c>
      <c r="AW873" s="33">
        <v>1953.47</v>
      </c>
      <c r="AX873" s="33">
        <v>1525.75</v>
      </c>
      <c r="AY873" s="270">
        <v>256.81</v>
      </c>
      <c r="AZ873" s="138">
        <v>4.63</v>
      </c>
      <c r="BA873" s="138">
        <v>0</v>
      </c>
      <c r="BC873" s="125"/>
      <c r="BE873" s="32"/>
    </row>
    <row r="874" spans="1:57">
      <c r="A874" s="41">
        <v>18</v>
      </c>
      <c r="B874" s="148">
        <v>1567.1200000000001</v>
      </c>
      <c r="C874" s="148">
        <v>1355.3500000000001</v>
      </c>
      <c r="D874" s="148">
        <v>1171.32</v>
      </c>
      <c r="E874" s="148">
        <v>1038.1600000000001</v>
      </c>
      <c r="F874" s="148">
        <v>1043.4100000000001</v>
      </c>
      <c r="G874" s="148">
        <v>872.59999999999991</v>
      </c>
      <c r="H874" s="148">
        <v>1553.77</v>
      </c>
      <c r="I874" s="148">
        <v>2235.36</v>
      </c>
      <c r="J874" s="148">
        <v>2371.2600000000002</v>
      </c>
      <c r="K874" s="148">
        <v>2435.44</v>
      </c>
      <c r="L874" s="148">
        <v>2443.9</v>
      </c>
      <c r="M874" s="148">
        <v>2439.96</v>
      </c>
      <c r="N874" s="148">
        <v>2406.12</v>
      </c>
      <c r="O874" s="148">
        <v>2434.41</v>
      </c>
      <c r="P874" s="148">
        <v>2432.36</v>
      </c>
      <c r="Q874" s="148">
        <v>2427.48</v>
      </c>
      <c r="R874" s="148">
        <v>2418.14</v>
      </c>
      <c r="S874" s="148">
        <v>2322.14</v>
      </c>
      <c r="T874" s="148">
        <v>2335.23</v>
      </c>
      <c r="U874" s="148">
        <v>2300.6600000000003</v>
      </c>
      <c r="V874" s="148">
        <v>2404.5700000000002</v>
      </c>
      <c r="W874" s="148">
        <v>2392.0500000000002</v>
      </c>
      <c r="X874" s="148">
        <v>2285.19</v>
      </c>
      <c r="Y874" s="148">
        <v>1788.3400000000001</v>
      </c>
      <c r="Z874" s="32"/>
      <c r="AA874" s="33">
        <v>1305.68</v>
      </c>
      <c r="AB874" s="33">
        <v>1093.9100000000001</v>
      </c>
      <c r="AC874" s="33">
        <v>909.88</v>
      </c>
      <c r="AD874" s="33">
        <v>776.72</v>
      </c>
      <c r="AE874" s="33">
        <v>781.97</v>
      </c>
      <c r="AF874" s="33">
        <v>611.16</v>
      </c>
      <c r="AG874" s="33">
        <v>1292.33</v>
      </c>
      <c r="AH874" s="33">
        <v>1973.92</v>
      </c>
      <c r="AI874" s="33">
        <v>2109.8200000000002</v>
      </c>
      <c r="AJ874" s="33">
        <v>2174</v>
      </c>
      <c r="AK874" s="33">
        <v>2182.46</v>
      </c>
      <c r="AL874" s="33">
        <v>2178.52</v>
      </c>
      <c r="AM874" s="33">
        <v>2144.6799999999998</v>
      </c>
      <c r="AN874" s="33">
        <v>2172.9699999999998</v>
      </c>
      <c r="AO874" s="33">
        <v>2170.92</v>
      </c>
      <c r="AP874" s="33">
        <v>2166.04</v>
      </c>
      <c r="AQ874" s="33">
        <v>2156.6999999999998</v>
      </c>
      <c r="AR874" s="33">
        <v>2060.6999999999998</v>
      </c>
      <c r="AS874" s="33">
        <v>2073.79</v>
      </c>
      <c r="AT874" s="33">
        <v>2039.22</v>
      </c>
      <c r="AU874" s="33">
        <v>2143.13</v>
      </c>
      <c r="AV874" s="33">
        <v>2130.61</v>
      </c>
      <c r="AW874" s="33">
        <v>2023.75</v>
      </c>
      <c r="AX874" s="33">
        <v>1526.9</v>
      </c>
      <c r="AY874" s="270">
        <v>256.81</v>
      </c>
      <c r="AZ874" s="138">
        <v>4.63</v>
      </c>
      <c r="BA874" s="138">
        <v>0</v>
      </c>
      <c r="BC874" s="125"/>
      <c r="BE874" s="32"/>
    </row>
    <row r="875" spans="1:57">
      <c r="A875" s="41">
        <v>19</v>
      </c>
      <c r="B875" s="148">
        <v>1483.74</v>
      </c>
      <c r="C875" s="148">
        <v>1206.8800000000001</v>
      </c>
      <c r="D875" s="148">
        <v>1032.93</v>
      </c>
      <c r="E875" s="148">
        <v>911.98</v>
      </c>
      <c r="F875" s="148">
        <v>925.73</v>
      </c>
      <c r="G875" s="148">
        <v>1350.21</v>
      </c>
      <c r="H875" s="148">
        <v>1530.68</v>
      </c>
      <c r="I875" s="148">
        <v>2260.77</v>
      </c>
      <c r="J875" s="148">
        <v>2471.41</v>
      </c>
      <c r="K875" s="148">
        <v>2506</v>
      </c>
      <c r="L875" s="148">
        <v>2513.94</v>
      </c>
      <c r="M875" s="148">
        <v>2511.08</v>
      </c>
      <c r="N875" s="148">
        <v>2498.9</v>
      </c>
      <c r="O875" s="148">
        <v>2507.02</v>
      </c>
      <c r="P875" s="148">
        <v>2505.84</v>
      </c>
      <c r="Q875" s="148">
        <v>2506.09</v>
      </c>
      <c r="R875" s="148">
        <v>2484.31</v>
      </c>
      <c r="S875" s="148">
        <v>2477.89</v>
      </c>
      <c r="T875" s="148">
        <v>2483.7800000000002</v>
      </c>
      <c r="U875" s="148">
        <v>2361.5</v>
      </c>
      <c r="V875" s="148">
        <v>2475.0300000000002</v>
      </c>
      <c r="W875" s="148">
        <v>2449.69</v>
      </c>
      <c r="X875" s="148">
        <v>2315.87</v>
      </c>
      <c r="Y875" s="148">
        <v>1786.69</v>
      </c>
      <c r="Z875" s="32"/>
      <c r="AA875" s="33">
        <v>1222.3</v>
      </c>
      <c r="AB875" s="33">
        <v>945.44</v>
      </c>
      <c r="AC875" s="33">
        <v>771.49</v>
      </c>
      <c r="AD875" s="33">
        <v>650.54</v>
      </c>
      <c r="AE875" s="33">
        <v>664.29</v>
      </c>
      <c r="AF875" s="33">
        <v>1088.77</v>
      </c>
      <c r="AG875" s="33">
        <v>1269.24</v>
      </c>
      <c r="AH875" s="33">
        <v>1999.33</v>
      </c>
      <c r="AI875" s="33">
        <v>2209.9699999999998</v>
      </c>
      <c r="AJ875" s="33">
        <v>2244.56</v>
      </c>
      <c r="AK875" s="33">
        <v>2252.5</v>
      </c>
      <c r="AL875" s="33">
        <v>2249.64</v>
      </c>
      <c r="AM875" s="33">
        <v>2237.46</v>
      </c>
      <c r="AN875" s="33">
        <v>2245.58</v>
      </c>
      <c r="AO875" s="33">
        <v>2244.4</v>
      </c>
      <c r="AP875" s="33">
        <v>2244.65</v>
      </c>
      <c r="AQ875" s="33">
        <v>2222.87</v>
      </c>
      <c r="AR875" s="33">
        <v>2216.4499999999998</v>
      </c>
      <c r="AS875" s="33">
        <v>2222.34</v>
      </c>
      <c r="AT875" s="33">
        <v>2100.06</v>
      </c>
      <c r="AU875" s="33">
        <v>2213.59</v>
      </c>
      <c r="AV875" s="33">
        <v>2188.25</v>
      </c>
      <c r="AW875" s="33">
        <v>2054.4299999999998</v>
      </c>
      <c r="AX875" s="33">
        <v>1525.25</v>
      </c>
      <c r="AY875" s="270">
        <v>256.81</v>
      </c>
      <c r="AZ875" s="138">
        <v>4.63</v>
      </c>
      <c r="BA875" s="138">
        <v>0</v>
      </c>
      <c r="BC875" s="125"/>
      <c r="BE875" s="32"/>
    </row>
    <row r="876" spans="1:57">
      <c r="A876" s="41">
        <v>20</v>
      </c>
      <c r="B876" s="148">
        <v>1533.54</v>
      </c>
      <c r="C876" s="148">
        <v>1346.0900000000001</v>
      </c>
      <c r="D876" s="148">
        <v>1154.92</v>
      </c>
      <c r="E876" s="148">
        <v>1011.3499999999999</v>
      </c>
      <c r="F876" s="148">
        <v>1031.99</v>
      </c>
      <c r="G876" s="148">
        <v>1435.8600000000001</v>
      </c>
      <c r="H876" s="148">
        <v>1641.04</v>
      </c>
      <c r="I876" s="148">
        <v>2253.9900000000002</v>
      </c>
      <c r="J876" s="148">
        <v>2435.64</v>
      </c>
      <c r="K876" s="148">
        <v>2513.7800000000002</v>
      </c>
      <c r="L876" s="148">
        <v>2520.13</v>
      </c>
      <c r="M876" s="148">
        <v>2514.2600000000002</v>
      </c>
      <c r="N876" s="148">
        <v>2505.44</v>
      </c>
      <c r="O876" s="148">
        <v>2509.21</v>
      </c>
      <c r="P876" s="148">
        <v>2501.7800000000002</v>
      </c>
      <c r="Q876" s="148">
        <v>2475.8200000000002</v>
      </c>
      <c r="R876" s="148">
        <v>2429.02</v>
      </c>
      <c r="S876" s="148">
        <v>2451.9299999999998</v>
      </c>
      <c r="T876" s="148">
        <v>2448.59</v>
      </c>
      <c r="U876" s="148">
        <v>2392.7200000000003</v>
      </c>
      <c r="V876" s="148">
        <v>2586.13</v>
      </c>
      <c r="W876" s="148">
        <v>2574.5</v>
      </c>
      <c r="X876" s="148">
        <v>2358.64</v>
      </c>
      <c r="Y876" s="148">
        <v>1875.6100000000001</v>
      </c>
      <c r="Z876" s="32"/>
      <c r="AA876" s="33">
        <v>1272.0999999999999</v>
      </c>
      <c r="AB876" s="33">
        <v>1084.6500000000001</v>
      </c>
      <c r="AC876" s="33">
        <v>893.48</v>
      </c>
      <c r="AD876" s="33">
        <v>749.91</v>
      </c>
      <c r="AE876" s="33">
        <v>770.55</v>
      </c>
      <c r="AF876" s="33">
        <v>1174.42</v>
      </c>
      <c r="AG876" s="33">
        <v>1379.6</v>
      </c>
      <c r="AH876" s="33">
        <v>1992.55</v>
      </c>
      <c r="AI876" s="33">
        <v>2174.1999999999998</v>
      </c>
      <c r="AJ876" s="33">
        <v>2252.34</v>
      </c>
      <c r="AK876" s="33">
        <v>2258.69</v>
      </c>
      <c r="AL876" s="33">
        <v>2252.8200000000002</v>
      </c>
      <c r="AM876" s="33">
        <v>2244</v>
      </c>
      <c r="AN876" s="33">
        <v>2247.77</v>
      </c>
      <c r="AO876" s="33">
        <v>2240.34</v>
      </c>
      <c r="AP876" s="33">
        <v>2214.38</v>
      </c>
      <c r="AQ876" s="33">
        <v>2167.58</v>
      </c>
      <c r="AR876" s="33">
        <v>2190.4899999999998</v>
      </c>
      <c r="AS876" s="33">
        <v>2187.15</v>
      </c>
      <c r="AT876" s="33">
        <v>2131.2800000000002</v>
      </c>
      <c r="AU876" s="33">
        <v>2324.69</v>
      </c>
      <c r="AV876" s="33">
        <v>2313.06</v>
      </c>
      <c r="AW876" s="33">
        <v>2097.1999999999998</v>
      </c>
      <c r="AX876" s="33">
        <v>1614.17</v>
      </c>
      <c r="AY876" s="270">
        <v>256.81</v>
      </c>
      <c r="AZ876" s="138">
        <v>4.63</v>
      </c>
      <c r="BA876" s="138">
        <v>0</v>
      </c>
      <c r="BC876" s="125"/>
      <c r="BE876" s="32"/>
    </row>
    <row r="877" spans="1:57">
      <c r="A877" s="41">
        <v>21</v>
      </c>
      <c r="B877" s="148">
        <v>1667.9</v>
      </c>
      <c r="C877" s="148">
        <v>1535.0800000000002</v>
      </c>
      <c r="D877" s="148">
        <v>1376.1100000000001</v>
      </c>
      <c r="E877" s="148">
        <v>1287.1600000000001</v>
      </c>
      <c r="F877" s="148">
        <v>1277.54</v>
      </c>
      <c r="G877" s="148">
        <v>1396.93</v>
      </c>
      <c r="H877" s="148">
        <v>1459.71</v>
      </c>
      <c r="I877" s="148">
        <v>1678.65</v>
      </c>
      <c r="J877" s="148">
        <v>2287.29</v>
      </c>
      <c r="K877" s="148">
        <v>2457.4</v>
      </c>
      <c r="L877" s="148">
        <v>2469.61</v>
      </c>
      <c r="M877" s="148">
        <v>2472.63</v>
      </c>
      <c r="N877" s="148">
        <v>2470.52</v>
      </c>
      <c r="O877" s="148">
        <v>2471.09</v>
      </c>
      <c r="P877" s="148">
        <v>2465.41</v>
      </c>
      <c r="Q877" s="148">
        <v>2463.31</v>
      </c>
      <c r="R877" s="148">
        <v>2348.52</v>
      </c>
      <c r="S877" s="148">
        <v>2458.41</v>
      </c>
      <c r="T877" s="148">
        <v>2456.8200000000002</v>
      </c>
      <c r="U877" s="148">
        <v>2448.13</v>
      </c>
      <c r="V877" s="148">
        <v>2640.27</v>
      </c>
      <c r="W877" s="148">
        <v>2616.91</v>
      </c>
      <c r="X877" s="148">
        <v>2418.09</v>
      </c>
      <c r="Y877" s="148">
        <v>2363.3000000000002</v>
      </c>
      <c r="Z877" s="32"/>
      <c r="AA877" s="33">
        <v>1406.46</v>
      </c>
      <c r="AB877" s="33">
        <v>1273.6400000000001</v>
      </c>
      <c r="AC877" s="33">
        <v>1114.67</v>
      </c>
      <c r="AD877" s="33">
        <v>1025.72</v>
      </c>
      <c r="AE877" s="33">
        <v>1016.1</v>
      </c>
      <c r="AF877" s="33">
        <v>1135.49</v>
      </c>
      <c r="AG877" s="33">
        <v>1198.27</v>
      </c>
      <c r="AH877" s="33">
        <v>1417.21</v>
      </c>
      <c r="AI877" s="33">
        <v>2025.85</v>
      </c>
      <c r="AJ877" s="33">
        <v>2195.96</v>
      </c>
      <c r="AK877" s="33">
        <v>2208.17</v>
      </c>
      <c r="AL877" s="33">
        <v>2211.19</v>
      </c>
      <c r="AM877" s="33">
        <v>2209.08</v>
      </c>
      <c r="AN877" s="33">
        <v>2209.65</v>
      </c>
      <c r="AO877" s="33">
        <v>2203.9699999999998</v>
      </c>
      <c r="AP877" s="33">
        <v>2201.87</v>
      </c>
      <c r="AQ877" s="33">
        <v>2087.08</v>
      </c>
      <c r="AR877" s="33">
        <v>2196.9699999999998</v>
      </c>
      <c r="AS877" s="33">
        <v>2195.38</v>
      </c>
      <c r="AT877" s="33">
        <v>2186.69</v>
      </c>
      <c r="AU877" s="33">
        <v>2378.83</v>
      </c>
      <c r="AV877" s="33">
        <v>2355.4699999999998</v>
      </c>
      <c r="AW877" s="33">
        <v>2156.65</v>
      </c>
      <c r="AX877" s="33">
        <v>2101.86</v>
      </c>
      <c r="AY877" s="270">
        <v>256.81</v>
      </c>
      <c r="AZ877" s="138">
        <v>4.63</v>
      </c>
      <c r="BA877" s="138">
        <v>0</v>
      </c>
      <c r="BC877" s="125"/>
      <c r="BE877" s="32"/>
    </row>
    <row r="878" spans="1:57">
      <c r="A878" s="41">
        <v>22</v>
      </c>
      <c r="B878" s="148">
        <v>1652.42</v>
      </c>
      <c r="C878" s="148">
        <v>1441.5900000000001</v>
      </c>
      <c r="D878" s="148">
        <v>1329.8</v>
      </c>
      <c r="E878" s="148">
        <v>1225.8699999999999</v>
      </c>
      <c r="F878" s="148">
        <v>1135.21</v>
      </c>
      <c r="G878" s="148">
        <v>801.24</v>
      </c>
      <c r="H878" s="148">
        <v>826.72</v>
      </c>
      <c r="I878" s="148">
        <v>1552.03</v>
      </c>
      <c r="J878" s="148">
        <v>2224.5</v>
      </c>
      <c r="K878" s="148">
        <v>2375.83</v>
      </c>
      <c r="L878" s="148">
        <v>2389.84</v>
      </c>
      <c r="M878" s="148">
        <v>2395.73</v>
      </c>
      <c r="N878" s="148">
        <v>2395.58</v>
      </c>
      <c r="O878" s="148">
        <v>2393.5500000000002</v>
      </c>
      <c r="P878" s="148">
        <v>2390.08</v>
      </c>
      <c r="Q878" s="148">
        <v>2395.86</v>
      </c>
      <c r="R878" s="148">
        <v>2392.85</v>
      </c>
      <c r="S878" s="148">
        <v>2397.33</v>
      </c>
      <c r="T878" s="148">
        <v>2400.31</v>
      </c>
      <c r="U878" s="148">
        <v>2394.48</v>
      </c>
      <c r="V878" s="148">
        <v>2527.27</v>
      </c>
      <c r="W878" s="148">
        <v>2491.9</v>
      </c>
      <c r="X878" s="148">
        <v>2340.33</v>
      </c>
      <c r="Y878" s="148">
        <v>1895.51</v>
      </c>
      <c r="Z878" s="32"/>
      <c r="AA878" s="33">
        <v>1390.98</v>
      </c>
      <c r="AB878" s="33">
        <v>1180.1500000000001</v>
      </c>
      <c r="AC878" s="33">
        <v>1068.3599999999999</v>
      </c>
      <c r="AD878" s="33">
        <v>964.43</v>
      </c>
      <c r="AE878" s="33">
        <v>873.77</v>
      </c>
      <c r="AF878" s="33">
        <v>539.79999999999995</v>
      </c>
      <c r="AG878" s="33">
        <v>565.28</v>
      </c>
      <c r="AH878" s="33">
        <v>1290.5899999999999</v>
      </c>
      <c r="AI878" s="33">
        <v>1963.06</v>
      </c>
      <c r="AJ878" s="33">
        <v>2114.39</v>
      </c>
      <c r="AK878" s="33">
        <v>2128.4</v>
      </c>
      <c r="AL878" s="33">
        <v>2134.29</v>
      </c>
      <c r="AM878" s="33">
        <v>2134.14</v>
      </c>
      <c r="AN878" s="33">
        <v>2132.11</v>
      </c>
      <c r="AO878" s="33">
        <v>2128.64</v>
      </c>
      <c r="AP878" s="33">
        <v>2134.42</v>
      </c>
      <c r="AQ878" s="33">
        <v>2131.41</v>
      </c>
      <c r="AR878" s="33">
        <v>2135.89</v>
      </c>
      <c r="AS878" s="33">
        <v>2138.87</v>
      </c>
      <c r="AT878" s="33">
        <v>2133.04</v>
      </c>
      <c r="AU878" s="33">
        <v>2265.83</v>
      </c>
      <c r="AV878" s="33">
        <v>2230.46</v>
      </c>
      <c r="AW878" s="33">
        <v>2078.89</v>
      </c>
      <c r="AX878" s="33">
        <v>1634.07</v>
      </c>
      <c r="AY878" s="270">
        <v>256.81</v>
      </c>
      <c r="AZ878" s="138">
        <v>4.63</v>
      </c>
      <c r="BA878" s="138">
        <v>0</v>
      </c>
      <c r="BC878" s="125"/>
      <c r="BE878" s="32"/>
    </row>
    <row r="879" spans="1:57">
      <c r="A879" s="41">
        <v>23</v>
      </c>
      <c r="B879" s="148">
        <v>1645.89</v>
      </c>
      <c r="C879" s="148">
        <v>1461.45</v>
      </c>
      <c r="D879" s="148">
        <v>1347.45</v>
      </c>
      <c r="E879" s="148">
        <v>1187.02</v>
      </c>
      <c r="F879" s="148">
        <v>1205.02</v>
      </c>
      <c r="G879" s="148">
        <v>1481.56</v>
      </c>
      <c r="H879" s="148">
        <v>1624.16</v>
      </c>
      <c r="I879" s="148">
        <v>2242.81</v>
      </c>
      <c r="J879" s="148">
        <v>2454.37</v>
      </c>
      <c r="K879" s="148">
        <v>2505.6</v>
      </c>
      <c r="L879" s="148">
        <v>2512.83</v>
      </c>
      <c r="M879" s="148">
        <v>2497.31</v>
      </c>
      <c r="N879" s="148">
        <v>2456.9500000000003</v>
      </c>
      <c r="O879" s="148">
        <v>2494.33</v>
      </c>
      <c r="P879" s="148">
        <v>2470.4900000000002</v>
      </c>
      <c r="Q879" s="148">
        <v>2466.84</v>
      </c>
      <c r="R879" s="148">
        <v>2451.4</v>
      </c>
      <c r="S879" s="148">
        <v>2421.3000000000002</v>
      </c>
      <c r="T879" s="148">
        <v>2436.6</v>
      </c>
      <c r="U879" s="148">
        <v>2404.1</v>
      </c>
      <c r="V879" s="148">
        <v>2491.7600000000002</v>
      </c>
      <c r="W879" s="148">
        <v>2501.86</v>
      </c>
      <c r="X879" s="148">
        <v>2291.81</v>
      </c>
      <c r="Y879" s="148">
        <v>1873.23</v>
      </c>
      <c r="Z879" s="32"/>
      <c r="AA879" s="33">
        <v>1384.45</v>
      </c>
      <c r="AB879" s="33">
        <v>1200.01</v>
      </c>
      <c r="AC879" s="33">
        <v>1086.01</v>
      </c>
      <c r="AD879" s="33">
        <v>925.58</v>
      </c>
      <c r="AE879" s="33">
        <v>943.58</v>
      </c>
      <c r="AF879" s="33">
        <v>1220.1199999999999</v>
      </c>
      <c r="AG879" s="33">
        <v>1362.72</v>
      </c>
      <c r="AH879" s="33">
        <v>1981.37</v>
      </c>
      <c r="AI879" s="33">
        <v>2192.9299999999998</v>
      </c>
      <c r="AJ879" s="33">
        <v>2244.16</v>
      </c>
      <c r="AK879" s="33">
        <v>2251.39</v>
      </c>
      <c r="AL879" s="33">
        <v>2235.87</v>
      </c>
      <c r="AM879" s="33">
        <v>2195.5100000000002</v>
      </c>
      <c r="AN879" s="33">
        <v>2232.89</v>
      </c>
      <c r="AO879" s="33">
        <v>2209.0500000000002</v>
      </c>
      <c r="AP879" s="33">
        <v>2205.4</v>
      </c>
      <c r="AQ879" s="33">
        <v>2189.96</v>
      </c>
      <c r="AR879" s="33">
        <v>2159.86</v>
      </c>
      <c r="AS879" s="33">
        <v>2175.16</v>
      </c>
      <c r="AT879" s="33">
        <v>2142.66</v>
      </c>
      <c r="AU879" s="33">
        <v>2230.3200000000002</v>
      </c>
      <c r="AV879" s="33">
        <v>2240.42</v>
      </c>
      <c r="AW879" s="33">
        <v>2030.37</v>
      </c>
      <c r="AX879" s="33">
        <v>1611.79</v>
      </c>
      <c r="AY879" s="270">
        <v>256.81</v>
      </c>
      <c r="AZ879" s="138">
        <v>4.63</v>
      </c>
      <c r="BA879" s="138">
        <v>0</v>
      </c>
      <c r="BC879" s="125"/>
      <c r="BE879" s="32"/>
    </row>
    <row r="880" spans="1:57">
      <c r="A880" s="41">
        <v>24</v>
      </c>
      <c r="B880" s="148">
        <v>1539.72</v>
      </c>
      <c r="C880" s="148">
        <v>1222.52</v>
      </c>
      <c r="D880" s="148">
        <v>1012.4100000000001</v>
      </c>
      <c r="E880" s="148">
        <v>920.3900000000001</v>
      </c>
      <c r="F880" s="148">
        <v>873.68000000000006</v>
      </c>
      <c r="G880" s="148">
        <v>760.68000000000006</v>
      </c>
      <c r="H880" s="148">
        <v>1509.78</v>
      </c>
      <c r="I880" s="148">
        <v>2263.6800000000003</v>
      </c>
      <c r="J880" s="148">
        <v>2442.6799999999998</v>
      </c>
      <c r="K880" s="148">
        <v>2515.25</v>
      </c>
      <c r="L880" s="148">
        <v>2521.34</v>
      </c>
      <c r="M880" s="148">
        <v>2517.69</v>
      </c>
      <c r="N880" s="148">
        <v>2455.62</v>
      </c>
      <c r="O880" s="148">
        <v>2484.62</v>
      </c>
      <c r="P880" s="148">
        <v>2464.9500000000003</v>
      </c>
      <c r="Q880" s="148">
        <v>2464.15</v>
      </c>
      <c r="R880" s="148">
        <v>2455.6799999999998</v>
      </c>
      <c r="S880" s="148">
        <v>2443.4700000000003</v>
      </c>
      <c r="T880" s="148">
        <v>2437.67</v>
      </c>
      <c r="U880" s="148">
        <v>2429.5300000000002</v>
      </c>
      <c r="V880" s="148">
        <v>2508.44</v>
      </c>
      <c r="W880" s="148">
        <v>2465.27</v>
      </c>
      <c r="X880" s="148">
        <v>2304.42</v>
      </c>
      <c r="Y880" s="148">
        <v>1895.3300000000002</v>
      </c>
      <c r="Z880" s="32"/>
      <c r="AA880" s="33">
        <v>1278.28</v>
      </c>
      <c r="AB880" s="33">
        <v>961.08</v>
      </c>
      <c r="AC880" s="33">
        <v>750.97</v>
      </c>
      <c r="AD880" s="33">
        <v>658.95</v>
      </c>
      <c r="AE880" s="33">
        <v>612.24</v>
      </c>
      <c r="AF880" s="33">
        <v>499.24</v>
      </c>
      <c r="AG880" s="33">
        <v>1248.3399999999999</v>
      </c>
      <c r="AH880" s="33">
        <v>2002.24</v>
      </c>
      <c r="AI880" s="33">
        <v>2181.2399999999998</v>
      </c>
      <c r="AJ880" s="33">
        <v>2253.81</v>
      </c>
      <c r="AK880" s="33">
        <v>2259.9</v>
      </c>
      <c r="AL880" s="33">
        <v>2256.25</v>
      </c>
      <c r="AM880" s="33">
        <v>2194.1799999999998</v>
      </c>
      <c r="AN880" s="33">
        <v>2223.1799999999998</v>
      </c>
      <c r="AO880" s="33">
        <v>2203.5100000000002</v>
      </c>
      <c r="AP880" s="33">
        <v>2202.71</v>
      </c>
      <c r="AQ880" s="33">
        <v>2194.2399999999998</v>
      </c>
      <c r="AR880" s="33">
        <v>2182.0300000000002</v>
      </c>
      <c r="AS880" s="33">
        <v>2176.23</v>
      </c>
      <c r="AT880" s="33">
        <v>2168.09</v>
      </c>
      <c r="AU880" s="33">
        <v>2247</v>
      </c>
      <c r="AV880" s="33">
        <v>2203.83</v>
      </c>
      <c r="AW880" s="33">
        <v>2042.98</v>
      </c>
      <c r="AX880" s="33">
        <v>1633.89</v>
      </c>
      <c r="AY880" s="270">
        <v>256.81</v>
      </c>
      <c r="AZ880" s="138">
        <v>4.63</v>
      </c>
      <c r="BA880" s="138">
        <v>0</v>
      </c>
      <c r="BC880" s="125"/>
      <c r="BE880" s="32"/>
    </row>
    <row r="881" spans="1:137">
      <c r="A881" s="41">
        <v>25</v>
      </c>
      <c r="B881" s="148">
        <v>1622.6100000000001</v>
      </c>
      <c r="C881" s="148">
        <v>1422.43</v>
      </c>
      <c r="D881" s="148">
        <v>1182.5</v>
      </c>
      <c r="E881" s="148">
        <v>1098.79</v>
      </c>
      <c r="F881" s="148">
        <v>1165.68</v>
      </c>
      <c r="G881" s="148">
        <v>842.22</v>
      </c>
      <c r="H881" s="148">
        <v>1693.55</v>
      </c>
      <c r="I881" s="148">
        <v>2411.7400000000002</v>
      </c>
      <c r="J881" s="148">
        <v>2501.65</v>
      </c>
      <c r="K881" s="148">
        <v>2570.71</v>
      </c>
      <c r="L881" s="148">
        <v>2577.8200000000002</v>
      </c>
      <c r="M881" s="148">
        <v>2575.02</v>
      </c>
      <c r="N881" s="148">
        <v>2537.04</v>
      </c>
      <c r="O881" s="148">
        <v>2537.59</v>
      </c>
      <c r="P881" s="148">
        <v>2538.17</v>
      </c>
      <c r="Q881" s="148">
        <v>2536.6</v>
      </c>
      <c r="R881" s="148">
        <v>2501.29</v>
      </c>
      <c r="S881" s="148">
        <v>2490.84</v>
      </c>
      <c r="T881" s="148">
        <v>2488.5300000000002</v>
      </c>
      <c r="U881" s="148">
        <v>2482.63</v>
      </c>
      <c r="V881" s="148">
        <v>2590.34</v>
      </c>
      <c r="W881" s="148">
        <v>2569.96</v>
      </c>
      <c r="X881" s="148">
        <v>2508.4299999999998</v>
      </c>
      <c r="Y881" s="148">
        <v>2294.9100000000003</v>
      </c>
      <c r="Z881" s="32"/>
      <c r="AA881" s="33">
        <v>1361.17</v>
      </c>
      <c r="AB881" s="33">
        <v>1160.99</v>
      </c>
      <c r="AC881" s="33">
        <v>921.06</v>
      </c>
      <c r="AD881" s="33">
        <v>837.35</v>
      </c>
      <c r="AE881" s="33">
        <v>904.24</v>
      </c>
      <c r="AF881" s="33">
        <v>580.78</v>
      </c>
      <c r="AG881" s="33">
        <v>1432.11</v>
      </c>
      <c r="AH881" s="33">
        <v>2150.3000000000002</v>
      </c>
      <c r="AI881" s="33">
        <v>2240.21</v>
      </c>
      <c r="AJ881" s="33">
        <v>2309.27</v>
      </c>
      <c r="AK881" s="33">
        <v>2316.38</v>
      </c>
      <c r="AL881" s="33">
        <v>2313.58</v>
      </c>
      <c r="AM881" s="33">
        <v>2275.6</v>
      </c>
      <c r="AN881" s="33">
        <v>2276.15</v>
      </c>
      <c r="AO881" s="33">
        <v>2276.73</v>
      </c>
      <c r="AP881" s="33">
        <v>2275.16</v>
      </c>
      <c r="AQ881" s="33">
        <v>2239.85</v>
      </c>
      <c r="AR881" s="33">
        <v>2229.4</v>
      </c>
      <c r="AS881" s="33">
        <v>2227.09</v>
      </c>
      <c r="AT881" s="33">
        <v>2221.19</v>
      </c>
      <c r="AU881" s="33">
        <v>2328.9</v>
      </c>
      <c r="AV881" s="33">
        <v>2308.52</v>
      </c>
      <c r="AW881" s="33">
        <v>2246.9899999999998</v>
      </c>
      <c r="AX881" s="33">
        <v>2033.47</v>
      </c>
      <c r="AY881" s="270">
        <v>256.81</v>
      </c>
      <c r="AZ881" s="138">
        <v>4.63</v>
      </c>
      <c r="BA881" s="138">
        <v>0</v>
      </c>
      <c r="BC881" s="125"/>
      <c r="BE881" s="32"/>
    </row>
    <row r="882" spans="1:137">
      <c r="A882" s="41">
        <v>26</v>
      </c>
      <c r="B882" s="148">
        <v>1675.06</v>
      </c>
      <c r="C882" s="148">
        <v>1472.8</v>
      </c>
      <c r="D882" s="148">
        <v>1350.48</v>
      </c>
      <c r="E882" s="148">
        <v>1160.76</v>
      </c>
      <c r="F882" s="148">
        <v>1238.8</v>
      </c>
      <c r="G882" s="148">
        <v>969.79</v>
      </c>
      <c r="H882" s="148">
        <v>1711.26</v>
      </c>
      <c r="I882" s="148">
        <v>2327.23</v>
      </c>
      <c r="J882" s="148">
        <v>2520.81</v>
      </c>
      <c r="K882" s="148">
        <v>2585.7000000000003</v>
      </c>
      <c r="L882" s="148">
        <v>2590.14</v>
      </c>
      <c r="M882" s="148">
        <v>2598.59</v>
      </c>
      <c r="N882" s="148">
        <v>2590.9900000000002</v>
      </c>
      <c r="O882" s="148">
        <v>2595.8200000000002</v>
      </c>
      <c r="P882" s="148">
        <v>2596.13</v>
      </c>
      <c r="Q882" s="148">
        <v>2567.19</v>
      </c>
      <c r="R882" s="148">
        <v>2557.92</v>
      </c>
      <c r="S882" s="148">
        <v>2545.64</v>
      </c>
      <c r="T882" s="148">
        <v>2547.5300000000002</v>
      </c>
      <c r="U882" s="148">
        <v>2537.31</v>
      </c>
      <c r="V882" s="148">
        <v>2644.31</v>
      </c>
      <c r="W882" s="148">
        <v>2628.39</v>
      </c>
      <c r="X882" s="148">
        <v>2536.9500000000003</v>
      </c>
      <c r="Y882" s="148">
        <v>1915.54</v>
      </c>
      <c r="Z882" s="32"/>
      <c r="AA882" s="33">
        <v>1413.62</v>
      </c>
      <c r="AB882" s="33">
        <v>1211.3599999999999</v>
      </c>
      <c r="AC882" s="33">
        <v>1089.04</v>
      </c>
      <c r="AD882" s="33">
        <v>899.32</v>
      </c>
      <c r="AE882" s="33">
        <v>977.36</v>
      </c>
      <c r="AF882" s="33">
        <v>708.35</v>
      </c>
      <c r="AG882" s="33">
        <v>1449.82</v>
      </c>
      <c r="AH882" s="33">
        <v>2065.79</v>
      </c>
      <c r="AI882" s="33">
        <v>2259.37</v>
      </c>
      <c r="AJ882" s="33">
        <v>2324.2600000000002</v>
      </c>
      <c r="AK882" s="33">
        <v>2328.6999999999998</v>
      </c>
      <c r="AL882" s="33">
        <v>2337.15</v>
      </c>
      <c r="AM882" s="33">
        <v>2329.5500000000002</v>
      </c>
      <c r="AN882" s="33">
        <v>2334.38</v>
      </c>
      <c r="AO882" s="33">
        <v>2334.69</v>
      </c>
      <c r="AP882" s="33">
        <v>2305.75</v>
      </c>
      <c r="AQ882" s="33">
        <v>2296.48</v>
      </c>
      <c r="AR882" s="33">
        <v>2284.1999999999998</v>
      </c>
      <c r="AS882" s="33">
        <v>2286.09</v>
      </c>
      <c r="AT882" s="33">
        <v>2275.87</v>
      </c>
      <c r="AU882" s="33">
        <v>2382.87</v>
      </c>
      <c r="AV882" s="33">
        <v>2366.9499999999998</v>
      </c>
      <c r="AW882" s="33">
        <v>2275.5100000000002</v>
      </c>
      <c r="AX882" s="33">
        <v>1654.1</v>
      </c>
      <c r="AY882" s="270">
        <v>256.81</v>
      </c>
      <c r="AZ882" s="138">
        <v>4.63</v>
      </c>
      <c r="BA882" s="138">
        <v>0</v>
      </c>
      <c r="BC882" s="125"/>
      <c r="BE882" s="32"/>
    </row>
    <row r="883" spans="1:137">
      <c r="A883" s="41">
        <v>27</v>
      </c>
      <c r="B883" s="148">
        <v>1660.45</v>
      </c>
      <c r="C883" s="148">
        <v>1441.72</v>
      </c>
      <c r="D883" s="148">
        <v>1289.8300000000002</v>
      </c>
      <c r="E883" s="148">
        <v>1181.58</v>
      </c>
      <c r="F883" s="148">
        <v>1291.8900000000001</v>
      </c>
      <c r="G883" s="148">
        <v>1575.0900000000001</v>
      </c>
      <c r="H883" s="148">
        <v>2255.44</v>
      </c>
      <c r="I883" s="148">
        <v>2440.81</v>
      </c>
      <c r="J883" s="148">
        <v>2582.5100000000002</v>
      </c>
      <c r="K883" s="148">
        <v>2612.71</v>
      </c>
      <c r="L883" s="148">
        <v>2618.7000000000003</v>
      </c>
      <c r="M883" s="148">
        <v>2615.2200000000003</v>
      </c>
      <c r="N883" s="148">
        <v>2603.34</v>
      </c>
      <c r="O883" s="148">
        <v>2604.81</v>
      </c>
      <c r="P883" s="148">
        <v>2607.69</v>
      </c>
      <c r="Q883" s="148">
        <v>2601.16</v>
      </c>
      <c r="R883" s="148">
        <v>2545.09</v>
      </c>
      <c r="S883" s="148">
        <v>2540.23</v>
      </c>
      <c r="T883" s="148">
        <v>2541.89</v>
      </c>
      <c r="U883" s="148">
        <v>2533.08</v>
      </c>
      <c r="V883" s="148">
        <v>2614.2400000000002</v>
      </c>
      <c r="W883" s="148">
        <v>2617.83</v>
      </c>
      <c r="X883" s="148">
        <v>2388.88</v>
      </c>
      <c r="Y883" s="148">
        <v>2288.25</v>
      </c>
      <c r="Z883" s="32"/>
      <c r="AA883" s="33">
        <v>1399.01</v>
      </c>
      <c r="AB883" s="33">
        <v>1180.28</v>
      </c>
      <c r="AC883" s="33">
        <v>1028.3900000000001</v>
      </c>
      <c r="AD883" s="33">
        <v>920.14</v>
      </c>
      <c r="AE883" s="33">
        <v>1030.45</v>
      </c>
      <c r="AF883" s="33">
        <v>1313.65</v>
      </c>
      <c r="AG883" s="33">
        <v>1994</v>
      </c>
      <c r="AH883" s="33">
        <v>2179.37</v>
      </c>
      <c r="AI883" s="33">
        <v>2321.0700000000002</v>
      </c>
      <c r="AJ883" s="33">
        <v>2351.27</v>
      </c>
      <c r="AK883" s="33">
        <v>2357.2600000000002</v>
      </c>
      <c r="AL883" s="33">
        <v>2353.7800000000002</v>
      </c>
      <c r="AM883" s="33">
        <v>2341.9</v>
      </c>
      <c r="AN883" s="33">
        <v>2343.37</v>
      </c>
      <c r="AO883" s="33">
        <v>2346.25</v>
      </c>
      <c r="AP883" s="33">
        <v>2339.7199999999998</v>
      </c>
      <c r="AQ883" s="33">
        <v>2283.65</v>
      </c>
      <c r="AR883" s="33">
        <v>2278.79</v>
      </c>
      <c r="AS883" s="33">
        <v>2280.4499999999998</v>
      </c>
      <c r="AT883" s="33">
        <v>2271.64</v>
      </c>
      <c r="AU883" s="33">
        <v>2352.8000000000002</v>
      </c>
      <c r="AV883" s="33">
        <v>2356.39</v>
      </c>
      <c r="AW883" s="33">
        <v>2127.44</v>
      </c>
      <c r="AX883" s="33">
        <v>2026.81</v>
      </c>
      <c r="AY883" s="270">
        <v>256.81</v>
      </c>
      <c r="AZ883" s="138">
        <v>4.63</v>
      </c>
      <c r="BA883" s="138">
        <v>0</v>
      </c>
      <c r="BC883" s="125"/>
      <c r="BE883" s="32"/>
    </row>
    <row r="884" spans="1:137">
      <c r="A884" s="41">
        <v>28</v>
      </c>
      <c r="B884" s="148">
        <v>1881.63</v>
      </c>
      <c r="C884" s="148">
        <v>1700.4</v>
      </c>
      <c r="D884" s="148">
        <v>1560.72</v>
      </c>
      <c r="E884" s="148">
        <v>1416.3700000000001</v>
      </c>
      <c r="F884" s="148">
        <v>1407.25</v>
      </c>
      <c r="G884" s="148">
        <v>1610.6100000000001</v>
      </c>
      <c r="H884" s="148">
        <v>1668.1200000000001</v>
      </c>
      <c r="I884" s="148">
        <v>1888.68</v>
      </c>
      <c r="J884" s="148">
        <v>2481.8000000000002</v>
      </c>
      <c r="K884" s="148">
        <v>2547.4900000000002</v>
      </c>
      <c r="L884" s="148">
        <v>2554.4</v>
      </c>
      <c r="M884" s="148">
        <v>2553.0300000000002</v>
      </c>
      <c r="N884" s="148">
        <v>2544.96</v>
      </c>
      <c r="O884" s="148">
        <v>2548.5700000000002</v>
      </c>
      <c r="P884" s="148">
        <v>2386.14</v>
      </c>
      <c r="Q884" s="148">
        <v>2397.33</v>
      </c>
      <c r="R884" s="148">
        <v>2377</v>
      </c>
      <c r="S884" s="148">
        <v>2374.13</v>
      </c>
      <c r="T884" s="148">
        <v>2371.46</v>
      </c>
      <c r="U884" s="148">
        <v>2368.48</v>
      </c>
      <c r="V884" s="148">
        <v>2348.0300000000002</v>
      </c>
      <c r="W884" s="148">
        <v>2339.17</v>
      </c>
      <c r="X884" s="148">
        <v>2269.3000000000002</v>
      </c>
      <c r="Y884" s="148">
        <v>1904.69</v>
      </c>
      <c r="Z884" s="32"/>
      <c r="AA884" s="33">
        <v>1620.19</v>
      </c>
      <c r="AB884" s="33">
        <v>1438.96</v>
      </c>
      <c r="AC884" s="33">
        <v>1299.28</v>
      </c>
      <c r="AD884" s="33">
        <v>1154.93</v>
      </c>
      <c r="AE884" s="33">
        <v>1145.81</v>
      </c>
      <c r="AF884" s="33">
        <v>1349.17</v>
      </c>
      <c r="AG884" s="33">
        <v>1406.68</v>
      </c>
      <c r="AH884" s="33">
        <v>1627.24</v>
      </c>
      <c r="AI884" s="33">
        <v>2220.36</v>
      </c>
      <c r="AJ884" s="33">
        <v>2286.0500000000002</v>
      </c>
      <c r="AK884" s="33">
        <v>2292.96</v>
      </c>
      <c r="AL884" s="33">
        <v>2291.59</v>
      </c>
      <c r="AM884" s="33">
        <v>2283.52</v>
      </c>
      <c r="AN884" s="33">
        <v>2287.13</v>
      </c>
      <c r="AO884" s="33">
        <v>2124.6999999999998</v>
      </c>
      <c r="AP884" s="33">
        <v>2135.89</v>
      </c>
      <c r="AQ884" s="33">
        <v>2115.56</v>
      </c>
      <c r="AR884" s="33">
        <v>2112.69</v>
      </c>
      <c r="AS884" s="33">
        <v>2110.02</v>
      </c>
      <c r="AT884" s="33">
        <v>2107.04</v>
      </c>
      <c r="AU884" s="33">
        <v>2086.59</v>
      </c>
      <c r="AV884" s="33">
        <v>2077.73</v>
      </c>
      <c r="AW884" s="33">
        <v>2007.86</v>
      </c>
      <c r="AX884" s="33">
        <v>1643.25</v>
      </c>
      <c r="AY884" s="270">
        <v>256.81</v>
      </c>
      <c r="AZ884" s="138">
        <v>4.63</v>
      </c>
      <c r="BA884" s="138">
        <v>0</v>
      </c>
      <c r="BC884" s="125"/>
      <c r="BE884" s="32"/>
    </row>
    <row r="885" spans="1:137">
      <c r="A885" s="41">
        <v>29</v>
      </c>
      <c r="B885" s="148">
        <v>2245.2800000000002</v>
      </c>
      <c r="C885" s="148">
        <v>1590.81</v>
      </c>
      <c r="D885" s="148">
        <v>1437.69</v>
      </c>
      <c r="E885" s="148">
        <v>1351</v>
      </c>
      <c r="F885" s="148">
        <v>1330.05</v>
      </c>
      <c r="G885" s="148">
        <v>1534.13</v>
      </c>
      <c r="H885" s="148">
        <v>1555.06</v>
      </c>
      <c r="I885" s="148">
        <v>1665.54</v>
      </c>
      <c r="J885" s="148">
        <v>1936.0700000000002</v>
      </c>
      <c r="K885" s="148">
        <v>2344.46</v>
      </c>
      <c r="L885" s="148">
        <v>2506.02</v>
      </c>
      <c r="M885" s="148">
        <v>2510.65</v>
      </c>
      <c r="N885" s="148">
        <v>2509.35</v>
      </c>
      <c r="O885" s="148">
        <v>2506.9500000000003</v>
      </c>
      <c r="P885" s="148">
        <v>2515.13</v>
      </c>
      <c r="Q885" s="148">
        <v>2521.8000000000002</v>
      </c>
      <c r="R885" s="148">
        <v>2381.83</v>
      </c>
      <c r="S885" s="148">
        <v>2521.42</v>
      </c>
      <c r="T885" s="148">
        <v>2524.25</v>
      </c>
      <c r="U885" s="148">
        <v>2523.2000000000003</v>
      </c>
      <c r="V885" s="148">
        <v>2509.58</v>
      </c>
      <c r="W885" s="148">
        <v>2362.33</v>
      </c>
      <c r="X885" s="148">
        <v>2355.98</v>
      </c>
      <c r="Y885" s="148">
        <v>1860.53</v>
      </c>
      <c r="Z885" s="32"/>
      <c r="AA885" s="33">
        <v>1983.84</v>
      </c>
      <c r="AB885" s="33">
        <v>1329.37</v>
      </c>
      <c r="AC885" s="33">
        <v>1176.25</v>
      </c>
      <c r="AD885" s="33">
        <v>1089.56</v>
      </c>
      <c r="AE885" s="33">
        <v>1068.6099999999999</v>
      </c>
      <c r="AF885" s="33">
        <v>1272.69</v>
      </c>
      <c r="AG885" s="33">
        <v>1293.6199999999999</v>
      </c>
      <c r="AH885" s="33">
        <v>1404.1</v>
      </c>
      <c r="AI885" s="33">
        <v>1674.63</v>
      </c>
      <c r="AJ885" s="33">
        <v>2083.02</v>
      </c>
      <c r="AK885" s="33">
        <v>2244.58</v>
      </c>
      <c r="AL885" s="33">
        <v>2249.21</v>
      </c>
      <c r="AM885" s="33">
        <v>2247.91</v>
      </c>
      <c r="AN885" s="33">
        <v>2245.5100000000002</v>
      </c>
      <c r="AO885" s="33">
        <v>2253.69</v>
      </c>
      <c r="AP885" s="33">
        <v>2260.36</v>
      </c>
      <c r="AQ885" s="33">
        <v>2120.39</v>
      </c>
      <c r="AR885" s="33">
        <v>2259.98</v>
      </c>
      <c r="AS885" s="33">
        <v>2262.81</v>
      </c>
      <c r="AT885" s="33">
        <v>2261.7600000000002</v>
      </c>
      <c r="AU885" s="33">
        <v>2248.14</v>
      </c>
      <c r="AV885" s="33">
        <v>2100.89</v>
      </c>
      <c r="AW885" s="33">
        <v>2094.54</v>
      </c>
      <c r="AX885" s="33">
        <v>1599.09</v>
      </c>
      <c r="AY885" s="270">
        <v>256.81</v>
      </c>
      <c r="AZ885" s="138">
        <v>4.63</v>
      </c>
      <c r="BA885" s="138">
        <v>0</v>
      </c>
      <c r="BC885" s="125"/>
      <c r="BE885" s="32"/>
    </row>
    <row r="886" spans="1:137">
      <c r="A886" s="41">
        <v>30</v>
      </c>
      <c r="B886" s="148">
        <v>1696.75</v>
      </c>
      <c r="C886" s="148">
        <v>1501.3200000000002</v>
      </c>
      <c r="D886" s="148">
        <v>1380.04</v>
      </c>
      <c r="E886" s="148">
        <v>1252.27</v>
      </c>
      <c r="F886" s="148">
        <v>1280.33</v>
      </c>
      <c r="G886" s="148">
        <v>1561.99</v>
      </c>
      <c r="H886" s="148">
        <v>1766.23</v>
      </c>
      <c r="I886" s="148">
        <v>2462.17</v>
      </c>
      <c r="J886" s="148">
        <v>2593.1799999999998</v>
      </c>
      <c r="K886" s="148">
        <v>2623.81</v>
      </c>
      <c r="L886" s="148">
        <v>2627.29</v>
      </c>
      <c r="M886" s="148">
        <v>2716.28</v>
      </c>
      <c r="N886" s="148">
        <v>2612.23</v>
      </c>
      <c r="O886" s="148">
        <v>2618.64</v>
      </c>
      <c r="P886" s="148">
        <v>2606.5300000000002</v>
      </c>
      <c r="Q886" s="148">
        <v>2603.56</v>
      </c>
      <c r="R886" s="148">
        <v>2598.23</v>
      </c>
      <c r="S886" s="148">
        <v>2594.59</v>
      </c>
      <c r="T886" s="148">
        <v>2593.88</v>
      </c>
      <c r="U886" s="148">
        <v>2585.92</v>
      </c>
      <c r="V886" s="148">
        <v>2571.5500000000002</v>
      </c>
      <c r="W886" s="148">
        <v>2507.09</v>
      </c>
      <c r="X886" s="148">
        <v>2457.91</v>
      </c>
      <c r="Y886" s="148">
        <v>2267.7600000000002</v>
      </c>
      <c r="Z886" s="32"/>
      <c r="AA886" s="33">
        <v>1435.31</v>
      </c>
      <c r="AB886" s="33">
        <v>1239.8800000000001</v>
      </c>
      <c r="AC886" s="33">
        <v>1118.5999999999999</v>
      </c>
      <c r="AD886" s="33">
        <v>990.83</v>
      </c>
      <c r="AE886" s="33">
        <v>1018.89</v>
      </c>
      <c r="AF886" s="33">
        <v>1300.55</v>
      </c>
      <c r="AG886" s="33">
        <v>1504.79</v>
      </c>
      <c r="AH886" s="33">
        <v>2200.73</v>
      </c>
      <c r="AI886" s="33">
        <v>2331.7399999999998</v>
      </c>
      <c r="AJ886" s="33">
        <v>2362.37</v>
      </c>
      <c r="AK886" s="33">
        <v>2365.85</v>
      </c>
      <c r="AL886" s="33">
        <v>2454.84</v>
      </c>
      <c r="AM886" s="33">
        <v>2350.79</v>
      </c>
      <c r="AN886" s="33">
        <v>2357.1999999999998</v>
      </c>
      <c r="AO886" s="33">
        <v>2345.09</v>
      </c>
      <c r="AP886" s="33">
        <v>2342.12</v>
      </c>
      <c r="AQ886" s="33">
        <v>2336.79</v>
      </c>
      <c r="AR886" s="33">
        <v>2333.15</v>
      </c>
      <c r="AS886" s="33">
        <v>2332.44</v>
      </c>
      <c r="AT886" s="33">
        <v>2324.48</v>
      </c>
      <c r="AU886" s="33">
        <v>2310.11</v>
      </c>
      <c r="AV886" s="33">
        <v>2245.65</v>
      </c>
      <c r="AW886" s="33">
        <v>2196.4699999999998</v>
      </c>
      <c r="AX886" s="33">
        <v>2006.32</v>
      </c>
      <c r="AY886" s="270">
        <v>256.81</v>
      </c>
      <c r="AZ886" s="138">
        <v>4.63</v>
      </c>
      <c r="BA886" s="138">
        <v>0</v>
      </c>
      <c r="BC886" s="125"/>
      <c r="BE886" s="32"/>
    </row>
    <row r="887" spans="1:137" ht="13.5" hidden="1" thickBot="1">
      <c r="A887" s="135">
        <v>31</v>
      </c>
      <c r="B887" s="148">
        <v>261.44</v>
      </c>
      <c r="C887" s="148">
        <v>261.44</v>
      </c>
      <c r="D887" s="148">
        <v>261.44</v>
      </c>
      <c r="E887" s="148">
        <v>261.44</v>
      </c>
      <c r="F887" s="148">
        <v>261.44</v>
      </c>
      <c r="G887" s="148">
        <v>261.44</v>
      </c>
      <c r="H887" s="148">
        <v>261.44</v>
      </c>
      <c r="I887" s="148">
        <v>261.44</v>
      </c>
      <c r="J887" s="148">
        <v>261.44</v>
      </c>
      <c r="K887" s="148">
        <v>261.44</v>
      </c>
      <c r="L887" s="148">
        <v>261.44</v>
      </c>
      <c r="M887" s="148">
        <v>261.44</v>
      </c>
      <c r="N887" s="148">
        <v>261.44</v>
      </c>
      <c r="O887" s="148">
        <v>261.44</v>
      </c>
      <c r="P887" s="148">
        <v>261.44</v>
      </c>
      <c r="Q887" s="148">
        <v>261.44</v>
      </c>
      <c r="R887" s="148">
        <v>261.44</v>
      </c>
      <c r="S887" s="148">
        <v>261.44</v>
      </c>
      <c r="T887" s="148">
        <v>261.44</v>
      </c>
      <c r="U887" s="148">
        <v>261.44</v>
      </c>
      <c r="V887" s="148">
        <v>261.44</v>
      </c>
      <c r="W887" s="148">
        <v>261.44</v>
      </c>
      <c r="X887" s="148">
        <v>261.44</v>
      </c>
      <c r="Y887" s="148">
        <v>261.44</v>
      </c>
      <c r="Z887" s="32"/>
      <c r="AA887" s="33">
        <v>0</v>
      </c>
      <c r="AB887" s="33">
        <v>0</v>
      </c>
      <c r="AC887" s="33">
        <v>0</v>
      </c>
      <c r="AD887" s="33">
        <v>0</v>
      </c>
      <c r="AE887" s="33">
        <v>0</v>
      </c>
      <c r="AF887" s="33">
        <v>0</v>
      </c>
      <c r="AG887" s="33">
        <v>0</v>
      </c>
      <c r="AH887" s="33">
        <v>0</v>
      </c>
      <c r="AI887" s="33">
        <v>0</v>
      </c>
      <c r="AJ887" s="33">
        <v>0</v>
      </c>
      <c r="AK887" s="33">
        <v>0</v>
      </c>
      <c r="AL887" s="33">
        <v>0</v>
      </c>
      <c r="AM887" s="33">
        <v>0</v>
      </c>
      <c r="AN887" s="33">
        <v>0</v>
      </c>
      <c r="AO887" s="33">
        <v>0</v>
      </c>
      <c r="AP887" s="33">
        <v>0</v>
      </c>
      <c r="AQ887" s="33">
        <v>0</v>
      </c>
      <c r="AR887" s="33">
        <v>0</v>
      </c>
      <c r="AS887" s="33">
        <v>0</v>
      </c>
      <c r="AT887" s="33">
        <v>0</v>
      </c>
      <c r="AU887" s="33">
        <v>0</v>
      </c>
      <c r="AV887" s="33">
        <v>0</v>
      </c>
      <c r="AW887" s="33">
        <v>0</v>
      </c>
      <c r="AX887" s="33">
        <v>0</v>
      </c>
      <c r="AY887" s="270">
        <v>256.81</v>
      </c>
      <c r="AZ887" s="138">
        <v>4.63</v>
      </c>
      <c r="BA887" s="139"/>
      <c r="BC887" s="125"/>
      <c r="BE887" s="32"/>
    </row>
    <row r="888" spans="1:137" ht="13.5" thickBot="1">
      <c r="A888" s="51"/>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AA888" s="145">
        <v>1397758.84</v>
      </c>
      <c r="BA888" s="5"/>
      <c r="BC888" s="125"/>
      <c r="BE888" s="32"/>
    </row>
    <row r="889" spans="1:137" s="2" customFormat="1" ht="32.25" customHeight="1" thickBot="1">
      <c r="A889" s="480" t="s">
        <v>2</v>
      </c>
      <c r="B889" s="486" t="s">
        <v>125</v>
      </c>
      <c r="C889" s="486"/>
      <c r="D889" s="486"/>
      <c r="E889" s="486"/>
      <c r="F889" s="486"/>
      <c r="G889" s="486"/>
      <c r="H889" s="486"/>
      <c r="I889" s="486"/>
      <c r="J889" s="486"/>
      <c r="K889" s="486"/>
      <c r="L889" s="486"/>
      <c r="M889" s="486"/>
      <c r="N889" s="486"/>
      <c r="O889" s="486"/>
      <c r="P889" s="486"/>
      <c r="Q889" s="486"/>
      <c r="R889" s="486"/>
      <c r="S889" s="486"/>
      <c r="T889" s="486"/>
      <c r="U889" s="486"/>
      <c r="V889" s="486"/>
      <c r="W889" s="486"/>
      <c r="X889" s="486"/>
      <c r="Y889" s="487"/>
      <c r="Z889" s="7"/>
      <c r="AA889" s="129" t="s">
        <v>158</v>
      </c>
      <c r="AB889" s="144"/>
      <c r="AC889" s="144"/>
      <c r="AD889" s="144"/>
      <c r="AE889" s="144"/>
      <c r="AF889" s="144"/>
      <c r="AG889" s="144"/>
      <c r="AH889" s="144"/>
      <c r="AI889" s="144"/>
      <c r="AJ889" s="144"/>
      <c r="AK889" s="144"/>
      <c r="AL889" s="144"/>
      <c r="AM889" s="144"/>
      <c r="AN889" s="144"/>
      <c r="AO889" s="144"/>
      <c r="AP889" s="144"/>
      <c r="AQ889" s="144"/>
      <c r="AR889" s="144"/>
      <c r="AS889" s="144"/>
      <c r="AT889" s="144"/>
      <c r="AU889" s="144"/>
      <c r="AV889" s="144"/>
      <c r="AW889" s="144"/>
      <c r="AX889" s="144"/>
      <c r="AY889" s="199"/>
      <c r="AZ889" s="284"/>
      <c r="BA889" s="284"/>
      <c r="BB889" s="7"/>
      <c r="BC889" s="125"/>
      <c r="BD889" s="7"/>
      <c r="BE889" s="32"/>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row>
    <row r="890" spans="1:137" ht="41.25" customHeight="1">
      <c r="A890" s="481"/>
      <c r="B890" s="475" t="s">
        <v>3</v>
      </c>
      <c r="C890" s="475"/>
      <c r="D890" s="475"/>
      <c r="E890" s="475"/>
      <c r="F890" s="475"/>
      <c r="G890" s="475"/>
      <c r="H890" s="475"/>
      <c r="I890" s="475"/>
      <c r="J890" s="475"/>
      <c r="K890" s="475"/>
      <c r="L890" s="475"/>
      <c r="M890" s="475"/>
      <c r="N890" s="475"/>
      <c r="O890" s="475"/>
      <c r="P890" s="475"/>
      <c r="Q890" s="475"/>
      <c r="R890" s="475"/>
      <c r="S890" s="475"/>
      <c r="T890" s="475"/>
      <c r="U890" s="475"/>
      <c r="V890" s="475"/>
      <c r="W890" s="475"/>
      <c r="X890" s="475"/>
      <c r="Y890" s="476"/>
      <c r="AA890" s="500" t="s">
        <v>83</v>
      </c>
      <c r="AB890" s="501"/>
      <c r="AC890" s="501"/>
      <c r="AD890" s="501"/>
      <c r="AE890" s="501"/>
      <c r="AF890" s="501"/>
      <c r="AG890" s="501"/>
      <c r="AH890" s="501"/>
      <c r="AI890" s="501"/>
      <c r="AJ890" s="501"/>
      <c r="AK890" s="501"/>
      <c r="AL890" s="501"/>
      <c r="AM890" s="501"/>
      <c r="AN890" s="501"/>
      <c r="AO890" s="501"/>
      <c r="AP890" s="501"/>
      <c r="AQ890" s="501"/>
      <c r="AR890" s="501"/>
      <c r="AS890" s="501"/>
      <c r="AT890" s="501"/>
      <c r="AU890" s="501"/>
      <c r="AV890" s="501"/>
      <c r="AW890" s="501"/>
      <c r="AX890" s="502"/>
      <c r="AY890" s="505" t="s">
        <v>185</v>
      </c>
      <c r="AZ890" s="495" t="s">
        <v>173</v>
      </c>
      <c r="BA890" s="197" t="s">
        <v>174</v>
      </c>
      <c r="BC890" s="125"/>
      <c r="BE890" s="32"/>
    </row>
    <row r="891" spans="1:137" ht="44.25" customHeight="1">
      <c r="A891" s="481"/>
      <c r="B891" s="42" t="s">
        <v>4</v>
      </c>
      <c r="C891" s="42" t="s">
        <v>5</v>
      </c>
      <c r="D891" s="42" t="s">
        <v>6</v>
      </c>
      <c r="E891" s="42" t="s">
        <v>7</v>
      </c>
      <c r="F891" s="42" t="s">
        <v>8</v>
      </c>
      <c r="G891" s="42" t="s">
        <v>9</v>
      </c>
      <c r="H891" s="42" t="s">
        <v>10</v>
      </c>
      <c r="I891" s="42" t="s">
        <v>11</v>
      </c>
      <c r="J891" s="42" t="s">
        <v>12</v>
      </c>
      <c r="K891" s="42" t="s">
        <v>13</v>
      </c>
      <c r="L891" s="42" t="s">
        <v>14</v>
      </c>
      <c r="M891" s="42" t="s">
        <v>15</v>
      </c>
      <c r="N891" s="42" t="s">
        <v>16</v>
      </c>
      <c r="O891" s="42" t="s">
        <v>17</v>
      </c>
      <c r="P891" s="42" t="s">
        <v>18</v>
      </c>
      <c r="Q891" s="42" t="s">
        <v>19</v>
      </c>
      <c r="R891" s="42" t="s">
        <v>20</v>
      </c>
      <c r="S891" s="42" t="s">
        <v>21</v>
      </c>
      <c r="T891" s="42" t="s">
        <v>22</v>
      </c>
      <c r="U891" s="42" t="s">
        <v>23</v>
      </c>
      <c r="V891" s="42" t="s">
        <v>24</v>
      </c>
      <c r="W891" s="42" t="s">
        <v>25</v>
      </c>
      <c r="X891" s="42" t="s">
        <v>26</v>
      </c>
      <c r="Y891" s="43" t="s">
        <v>27</v>
      </c>
      <c r="AA891" s="53" t="s">
        <v>4</v>
      </c>
      <c r="AB891" s="54" t="s">
        <v>5</v>
      </c>
      <c r="AC891" s="54" t="s">
        <v>6</v>
      </c>
      <c r="AD891" s="54" t="s">
        <v>7</v>
      </c>
      <c r="AE891" s="54" t="s">
        <v>8</v>
      </c>
      <c r="AF891" s="54" t="s">
        <v>9</v>
      </c>
      <c r="AG891" s="54" t="s">
        <v>10</v>
      </c>
      <c r="AH891" s="54" t="s">
        <v>11</v>
      </c>
      <c r="AI891" s="54" t="s">
        <v>12</v>
      </c>
      <c r="AJ891" s="54" t="s">
        <v>13</v>
      </c>
      <c r="AK891" s="54" t="s">
        <v>14</v>
      </c>
      <c r="AL891" s="54" t="s">
        <v>15</v>
      </c>
      <c r="AM891" s="54" t="s">
        <v>16</v>
      </c>
      <c r="AN891" s="54" t="s">
        <v>17</v>
      </c>
      <c r="AO891" s="54" t="s">
        <v>18</v>
      </c>
      <c r="AP891" s="54" t="s">
        <v>19</v>
      </c>
      <c r="AQ891" s="54" t="s">
        <v>20</v>
      </c>
      <c r="AR891" s="54" t="s">
        <v>21</v>
      </c>
      <c r="AS891" s="54" t="s">
        <v>22</v>
      </c>
      <c r="AT891" s="54" t="s">
        <v>23</v>
      </c>
      <c r="AU891" s="54" t="s">
        <v>24</v>
      </c>
      <c r="AV891" s="54" t="s">
        <v>25</v>
      </c>
      <c r="AW891" s="54" t="s">
        <v>26</v>
      </c>
      <c r="AX891" s="111" t="s">
        <v>27</v>
      </c>
      <c r="AY891" s="504"/>
      <c r="AZ891" s="496"/>
      <c r="BA891" s="153" t="s">
        <v>31</v>
      </c>
      <c r="BC891" s="125"/>
      <c r="BE891" s="32"/>
    </row>
    <row r="892" spans="1:137" s="151" customFormat="1" ht="16.149999999999999" customHeight="1">
      <c r="A892" s="483" t="s">
        <v>180</v>
      </c>
      <c r="B892" s="484"/>
      <c r="C892" s="484"/>
      <c r="D892" s="484"/>
      <c r="E892" s="484"/>
      <c r="F892" s="484"/>
      <c r="G892" s="484"/>
      <c r="H892" s="484"/>
      <c r="I892" s="484"/>
      <c r="J892" s="484"/>
      <c r="K892" s="484"/>
      <c r="L892" s="484"/>
      <c r="M892" s="484"/>
      <c r="N892" s="484"/>
      <c r="O892" s="484"/>
      <c r="P892" s="484"/>
      <c r="Q892" s="484"/>
      <c r="R892" s="484"/>
      <c r="S892" s="484"/>
      <c r="T892" s="484"/>
      <c r="U892" s="484"/>
      <c r="V892" s="484"/>
      <c r="W892" s="484"/>
      <c r="X892" s="484"/>
      <c r="Y892" s="485"/>
      <c r="AA892" s="488">
        <v>2</v>
      </c>
      <c r="AB892" s="489"/>
      <c r="AC892" s="489"/>
      <c r="AD892" s="489"/>
      <c r="AE892" s="489"/>
      <c r="AF892" s="489"/>
      <c r="AG892" s="489"/>
      <c r="AH892" s="489"/>
      <c r="AI892" s="489"/>
      <c r="AJ892" s="489"/>
      <c r="AK892" s="489"/>
      <c r="AL892" s="489"/>
      <c r="AM892" s="489"/>
      <c r="AN892" s="489"/>
      <c r="AO892" s="489"/>
      <c r="AP892" s="489"/>
      <c r="AQ892" s="489"/>
      <c r="AR892" s="489"/>
      <c r="AS892" s="489"/>
      <c r="AT892" s="489"/>
      <c r="AU892" s="489"/>
      <c r="AV892" s="489"/>
      <c r="AW892" s="489"/>
      <c r="AX892" s="490"/>
      <c r="AY892" s="157">
        <v>3</v>
      </c>
      <c r="AZ892" s="159">
        <v>4</v>
      </c>
      <c r="BA892" s="160">
        <v>5</v>
      </c>
      <c r="BC892" s="125"/>
      <c r="BE892" s="32"/>
    </row>
    <row r="893" spans="1:137">
      <c r="A893" s="41">
        <v>1</v>
      </c>
      <c r="B893" s="148">
        <v>1837.02</v>
      </c>
      <c r="C893" s="148">
        <v>1658.38</v>
      </c>
      <c r="D893" s="148">
        <v>1543.97</v>
      </c>
      <c r="E893" s="148">
        <v>1391.58</v>
      </c>
      <c r="F893" s="148">
        <v>1345.9</v>
      </c>
      <c r="G893" s="148">
        <v>1480.72</v>
      </c>
      <c r="H893" s="148">
        <v>1528.42</v>
      </c>
      <c r="I893" s="148">
        <v>1714.52</v>
      </c>
      <c r="J893" s="148">
        <v>2030.32</v>
      </c>
      <c r="K893" s="148">
        <v>2894.1600000000003</v>
      </c>
      <c r="L893" s="148">
        <v>2990.94</v>
      </c>
      <c r="M893" s="148">
        <v>2997.8300000000004</v>
      </c>
      <c r="N893" s="148">
        <v>2991.7500000000005</v>
      </c>
      <c r="O893" s="148">
        <v>2995.82</v>
      </c>
      <c r="P893" s="148">
        <v>3008.0800000000004</v>
      </c>
      <c r="Q893" s="148">
        <v>2980.06</v>
      </c>
      <c r="R893" s="148">
        <v>2973.7999999999997</v>
      </c>
      <c r="S893" s="148">
        <v>2980.0499999999997</v>
      </c>
      <c r="T893" s="148">
        <v>2981.6200000000003</v>
      </c>
      <c r="U893" s="148">
        <v>2955.52</v>
      </c>
      <c r="V893" s="148">
        <v>2943.5099999999998</v>
      </c>
      <c r="W893" s="148">
        <v>2559.81</v>
      </c>
      <c r="X893" s="148">
        <v>2223.96</v>
      </c>
      <c r="Y893" s="148">
        <v>2063.7600000000002</v>
      </c>
      <c r="Z893" s="32"/>
      <c r="AA893" s="33">
        <v>1343.57</v>
      </c>
      <c r="AB893" s="33">
        <v>1164.93</v>
      </c>
      <c r="AC893" s="33">
        <v>1050.52</v>
      </c>
      <c r="AD893" s="33">
        <v>898.13</v>
      </c>
      <c r="AE893" s="33">
        <v>852.45</v>
      </c>
      <c r="AF893" s="33">
        <v>987.27</v>
      </c>
      <c r="AG893" s="33">
        <v>1034.97</v>
      </c>
      <c r="AH893" s="33">
        <v>1221.07</v>
      </c>
      <c r="AI893" s="33">
        <v>1536.87</v>
      </c>
      <c r="AJ893" s="33">
        <v>2400.71</v>
      </c>
      <c r="AK893" s="33">
        <v>2497.4899999999998</v>
      </c>
      <c r="AL893" s="33">
        <v>2504.38</v>
      </c>
      <c r="AM893" s="33">
        <v>2498.3000000000002</v>
      </c>
      <c r="AN893" s="33">
        <v>2502.37</v>
      </c>
      <c r="AO893" s="33">
        <v>2514.63</v>
      </c>
      <c r="AP893" s="33">
        <v>2486.61</v>
      </c>
      <c r="AQ893" s="33">
        <v>2480.35</v>
      </c>
      <c r="AR893" s="33">
        <v>2486.6</v>
      </c>
      <c r="AS893" s="33">
        <v>2488.17</v>
      </c>
      <c r="AT893" s="33">
        <v>2462.0700000000002</v>
      </c>
      <c r="AU893" s="33">
        <v>2450.06</v>
      </c>
      <c r="AV893" s="33">
        <v>2066.36</v>
      </c>
      <c r="AW893" s="33">
        <v>1730.51</v>
      </c>
      <c r="AX893" s="33">
        <v>1570.31</v>
      </c>
      <c r="AY893" s="270">
        <v>256.81</v>
      </c>
      <c r="AZ893" s="138">
        <v>4.63</v>
      </c>
      <c r="BA893" s="138">
        <v>232.01</v>
      </c>
      <c r="BC893" s="125"/>
      <c r="BE893" s="32"/>
    </row>
    <row r="894" spans="1:137">
      <c r="A894" s="41">
        <v>2</v>
      </c>
      <c r="B894" s="148">
        <v>1874.1000000000001</v>
      </c>
      <c r="C894" s="148">
        <v>1673.43</v>
      </c>
      <c r="D894" s="148">
        <v>1566.91</v>
      </c>
      <c r="E894" s="148">
        <v>1485.0700000000002</v>
      </c>
      <c r="F894" s="148">
        <v>1395.6100000000001</v>
      </c>
      <c r="G894" s="148">
        <v>1570.5</v>
      </c>
      <c r="H894" s="148">
        <v>1756.03</v>
      </c>
      <c r="I894" s="148">
        <v>2177.79</v>
      </c>
      <c r="J894" s="148">
        <v>3148.2599999999998</v>
      </c>
      <c r="K894" s="148">
        <v>3204.68</v>
      </c>
      <c r="L894" s="148">
        <v>3221.4199999999996</v>
      </c>
      <c r="M894" s="148">
        <v>3219.4199999999996</v>
      </c>
      <c r="N894" s="148">
        <v>3152.6</v>
      </c>
      <c r="O894" s="148">
        <v>3193.6200000000003</v>
      </c>
      <c r="P894" s="148">
        <v>3240.7400000000002</v>
      </c>
      <c r="Q894" s="148">
        <v>3223.89</v>
      </c>
      <c r="R894" s="148">
        <v>3206.7000000000003</v>
      </c>
      <c r="S894" s="148">
        <v>3157.22</v>
      </c>
      <c r="T894" s="148">
        <v>3171.64</v>
      </c>
      <c r="U894" s="148">
        <v>3134.36</v>
      </c>
      <c r="V894" s="148">
        <v>3122.7000000000003</v>
      </c>
      <c r="W894" s="148">
        <v>3086.68</v>
      </c>
      <c r="X894" s="148">
        <v>2271.25</v>
      </c>
      <c r="Y894" s="148">
        <v>2089.77</v>
      </c>
      <c r="Z894" s="32"/>
      <c r="AA894" s="33">
        <v>1380.65</v>
      </c>
      <c r="AB894" s="33">
        <v>1179.98</v>
      </c>
      <c r="AC894" s="33">
        <v>1073.46</v>
      </c>
      <c r="AD894" s="33">
        <v>991.62</v>
      </c>
      <c r="AE894" s="33">
        <v>902.16</v>
      </c>
      <c r="AF894" s="33">
        <v>1077.05</v>
      </c>
      <c r="AG894" s="33">
        <v>1262.58</v>
      </c>
      <c r="AH894" s="33">
        <v>1684.34</v>
      </c>
      <c r="AI894" s="33">
        <v>2654.81</v>
      </c>
      <c r="AJ894" s="33">
        <v>2711.23</v>
      </c>
      <c r="AK894" s="33">
        <v>2727.97</v>
      </c>
      <c r="AL894" s="33">
        <v>2725.97</v>
      </c>
      <c r="AM894" s="33">
        <v>2659.15</v>
      </c>
      <c r="AN894" s="33">
        <v>2700.17</v>
      </c>
      <c r="AO894" s="33">
        <v>2747.29</v>
      </c>
      <c r="AP894" s="33">
        <v>2730.44</v>
      </c>
      <c r="AQ894" s="33">
        <v>2713.25</v>
      </c>
      <c r="AR894" s="33">
        <v>2663.77</v>
      </c>
      <c r="AS894" s="33">
        <v>2678.19</v>
      </c>
      <c r="AT894" s="33">
        <v>2640.91</v>
      </c>
      <c r="AU894" s="33">
        <v>2629.25</v>
      </c>
      <c r="AV894" s="33">
        <v>2593.23</v>
      </c>
      <c r="AW894" s="33">
        <v>1777.8</v>
      </c>
      <c r="AX894" s="33">
        <v>1596.32</v>
      </c>
      <c r="AY894" s="270">
        <v>256.81</v>
      </c>
      <c r="AZ894" s="138">
        <v>4.63</v>
      </c>
      <c r="BA894" s="138">
        <v>232.01</v>
      </c>
      <c r="BC894" s="125"/>
      <c r="BE894" s="32"/>
    </row>
    <row r="895" spans="1:137">
      <c r="A895" s="41">
        <v>3</v>
      </c>
      <c r="B895" s="148">
        <v>1814.47</v>
      </c>
      <c r="C895" s="148">
        <v>1570.7</v>
      </c>
      <c r="D895" s="148">
        <v>1426.64</v>
      </c>
      <c r="E895" s="148">
        <v>1334.1</v>
      </c>
      <c r="F895" s="148">
        <v>1364.16</v>
      </c>
      <c r="G895" s="148">
        <v>1628.91</v>
      </c>
      <c r="H895" s="148">
        <v>1799.51</v>
      </c>
      <c r="I895" s="148">
        <v>2189.81</v>
      </c>
      <c r="J895" s="148">
        <v>3212.2599999999998</v>
      </c>
      <c r="K895" s="148">
        <v>3295.86</v>
      </c>
      <c r="L895" s="148">
        <v>3301.86</v>
      </c>
      <c r="M895" s="148">
        <v>3303.48</v>
      </c>
      <c r="N895" s="148">
        <v>3274.7900000000004</v>
      </c>
      <c r="O895" s="148">
        <v>3291.7400000000002</v>
      </c>
      <c r="P895" s="148">
        <v>3317.06</v>
      </c>
      <c r="Q895" s="148">
        <v>3332.1299999999997</v>
      </c>
      <c r="R895" s="148">
        <v>3320.64</v>
      </c>
      <c r="S895" s="148">
        <v>3274.64</v>
      </c>
      <c r="T895" s="148">
        <v>3270.69</v>
      </c>
      <c r="U895" s="148">
        <v>3224.0899999999997</v>
      </c>
      <c r="V895" s="148">
        <v>3205.2500000000005</v>
      </c>
      <c r="W895" s="148">
        <v>3201.0099999999998</v>
      </c>
      <c r="X895" s="148">
        <v>2357.0700000000002</v>
      </c>
      <c r="Y895" s="148">
        <v>2021.24</v>
      </c>
      <c r="Z895" s="32"/>
      <c r="AA895" s="33">
        <v>1321.02</v>
      </c>
      <c r="AB895" s="33">
        <v>1077.25</v>
      </c>
      <c r="AC895" s="33">
        <v>933.19</v>
      </c>
      <c r="AD895" s="33">
        <v>840.65</v>
      </c>
      <c r="AE895" s="33">
        <v>870.71</v>
      </c>
      <c r="AF895" s="33">
        <v>1135.46</v>
      </c>
      <c r="AG895" s="33">
        <v>1306.06</v>
      </c>
      <c r="AH895" s="33">
        <v>1696.36</v>
      </c>
      <c r="AI895" s="33">
        <v>2718.81</v>
      </c>
      <c r="AJ895" s="33">
        <v>2802.41</v>
      </c>
      <c r="AK895" s="33">
        <v>2808.41</v>
      </c>
      <c r="AL895" s="33">
        <v>2810.03</v>
      </c>
      <c r="AM895" s="33">
        <v>2781.34</v>
      </c>
      <c r="AN895" s="33">
        <v>2798.29</v>
      </c>
      <c r="AO895" s="33">
        <v>2823.61</v>
      </c>
      <c r="AP895" s="33">
        <v>2838.68</v>
      </c>
      <c r="AQ895" s="33">
        <v>2827.19</v>
      </c>
      <c r="AR895" s="33">
        <v>2781.19</v>
      </c>
      <c r="AS895" s="33">
        <v>2777.24</v>
      </c>
      <c r="AT895" s="33">
        <v>2730.64</v>
      </c>
      <c r="AU895" s="33">
        <v>2711.8</v>
      </c>
      <c r="AV895" s="33">
        <v>2707.56</v>
      </c>
      <c r="AW895" s="33">
        <v>1863.62</v>
      </c>
      <c r="AX895" s="33">
        <v>1527.79</v>
      </c>
      <c r="AY895" s="270">
        <v>256.81</v>
      </c>
      <c r="AZ895" s="138">
        <v>4.63</v>
      </c>
      <c r="BA895" s="138">
        <v>232.01</v>
      </c>
      <c r="BC895" s="125"/>
      <c r="BE895" s="32"/>
    </row>
    <row r="896" spans="1:137">
      <c r="A896" s="41">
        <v>4</v>
      </c>
      <c r="B896" s="148">
        <v>1830.69</v>
      </c>
      <c r="C896" s="148">
        <v>1666.9</v>
      </c>
      <c r="D896" s="148">
        <v>1512.5500000000002</v>
      </c>
      <c r="E896" s="148">
        <v>1386.97</v>
      </c>
      <c r="F896" s="148">
        <v>1394.06</v>
      </c>
      <c r="G896" s="148">
        <v>1631.42</v>
      </c>
      <c r="H896" s="148">
        <v>1789.0800000000002</v>
      </c>
      <c r="I896" s="148">
        <v>2176.3300000000004</v>
      </c>
      <c r="J896" s="148">
        <v>2752.7599999999998</v>
      </c>
      <c r="K896" s="148">
        <v>2894.7900000000004</v>
      </c>
      <c r="L896" s="148">
        <v>2946.97</v>
      </c>
      <c r="M896" s="148">
        <v>2882.9100000000003</v>
      </c>
      <c r="N896" s="148">
        <v>2818.4199999999996</v>
      </c>
      <c r="O896" s="148">
        <v>3373.1600000000003</v>
      </c>
      <c r="P896" s="148">
        <v>2919.48</v>
      </c>
      <c r="Q896" s="148">
        <v>2885.5099999999998</v>
      </c>
      <c r="R896" s="148">
        <v>2894.1600000000003</v>
      </c>
      <c r="S896" s="148">
        <v>2850.94</v>
      </c>
      <c r="T896" s="148">
        <v>2809.8799999999997</v>
      </c>
      <c r="U896" s="148">
        <v>2713.2900000000004</v>
      </c>
      <c r="V896" s="148">
        <v>2668.94</v>
      </c>
      <c r="W896" s="148">
        <v>2555.81</v>
      </c>
      <c r="X896" s="148">
        <v>2235.3700000000003</v>
      </c>
      <c r="Y896" s="148">
        <v>1974.89</v>
      </c>
      <c r="Z896" s="32"/>
      <c r="AA896" s="33">
        <v>1337.24</v>
      </c>
      <c r="AB896" s="33">
        <v>1173.45</v>
      </c>
      <c r="AC896" s="33">
        <v>1019.1</v>
      </c>
      <c r="AD896" s="33">
        <v>893.52</v>
      </c>
      <c r="AE896" s="33">
        <v>900.61</v>
      </c>
      <c r="AF896" s="33">
        <v>1137.97</v>
      </c>
      <c r="AG896" s="33">
        <v>1295.6300000000001</v>
      </c>
      <c r="AH896" s="33">
        <v>1682.88</v>
      </c>
      <c r="AI896" s="33">
        <v>2259.31</v>
      </c>
      <c r="AJ896" s="33">
        <v>2401.34</v>
      </c>
      <c r="AK896" s="33">
        <v>2453.52</v>
      </c>
      <c r="AL896" s="33">
        <v>2389.46</v>
      </c>
      <c r="AM896" s="33">
        <v>2324.9699999999998</v>
      </c>
      <c r="AN896" s="33">
        <v>2879.71</v>
      </c>
      <c r="AO896" s="33">
        <v>2426.0300000000002</v>
      </c>
      <c r="AP896" s="33">
        <v>2392.06</v>
      </c>
      <c r="AQ896" s="33">
        <v>2400.71</v>
      </c>
      <c r="AR896" s="33">
        <v>2357.4899999999998</v>
      </c>
      <c r="AS896" s="33">
        <v>2316.4299999999998</v>
      </c>
      <c r="AT896" s="33">
        <v>2219.84</v>
      </c>
      <c r="AU896" s="33">
        <v>2175.4899999999998</v>
      </c>
      <c r="AV896" s="33">
        <v>2062.36</v>
      </c>
      <c r="AW896" s="33">
        <v>1741.92</v>
      </c>
      <c r="AX896" s="33">
        <v>1481.44</v>
      </c>
      <c r="AY896" s="270">
        <v>256.81</v>
      </c>
      <c r="AZ896" s="138">
        <v>4.63</v>
      </c>
      <c r="BA896" s="138">
        <v>232.01</v>
      </c>
      <c r="BC896" s="125"/>
      <c r="BE896" s="32"/>
    </row>
    <row r="897" spans="1:57">
      <c r="A897" s="41">
        <v>5</v>
      </c>
      <c r="B897" s="148">
        <v>1768.89</v>
      </c>
      <c r="C897" s="148">
        <v>1524.0800000000002</v>
      </c>
      <c r="D897" s="148">
        <v>1415.17</v>
      </c>
      <c r="E897" s="148">
        <v>934.92000000000007</v>
      </c>
      <c r="F897" s="148">
        <v>964.57999999999993</v>
      </c>
      <c r="G897" s="148">
        <v>1587.69</v>
      </c>
      <c r="H897" s="148">
        <v>1817.94</v>
      </c>
      <c r="I897" s="148">
        <v>2268.4500000000003</v>
      </c>
      <c r="J897" s="148">
        <v>3228.0499999999997</v>
      </c>
      <c r="K897" s="148">
        <v>3260.7000000000003</v>
      </c>
      <c r="L897" s="148">
        <v>3261.57</v>
      </c>
      <c r="M897" s="148">
        <v>3236.48</v>
      </c>
      <c r="N897" s="148">
        <v>3221.28</v>
      </c>
      <c r="O897" s="148">
        <v>3231.6600000000003</v>
      </c>
      <c r="P897" s="148">
        <v>3256.69</v>
      </c>
      <c r="Q897" s="148">
        <v>3255.06</v>
      </c>
      <c r="R897" s="148">
        <v>3247.9900000000002</v>
      </c>
      <c r="S897" s="148">
        <v>3234.7599999999998</v>
      </c>
      <c r="T897" s="148">
        <v>3218.2400000000002</v>
      </c>
      <c r="U897" s="148">
        <v>3228.61</v>
      </c>
      <c r="V897" s="148">
        <v>2644.6299999999997</v>
      </c>
      <c r="W897" s="148">
        <v>2616.39</v>
      </c>
      <c r="X897" s="148">
        <v>2370.2400000000002</v>
      </c>
      <c r="Y897" s="148">
        <v>2178.5100000000002</v>
      </c>
      <c r="Z897" s="32"/>
      <c r="AA897" s="33">
        <v>1275.44</v>
      </c>
      <c r="AB897" s="33">
        <v>1030.6300000000001</v>
      </c>
      <c r="AC897" s="33">
        <v>921.72</v>
      </c>
      <c r="AD897" s="33">
        <v>441.47</v>
      </c>
      <c r="AE897" s="33">
        <v>471.13</v>
      </c>
      <c r="AF897" s="33">
        <v>1094.24</v>
      </c>
      <c r="AG897" s="33">
        <v>1324.49</v>
      </c>
      <c r="AH897" s="33">
        <v>1775</v>
      </c>
      <c r="AI897" s="33">
        <v>2734.6</v>
      </c>
      <c r="AJ897" s="33">
        <v>2767.25</v>
      </c>
      <c r="AK897" s="33">
        <v>2768.12</v>
      </c>
      <c r="AL897" s="33">
        <v>2743.03</v>
      </c>
      <c r="AM897" s="33">
        <v>2727.83</v>
      </c>
      <c r="AN897" s="33">
        <v>2738.21</v>
      </c>
      <c r="AO897" s="33">
        <v>2763.24</v>
      </c>
      <c r="AP897" s="33">
        <v>2761.61</v>
      </c>
      <c r="AQ897" s="33">
        <v>2754.54</v>
      </c>
      <c r="AR897" s="33">
        <v>2741.31</v>
      </c>
      <c r="AS897" s="33">
        <v>2724.79</v>
      </c>
      <c r="AT897" s="33">
        <v>2735.16</v>
      </c>
      <c r="AU897" s="33">
        <v>2151.1799999999998</v>
      </c>
      <c r="AV897" s="33">
        <v>2122.94</v>
      </c>
      <c r="AW897" s="33">
        <v>1876.79</v>
      </c>
      <c r="AX897" s="33">
        <v>1685.06</v>
      </c>
      <c r="AY897" s="270">
        <v>256.81</v>
      </c>
      <c r="AZ897" s="138">
        <v>4.63</v>
      </c>
      <c r="BA897" s="138">
        <v>232.01</v>
      </c>
      <c r="BC897" s="125"/>
      <c r="BE897" s="32"/>
    </row>
    <row r="898" spans="1:57">
      <c r="A898" s="41">
        <v>6</v>
      </c>
      <c r="B898" s="148">
        <v>1847.42</v>
      </c>
      <c r="C898" s="148">
        <v>1605.8300000000002</v>
      </c>
      <c r="D898" s="148">
        <v>1487.81</v>
      </c>
      <c r="E898" s="148">
        <v>1395.39</v>
      </c>
      <c r="F898" s="148">
        <v>1384.9</v>
      </c>
      <c r="G898" s="148">
        <v>1567.67</v>
      </c>
      <c r="H898" s="148">
        <v>1805.65</v>
      </c>
      <c r="I898" s="148">
        <v>2369.2000000000003</v>
      </c>
      <c r="J898" s="148">
        <v>2761.69</v>
      </c>
      <c r="K898" s="148">
        <v>2887.23</v>
      </c>
      <c r="L898" s="148">
        <v>2942.5099999999998</v>
      </c>
      <c r="M898" s="148">
        <v>2909.8700000000003</v>
      </c>
      <c r="N898" s="148">
        <v>2845.03</v>
      </c>
      <c r="O898" s="148">
        <v>2885.8399999999997</v>
      </c>
      <c r="P898" s="148">
        <v>2922.2900000000004</v>
      </c>
      <c r="Q898" s="148">
        <v>2874.15</v>
      </c>
      <c r="R898" s="148">
        <v>2819.61</v>
      </c>
      <c r="S898" s="148">
        <v>3264.6</v>
      </c>
      <c r="T898" s="148">
        <v>3252.6299999999997</v>
      </c>
      <c r="U898" s="148">
        <v>2739.98</v>
      </c>
      <c r="V898" s="148">
        <v>2726.6699999999996</v>
      </c>
      <c r="W898" s="148">
        <v>2686.9500000000003</v>
      </c>
      <c r="X898" s="148">
        <v>2521.31</v>
      </c>
      <c r="Y898" s="148">
        <v>2289.4</v>
      </c>
      <c r="Z898" s="32"/>
      <c r="AA898" s="33">
        <v>1353.97</v>
      </c>
      <c r="AB898" s="33">
        <v>1112.3800000000001</v>
      </c>
      <c r="AC898" s="33">
        <v>994.36</v>
      </c>
      <c r="AD898" s="33">
        <v>901.94</v>
      </c>
      <c r="AE898" s="33">
        <v>891.45</v>
      </c>
      <c r="AF898" s="33">
        <v>1074.22</v>
      </c>
      <c r="AG898" s="33">
        <v>1312.2</v>
      </c>
      <c r="AH898" s="33">
        <v>1875.75</v>
      </c>
      <c r="AI898" s="33">
        <v>2268.2399999999998</v>
      </c>
      <c r="AJ898" s="33">
        <v>2393.7800000000002</v>
      </c>
      <c r="AK898" s="33">
        <v>2449.06</v>
      </c>
      <c r="AL898" s="33">
        <v>2416.42</v>
      </c>
      <c r="AM898" s="33">
        <v>2351.58</v>
      </c>
      <c r="AN898" s="33">
        <v>2392.39</v>
      </c>
      <c r="AO898" s="33">
        <v>2428.84</v>
      </c>
      <c r="AP898" s="33">
        <v>2380.6999999999998</v>
      </c>
      <c r="AQ898" s="33">
        <v>2326.16</v>
      </c>
      <c r="AR898" s="33">
        <v>2771.15</v>
      </c>
      <c r="AS898" s="33">
        <v>2759.18</v>
      </c>
      <c r="AT898" s="33">
        <v>2246.5300000000002</v>
      </c>
      <c r="AU898" s="33">
        <v>2233.2199999999998</v>
      </c>
      <c r="AV898" s="33">
        <v>2193.5</v>
      </c>
      <c r="AW898" s="33">
        <v>2027.86</v>
      </c>
      <c r="AX898" s="33">
        <v>1795.95</v>
      </c>
      <c r="AY898" s="270">
        <v>256.81</v>
      </c>
      <c r="AZ898" s="138">
        <v>4.63</v>
      </c>
      <c r="BA898" s="138">
        <v>232.01</v>
      </c>
      <c r="BC898" s="125"/>
      <c r="BE898" s="32"/>
    </row>
    <row r="899" spans="1:57">
      <c r="A899" s="41">
        <v>7</v>
      </c>
      <c r="B899" s="148">
        <v>1893.73</v>
      </c>
      <c r="C899" s="148">
        <v>1723.9</v>
      </c>
      <c r="D899" s="148">
        <v>1620.93</v>
      </c>
      <c r="E899" s="148">
        <v>1523.57</v>
      </c>
      <c r="F899" s="148">
        <v>1507.1100000000001</v>
      </c>
      <c r="G899" s="148">
        <v>1582.47</v>
      </c>
      <c r="H899" s="148">
        <v>1639.22</v>
      </c>
      <c r="I899" s="148">
        <v>3417.8399999999997</v>
      </c>
      <c r="J899" s="148">
        <v>3511.0099999999998</v>
      </c>
      <c r="K899" s="148">
        <v>3565.6</v>
      </c>
      <c r="L899" s="148">
        <v>3582.4</v>
      </c>
      <c r="M899" s="148">
        <v>3575.02</v>
      </c>
      <c r="N899" s="148">
        <v>3567.56</v>
      </c>
      <c r="O899" s="148">
        <v>3562.2500000000005</v>
      </c>
      <c r="P899" s="148">
        <v>3557.4100000000003</v>
      </c>
      <c r="Q899" s="148">
        <v>3556.9</v>
      </c>
      <c r="R899" s="148">
        <v>3541.5800000000004</v>
      </c>
      <c r="S899" s="148">
        <v>3546.2999999999997</v>
      </c>
      <c r="T899" s="148">
        <v>3545.18</v>
      </c>
      <c r="U899" s="148">
        <v>3545.0099999999998</v>
      </c>
      <c r="V899" s="148">
        <v>3529.19</v>
      </c>
      <c r="W899" s="148">
        <v>3506.56</v>
      </c>
      <c r="X899" s="148">
        <v>3454.65</v>
      </c>
      <c r="Y899" s="148">
        <v>3611.0499999999997</v>
      </c>
      <c r="Z899" s="32"/>
      <c r="AA899" s="33">
        <v>1400.28</v>
      </c>
      <c r="AB899" s="33">
        <v>1230.45</v>
      </c>
      <c r="AC899" s="33">
        <v>1127.48</v>
      </c>
      <c r="AD899" s="33">
        <v>1030.1199999999999</v>
      </c>
      <c r="AE899" s="33">
        <v>1013.66</v>
      </c>
      <c r="AF899" s="33">
        <v>1089.02</v>
      </c>
      <c r="AG899" s="33">
        <v>1145.77</v>
      </c>
      <c r="AH899" s="33">
        <v>2924.39</v>
      </c>
      <c r="AI899" s="33">
        <v>3017.56</v>
      </c>
      <c r="AJ899" s="33">
        <v>3072.15</v>
      </c>
      <c r="AK899" s="33">
        <v>3088.95</v>
      </c>
      <c r="AL899" s="33">
        <v>3081.57</v>
      </c>
      <c r="AM899" s="33">
        <v>3074.11</v>
      </c>
      <c r="AN899" s="33">
        <v>3068.8</v>
      </c>
      <c r="AO899" s="33">
        <v>3063.96</v>
      </c>
      <c r="AP899" s="33">
        <v>3063.45</v>
      </c>
      <c r="AQ899" s="33">
        <v>3048.13</v>
      </c>
      <c r="AR899" s="33">
        <v>3052.85</v>
      </c>
      <c r="AS899" s="33">
        <v>3051.73</v>
      </c>
      <c r="AT899" s="33">
        <v>3051.56</v>
      </c>
      <c r="AU899" s="33">
        <v>3035.74</v>
      </c>
      <c r="AV899" s="33">
        <v>3013.11</v>
      </c>
      <c r="AW899" s="33">
        <v>2961.2</v>
      </c>
      <c r="AX899" s="33">
        <v>3117.6</v>
      </c>
      <c r="AY899" s="270">
        <v>256.81</v>
      </c>
      <c r="AZ899" s="138">
        <v>4.63</v>
      </c>
      <c r="BA899" s="138">
        <v>232.01</v>
      </c>
      <c r="BC899" s="125"/>
      <c r="BE899" s="32"/>
    </row>
    <row r="900" spans="1:57">
      <c r="A900" s="41">
        <v>8</v>
      </c>
      <c r="B900" s="148">
        <v>3283.86</v>
      </c>
      <c r="C900" s="148">
        <v>3259.82</v>
      </c>
      <c r="D900" s="148">
        <v>3233.5099999999998</v>
      </c>
      <c r="E900" s="148">
        <v>2803.44</v>
      </c>
      <c r="F900" s="148">
        <v>2772.1299999999997</v>
      </c>
      <c r="G900" s="148">
        <v>2779.9100000000003</v>
      </c>
      <c r="H900" s="148">
        <v>3251.6</v>
      </c>
      <c r="I900" s="148">
        <v>3294.11</v>
      </c>
      <c r="J900" s="148">
        <v>3358.5099999999998</v>
      </c>
      <c r="K900" s="148">
        <v>3424.35</v>
      </c>
      <c r="L900" s="148">
        <v>3461.9199999999996</v>
      </c>
      <c r="M900" s="148">
        <v>3460.53</v>
      </c>
      <c r="N900" s="148">
        <v>3453.8700000000003</v>
      </c>
      <c r="O900" s="148">
        <v>3444.0000000000005</v>
      </c>
      <c r="P900" s="148">
        <v>2998.1600000000003</v>
      </c>
      <c r="Q900" s="148">
        <v>2953.7400000000002</v>
      </c>
      <c r="R900" s="148">
        <v>2952.15</v>
      </c>
      <c r="S900" s="148">
        <v>2410.9299999999998</v>
      </c>
      <c r="T900" s="148">
        <v>2400.14</v>
      </c>
      <c r="U900" s="148">
        <v>2395.9100000000003</v>
      </c>
      <c r="V900" s="148">
        <v>2621.85</v>
      </c>
      <c r="W900" s="148">
        <v>2575.7400000000002</v>
      </c>
      <c r="X900" s="148">
        <v>2376.1799999999998</v>
      </c>
      <c r="Y900" s="148">
        <v>2155.73</v>
      </c>
      <c r="Z900" s="32"/>
      <c r="AA900" s="33">
        <v>2790.41</v>
      </c>
      <c r="AB900" s="33">
        <v>2766.37</v>
      </c>
      <c r="AC900" s="33">
        <v>2740.06</v>
      </c>
      <c r="AD900" s="33">
        <v>2309.9899999999998</v>
      </c>
      <c r="AE900" s="33">
        <v>2278.6799999999998</v>
      </c>
      <c r="AF900" s="33">
        <v>2286.46</v>
      </c>
      <c r="AG900" s="33">
        <v>2758.15</v>
      </c>
      <c r="AH900" s="33">
        <v>2800.66</v>
      </c>
      <c r="AI900" s="33">
        <v>2865.06</v>
      </c>
      <c r="AJ900" s="33">
        <v>2930.9</v>
      </c>
      <c r="AK900" s="33">
        <v>2968.47</v>
      </c>
      <c r="AL900" s="33">
        <v>2967.08</v>
      </c>
      <c r="AM900" s="33">
        <v>2960.42</v>
      </c>
      <c r="AN900" s="33">
        <v>2950.55</v>
      </c>
      <c r="AO900" s="33">
        <v>2504.71</v>
      </c>
      <c r="AP900" s="33">
        <v>2460.29</v>
      </c>
      <c r="AQ900" s="33">
        <v>2458.6999999999998</v>
      </c>
      <c r="AR900" s="33">
        <v>1917.48</v>
      </c>
      <c r="AS900" s="33">
        <v>1906.69</v>
      </c>
      <c r="AT900" s="33">
        <v>1902.46</v>
      </c>
      <c r="AU900" s="33">
        <v>2128.4</v>
      </c>
      <c r="AV900" s="33">
        <v>2082.29</v>
      </c>
      <c r="AW900" s="33">
        <v>1882.73</v>
      </c>
      <c r="AX900" s="33">
        <v>1662.28</v>
      </c>
      <c r="AY900" s="270">
        <v>256.81</v>
      </c>
      <c r="AZ900" s="138">
        <v>4.63</v>
      </c>
      <c r="BA900" s="138">
        <v>232.01</v>
      </c>
      <c r="BC900" s="125"/>
      <c r="BE900" s="32"/>
    </row>
    <row r="901" spans="1:57">
      <c r="A901" s="41">
        <v>9</v>
      </c>
      <c r="B901" s="148">
        <v>2041.82</v>
      </c>
      <c r="C901" s="148">
        <v>1870.8400000000001</v>
      </c>
      <c r="D901" s="148">
        <v>1770.75</v>
      </c>
      <c r="E901" s="148">
        <v>1656</v>
      </c>
      <c r="F901" s="148">
        <v>1650.06</v>
      </c>
      <c r="G901" s="148">
        <v>1660.8300000000002</v>
      </c>
      <c r="H901" s="148">
        <v>2579.9299999999998</v>
      </c>
      <c r="I901" s="148">
        <v>2681.9</v>
      </c>
      <c r="J901" s="148">
        <v>2895.22</v>
      </c>
      <c r="K901" s="148">
        <v>2991.8700000000003</v>
      </c>
      <c r="L901" s="148">
        <v>3003.19</v>
      </c>
      <c r="M901" s="148">
        <v>2988.0499999999997</v>
      </c>
      <c r="N901" s="148">
        <v>2950.4600000000005</v>
      </c>
      <c r="O901" s="148">
        <v>2977.0099999999998</v>
      </c>
      <c r="P901" s="148">
        <v>2978.3399999999997</v>
      </c>
      <c r="Q901" s="148">
        <v>2990.4199999999996</v>
      </c>
      <c r="R901" s="148">
        <v>2990.72</v>
      </c>
      <c r="S901" s="148">
        <v>2972.5400000000004</v>
      </c>
      <c r="T901" s="148">
        <v>2959.36</v>
      </c>
      <c r="U901" s="148">
        <v>2921.47</v>
      </c>
      <c r="V901" s="148">
        <v>2877.7100000000005</v>
      </c>
      <c r="W901" s="148">
        <v>2805.6600000000003</v>
      </c>
      <c r="X901" s="148">
        <v>2714.35</v>
      </c>
      <c r="Y901" s="148">
        <v>2119.6200000000003</v>
      </c>
      <c r="Z901" s="32"/>
      <c r="AA901" s="33">
        <v>1548.37</v>
      </c>
      <c r="AB901" s="33">
        <v>1377.39</v>
      </c>
      <c r="AC901" s="33">
        <v>1277.3</v>
      </c>
      <c r="AD901" s="33">
        <v>1162.55</v>
      </c>
      <c r="AE901" s="33">
        <v>1156.6099999999999</v>
      </c>
      <c r="AF901" s="33">
        <v>1167.3800000000001</v>
      </c>
      <c r="AG901" s="33">
        <v>2086.48</v>
      </c>
      <c r="AH901" s="33">
        <v>2188.4499999999998</v>
      </c>
      <c r="AI901" s="33">
        <v>2401.77</v>
      </c>
      <c r="AJ901" s="33">
        <v>2498.42</v>
      </c>
      <c r="AK901" s="33">
        <v>2509.7399999999998</v>
      </c>
      <c r="AL901" s="33">
        <v>2494.6</v>
      </c>
      <c r="AM901" s="33">
        <v>2457.0100000000002</v>
      </c>
      <c r="AN901" s="33">
        <v>2483.56</v>
      </c>
      <c r="AO901" s="33">
        <v>2484.89</v>
      </c>
      <c r="AP901" s="33">
        <v>2496.9699999999998</v>
      </c>
      <c r="AQ901" s="33">
        <v>2497.27</v>
      </c>
      <c r="AR901" s="33">
        <v>2479.09</v>
      </c>
      <c r="AS901" s="33">
        <v>2465.91</v>
      </c>
      <c r="AT901" s="33">
        <v>2428.02</v>
      </c>
      <c r="AU901" s="33">
        <v>2384.2600000000002</v>
      </c>
      <c r="AV901" s="33">
        <v>2312.21</v>
      </c>
      <c r="AW901" s="33">
        <v>2220.9</v>
      </c>
      <c r="AX901" s="33">
        <v>1626.17</v>
      </c>
      <c r="AY901" s="270">
        <v>256.81</v>
      </c>
      <c r="AZ901" s="138">
        <v>4.63</v>
      </c>
      <c r="BA901" s="138">
        <v>232.01</v>
      </c>
      <c r="BC901" s="125"/>
      <c r="BE901" s="32"/>
    </row>
    <row r="902" spans="1:57">
      <c r="A902" s="41">
        <v>10</v>
      </c>
      <c r="B902" s="148">
        <v>1851.31</v>
      </c>
      <c r="C902" s="148">
        <v>1732.57</v>
      </c>
      <c r="D902" s="148">
        <v>1585.8400000000001</v>
      </c>
      <c r="E902" s="148">
        <v>1515.18</v>
      </c>
      <c r="F902" s="148">
        <v>1563.17</v>
      </c>
      <c r="G902" s="148">
        <v>1709.22</v>
      </c>
      <c r="H902" s="148">
        <v>1852.52</v>
      </c>
      <c r="I902" s="148">
        <v>2540.39</v>
      </c>
      <c r="J902" s="148">
        <v>2763.28</v>
      </c>
      <c r="K902" s="148">
        <v>3177.23</v>
      </c>
      <c r="L902" s="148">
        <v>3184.98</v>
      </c>
      <c r="M902" s="148">
        <v>3166.39</v>
      </c>
      <c r="N902" s="148">
        <v>3151.19</v>
      </c>
      <c r="O902" s="148">
        <v>3163.1699999999996</v>
      </c>
      <c r="P902" s="148">
        <v>3161.9900000000002</v>
      </c>
      <c r="Q902" s="148">
        <v>3113.4600000000005</v>
      </c>
      <c r="R902" s="148">
        <v>2901.4100000000003</v>
      </c>
      <c r="S902" s="148">
        <v>2865.18</v>
      </c>
      <c r="T902" s="148">
        <v>2845.11</v>
      </c>
      <c r="U902" s="148">
        <v>2826.5899999999997</v>
      </c>
      <c r="V902" s="148">
        <v>2765.9900000000002</v>
      </c>
      <c r="W902" s="148">
        <v>2735.31</v>
      </c>
      <c r="X902" s="148">
        <v>2591.3799999999997</v>
      </c>
      <c r="Y902" s="148">
        <v>2097.3900000000003</v>
      </c>
      <c r="Z902" s="32"/>
      <c r="AA902" s="33">
        <v>1357.86</v>
      </c>
      <c r="AB902" s="33">
        <v>1239.1199999999999</v>
      </c>
      <c r="AC902" s="33">
        <v>1092.3900000000001</v>
      </c>
      <c r="AD902" s="33">
        <v>1021.73</v>
      </c>
      <c r="AE902" s="33">
        <v>1069.72</v>
      </c>
      <c r="AF902" s="33">
        <v>1215.77</v>
      </c>
      <c r="AG902" s="33">
        <v>1359.07</v>
      </c>
      <c r="AH902" s="33">
        <v>2046.94</v>
      </c>
      <c r="AI902" s="33">
        <v>2269.83</v>
      </c>
      <c r="AJ902" s="33">
        <v>2683.78</v>
      </c>
      <c r="AK902" s="33">
        <v>2691.53</v>
      </c>
      <c r="AL902" s="33">
        <v>2672.94</v>
      </c>
      <c r="AM902" s="33">
        <v>2657.74</v>
      </c>
      <c r="AN902" s="33">
        <v>2669.72</v>
      </c>
      <c r="AO902" s="33">
        <v>2668.54</v>
      </c>
      <c r="AP902" s="33">
        <v>2620.0100000000002</v>
      </c>
      <c r="AQ902" s="33">
        <v>2407.96</v>
      </c>
      <c r="AR902" s="33">
        <v>2371.73</v>
      </c>
      <c r="AS902" s="33">
        <v>2351.66</v>
      </c>
      <c r="AT902" s="33">
        <v>2333.14</v>
      </c>
      <c r="AU902" s="33">
        <v>2272.54</v>
      </c>
      <c r="AV902" s="33">
        <v>2241.86</v>
      </c>
      <c r="AW902" s="33">
        <v>2097.9299999999998</v>
      </c>
      <c r="AX902" s="33">
        <v>1603.94</v>
      </c>
      <c r="AY902" s="270">
        <v>256.81</v>
      </c>
      <c r="AZ902" s="138">
        <v>4.63</v>
      </c>
      <c r="BA902" s="138">
        <v>232.01</v>
      </c>
      <c r="BC902" s="125"/>
      <c r="BE902" s="32"/>
    </row>
    <row r="903" spans="1:57">
      <c r="A903" s="41">
        <v>11</v>
      </c>
      <c r="B903" s="148">
        <v>1850.43</v>
      </c>
      <c r="C903" s="148">
        <v>1616.17</v>
      </c>
      <c r="D903" s="148">
        <v>1404.69</v>
      </c>
      <c r="E903" s="148">
        <v>1179.52</v>
      </c>
      <c r="F903" s="148">
        <v>1145.96</v>
      </c>
      <c r="G903" s="148">
        <v>1553.26</v>
      </c>
      <c r="H903" s="148">
        <v>1787.8600000000001</v>
      </c>
      <c r="I903" s="148">
        <v>2504.6</v>
      </c>
      <c r="J903" s="148">
        <v>2707.94</v>
      </c>
      <c r="K903" s="148">
        <v>3105.32</v>
      </c>
      <c r="L903" s="148">
        <v>3118.4900000000002</v>
      </c>
      <c r="M903" s="148">
        <v>3030.5400000000004</v>
      </c>
      <c r="N903" s="148">
        <v>3005.8700000000003</v>
      </c>
      <c r="O903" s="148">
        <v>3102.89</v>
      </c>
      <c r="P903" s="148">
        <v>3023.82</v>
      </c>
      <c r="Q903" s="148">
        <v>3035.1699999999996</v>
      </c>
      <c r="R903" s="148">
        <v>2814.1699999999996</v>
      </c>
      <c r="S903" s="148">
        <v>2784.6600000000003</v>
      </c>
      <c r="T903" s="148">
        <v>2980.65</v>
      </c>
      <c r="U903" s="148">
        <v>2724.23</v>
      </c>
      <c r="V903" s="148">
        <v>2667.68</v>
      </c>
      <c r="W903" s="148">
        <v>2668.85</v>
      </c>
      <c r="X903" s="148">
        <v>2543.7900000000004</v>
      </c>
      <c r="Y903" s="148">
        <v>2458.4</v>
      </c>
      <c r="Z903" s="32"/>
      <c r="AA903" s="33">
        <v>1356.98</v>
      </c>
      <c r="AB903" s="33">
        <v>1122.72</v>
      </c>
      <c r="AC903" s="33">
        <v>911.24</v>
      </c>
      <c r="AD903" s="33">
        <v>686.07</v>
      </c>
      <c r="AE903" s="33">
        <v>652.51</v>
      </c>
      <c r="AF903" s="33">
        <v>1059.81</v>
      </c>
      <c r="AG903" s="33">
        <v>1294.4100000000001</v>
      </c>
      <c r="AH903" s="33">
        <v>2011.15</v>
      </c>
      <c r="AI903" s="33">
        <v>2214.4899999999998</v>
      </c>
      <c r="AJ903" s="33">
        <v>2611.87</v>
      </c>
      <c r="AK903" s="33">
        <v>2625.04</v>
      </c>
      <c r="AL903" s="33">
        <v>2537.09</v>
      </c>
      <c r="AM903" s="33">
        <v>2512.42</v>
      </c>
      <c r="AN903" s="33">
        <v>2609.44</v>
      </c>
      <c r="AO903" s="33">
        <v>2530.37</v>
      </c>
      <c r="AP903" s="33">
        <v>2541.7199999999998</v>
      </c>
      <c r="AQ903" s="33">
        <v>2320.7199999999998</v>
      </c>
      <c r="AR903" s="33">
        <v>2291.21</v>
      </c>
      <c r="AS903" s="33">
        <v>2487.1999999999998</v>
      </c>
      <c r="AT903" s="33">
        <v>2230.7800000000002</v>
      </c>
      <c r="AU903" s="33">
        <v>2174.23</v>
      </c>
      <c r="AV903" s="33">
        <v>2175.4</v>
      </c>
      <c r="AW903" s="33">
        <v>2050.34</v>
      </c>
      <c r="AX903" s="33">
        <v>1964.95</v>
      </c>
      <c r="AY903" s="270">
        <v>256.81</v>
      </c>
      <c r="AZ903" s="138">
        <v>4.63</v>
      </c>
      <c r="BA903" s="138">
        <v>232.01</v>
      </c>
      <c r="BC903" s="125"/>
      <c r="BE903" s="32"/>
    </row>
    <row r="904" spans="1:57">
      <c r="A904" s="41">
        <v>12</v>
      </c>
      <c r="B904" s="148">
        <v>1944.38</v>
      </c>
      <c r="C904" s="148">
        <v>1774.56</v>
      </c>
      <c r="D904" s="148">
        <v>1656.19</v>
      </c>
      <c r="E904" s="148">
        <v>1574.4</v>
      </c>
      <c r="F904" s="148">
        <v>1554.3400000000001</v>
      </c>
      <c r="G904" s="148">
        <v>1597.54</v>
      </c>
      <c r="H904" s="148">
        <v>1667.31</v>
      </c>
      <c r="I904" s="148">
        <v>1984.81</v>
      </c>
      <c r="J904" s="148">
        <v>2344.8200000000002</v>
      </c>
      <c r="K904" s="148">
        <v>2772.3300000000004</v>
      </c>
      <c r="L904" s="148">
        <v>2806.5099999999998</v>
      </c>
      <c r="M904" s="148">
        <v>2824.6200000000003</v>
      </c>
      <c r="N904" s="148">
        <v>2814.9</v>
      </c>
      <c r="O904" s="148">
        <v>2819.2100000000005</v>
      </c>
      <c r="P904" s="148">
        <v>2821.2000000000003</v>
      </c>
      <c r="Q904" s="148">
        <v>2813.0099999999998</v>
      </c>
      <c r="R904" s="148">
        <v>2815.0099999999998</v>
      </c>
      <c r="S904" s="148">
        <v>2820.69</v>
      </c>
      <c r="T904" s="148">
        <v>2822.78</v>
      </c>
      <c r="U904" s="148">
        <v>2801.65</v>
      </c>
      <c r="V904" s="148">
        <v>2781.5400000000004</v>
      </c>
      <c r="W904" s="148">
        <v>2585.44</v>
      </c>
      <c r="X904" s="148">
        <v>2364.61</v>
      </c>
      <c r="Y904" s="148">
        <v>2153.8200000000002</v>
      </c>
      <c r="Z904" s="32"/>
      <c r="AA904" s="33">
        <v>1450.93</v>
      </c>
      <c r="AB904" s="33">
        <v>1281.1099999999999</v>
      </c>
      <c r="AC904" s="33">
        <v>1162.74</v>
      </c>
      <c r="AD904" s="33">
        <v>1080.95</v>
      </c>
      <c r="AE904" s="33">
        <v>1060.8900000000001</v>
      </c>
      <c r="AF904" s="33">
        <v>1104.0899999999999</v>
      </c>
      <c r="AG904" s="33">
        <v>1173.8599999999999</v>
      </c>
      <c r="AH904" s="33">
        <v>1491.36</v>
      </c>
      <c r="AI904" s="33">
        <v>1851.37</v>
      </c>
      <c r="AJ904" s="33">
        <v>2278.88</v>
      </c>
      <c r="AK904" s="33">
        <v>2313.06</v>
      </c>
      <c r="AL904" s="33">
        <v>2331.17</v>
      </c>
      <c r="AM904" s="33">
        <v>2321.4499999999998</v>
      </c>
      <c r="AN904" s="33">
        <v>2325.7600000000002</v>
      </c>
      <c r="AO904" s="33">
        <v>2327.75</v>
      </c>
      <c r="AP904" s="33">
        <v>2319.56</v>
      </c>
      <c r="AQ904" s="33">
        <v>2321.56</v>
      </c>
      <c r="AR904" s="33">
        <v>2327.2399999999998</v>
      </c>
      <c r="AS904" s="33">
        <v>2329.33</v>
      </c>
      <c r="AT904" s="33">
        <v>2308.1999999999998</v>
      </c>
      <c r="AU904" s="33">
        <v>2288.09</v>
      </c>
      <c r="AV904" s="33">
        <v>2091.9899999999998</v>
      </c>
      <c r="AW904" s="33">
        <v>1871.16</v>
      </c>
      <c r="AX904" s="33">
        <v>1660.37</v>
      </c>
      <c r="AY904" s="270">
        <v>256.81</v>
      </c>
      <c r="AZ904" s="138">
        <v>4.63</v>
      </c>
      <c r="BA904" s="138">
        <v>232.01</v>
      </c>
      <c r="BC904" s="125"/>
      <c r="BE904" s="32"/>
    </row>
    <row r="905" spans="1:57">
      <c r="A905" s="41">
        <v>13</v>
      </c>
      <c r="B905" s="148">
        <v>1919.39</v>
      </c>
      <c r="C905" s="148">
        <v>1767.5</v>
      </c>
      <c r="D905" s="148">
        <v>1646.77</v>
      </c>
      <c r="E905" s="148">
        <v>1563.5</v>
      </c>
      <c r="F905" s="148">
        <v>1530.01</v>
      </c>
      <c r="G905" s="148">
        <v>1587.03</v>
      </c>
      <c r="H905" s="148">
        <v>1659.16</v>
      </c>
      <c r="I905" s="148">
        <v>1946.31</v>
      </c>
      <c r="J905" s="148">
        <v>2257.06</v>
      </c>
      <c r="K905" s="148">
        <v>2732.7599999999998</v>
      </c>
      <c r="L905" s="148">
        <v>2763.4</v>
      </c>
      <c r="M905" s="148">
        <v>2773.8700000000003</v>
      </c>
      <c r="N905" s="148">
        <v>2764.7500000000005</v>
      </c>
      <c r="O905" s="148">
        <v>2764.22</v>
      </c>
      <c r="P905" s="148">
        <v>2762.2500000000005</v>
      </c>
      <c r="Q905" s="148">
        <v>2772.7900000000004</v>
      </c>
      <c r="R905" s="148">
        <v>2779.85</v>
      </c>
      <c r="S905" s="148">
        <v>2767.68</v>
      </c>
      <c r="T905" s="148">
        <v>2763.97</v>
      </c>
      <c r="U905" s="148">
        <v>2744.39</v>
      </c>
      <c r="V905" s="148">
        <v>2720.61</v>
      </c>
      <c r="W905" s="148">
        <v>2433.65</v>
      </c>
      <c r="X905" s="148">
        <v>2133.15</v>
      </c>
      <c r="Y905" s="148">
        <v>2149.23</v>
      </c>
      <c r="Z905" s="32"/>
      <c r="AA905" s="33">
        <v>1425.94</v>
      </c>
      <c r="AB905" s="33">
        <v>1274.05</v>
      </c>
      <c r="AC905" s="33">
        <v>1153.32</v>
      </c>
      <c r="AD905" s="33">
        <v>1070.05</v>
      </c>
      <c r="AE905" s="33">
        <v>1036.56</v>
      </c>
      <c r="AF905" s="33">
        <v>1093.58</v>
      </c>
      <c r="AG905" s="33">
        <v>1165.71</v>
      </c>
      <c r="AH905" s="33">
        <v>1452.86</v>
      </c>
      <c r="AI905" s="33">
        <v>1763.61</v>
      </c>
      <c r="AJ905" s="33">
        <v>2239.31</v>
      </c>
      <c r="AK905" s="33">
        <v>2269.9499999999998</v>
      </c>
      <c r="AL905" s="33">
        <v>2280.42</v>
      </c>
      <c r="AM905" s="33">
        <v>2271.3000000000002</v>
      </c>
      <c r="AN905" s="33">
        <v>2270.77</v>
      </c>
      <c r="AO905" s="33">
        <v>2268.8000000000002</v>
      </c>
      <c r="AP905" s="33">
        <v>2279.34</v>
      </c>
      <c r="AQ905" s="33">
        <v>2286.4</v>
      </c>
      <c r="AR905" s="33">
        <v>2274.23</v>
      </c>
      <c r="AS905" s="33">
        <v>2270.52</v>
      </c>
      <c r="AT905" s="33">
        <v>2250.94</v>
      </c>
      <c r="AU905" s="33">
        <v>2227.16</v>
      </c>
      <c r="AV905" s="33">
        <v>1940.2</v>
      </c>
      <c r="AW905" s="33">
        <v>1639.7</v>
      </c>
      <c r="AX905" s="33">
        <v>1655.78</v>
      </c>
      <c r="AY905" s="270">
        <v>256.81</v>
      </c>
      <c r="AZ905" s="138">
        <v>4.63</v>
      </c>
      <c r="BA905" s="138">
        <v>232.01</v>
      </c>
      <c r="BC905" s="125"/>
      <c r="BE905" s="32"/>
    </row>
    <row r="906" spans="1:57">
      <c r="A906" s="41">
        <v>14</v>
      </c>
      <c r="B906" s="148">
        <v>1869.88</v>
      </c>
      <c r="C906" s="148">
        <v>1719.88</v>
      </c>
      <c r="D906" s="148">
        <v>1609.97</v>
      </c>
      <c r="E906" s="148">
        <v>1563.22</v>
      </c>
      <c r="F906" s="148">
        <v>1545.4</v>
      </c>
      <c r="G906" s="148">
        <v>1582.8400000000001</v>
      </c>
      <c r="H906" s="148">
        <v>1637.3</v>
      </c>
      <c r="I906" s="148">
        <v>1936.1000000000001</v>
      </c>
      <c r="J906" s="148">
        <v>2322.23</v>
      </c>
      <c r="K906" s="148">
        <v>2756.93</v>
      </c>
      <c r="L906" s="148">
        <v>2794.43</v>
      </c>
      <c r="M906" s="148">
        <v>2796.3700000000003</v>
      </c>
      <c r="N906" s="148">
        <v>2778.5899999999997</v>
      </c>
      <c r="O906" s="148">
        <v>2781.6200000000003</v>
      </c>
      <c r="P906" s="148">
        <v>2782.2000000000003</v>
      </c>
      <c r="Q906" s="148">
        <v>2777.0400000000004</v>
      </c>
      <c r="R906" s="148">
        <v>2788.1600000000003</v>
      </c>
      <c r="S906" s="148">
        <v>2781.35</v>
      </c>
      <c r="T906" s="148">
        <v>2768.19</v>
      </c>
      <c r="U906" s="148">
        <v>2751.77</v>
      </c>
      <c r="V906" s="148">
        <v>2725.4500000000003</v>
      </c>
      <c r="W906" s="148">
        <v>2502.9</v>
      </c>
      <c r="X906" s="148">
        <v>2273.7000000000003</v>
      </c>
      <c r="Y906" s="148">
        <v>2106.19</v>
      </c>
      <c r="Z906" s="32"/>
      <c r="AA906" s="33">
        <v>1376.43</v>
      </c>
      <c r="AB906" s="33">
        <v>1226.43</v>
      </c>
      <c r="AC906" s="33">
        <v>1116.52</v>
      </c>
      <c r="AD906" s="33">
        <v>1069.77</v>
      </c>
      <c r="AE906" s="33">
        <v>1051.95</v>
      </c>
      <c r="AF906" s="33">
        <v>1089.3900000000001</v>
      </c>
      <c r="AG906" s="33">
        <v>1143.8499999999999</v>
      </c>
      <c r="AH906" s="33">
        <v>1442.65</v>
      </c>
      <c r="AI906" s="33">
        <v>1828.78</v>
      </c>
      <c r="AJ906" s="33">
        <v>2263.48</v>
      </c>
      <c r="AK906" s="33">
        <v>2300.98</v>
      </c>
      <c r="AL906" s="33">
        <v>2302.92</v>
      </c>
      <c r="AM906" s="33">
        <v>2285.14</v>
      </c>
      <c r="AN906" s="33">
        <v>2288.17</v>
      </c>
      <c r="AO906" s="33">
        <v>2288.75</v>
      </c>
      <c r="AP906" s="33">
        <v>2283.59</v>
      </c>
      <c r="AQ906" s="33">
        <v>2294.71</v>
      </c>
      <c r="AR906" s="33">
        <v>2287.9</v>
      </c>
      <c r="AS906" s="33">
        <v>2274.7399999999998</v>
      </c>
      <c r="AT906" s="33">
        <v>2258.3200000000002</v>
      </c>
      <c r="AU906" s="33">
        <v>2232</v>
      </c>
      <c r="AV906" s="33">
        <v>2009.45</v>
      </c>
      <c r="AW906" s="33">
        <v>1780.25</v>
      </c>
      <c r="AX906" s="33">
        <v>1612.74</v>
      </c>
      <c r="AY906" s="270">
        <v>256.81</v>
      </c>
      <c r="AZ906" s="138">
        <v>4.63</v>
      </c>
      <c r="BA906" s="138">
        <v>232.01</v>
      </c>
      <c r="BC906" s="125"/>
      <c r="BE906" s="32"/>
    </row>
    <row r="907" spans="1:57">
      <c r="A907" s="41">
        <v>15</v>
      </c>
      <c r="B907" s="148">
        <v>1906.76</v>
      </c>
      <c r="C907" s="148">
        <v>1782.04</v>
      </c>
      <c r="D907" s="148">
        <v>1664.63</v>
      </c>
      <c r="E907" s="148">
        <v>1576.97</v>
      </c>
      <c r="F907" s="148">
        <v>1541.5900000000001</v>
      </c>
      <c r="G907" s="148">
        <v>1592.3500000000001</v>
      </c>
      <c r="H907" s="148">
        <v>1641.2</v>
      </c>
      <c r="I907" s="148">
        <v>1898.49</v>
      </c>
      <c r="J907" s="148">
        <v>2172.96</v>
      </c>
      <c r="K907" s="148">
        <v>2428.6799999999998</v>
      </c>
      <c r="L907" s="148">
        <v>2729.5099999999998</v>
      </c>
      <c r="M907" s="148">
        <v>2741.18</v>
      </c>
      <c r="N907" s="148">
        <v>2737.61</v>
      </c>
      <c r="O907" s="148">
        <v>2744.1200000000003</v>
      </c>
      <c r="P907" s="148">
        <v>2759.2500000000005</v>
      </c>
      <c r="Q907" s="148">
        <v>2767.0800000000004</v>
      </c>
      <c r="R907" s="148">
        <v>2646.22</v>
      </c>
      <c r="S907" s="148">
        <v>2780.72</v>
      </c>
      <c r="T907" s="148">
        <v>2769.35</v>
      </c>
      <c r="U907" s="148">
        <v>2754.19</v>
      </c>
      <c r="V907" s="148">
        <v>2735.39</v>
      </c>
      <c r="W907" s="148">
        <v>2714.32</v>
      </c>
      <c r="X907" s="148">
        <v>2253.4</v>
      </c>
      <c r="Y907" s="148">
        <v>2105.27</v>
      </c>
      <c r="Z907" s="32"/>
      <c r="AA907" s="33">
        <v>1413.31</v>
      </c>
      <c r="AB907" s="33">
        <v>1288.5899999999999</v>
      </c>
      <c r="AC907" s="33">
        <v>1171.18</v>
      </c>
      <c r="AD907" s="33">
        <v>1083.52</v>
      </c>
      <c r="AE907" s="33">
        <v>1048.1400000000001</v>
      </c>
      <c r="AF907" s="33">
        <v>1098.9000000000001</v>
      </c>
      <c r="AG907" s="33">
        <v>1147.75</v>
      </c>
      <c r="AH907" s="33">
        <v>1405.04</v>
      </c>
      <c r="AI907" s="33">
        <v>1679.51</v>
      </c>
      <c r="AJ907" s="33">
        <v>1935.23</v>
      </c>
      <c r="AK907" s="33">
        <v>2236.06</v>
      </c>
      <c r="AL907" s="33">
        <v>2247.73</v>
      </c>
      <c r="AM907" s="33">
        <v>2244.16</v>
      </c>
      <c r="AN907" s="33">
        <v>2250.67</v>
      </c>
      <c r="AO907" s="33">
        <v>2265.8000000000002</v>
      </c>
      <c r="AP907" s="33">
        <v>2273.63</v>
      </c>
      <c r="AQ907" s="33">
        <v>2152.77</v>
      </c>
      <c r="AR907" s="33">
        <v>2287.27</v>
      </c>
      <c r="AS907" s="33">
        <v>2275.9</v>
      </c>
      <c r="AT907" s="33">
        <v>2260.7399999999998</v>
      </c>
      <c r="AU907" s="33">
        <v>2241.94</v>
      </c>
      <c r="AV907" s="33">
        <v>2220.87</v>
      </c>
      <c r="AW907" s="33">
        <v>1759.95</v>
      </c>
      <c r="AX907" s="33">
        <v>1611.82</v>
      </c>
      <c r="AY907" s="270">
        <v>256.81</v>
      </c>
      <c r="AZ907" s="138">
        <v>4.63</v>
      </c>
      <c r="BA907" s="138">
        <v>232.01</v>
      </c>
      <c r="BC907" s="125"/>
      <c r="BE907" s="32"/>
    </row>
    <row r="908" spans="1:57">
      <c r="A908" s="41">
        <v>16</v>
      </c>
      <c r="B908" s="148">
        <v>1817.0800000000002</v>
      </c>
      <c r="C908" s="148">
        <v>1660.73</v>
      </c>
      <c r="D908" s="148">
        <v>1451.7800000000002</v>
      </c>
      <c r="E908" s="148">
        <v>1293.79</v>
      </c>
      <c r="F908" s="148">
        <v>1131.8900000000001</v>
      </c>
      <c r="G908" s="148">
        <v>1606.51</v>
      </c>
      <c r="H908" s="148">
        <v>1884.8</v>
      </c>
      <c r="I908" s="148">
        <v>2175.0300000000002</v>
      </c>
      <c r="J908" s="148">
        <v>2728.6</v>
      </c>
      <c r="K908" s="148">
        <v>2833.4199999999996</v>
      </c>
      <c r="L908" s="148">
        <v>2847.78</v>
      </c>
      <c r="M908" s="148">
        <v>2851.0400000000004</v>
      </c>
      <c r="N908" s="148">
        <v>2813.4</v>
      </c>
      <c r="O908" s="148">
        <v>2844.1699999999996</v>
      </c>
      <c r="P908" s="148">
        <v>2732.44</v>
      </c>
      <c r="Q908" s="148">
        <v>2777.3799999999997</v>
      </c>
      <c r="R908" s="148">
        <v>2711.5000000000005</v>
      </c>
      <c r="S908" s="148">
        <v>2620.9900000000002</v>
      </c>
      <c r="T908" s="148">
        <v>2577.5800000000004</v>
      </c>
      <c r="U908" s="148">
        <v>2495.27</v>
      </c>
      <c r="V908" s="148">
        <v>2410.6799999999998</v>
      </c>
      <c r="W908" s="148">
        <v>2443.2800000000002</v>
      </c>
      <c r="X908" s="148">
        <v>2164.0700000000002</v>
      </c>
      <c r="Y908" s="148">
        <v>1944.22</v>
      </c>
      <c r="Z908" s="32"/>
      <c r="AA908" s="33">
        <v>1323.63</v>
      </c>
      <c r="AB908" s="33">
        <v>1167.28</v>
      </c>
      <c r="AC908" s="33">
        <v>958.33</v>
      </c>
      <c r="AD908" s="33">
        <v>800.34</v>
      </c>
      <c r="AE908" s="33">
        <v>638.44000000000005</v>
      </c>
      <c r="AF908" s="33">
        <v>1113.06</v>
      </c>
      <c r="AG908" s="33">
        <v>1391.35</v>
      </c>
      <c r="AH908" s="33">
        <v>1681.58</v>
      </c>
      <c r="AI908" s="33">
        <v>2235.15</v>
      </c>
      <c r="AJ908" s="33">
        <v>2339.9699999999998</v>
      </c>
      <c r="AK908" s="33">
        <v>2354.33</v>
      </c>
      <c r="AL908" s="33">
        <v>2357.59</v>
      </c>
      <c r="AM908" s="33">
        <v>2319.9499999999998</v>
      </c>
      <c r="AN908" s="33">
        <v>2350.7199999999998</v>
      </c>
      <c r="AO908" s="33">
        <v>2238.9899999999998</v>
      </c>
      <c r="AP908" s="33">
        <v>2283.9299999999998</v>
      </c>
      <c r="AQ908" s="33">
        <v>2218.0500000000002</v>
      </c>
      <c r="AR908" s="33">
        <v>2127.54</v>
      </c>
      <c r="AS908" s="33">
        <v>2084.13</v>
      </c>
      <c r="AT908" s="33">
        <v>2001.82</v>
      </c>
      <c r="AU908" s="33">
        <v>1917.23</v>
      </c>
      <c r="AV908" s="33">
        <v>1949.83</v>
      </c>
      <c r="AW908" s="33">
        <v>1670.62</v>
      </c>
      <c r="AX908" s="33">
        <v>1450.77</v>
      </c>
      <c r="AY908" s="270">
        <v>256.81</v>
      </c>
      <c r="AZ908" s="138">
        <v>4.63</v>
      </c>
      <c r="BA908" s="138">
        <v>232.01</v>
      </c>
      <c r="BC908" s="125"/>
      <c r="BE908" s="32"/>
    </row>
    <row r="909" spans="1:57">
      <c r="A909" s="41">
        <v>17</v>
      </c>
      <c r="B909" s="148">
        <v>1759.8</v>
      </c>
      <c r="C909" s="148">
        <v>1548.46</v>
      </c>
      <c r="D909" s="148">
        <v>1367.3000000000002</v>
      </c>
      <c r="E909" s="148">
        <v>1235.4100000000001</v>
      </c>
      <c r="F909" s="148">
        <v>861.16000000000008</v>
      </c>
      <c r="G909" s="148">
        <v>1512.54</v>
      </c>
      <c r="H909" s="148">
        <v>1772.6000000000001</v>
      </c>
      <c r="I909" s="148">
        <v>2005.14</v>
      </c>
      <c r="J909" s="148">
        <v>2490.46</v>
      </c>
      <c r="K909" s="148">
        <v>2749.7000000000003</v>
      </c>
      <c r="L909" s="148">
        <v>2819.6200000000003</v>
      </c>
      <c r="M909" s="148">
        <v>2802.73</v>
      </c>
      <c r="N909" s="148">
        <v>2584.15</v>
      </c>
      <c r="O909" s="148">
        <v>2785.7000000000003</v>
      </c>
      <c r="P909" s="148">
        <v>2842.15</v>
      </c>
      <c r="Q909" s="148">
        <v>2850.19</v>
      </c>
      <c r="R909" s="148">
        <v>2901.27</v>
      </c>
      <c r="S909" s="148">
        <v>2842.6</v>
      </c>
      <c r="T909" s="148">
        <v>2816.7000000000003</v>
      </c>
      <c r="U909" s="148">
        <v>2738.9199999999996</v>
      </c>
      <c r="V909" s="148">
        <v>2735.5800000000004</v>
      </c>
      <c r="W909" s="148">
        <v>2685.6200000000003</v>
      </c>
      <c r="X909" s="148">
        <v>2446.92</v>
      </c>
      <c r="Y909" s="148">
        <v>2019.2</v>
      </c>
      <c r="Z909" s="32"/>
      <c r="AA909" s="33">
        <v>1266.3499999999999</v>
      </c>
      <c r="AB909" s="33">
        <v>1055.01</v>
      </c>
      <c r="AC909" s="33">
        <v>873.85</v>
      </c>
      <c r="AD909" s="33">
        <v>741.96</v>
      </c>
      <c r="AE909" s="33">
        <v>367.71</v>
      </c>
      <c r="AF909" s="33">
        <v>1019.09</v>
      </c>
      <c r="AG909" s="33">
        <v>1279.1500000000001</v>
      </c>
      <c r="AH909" s="33">
        <v>1511.69</v>
      </c>
      <c r="AI909" s="33">
        <v>1997.01</v>
      </c>
      <c r="AJ909" s="33">
        <v>2256.25</v>
      </c>
      <c r="AK909" s="33">
        <v>2326.17</v>
      </c>
      <c r="AL909" s="33">
        <v>2309.2800000000002</v>
      </c>
      <c r="AM909" s="33">
        <v>2090.6999999999998</v>
      </c>
      <c r="AN909" s="33">
        <v>2292.25</v>
      </c>
      <c r="AO909" s="33">
        <v>2348.6999999999998</v>
      </c>
      <c r="AP909" s="33">
        <v>2356.7399999999998</v>
      </c>
      <c r="AQ909" s="33">
        <v>2407.8200000000002</v>
      </c>
      <c r="AR909" s="33">
        <v>2349.15</v>
      </c>
      <c r="AS909" s="33">
        <v>2323.25</v>
      </c>
      <c r="AT909" s="33">
        <v>2245.4699999999998</v>
      </c>
      <c r="AU909" s="33">
        <v>2242.13</v>
      </c>
      <c r="AV909" s="33">
        <v>2192.17</v>
      </c>
      <c r="AW909" s="33">
        <v>1953.47</v>
      </c>
      <c r="AX909" s="33">
        <v>1525.75</v>
      </c>
      <c r="AY909" s="270">
        <v>256.81</v>
      </c>
      <c r="AZ909" s="138">
        <v>4.63</v>
      </c>
      <c r="BA909" s="138">
        <v>232.01</v>
      </c>
      <c r="BC909" s="125"/>
      <c r="BE909" s="32"/>
    </row>
    <row r="910" spans="1:57">
      <c r="A910" s="41">
        <v>18</v>
      </c>
      <c r="B910" s="148">
        <v>1799.13</v>
      </c>
      <c r="C910" s="148">
        <v>1587.3600000000001</v>
      </c>
      <c r="D910" s="148">
        <v>1403.33</v>
      </c>
      <c r="E910" s="148">
        <v>1270.17</v>
      </c>
      <c r="F910" s="148">
        <v>1275.42</v>
      </c>
      <c r="G910" s="148">
        <v>1104.6099999999999</v>
      </c>
      <c r="H910" s="148">
        <v>1785.78</v>
      </c>
      <c r="I910" s="148">
        <v>2467.3700000000003</v>
      </c>
      <c r="J910" s="148">
        <v>2603.27</v>
      </c>
      <c r="K910" s="148">
        <v>2667.4500000000003</v>
      </c>
      <c r="L910" s="148">
        <v>2675.9100000000003</v>
      </c>
      <c r="M910" s="148">
        <v>2671.97</v>
      </c>
      <c r="N910" s="148">
        <v>2638.1299999999997</v>
      </c>
      <c r="O910" s="148">
        <v>2666.4199999999996</v>
      </c>
      <c r="P910" s="148">
        <v>2664.3700000000003</v>
      </c>
      <c r="Q910" s="148">
        <v>2659.4900000000002</v>
      </c>
      <c r="R910" s="148">
        <v>2650.15</v>
      </c>
      <c r="S910" s="148">
        <v>2554.15</v>
      </c>
      <c r="T910" s="148">
        <v>2567.2400000000002</v>
      </c>
      <c r="U910" s="148">
        <v>2532.67</v>
      </c>
      <c r="V910" s="148">
        <v>2636.5800000000004</v>
      </c>
      <c r="W910" s="148">
        <v>2624.06</v>
      </c>
      <c r="X910" s="148">
        <v>2517.2000000000003</v>
      </c>
      <c r="Y910" s="148">
        <v>2020.3500000000001</v>
      </c>
      <c r="Z910" s="32"/>
      <c r="AA910" s="33">
        <v>1305.68</v>
      </c>
      <c r="AB910" s="33">
        <v>1093.9100000000001</v>
      </c>
      <c r="AC910" s="33">
        <v>909.88</v>
      </c>
      <c r="AD910" s="33">
        <v>776.72</v>
      </c>
      <c r="AE910" s="33">
        <v>781.97</v>
      </c>
      <c r="AF910" s="33">
        <v>611.16</v>
      </c>
      <c r="AG910" s="33">
        <v>1292.33</v>
      </c>
      <c r="AH910" s="33">
        <v>1973.92</v>
      </c>
      <c r="AI910" s="33">
        <v>2109.8200000000002</v>
      </c>
      <c r="AJ910" s="33">
        <v>2174</v>
      </c>
      <c r="AK910" s="33">
        <v>2182.46</v>
      </c>
      <c r="AL910" s="33">
        <v>2178.52</v>
      </c>
      <c r="AM910" s="33">
        <v>2144.6799999999998</v>
      </c>
      <c r="AN910" s="33">
        <v>2172.9699999999998</v>
      </c>
      <c r="AO910" s="33">
        <v>2170.92</v>
      </c>
      <c r="AP910" s="33">
        <v>2166.04</v>
      </c>
      <c r="AQ910" s="33">
        <v>2156.6999999999998</v>
      </c>
      <c r="AR910" s="33">
        <v>2060.6999999999998</v>
      </c>
      <c r="AS910" s="33">
        <v>2073.79</v>
      </c>
      <c r="AT910" s="33">
        <v>2039.22</v>
      </c>
      <c r="AU910" s="33">
        <v>2143.13</v>
      </c>
      <c r="AV910" s="33">
        <v>2130.61</v>
      </c>
      <c r="AW910" s="33">
        <v>2023.75</v>
      </c>
      <c r="AX910" s="33">
        <v>1526.9</v>
      </c>
      <c r="AY910" s="270">
        <v>256.81</v>
      </c>
      <c r="AZ910" s="138">
        <v>4.63</v>
      </c>
      <c r="BA910" s="138">
        <v>232.01</v>
      </c>
      <c r="BC910" s="125"/>
      <c r="BE910" s="32"/>
    </row>
    <row r="911" spans="1:57">
      <c r="A911" s="41">
        <v>19</v>
      </c>
      <c r="B911" s="148">
        <v>1715.75</v>
      </c>
      <c r="C911" s="148">
        <v>1438.89</v>
      </c>
      <c r="D911" s="148">
        <v>1264.94</v>
      </c>
      <c r="E911" s="148">
        <v>1143.99</v>
      </c>
      <c r="F911" s="148">
        <v>1157.74</v>
      </c>
      <c r="G911" s="148">
        <v>1582.22</v>
      </c>
      <c r="H911" s="148">
        <v>1762.69</v>
      </c>
      <c r="I911" s="148">
        <v>2492.7800000000002</v>
      </c>
      <c r="J911" s="148">
        <v>2703.4199999999996</v>
      </c>
      <c r="K911" s="148">
        <v>2738.0099999999998</v>
      </c>
      <c r="L911" s="148">
        <v>2745.9500000000003</v>
      </c>
      <c r="M911" s="148">
        <v>2743.0899999999997</v>
      </c>
      <c r="N911" s="148">
        <v>2730.9100000000003</v>
      </c>
      <c r="O911" s="148">
        <v>2739.03</v>
      </c>
      <c r="P911" s="148">
        <v>2737.85</v>
      </c>
      <c r="Q911" s="148">
        <v>2738.1</v>
      </c>
      <c r="R911" s="148">
        <v>2716.32</v>
      </c>
      <c r="S911" s="148">
        <v>2709.9</v>
      </c>
      <c r="T911" s="148">
        <v>2715.7900000000004</v>
      </c>
      <c r="U911" s="148">
        <v>2593.5099999999998</v>
      </c>
      <c r="V911" s="148">
        <v>2707.0400000000004</v>
      </c>
      <c r="W911" s="148">
        <v>2681.7000000000003</v>
      </c>
      <c r="X911" s="148">
        <v>2547.8799999999997</v>
      </c>
      <c r="Y911" s="148">
        <v>2018.7</v>
      </c>
      <c r="Z911" s="32"/>
      <c r="AA911" s="33">
        <v>1222.3</v>
      </c>
      <c r="AB911" s="33">
        <v>945.44</v>
      </c>
      <c r="AC911" s="33">
        <v>771.49</v>
      </c>
      <c r="AD911" s="33">
        <v>650.54</v>
      </c>
      <c r="AE911" s="33">
        <v>664.29</v>
      </c>
      <c r="AF911" s="33">
        <v>1088.77</v>
      </c>
      <c r="AG911" s="33">
        <v>1269.24</v>
      </c>
      <c r="AH911" s="33">
        <v>1999.33</v>
      </c>
      <c r="AI911" s="33">
        <v>2209.9699999999998</v>
      </c>
      <c r="AJ911" s="33">
        <v>2244.56</v>
      </c>
      <c r="AK911" s="33">
        <v>2252.5</v>
      </c>
      <c r="AL911" s="33">
        <v>2249.64</v>
      </c>
      <c r="AM911" s="33">
        <v>2237.46</v>
      </c>
      <c r="AN911" s="33">
        <v>2245.58</v>
      </c>
      <c r="AO911" s="33">
        <v>2244.4</v>
      </c>
      <c r="AP911" s="33">
        <v>2244.65</v>
      </c>
      <c r="AQ911" s="33">
        <v>2222.87</v>
      </c>
      <c r="AR911" s="33">
        <v>2216.4499999999998</v>
      </c>
      <c r="AS911" s="33">
        <v>2222.34</v>
      </c>
      <c r="AT911" s="33">
        <v>2100.06</v>
      </c>
      <c r="AU911" s="33">
        <v>2213.59</v>
      </c>
      <c r="AV911" s="33">
        <v>2188.25</v>
      </c>
      <c r="AW911" s="33">
        <v>2054.4299999999998</v>
      </c>
      <c r="AX911" s="33">
        <v>1525.25</v>
      </c>
      <c r="AY911" s="270">
        <v>256.81</v>
      </c>
      <c r="AZ911" s="138">
        <v>4.63</v>
      </c>
      <c r="BA911" s="138">
        <v>232.01</v>
      </c>
      <c r="BC911" s="125"/>
      <c r="BE911" s="32"/>
    </row>
    <row r="912" spans="1:57">
      <c r="A912" s="41">
        <v>20</v>
      </c>
      <c r="B912" s="148">
        <v>1765.55</v>
      </c>
      <c r="C912" s="148">
        <v>1578.1000000000001</v>
      </c>
      <c r="D912" s="148">
        <v>1386.93</v>
      </c>
      <c r="E912" s="148">
        <v>1243.3599999999999</v>
      </c>
      <c r="F912" s="148">
        <v>1264</v>
      </c>
      <c r="G912" s="148">
        <v>1667.8700000000001</v>
      </c>
      <c r="H912" s="148">
        <v>1873.05</v>
      </c>
      <c r="I912" s="148">
        <v>2486</v>
      </c>
      <c r="J912" s="148">
        <v>2667.65</v>
      </c>
      <c r="K912" s="148">
        <v>2745.7900000000004</v>
      </c>
      <c r="L912" s="148">
        <v>2752.14</v>
      </c>
      <c r="M912" s="148">
        <v>2746.27</v>
      </c>
      <c r="N912" s="148">
        <v>2737.4500000000003</v>
      </c>
      <c r="O912" s="148">
        <v>2741.22</v>
      </c>
      <c r="P912" s="148">
        <v>2733.7900000000004</v>
      </c>
      <c r="Q912" s="148">
        <v>2707.8300000000004</v>
      </c>
      <c r="R912" s="148">
        <v>2661.03</v>
      </c>
      <c r="S912" s="148">
        <v>2683.94</v>
      </c>
      <c r="T912" s="148">
        <v>2680.6</v>
      </c>
      <c r="U912" s="148">
        <v>2624.73</v>
      </c>
      <c r="V912" s="148">
        <v>2818.14</v>
      </c>
      <c r="W912" s="148">
        <v>2806.5099999999998</v>
      </c>
      <c r="X912" s="148">
        <v>2590.65</v>
      </c>
      <c r="Y912" s="148">
        <v>2107.6200000000003</v>
      </c>
      <c r="Z912" s="32"/>
      <c r="AA912" s="33">
        <v>1272.0999999999999</v>
      </c>
      <c r="AB912" s="33">
        <v>1084.6500000000001</v>
      </c>
      <c r="AC912" s="33">
        <v>893.48</v>
      </c>
      <c r="AD912" s="33">
        <v>749.91</v>
      </c>
      <c r="AE912" s="33">
        <v>770.55</v>
      </c>
      <c r="AF912" s="33">
        <v>1174.42</v>
      </c>
      <c r="AG912" s="33">
        <v>1379.6</v>
      </c>
      <c r="AH912" s="33">
        <v>1992.55</v>
      </c>
      <c r="AI912" s="33">
        <v>2174.1999999999998</v>
      </c>
      <c r="AJ912" s="33">
        <v>2252.34</v>
      </c>
      <c r="AK912" s="33">
        <v>2258.69</v>
      </c>
      <c r="AL912" s="33">
        <v>2252.8200000000002</v>
      </c>
      <c r="AM912" s="33">
        <v>2244</v>
      </c>
      <c r="AN912" s="33">
        <v>2247.77</v>
      </c>
      <c r="AO912" s="33">
        <v>2240.34</v>
      </c>
      <c r="AP912" s="33">
        <v>2214.38</v>
      </c>
      <c r="AQ912" s="33">
        <v>2167.58</v>
      </c>
      <c r="AR912" s="33">
        <v>2190.4899999999998</v>
      </c>
      <c r="AS912" s="33">
        <v>2187.15</v>
      </c>
      <c r="AT912" s="33">
        <v>2131.2800000000002</v>
      </c>
      <c r="AU912" s="33">
        <v>2324.69</v>
      </c>
      <c r="AV912" s="33">
        <v>2313.06</v>
      </c>
      <c r="AW912" s="33">
        <v>2097.1999999999998</v>
      </c>
      <c r="AX912" s="33">
        <v>1614.17</v>
      </c>
      <c r="AY912" s="270">
        <v>256.81</v>
      </c>
      <c r="AZ912" s="138">
        <v>4.63</v>
      </c>
      <c r="BA912" s="138">
        <v>232.01</v>
      </c>
      <c r="BC912" s="125"/>
      <c r="BE912" s="32"/>
    </row>
    <row r="913" spans="1:137">
      <c r="A913" s="41">
        <v>21</v>
      </c>
      <c r="B913" s="148">
        <v>1899.91</v>
      </c>
      <c r="C913" s="148">
        <v>1767.0900000000001</v>
      </c>
      <c r="D913" s="148">
        <v>1608.1200000000001</v>
      </c>
      <c r="E913" s="148">
        <v>1519.17</v>
      </c>
      <c r="F913" s="148">
        <v>1509.5500000000002</v>
      </c>
      <c r="G913" s="148">
        <v>1628.94</v>
      </c>
      <c r="H913" s="148">
        <v>1691.72</v>
      </c>
      <c r="I913" s="148">
        <v>1910.66</v>
      </c>
      <c r="J913" s="148">
        <v>2519.2999999999997</v>
      </c>
      <c r="K913" s="148">
        <v>2689.4100000000003</v>
      </c>
      <c r="L913" s="148">
        <v>2701.6200000000003</v>
      </c>
      <c r="M913" s="148">
        <v>2704.64</v>
      </c>
      <c r="N913" s="148">
        <v>2702.53</v>
      </c>
      <c r="O913" s="148">
        <v>2703.1</v>
      </c>
      <c r="P913" s="148">
        <v>2697.4199999999996</v>
      </c>
      <c r="Q913" s="148">
        <v>2695.32</v>
      </c>
      <c r="R913" s="148">
        <v>2580.5300000000002</v>
      </c>
      <c r="S913" s="148">
        <v>2690.4199999999996</v>
      </c>
      <c r="T913" s="148">
        <v>2688.8300000000004</v>
      </c>
      <c r="U913" s="148">
        <v>2680.14</v>
      </c>
      <c r="V913" s="148">
        <v>2872.28</v>
      </c>
      <c r="W913" s="148">
        <v>2848.9199999999996</v>
      </c>
      <c r="X913" s="148">
        <v>2650.1</v>
      </c>
      <c r="Y913" s="148">
        <v>2595.31</v>
      </c>
      <c r="Z913" s="32"/>
      <c r="AA913" s="33">
        <v>1406.46</v>
      </c>
      <c r="AB913" s="33">
        <v>1273.6400000000001</v>
      </c>
      <c r="AC913" s="33">
        <v>1114.67</v>
      </c>
      <c r="AD913" s="33">
        <v>1025.72</v>
      </c>
      <c r="AE913" s="33">
        <v>1016.1</v>
      </c>
      <c r="AF913" s="33">
        <v>1135.49</v>
      </c>
      <c r="AG913" s="33">
        <v>1198.27</v>
      </c>
      <c r="AH913" s="33">
        <v>1417.21</v>
      </c>
      <c r="AI913" s="33">
        <v>2025.85</v>
      </c>
      <c r="AJ913" s="33">
        <v>2195.96</v>
      </c>
      <c r="AK913" s="33">
        <v>2208.17</v>
      </c>
      <c r="AL913" s="33">
        <v>2211.19</v>
      </c>
      <c r="AM913" s="33">
        <v>2209.08</v>
      </c>
      <c r="AN913" s="33">
        <v>2209.65</v>
      </c>
      <c r="AO913" s="33">
        <v>2203.9699999999998</v>
      </c>
      <c r="AP913" s="33">
        <v>2201.87</v>
      </c>
      <c r="AQ913" s="33">
        <v>2087.08</v>
      </c>
      <c r="AR913" s="33">
        <v>2196.9699999999998</v>
      </c>
      <c r="AS913" s="33">
        <v>2195.38</v>
      </c>
      <c r="AT913" s="33">
        <v>2186.69</v>
      </c>
      <c r="AU913" s="33">
        <v>2378.83</v>
      </c>
      <c r="AV913" s="33">
        <v>2355.4699999999998</v>
      </c>
      <c r="AW913" s="33">
        <v>2156.65</v>
      </c>
      <c r="AX913" s="33">
        <v>2101.86</v>
      </c>
      <c r="AY913" s="270">
        <v>256.81</v>
      </c>
      <c r="AZ913" s="138">
        <v>4.63</v>
      </c>
      <c r="BA913" s="138">
        <v>232.01</v>
      </c>
      <c r="BC913" s="125"/>
      <c r="BE913" s="32"/>
    </row>
    <row r="914" spans="1:137">
      <c r="A914" s="41">
        <v>22</v>
      </c>
      <c r="B914" s="148">
        <v>1884.43</v>
      </c>
      <c r="C914" s="148">
        <v>1673.6000000000001</v>
      </c>
      <c r="D914" s="148">
        <v>1561.81</v>
      </c>
      <c r="E914" s="148">
        <v>1457.88</v>
      </c>
      <c r="F914" s="148">
        <v>1367.22</v>
      </c>
      <c r="G914" s="148">
        <v>1033.25</v>
      </c>
      <c r="H914" s="148">
        <v>1058.73</v>
      </c>
      <c r="I914" s="148">
        <v>1784.04</v>
      </c>
      <c r="J914" s="148">
        <v>2456.5099999999998</v>
      </c>
      <c r="K914" s="148">
        <v>2607.8399999999997</v>
      </c>
      <c r="L914" s="148">
        <v>2621.85</v>
      </c>
      <c r="M914" s="148">
        <v>2627.7400000000002</v>
      </c>
      <c r="N914" s="148">
        <v>2627.5899999999997</v>
      </c>
      <c r="O914" s="148">
        <v>2625.56</v>
      </c>
      <c r="P914" s="148">
        <v>2622.0899999999997</v>
      </c>
      <c r="Q914" s="148">
        <v>2627.8700000000003</v>
      </c>
      <c r="R914" s="148">
        <v>2624.86</v>
      </c>
      <c r="S914" s="148">
        <v>2629.3399999999997</v>
      </c>
      <c r="T914" s="148">
        <v>2632.32</v>
      </c>
      <c r="U914" s="148">
        <v>2626.4900000000002</v>
      </c>
      <c r="V914" s="148">
        <v>2759.28</v>
      </c>
      <c r="W914" s="148">
        <v>2723.9100000000003</v>
      </c>
      <c r="X914" s="148">
        <v>2572.3399999999997</v>
      </c>
      <c r="Y914" s="148">
        <v>2127.52</v>
      </c>
      <c r="Z914" s="32"/>
      <c r="AA914" s="33">
        <v>1390.98</v>
      </c>
      <c r="AB914" s="33">
        <v>1180.1500000000001</v>
      </c>
      <c r="AC914" s="33">
        <v>1068.3599999999999</v>
      </c>
      <c r="AD914" s="33">
        <v>964.43</v>
      </c>
      <c r="AE914" s="33">
        <v>873.77</v>
      </c>
      <c r="AF914" s="33">
        <v>539.79999999999995</v>
      </c>
      <c r="AG914" s="33">
        <v>565.28</v>
      </c>
      <c r="AH914" s="33">
        <v>1290.5899999999999</v>
      </c>
      <c r="AI914" s="33">
        <v>1963.06</v>
      </c>
      <c r="AJ914" s="33">
        <v>2114.39</v>
      </c>
      <c r="AK914" s="33">
        <v>2128.4</v>
      </c>
      <c r="AL914" s="33">
        <v>2134.29</v>
      </c>
      <c r="AM914" s="33">
        <v>2134.14</v>
      </c>
      <c r="AN914" s="33">
        <v>2132.11</v>
      </c>
      <c r="AO914" s="33">
        <v>2128.64</v>
      </c>
      <c r="AP914" s="33">
        <v>2134.42</v>
      </c>
      <c r="AQ914" s="33">
        <v>2131.41</v>
      </c>
      <c r="AR914" s="33">
        <v>2135.89</v>
      </c>
      <c r="AS914" s="33">
        <v>2138.87</v>
      </c>
      <c r="AT914" s="33">
        <v>2133.04</v>
      </c>
      <c r="AU914" s="33">
        <v>2265.83</v>
      </c>
      <c r="AV914" s="33">
        <v>2230.46</v>
      </c>
      <c r="AW914" s="33">
        <v>2078.89</v>
      </c>
      <c r="AX914" s="33">
        <v>1634.07</v>
      </c>
      <c r="AY914" s="270">
        <v>256.81</v>
      </c>
      <c r="AZ914" s="138">
        <v>4.63</v>
      </c>
      <c r="BA914" s="138">
        <v>232.01</v>
      </c>
      <c r="BC914" s="125"/>
      <c r="BE914" s="32"/>
    </row>
    <row r="915" spans="1:137">
      <c r="A915" s="41">
        <v>23</v>
      </c>
      <c r="B915" s="148">
        <v>1877.9</v>
      </c>
      <c r="C915" s="148">
        <v>1693.46</v>
      </c>
      <c r="D915" s="148">
        <v>1579.46</v>
      </c>
      <c r="E915" s="148">
        <v>1419.0300000000002</v>
      </c>
      <c r="F915" s="148">
        <v>1437.0300000000002</v>
      </c>
      <c r="G915" s="148">
        <v>1713.57</v>
      </c>
      <c r="H915" s="148">
        <v>1856.17</v>
      </c>
      <c r="I915" s="148">
        <v>2474.8200000000002</v>
      </c>
      <c r="J915" s="148">
        <v>2686.3799999999997</v>
      </c>
      <c r="K915" s="148">
        <v>2737.61</v>
      </c>
      <c r="L915" s="148">
        <v>2744.8399999999997</v>
      </c>
      <c r="M915" s="148">
        <v>2729.32</v>
      </c>
      <c r="N915" s="148">
        <v>2688.9600000000005</v>
      </c>
      <c r="O915" s="148">
        <v>2726.3399999999997</v>
      </c>
      <c r="P915" s="148">
        <v>2702.5000000000005</v>
      </c>
      <c r="Q915" s="148">
        <v>2698.85</v>
      </c>
      <c r="R915" s="148">
        <v>2683.4100000000003</v>
      </c>
      <c r="S915" s="148">
        <v>2653.31</v>
      </c>
      <c r="T915" s="148">
        <v>2668.61</v>
      </c>
      <c r="U915" s="148">
        <v>2636.11</v>
      </c>
      <c r="V915" s="148">
        <v>2723.77</v>
      </c>
      <c r="W915" s="148">
        <v>2733.8700000000003</v>
      </c>
      <c r="X915" s="148">
        <v>2523.8200000000002</v>
      </c>
      <c r="Y915" s="148">
        <v>2105.2400000000002</v>
      </c>
      <c r="Z915" s="32"/>
      <c r="AA915" s="33">
        <v>1384.45</v>
      </c>
      <c r="AB915" s="33">
        <v>1200.01</v>
      </c>
      <c r="AC915" s="33">
        <v>1086.01</v>
      </c>
      <c r="AD915" s="33">
        <v>925.58</v>
      </c>
      <c r="AE915" s="33">
        <v>943.58</v>
      </c>
      <c r="AF915" s="33">
        <v>1220.1199999999999</v>
      </c>
      <c r="AG915" s="33">
        <v>1362.72</v>
      </c>
      <c r="AH915" s="33">
        <v>1981.37</v>
      </c>
      <c r="AI915" s="33">
        <v>2192.9299999999998</v>
      </c>
      <c r="AJ915" s="33">
        <v>2244.16</v>
      </c>
      <c r="AK915" s="33">
        <v>2251.39</v>
      </c>
      <c r="AL915" s="33">
        <v>2235.87</v>
      </c>
      <c r="AM915" s="33">
        <v>2195.5100000000002</v>
      </c>
      <c r="AN915" s="33">
        <v>2232.89</v>
      </c>
      <c r="AO915" s="33">
        <v>2209.0500000000002</v>
      </c>
      <c r="AP915" s="33">
        <v>2205.4</v>
      </c>
      <c r="AQ915" s="33">
        <v>2189.96</v>
      </c>
      <c r="AR915" s="33">
        <v>2159.86</v>
      </c>
      <c r="AS915" s="33">
        <v>2175.16</v>
      </c>
      <c r="AT915" s="33">
        <v>2142.66</v>
      </c>
      <c r="AU915" s="33">
        <v>2230.3200000000002</v>
      </c>
      <c r="AV915" s="33">
        <v>2240.42</v>
      </c>
      <c r="AW915" s="33">
        <v>2030.37</v>
      </c>
      <c r="AX915" s="33">
        <v>1611.79</v>
      </c>
      <c r="AY915" s="270">
        <v>256.81</v>
      </c>
      <c r="AZ915" s="138">
        <v>4.63</v>
      </c>
      <c r="BA915" s="138">
        <v>232.01</v>
      </c>
      <c r="BC915" s="125"/>
      <c r="BE915" s="32"/>
    </row>
    <row r="916" spans="1:137">
      <c r="A916" s="41">
        <v>24</v>
      </c>
      <c r="B916" s="148">
        <v>1771.73</v>
      </c>
      <c r="C916" s="148">
        <v>1454.5300000000002</v>
      </c>
      <c r="D916" s="148">
        <v>1244.42</v>
      </c>
      <c r="E916" s="148">
        <v>1152.4000000000001</v>
      </c>
      <c r="F916" s="148">
        <v>1105.69</v>
      </c>
      <c r="G916" s="148">
        <v>992.69</v>
      </c>
      <c r="H916" s="148">
        <v>1741.79</v>
      </c>
      <c r="I916" s="148">
        <v>2495.69</v>
      </c>
      <c r="J916" s="148">
        <v>2674.69</v>
      </c>
      <c r="K916" s="148">
        <v>2747.2599999999998</v>
      </c>
      <c r="L916" s="148">
        <v>2753.35</v>
      </c>
      <c r="M916" s="148">
        <v>2749.7000000000003</v>
      </c>
      <c r="N916" s="148">
        <v>2687.6299999999997</v>
      </c>
      <c r="O916" s="148">
        <v>2716.6299999999997</v>
      </c>
      <c r="P916" s="148">
        <v>2696.9600000000005</v>
      </c>
      <c r="Q916" s="148">
        <v>2696.1600000000003</v>
      </c>
      <c r="R916" s="148">
        <v>2687.69</v>
      </c>
      <c r="S916" s="148">
        <v>2675.48</v>
      </c>
      <c r="T916" s="148">
        <v>2669.68</v>
      </c>
      <c r="U916" s="148">
        <v>2661.5400000000004</v>
      </c>
      <c r="V916" s="148">
        <v>2740.4500000000003</v>
      </c>
      <c r="W916" s="148">
        <v>2697.28</v>
      </c>
      <c r="X916" s="148">
        <v>2536.4299999999998</v>
      </c>
      <c r="Y916" s="148">
        <v>2127.34</v>
      </c>
      <c r="Z916" s="32"/>
      <c r="AA916" s="33">
        <v>1278.28</v>
      </c>
      <c r="AB916" s="33">
        <v>961.08</v>
      </c>
      <c r="AC916" s="33">
        <v>750.97</v>
      </c>
      <c r="AD916" s="33">
        <v>658.95</v>
      </c>
      <c r="AE916" s="33">
        <v>612.24</v>
      </c>
      <c r="AF916" s="33">
        <v>499.24</v>
      </c>
      <c r="AG916" s="33">
        <v>1248.3399999999999</v>
      </c>
      <c r="AH916" s="33">
        <v>2002.24</v>
      </c>
      <c r="AI916" s="33">
        <v>2181.2399999999998</v>
      </c>
      <c r="AJ916" s="33">
        <v>2253.81</v>
      </c>
      <c r="AK916" s="33">
        <v>2259.9</v>
      </c>
      <c r="AL916" s="33">
        <v>2256.25</v>
      </c>
      <c r="AM916" s="33">
        <v>2194.1799999999998</v>
      </c>
      <c r="AN916" s="33">
        <v>2223.1799999999998</v>
      </c>
      <c r="AO916" s="33">
        <v>2203.5100000000002</v>
      </c>
      <c r="AP916" s="33">
        <v>2202.71</v>
      </c>
      <c r="AQ916" s="33">
        <v>2194.2399999999998</v>
      </c>
      <c r="AR916" s="33">
        <v>2182.0300000000002</v>
      </c>
      <c r="AS916" s="33">
        <v>2176.23</v>
      </c>
      <c r="AT916" s="33">
        <v>2168.09</v>
      </c>
      <c r="AU916" s="33">
        <v>2247</v>
      </c>
      <c r="AV916" s="33">
        <v>2203.83</v>
      </c>
      <c r="AW916" s="33">
        <v>2042.98</v>
      </c>
      <c r="AX916" s="33">
        <v>1633.89</v>
      </c>
      <c r="AY916" s="270">
        <v>256.81</v>
      </c>
      <c r="AZ916" s="138">
        <v>4.63</v>
      </c>
      <c r="BA916" s="138">
        <v>232.01</v>
      </c>
      <c r="BC916" s="125"/>
      <c r="BE916" s="32"/>
    </row>
    <row r="917" spans="1:137">
      <c r="A917" s="41">
        <v>25</v>
      </c>
      <c r="B917" s="148">
        <v>1854.6200000000001</v>
      </c>
      <c r="C917" s="148">
        <v>1654.44</v>
      </c>
      <c r="D917" s="148">
        <v>1414.51</v>
      </c>
      <c r="E917" s="148">
        <v>1330.8000000000002</v>
      </c>
      <c r="F917" s="148">
        <v>1397.69</v>
      </c>
      <c r="G917" s="148">
        <v>1074.23</v>
      </c>
      <c r="H917" s="148">
        <v>1925.56</v>
      </c>
      <c r="I917" s="148">
        <v>2643.7500000000005</v>
      </c>
      <c r="J917" s="148">
        <v>2733.6600000000003</v>
      </c>
      <c r="K917" s="148">
        <v>2802.72</v>
      </c>
      <c r="L917" s="148">
        <v>2809.8300000000004</v>
      </c>
      <c r="M917" s="148">
        <v>2807.03</v>
      </c>
      <c r="N917" s="148">
        <v>2769.0499999999997</v>
      </c>
      <c r="O917" s="148">
        <v>2769.6</v>
      </c>
      <c r="P917" s="148">
        <v>2770.18</v>
      </c>
      <c r="Q917" s="148">
        <v>2768.61</v>
      </c>
      <c r="R917" s="148">
        <v>2733.2999999999997</v>
      </c>
      <c r="S917" s="148">
        <v>2722.85</v>
      </c>
      <c r="T917" s="148">
        <v>2720.5400000000004</v>
      </c>
      <c r="U917" s="148">
        <v>2714.64</v>
      </c>
      <c r="V917" s="148">
        <v>2822.35</v>
      </c>
      <c r="W917" s="148">
        <v>2801.97</v>
      </c>
      <c r="X917" s="148">
        <v>2740.44</v>
      </c>
      <c r="Y917" s="148">
        <v>2526.92</v>
      </c>
      <c r="Z917" s="32"/>
      <c r="AA917" s="33">
        <v>1361.17</v>
      </c>
      <c r="AB917" s="33">
        <v>1160.99</v>
      </c>
      <c r="AC917" s="33">
        <v>921.06</v>
      </c>
      <c r="AD917" s="33">
        <v>837.35</v>
      </c>
      <c r="AE917" s="33">
        <v>904.24</v>
      </c>
      <c r="AF917" s="33">
        <v>580.78</v>
      </c>
      <c r="AG917" s="33">
        <v>1432.11</v>
      </c>
      <c r="AH917" s="33">
        <v>2150.3000000000002</v>
      </c>
      <c r="AI917" s="33">
        <v>2240.21</v>
      </c>
      <c r="AJ917" s="33">
        <v>2309.27</v>
      </c>
      <c r="AK917" s="33">
        <v>2316.38</v>
      </c>
      <c r="AL917" s="33">
        <v>2313.58</v>
      </c>
      <c r="AM917" s="33">
        <v>2275.6</v>
      </c>
      <c r="AN917" s="33">
        <v>2276.15</v>
      </c>
      <c r="AO917" s="33">
        <v>2276.73</v>
      </c>
      <c r="AP917" s="33">
        <v>2275.16</v>
      </c>
      <c r="AQ917" s="33">
        <v>2239.85</v>
      </c>
      <c r="AR917" s="33">
        <v>2229.4</v>
      </c>
      <c r="AS917" s="33">
        <v>2227.09</v>
      </c>
      <c r="AT917" s="33">
        <v>2221.19</v>
      </c>
      <c r="AU917" s="33">
        <v>2328.9</v>
      </c>
      <c r="AV917" s="33">
        <v>2308.52</v>
      </c>
      <c r="AW917" s="33">
        <v>2246.9899999999998</v>
      </c>
      <c r="AX917" s="33">
        <v>2033.47</v>
      </c>
      <c r="AY917" s="270">
        <v>256.81</v>
      </c>
      <c r="AZ917" s="138">
        <v>4.63</v>
      </c>
      <c r="BA917" s="138">
        <v>232.01</v>
      </c>
      <c r="BC917" s="125"/>
      <c r="BE917" s="32"/>
    </row>
    <row r="918" spans="1:137">
      <c r="A918" s="41">
        <v>26</v>
      </c>
      <c r="B918" s="148">
        <v>1907.07</v>
      </c>
      <c r="C918" s="148">
        <v>1704.81</v>
      </c>
      <c r="D918" s="148">
        <v>1582.49</v>
      </c>
      <c r="E918" s="148">
        <v>1392.77</v>
      </c>
      <c r="F918" s="148">
        <v>1470.81</v>
      </c>
      <c r="G918" s="148">
        <v>1201.8</v>
      </c>
      <c r="H918" s="148">
        <v>1943.27</v>
      </c>
      <c r="I918" s="148">
        <v>2559.2400000000002</v>
      </c>
      <c r="J918" s="148">
        <v>2752.82</v>
      </c>
      <c r="K918" s="148">
        <v>2817.7100000000005</v>
      </c>
      <c r="L918" s="148">
        <v>2822.15</v>
      </c>
      <c r="M918" s="148">
        <v>2830.6</v>
      </c>
      <c r="N918" s="148">
        <v>2823.0000000000005</v>
      </c>
      <c r="O918" s="148">
        <v>2827.8300000000004</v>
      </c>
      <c r="P918" s="148">
        <v>2828.14</v>
      </c>
      <c r="Q918" s="148">
        <v>2799.2000000000003</v>
      </c>
      <c r="R918" s="148">
        <v>2789.93</v>
      </c>
      <c r="S918" s="148">
        <v>2777.65</v>
      </c>
      <c r="T918" s="148">
        <v>2779.5400000000004</v>
      </c>
      <c r="U918" s="148">
        <v>2769.32</v>
      </c>
      <c r="V918" s="148">
        <v>2876.32</v>
      </c>
      <c r="W918" s="148">
        <v>2860.4</v>
      </c>
      <c r="X918" s="148">
        <v>2768.9600000000005</v>
      </c>
      <c r="Y918" s="148">
        <v>2147.5500000000002</v>
      </c>
      <c r="Z918" s="32"/>
      <c r="AA918" s="33">
        <v>1413.62</v>
      </c>
      <c r="AB918" s="33">
        <v>1211.3599999999999</v>
      </c>
      <c r="AC918" s="33">
        <v>1089.04</v>
      </c>
      <c r="AD918" s="33">
        <v>899.32</v>
      </c>
      <c r="AE918" s="33">
        <v>977.36</v>
      </c>
      <c r="AF918" s="33">
        <v>708.35</v>
      </c>
      <c r="AG918" s="33">
        <v>1449.82</v>
      </c>
      <c r="AH918" s="33">
        <v>2065.79</v>
      </c>
      <c r="AI918" s="33">
        <v>2259.37</v>
      </c>
      <c r="AJ918" s="33">
        <v>2324.2600000000002</v>
      </c>
      <c r="AK918" s="33">
        <v>2328.6999999999998</v>
      </c>
      <c r="AL918" s="33">
        <v>2337.15</v>
      </c>
      <c r="AM918" s="33">
        <v>2329.5500000000002</v>
      </c>
      <c r="AN918" s="33">
        <v>2334.38</v>
      </c>
      <c r="AO918" s="33">
        <v>2334.69</v>
      </c>
      <c r="AP918" s="33">
        <v>2305.75</v>
      </c>
      <c r="AQ918" s="33">
        <v>2296.48</v>
      </c>
      <c r="AR918" s="33">
        <v>2284.1999999999998</v>
      </c>
      <c r="AS918" s="33">
        <v>2286.09</v>
      </c>
      <c r="AT918" s="33">
        <v>2275.87</v>
      </c>
      <c r="AU918" s="33">
        <v>2382.87</v>
      </c>
      <c r="AV918" s="33">
        <v>2366.9499999999998</v>
      </c>
      <c r="AW918" s="33">
        <v>2275.5100000000002</v>
      </c>
      <c r="AX918" s="33">
        <v>1654.1</v>
      </c>
      <c r="AY918" s="270">
        <v>256.81</v>
      </c>
      <c r="AZ918" s="138">
        <v>4.63</v>
      </c>
      <c r="BA918" s="138">
        <v>232.01</v>
      </c>
      <c r="BC918" s="125"/>
      <c r="BE918" s="32"/>
    </row>
    <row r="919" spans="1:137">
      <c r="A919" s="41">
        <v>27</v>
      </c>
      <c r="B919" s="148">
        <v>1892.46</v>
      </c>
      <c r="C919" s="148">
        <v>1673.73</v>
      </c>
      <c r="D919" s="148">
        <v>1521.8400000000001</v>
      </c>
      <c r="E919" s="148">
        <v>1413.5900000000001</v>
      </c>
      <c r="F919" s="148">
        <v>1523.9</v>
      </c>
      <c r="G919" s="148">
        <v>1807.1000000000001</v>
      </c>
      <c r="H919" s="148">
        <v>2487.4500000000003</v>
      </c>
      <c r="I919" s="148">
        <v>2672.82</v>
      </c>
      <c r="J919" s="148">
        <v>2814.52</v>
      </c>
      <c r="K919" s="148">
        <v>2844.72</v>
      </c>
      <c r="L919" s="148">
        <v>2850.7100000000005</v>
      </c>
      <c r="M919" s="148">
        <v>2847.23</v>
      </c>
      <c r="N919" s="148">
        <v>2835.35</v>
      </c>
      <c r="O919" s="148">
        <v>2836.82</v>
      </c>
      <c r="P919" s="148">
        <v>2839.7000000000003</v>
      </c>
      <c r="Q919" s="148">
        <v>2833.1699999999996</v>
      </c>
      <c r="R919" s="148">
        <v>2777.1</v>
      </c>
      <c r="S919" s="148">
        <v>2772.2400000000002</v>
      </c>
      <c r="T919" s="148">
        <v>2773.9</v>
      </c>
      <c r="U919" s="148">
        <v>2765.0899999999997</v>
      </c>
      <c r="V919" s="148">
        <v>2846.2500000000005</v>
      </c>
      <c r="W919" s="148">
        <v>2849.8399999999997</v>
      </c>
      <c r="X919" s="148">
        <v>2620.89</v>
      </c>
      <c r="Y919" s="148">
        <v>2520.2599999999998</v>
      </c>
      <c r="Z919" s="32"/>
      <c r="AA919" s="33">
        <v>1399.01</v>
      </c>
      <c r="AB919" s="33">
        <v>1180.28</v>
      </c>
      <c r="AC919" s="33">
        <v>1028.3900000000001</v>
      </c>
      <c r="AD919" s="33">
        <v>920.14</v>
      </c>
      <c r="AE919" s="33">
        <v>1030.45</v>
      </c>
      <c r="AF919" s="33">
        <v>1313.65</v>
      </c>
      <c r="AG919" s="33">
        <v>1994</v>
      </c>
      <c r="AH919" s="33">
        <v>2179.37</v>
      </c>
      <c r="AI919" s="33">
        <v>2321.0700000000002</v>
      </c>
      <c r="AJ919" s="33">
        <v>2351.27</v>
      </c>
      <c r="AK919" s="33">
        <v>2357.2600000000002</v>
      </c>
      <c r="AL919" s="33">
        <v>2353.7800000000002</v>
      </c>
      <c r="AM919" s="33">
        <v>2341.9</v>
      </c>
      <c r="AN919" s="33">
        <v>2343.37</v>
      </c>
      <c r="AO919" s="33">
        <v>2346.25</v>
      </c>
      <c r="AP919" s="33">
        <v>2339.7199999999998</v>
      </c>
      <c r="AQ919" s="33">
        <v>2283.65</v>
      </c>
      <c r="AR919" s="33">
        <v>2278.79</v>
      </c>
      <c r="AS919" s="33">
        <v>2280.4499999999998</v>
      </c>
      <c r="AT919" s="33">
        <v>2271.64</v>
      </c>
      <c r="AU919" s="33">
        <v>2352.8000000000002</v>
      </c>
      <c r="AV919" s="33">
        <v>2356.39</v>
      </c>
      <c r="AW919" s="33">
        <v>2127.44</v>
      </c>
      <c r="AX919" s="33">
        <v>2026.81</v>
      </c>
      <c r="AY919" s="270">
        <v>256.81</v>
      </c>
      <c r="AZ919" s="138">
        <v>4.63</v>
      </c>
      <c r="BA919" s="138">
        <v>232.01</v>
      </c>
      <c r="BC919" s="125"/>
      <c r="BE919" s="32"/>
    </row>
    <row r="920" spans="1:137">
      <c r="A920" s="41">
        <v>28</v>
      </c>
      <c r="B920" s="148">
        <v>2113.6400000000003</v>
      </c>
      <c r="C920" s="148">
        <v>1932.41</v>
      </c>
      <c r="D920" s="148">
        <v>1792.73</v>
      </c>
      <c r="E920" s="148">
        <v>1648.38</v>
      </c>
      <c r="F920" s="148">
        <v>1639.26</v>
      </c>
      <c r="G920" s="148">
        <v>1842.6200000000001</v>
      </c>
      <c r="H920" s="148">
        <v>1900.13</v>
      </c>
      <c r="I920" s="148">
        <v>2120.69</v>
      </c>
      <c r="J920" s="148">
        <v>2713.81</v>
      </c>
      <c r="K920" s="148">
        <v>2779.5000000000005</v>
      </c>
      <c r="L920" s="148">
        <v>2786.4100000000003</v>
      </c>
      <c r="M920" s="148">
        <v>2785.0400000000004</v>
      </c>
      <c r="N920" s="148">
        <v>2776.97</v>
      </c>
      <c r="O920" s="148">
        <v>2780.5800000000004</v>
      </c>
      <c r="P920" s="148">
        <v>2618.15</v>
      </c>
      <c r="Q920" s="148">
        <v>2629.3399999999997</v>
      </c>
      <c r="R920" s="148">
        <v>2609.0099999999998</v>
      </c>
      <c r="S920" s="148">
        <v>2606.14</v>
      </c>
      <c r="T920" s="148">
        <v>2603.4699999999998</v>
      </c>
      <c r="U920" s="148">
        <v>2600.4900000000002</v>
      </c>
      <c r="V920" s="148">
        <v>2580.0400000000004</v>
      </c>
      <c r="W920" s="148">
        <v>2571.1799999999998</v>
      </c>
      <c r="X920" s="148">
        <v>2501.31</v>
      </c>
      <c r="Y920" s="148">
        <v>2136.7000000000003</v>
      </c>
      <c r="Z920" s="32"/>
      <c r="AA920" s="33">
        <v>1620.19</v>
      </c>
      <c r="AB920" s="33">
        <v>1438.96</v>
      </c>
      <c r="AC920" s="33">
        <v>1299.28</v>
      </c>
      <c r="AD920" s="33">
        <v>1154.93</v>
      </c>
      <c r="AE920" s="33">
        <v>1145.81</v>
      </c>
      <c r="AF920" s="33">
        <v>1349.17</v>
      </c>
      <c r="AG920" s="33">
        <v>1406.68</v>
      </c>
      <c r="AH920" s="33">
        <v>1627.24</v>
      </c>
      <c r="AI920" s="33">
        <v>2220.36</v>
      </c>
      <c r="AJ920" s="33">
        <v>2286.0500000000002</v>
      </c>
      <c r="AK920" s="33">
        <v>2292.96</v>
      </c>
      <c r="AL920" s="33">
        <v>2291.59</v>
      </c>
      <c r="AM920" s="33">
        <v>2283.52</v>
      </c>
      <c r="AN920" s="33">
        <v>2287.13</v>
      </c>
      <c r="AO920" s="33">
        <v>2124.6999999999998</v>
      </c>
      <c r="AP920" s="33">
        <v>2135.89</v>
      </c>
      <c r="AQ920" s="33">
        <v>2115.56</v>
      </c>
      <c r="AR920" s="33">
        <v>2112.69</v>
      </c>
      <c r="AS920" s="33">
        <v>2110.02</v>
      </c>
      <c r="AT920" s="33">
        <v>2107.04</v>
      </c>
      <c r="AU920" s="33">
        <v>2086.59</v>
      </c>
      <c r="AV920" s="33">
        <v>2077.73</v>
      </c>
      <c r="AW920" s="33">
        <v>2007.86</v>
      </c>
      <c r="AX920" s="33">
        <v>1643.25</v>
      </c>
      <c r="AY920" s="270">
        <v>256.81</v>
      </c>
      <c r="AZ920" s="138">
        <v>4.63</v>
      </c>
      <c r="BA920" s="138">
        <v>232.01</v>
      </c>
      <c r="BC920" s="125"/>
      <c r="BE920" s="32"/>
    </row>
    <row r="921" spans="1:137">
      <c r="A921" s="41">
        <v>29</v>
      </c>
      <c r="B921" s="148">
        <v>2477.29</v>
      </c>
      <c r="C921" s="148">
        <v>1822.82</v>
      </c>
      <c r="D921" s="148">
        <v>1669.7</v>
      </c>
      <c r="E921" s="148">
        <v>1583.01</v>
      </c>
      <c r="F921" s="148">
        <v>1562.06</v>
      </c>
      <c r="G921" s="148">
        <v>1766.14</v>
      </c>
      <c r="H921" s="148">
        <v>1787.07</v>
      </c>
      <c r="I921" s="148">
        <v>1897.55</v>
      </c>
      <c r="J921" s="148">
        <v>2168.0800000000004</v>
      </c>
      <c r="K921" s="148">
        <v>2576.4699999999998</v>
      </c>
      <c r="L921" s="148">
        <v>2738.03</v>
      </c>
      <c r="M921" s="148">
        <v>2742.6600000000003</v>
      </c>
      <c r="N921" s="148">
        <v>2741.36</v>
      </c>
      <c r="O921" s="148">
        <v>2738.9600000000005</v>
      </c>
      <c r="P921" s="148">
        <v>2747.14</v>
      </c>
      <c r="Q921" s="148">
        <v>2753.81</v>
      </c>
      <c r="R921" s="148">
        <v>2613.8399999999997</v>
      </c>
      <c r="S921" s="148">
        <v>2753.43</v>
      </c>
      <c r="T921" s="148">
        <v>2756.2599999999998</v>
      </c>
      <c r="U921" s="148">
        <v>2755.2100000000005</v>
      </c>
      <c r="V921" s="148">
        <v>2741.5899999999997</v>
      </c>
      <c r="W921" s="148">
        <v>2594.3399999999997</v>
      </c>
      <c r="X921" s="148">
        <v>2587.9900000000002</v>
      </c>
      <c r="Y921" s="148">
        <v>2092.54</v>
      </c>
      <c r="Z921" s="32"/>
      <c r="AA921" s="33">
        <v>1983.84</v>
      </c>
      <c r="AB921" s="33">
        <v>1329.37</v>
      </c>
      <c r="AC921" s="33">
        <v>1176.25</v>
      </c>
      <c r="AD921" s="33">
        <v>1089.56</v>
      </c>
      <c r="AE921" s="33">
        <v>1068.6099999999999</v>
      </c>
      <c r="AF921" s="33">
        <v>1272.69</v>
      </c>
      <c r="AG921" s="33">
        <v>1293.6199999999999</v>
      </c>
      <c r="AH921" s="33">
        <v>1404.1</v>
      </c>
      <c r="AI921" s="33">
        <v>1674.63</v>
      </c>
      <c r="AJ921" s="33">
        <v>2083.02</v>
      </c>
      <c r="AK921" s="33">
        <v>2244.58</v>
      </c>
      <c r="AL921" s="33">
        <v>2249.21</v>
      </c>
      <c r="AM921" s="33">
        <v>2247.91</v>
      </c>
      <c r="AN921" s="33">
        <v>2245.5100000000002</v>
      </c>
      <c r="AO921" s="33">
        <v>2253.69</v>
      </c>
      <c r="AP921" s="33">
        <v>2260.36</v>
      </c>
      <c r="AQ921" s="33">
        <v>2120.39</v>
      </c>
      <c r="AR921" s="33">
        <v>2259.98</v>
      </c>
      <c r="AS921" s="33">
        <v>2262.81</v>
      </c>
      <c r="AT921" s="33">
        <v>2261.7600000000002</v>
      </c>
      <c r="AU921" s="33">
        <v>2248.14</v>
      </c>
      <c r="AV921" s="33">
        <v>2100.89</v>
      </c>
      <c r="AW921" s="33">
        <v>2094.54</v>
      </c>
      <c r="AX921" s="33">
        <v>1599.09</v>
      </c>
      <c r="AY921" s="270">
        <v>256.81</v>
      </c>
      <c r="AZ921" s="138">
        <v>4.63</v>
      </c>
      <c r="BA921" s="138">
        <v>232.01</v>
      </c>
      <c r="BC921" s="125"/>
      <c r="BE921" s="32"/>
    </row>
    <row r="922" spans="1:137">
      <c r="A922" s="41">
        <v>30</v>
      </c>
      <c r="B922" s="148">
        <v>1928.76</v>
      </c>
      <c r="C922" s="148">
        <v>1733.3300000000002</v>
      </c>
      <c r="D922" s="148">
        <v>1612.05</v>
      </c>
      <c r="E922" s="148">
        <v>1484.2800000000002</v>
      </c>
      <c r="F922" s="148">
        <v>1512.3400000000001</v>
      </c>
      <c r="G922" s="148">
        <v>1794</v>
      </c>
      <c r="H922" s="148">
        <v>1998.24</v>
      </c>
      <c r="I922" s="148">
        <v>2694.18</v>
      </c>
      <c r="J922" s="148">
        <v>2825.19</v>
      </c>
      <c r="K922" s="148">
        <v>2855.82</v>
      </c>
      <c r="L922" s="148">
        <v>2859.2999999999997</v>
      </c>
      <c r="M922" s="148">
        <v>2948.2900000000004</v>
      </c>
      <c r="N922" s="148">
        <v>2844.2400000000002</v>
      </c>
      <c r="O922" s="148">
        <v>2850.65</v>
      </c>
      <c r="P922" s="148">
        <v>2838.5400000000004</v>
      </c>
      <c r="Q922" s="148">
        <v>2835.57</v>
      </c>
      <c r="R922" s="148">
        <v>2830.2400000000002</v>
      </c>
      <c r="S922" s="148">
        <v>2826.6</v>
      </c>
      <c r="T922" s="148">
        <v>2825.89</v>
      </c>
      <c r="U922" s="148">
        <v>2817.93</v>
      </c>
      <c r="V922" s="148">
        <v>2803.56</v>
      </c>
      <c r="W922" s="148">
        <v>2739.1</v>
      </c>
      <c r="X922" s="148">
        <v>2689.9199999999996</v>
      </c>
      <c r="Y922" s="148">
        <v>2499.77</v>
      </c>
      <c r="Z922" s="32"/>
      <c r="AA922" s="33">
        <v>1435.31</v>
      </c>
      <c r="AB922" s="33">
        <v>1239.8800000000001</v>
      </c>
      <c r="AC922" s="33">
        <v>1118.5999999999999</v>
      </c>
      <c r="AD922" s="33">
        <v>990.83</v>
      </c>
      <c r="AE922" s="33">
        <v>1018.89</v>
      </c>
      <c r="AF922" s="33">
        <v>1300.55</v>
      </c>
      <c r="AG922" s="33">
        <v>1504.79</v>
      </c>
      <c r="AH922" s="33">
        <v>2200.73</v>
      </c>
      <c r="AI922" s="33">
        <v>2331.7399999999998</v>
      </c>
      <c r="AJ922" s="33">
        <v>2362.37</v>
      </c>
      <c r="AK922" s="33">
        <v>2365.85</v>
      </c>
      <c r="AL922" s="33">
        <v>2454.84</v>
      </c>
      <c r="AM922" s="33">
        <v>2350.79</v>
      </c>
      <c r="AN922" s="33">
        <v>2357.1999999999998</v>
      </c>
      <c r="AO922" s="33">
        <v>2345.09</v>
      </c>
      <c r="AP922" s="33">
        <v>2342.12</v>
      </c>
      <c r="AQ922" s="33">
        <v>2336.79</v>
      </c>
      <c r="AR922" s="33">
        <v>2333.15</v>
      </c>
      <c r="AS922" s="33">
        <v>2332.44</v>
      </c>
      <c r="AT922" s="33">
        <v>2324.48</v>
      </c>
      <c r="AU922" s="33">
        <v>2310.11</v>
      </c>
      <c r="AV922" s="33">
        <v>2245.65</v>
      </c>
      <c r="AW922" s="33">
        <v>2196.4699999999998</v>
      </c>
      <c r="AX922" s="33">
        <v>2006.32</v>
      </c>
      <c r="AY922" s="270">
        <v>256.81</v>
      </c>
      <c r="AZ922" s="138">
        <v>4.63</v>
      </c>
      <c r="BA922" s="138">
        <v>232.01</v>
      </c>
      <c r="BC922" s="125"/>
      <c r="BE922" s="32"/>
    </row>
    <row r="923" spans="1:137" ht="13.5" hidden="1" thickBot="1">
      <c r="A923" s="135">
        <v>31</v>
      </c>
      <c r="B923" s="148">
        <v>493.45</v>
      </c>
      <c r="C923" s="148">
        <v>493.45</v>
      </c>
      <c r="D923" s="148">
        <v>493.45</v>
      </c>
      <c r="E923" s="148">
        <v>493.45</v>
      </c>
      <c r="F923" s="148">
        <v>493.45</v>
      </c>
      <c r="G923" s="148">
        <v>493.45</v>
      </c>
      <c r="H923" s="148">
        <v>493.45</v>
      </c>
      <c r="I923" s="148">
        <v>493.45</v>
      </c>
      <c r="J923" s="148">
        <v>493.45</v>
      </c>
      <c r="K923" s="148">
        <v>493.45</v>
      </c>
      <c r="L923" s="148">
        <v>493.45</v>
      </c>
      <c r="M923" s="148">
        <v>493.45</v>
      </c>
      <c r="N923" s="148">
        <v>493.45</v>
      </c>
      <c r="O923" s="148">
        <v>493.45</v>
      </c>
      <c r="P923" s="148">
        <v>493.45</v>
      </c>
      <c r="Q923" s="148">
        <v>493.45</v>
      </c>
      <c r="R923" s="148">
        <v>493.45</v>
      </c>
      <c r="S923" s="148">
        <v>493.45</v>
      </c>
      <c r="T923" s="148">
        <v>493.45</v>
      </c>
      <c r="U923" s="148">
        <v>493.45</v>
      </c>
      <c r="V923" s="148">
        <v>493.45</v>
      </c>
      <c r="W923" s="148">
        <v>493.45</v>
      </c>
      <c r="X923" s="148">
        <v>493.45</v>
      </c>
      <c r="Y923" s="148">
        <v>493.45</v>
      </c>
      <c r="Z923" s="32"/>
      <c r="AA923" s="33">
        <v>0</v>
      </c>
      <c r="AB923" s="33">
        <v>0</v>
      </c>
      <c r="AC923" s="33">
        <v>0</v>
      </c>
      <c r="AD923" s="33">
        <v>0</v>
      </c>
      <c r="AE923" s="33">
        <v>0</v>
      </c>
      <c r="AF923" s="33">
        <v>0</v>
      </c>
      <c r="AG923" s="33">
        <v>0</v>
      </c>
      <c r="AH923" s="33">
        <v>0</v>
      </c>
      <c r="AI923" s="33">
        <v>0</v>
      </c>
      <c r="AJ923" s="33">
        <v>0</v>
      </c>
      <c r="AK923" s="33">
        <v>0</v>
      </c>
      <c r="AL923" s="33">
        <v>0</v>
      </c>
      <c r="AM923" s="33">
        <v>0</v>
      </c>
      <c r="AN923" s="33">
        <v>0</v>
      </c>
      <c r="AO923" s="33">
        <v>0</v>
      </c>
      <c r="AP923" s="33">
        <v>0</v>
      </c>
      <c r="AQ923" s="33">
        <v>0</v>
      </c>
      <c r="AR923" s="33">
        <v>0</v>
      </c>
      <c r="AS923" s="33">
        <v>0</v>
      </c>
      <c r="AT923" s="33">
        <v>0</v>
      </c>
      <c r="AU923" s="33">
        <v>0</v>
      </c>
      <c r="AV923" s="33">
        <v>0</v>
      </c>
      <c r="AW923" s="33">
        <v>0</v>
      </c>
      <c r="AX923" s="33">
        <v>0</v>
      </c>
      <c r="AY923" s="270">
        <v>256.81</v>
      </c>
      <c r="AZ923" s="138">
        <v>4.63</v>
      </c>
      <c r="BA923" s="138">
        <v>232.01</v>
      </c>
      <c r="BC923" s="125"/>
      <c r="BE923" s="32"/>
    </row>
    <row r="924" spans="1:137" ht="13.5" thickBot="1">
      <c r="AA924" s="145">
        <v>1397758.84</v>
      </c>
      <c r="BA924" s="5"/>
      <c r="BC924" s="125"/>
      <c r="BE924" s="32"/>
    </row>
    <row r="925" spans="1:137" s="2" customFormat="1" ht="36" customHeight="1" thickBot="1">
      <c r="A925" s="480" t="s">
        <v>2</v>
      </c>
      <c r="B925" s="486" t="s">
        <v>131</v>
      </c>
      <c r="C925" s="486"/>
      <c r="D925" s="486"/>
      <c r="E925" s="486"/>
      <c r="F925" s="486"/>
      <c r="G925" s="486"/>
      <c r="H925" s="486"/>
      <c r="I925" s="486"/>
      <c r="J925" s="486"/>
      <c r="K925" s="486"/>
      <c r="L925" s="486"/>
      <c r="M925" s="486"/>
      <c r="N925" s="486"/>
      <c r="O925" s="486"/>
      <c r="P925" s="486"/>
      <c r="Q925" s="486"/>
      <c r="R925" s="486"/>
      <c r="S925" s="486"/>
      <c r="T925" s="486"/>
      <c r="U925" s="486"/>
      <c r="V925" s="486"/>
      <c r="W925" s="486"/>
      <c r="X925" s="486"/>
      <c r="Y925" s="487"/>
      <c r="Z925" s="7"/>
      <c r="AA925" s="129" t="s">
        <v>158</v>
      </c>
      <c r="AB925" s="144"/>
      <c r="AC925" s="144"/>
      <c r="AD925" s="144"/>
      <c r="AE925" s="144"/>
      <c r="AF925" s="144"/>
      <c r="AG925" s="144"/>
      <c r="AH925" s="144"/>
      <c r="AI925" s="144"/>
      <c r="AJ925" s="144"/>
      <c r="AK925" s="144"/>
      <c r="AL925" s="144"/>
      <c r="AM925" s="144"/>
      <c r="AN925" s="144"/>
      <c r="AO925" s="144"/>
      <c r="AP925" s="144"/>
      <c r="AQ925" s="144"/>
      <c r="AR925" s="144"/>
      <c r="AS925" s="144"/>
      <c r="AT925" s="144"/>
      <c r="AU925" s="144"/>
      <c r="AV925" s="144"/>
      <c r="AW925" s="144"/>
      <c r="AX925" s="144"/>
      <c r="AY925" s="199"/>
      <c r="AZ925" s="284"/>
      <c r="BA925" s="284"/>
      <c r="BB925" s="7"/>
      <c r="BC925" s="125"/>
      <c r="BD925" s="7"/>
      <c r="BE925" s="32"/>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row>
    <row r="926" spans="1:137" ht="42.75" customHeight="1">
      <c r="A926" s="481"/>
      <c r="B926" s="475" t="s">
        <v>3</v>
      </c>
      <c r="C926" s="475"/>
      <c r="D926" s="475"/>
      <c r="E926" s="475"/>
      <c r="F926" s="475"/>
      <c r="G926" s="475"/>
      <c r="H926" s="475"/>
      <c r="I926" s="475"/>
      <c r="J926" s="475"/>
      <c r="K926" s="475"/>
      <c r="L926" s="475"/>
      <c r="M926" s="475"/>
      <c r="N926" s="475"/>
      <c r="O926" s="475"/>
      <c r="P926" s="475"/>
      <c r="Q926" s="475"/>
      <c r="R926" s="475"/>
      <c r="S926" s="475"/>
      <c r="T926" s="475"/>
      <c r="U926" s="475"/>
      <c r="V926" s="475"/>
      <c r="W926" s="475"/>
      <c r="X926" s="475"/>
      <c r="Y926" s="476"/>
      <c r="AA926" s="500" t="s">
        <v>83</v>
      </c>
      <c r="AB926" s="501"/>
      <c r="AC926" s="501"/>
      <c r="AD926" s="501"/>
      <c r="AE926" s="501"/>
      <c r="AF926" s="501"/>
      <c r="AG926" s="501"/>
      <c r="AH926" s="501"/>
      <c r="AI926" s="501"/>
      <c r="AJ926" s="501"/>
      <c r="AK926" s="501"/>
      <c r="AL926" s="501"/>
      <c r="AM926" s="501"/>
      <c r="AN926" s="501"/>
      <c r="AO926" s="501"/>
      <c r="AP926" s="501"/>
      <c r="AQ926" s="501"/>
      <c r="AR926" s="501"/>
      <c r="AS926" s="501"/>
      <c r="AT926" s="501"/>
      <c r="AU926" s="501"/>
      <c r="AV926" s="501"/>
      <c r="AW926" s="501"/>
      <c r="AX926" s="502"/>
      <c r="AY926" s="505" t="s">
        <v>185</v>
      </c>
      <c r="AZ926" s="495" t="s">
        <v>173</v>
      </c>
      <c r="BA926" s="197" t="s">
        <v>174</v>
      </c>
      <c r="BC926" s="125"/>
      <c r="BE926" s="32"/>
    </row>
    <row r="927" spans="1:137" ht="42.75" customHeight="1">
      <c r="A927" s="481"/>
      <c r="B927" s="42" t="s">
        <v>4</v>
      </c>
      <c r="C927" s="42" t="s">
        <v>5</v>
      </c>
      <c r="D927" s="42" t="s">
        <v>6</v>
      </c>
      <c r="E927" s="42" t="s">
        <v>7</v>
      </c>
      <c r="F927" s="42" t="s">
        <v>8</v>
      </c>
      <c r="G927" s="42" t="s">
        <v>9</v>
      </c>
      <c r="H927" s="42" t="s">
        <v>10</v>
      </c>
      <c r="I927" s="42" t="s">
        <v>11</v>
      </c>
      <c r="J927" s="42" t="s">
        <v>12</v>
      </c>
      <c r="K927" s="42" t="s">
        <v>13</v>
      </c>
      <c r="L927" s="42" t="s">
        <v>14</v>
      </c>
      <c r="M927" s="42" t="s">
        <v>15</v>
      </c>
      <c r="N927" s="42" t="s">
        <v>16</v>
      </c>
      <c r="O927" s="42" t="s">
        <v>17</v>
      </c>
      <c r="P927" s="42" t="s">
        <v>18</v>
      </c>
      <c r="Q927" s="42" t="s">
        <v>19</v>
      </c>
      <c r="R927" s="42" t="s">
        <v>20</v>
      </c>
      <c r="S927" s="42" t="s">
        <v>21</v>
      </c>
      <c r="T927" s="42" t="s">
        <v>22</v>
      </c>
      <c r="U927" s="42" t="s">
        <v>23</v>
      </c>
      <c r="V927" s="42" t="s">
        <v>24</v>
      </c>
      <c r="W927" s="42" t="s">
        <v>25</v>
      </c>
      <c r="X927" s="42" t="s">
        <v>26</v>
      </c>
      <c r="Y927" s="43" t="s">
        <v>27</v>
      </c>
      <c r="AA927" s="53" t="s">
        <v>4</v>
      </c>
      <c r="AB927" s="54" t="s">
        <v>5</v>
      </c>
      <c r="AC927" s="54" t="s">
        <v>6</v>
      </c>
      <c r="AD927" s="54" t="s">
        <v>7</v>
      </c>
      <c r="AE927" s="54" t="s">
        <v>8</v>
      </c>
      <c r="AF927" s="54" t="s">
        <v>9</v>
      </c>
      <c r="AG927" s="54" t="s">
        <v>10</v>
      </c>
      <c r="AH927" s="54" t="s">
        <v>11</v>
      </c>
      <c r="AI927" s="54" t="s">
        <v>12</v>
      </c>
      <c r="AJ927" s="54" t="s">
        <v>13</v>
      </c>
      <c r="AK927" s="54" t="s">
        <v>14</v>
      </c>
      <c r="AL927" s="54" t="s">
        <v>15</v>
      </c>
      <c r="AM927" s="54" t="s">
        <v>16</v>
      </c>
      <c r="AN927" s="54" t="s">
        <v>17</v>
      </c>
      <c r="AO927" s="54" t="s">
        <v>18</v>
      </c>
      <c r="AP927" s="54" t="s">
        <v>19</v>
      </c>
      <c r="AQ927" s="54" t="s">
        <v>20</v>
      </c>
      <c r="AR927" s="54" t="s">
        <v>21</v>
      </c>
      <c r="AS927" s="54" t="s">
        <v>22</v>
      </c>
      <c r="AT927" s="54" t="s">
        <v>23</v>
      </c>
      <c r="AU927" s="54" t="s">
        <v>24</v>
      </c>
      <c r="AV927" s="54" t="s">
        <v>25</v>
      </c>
      <c r="AW927" s="54" t="s">
        <v>26</v>
      </c>
      <c r="AX927" s="111" t="s">
        <v>27</v>
      </c>
      <c r="AY927" s="504"/>
      <c r="AZ927" s="496"/>
      <c r="BA927" s="153" t="s">
        <v>32</v>
      </c>
      <c r="BC927" s="125"/>
      <c r="BE927" s="32"/>
    </row>
    <row r="928" spans="1:137" s="151" customFormat="1" ht="16.149999999999999" customHeight="1">
      <c r="A928" s="483" t="s">
        <v>180</v>
      </c>
      <c r="B928" s="484"/>
      <c r="C928" s="484"/>
      <c r="D928" s="484"/>
      <c r="E928" s="484"/>
      <c r="F928" s="484"/>
      <c r="G928" s="484"/>
      <c r="H928" s="484"/>
      <c r="I928" s="484"/>
      <c r="J928" s="484"/>
      <c r="K928" s="484"/>
      <c r="L928" s="484"/>
      <c r="M928" s="484"/>
      <c r="N928" s="484"/>
      <c r="O928" s="484"/>
      <c r="P928" s="484"/>
      <c r="Q928" s="484"/>
      <c r="R928" s="484"/>
      <c r="S928" s="484"/>
      <c r="T928" s="484"/>
      <c r="U928" s="484"/>
      <c r="V928" s="484"/>
      <c r="W928" s="484"/>
      <c r="X928" s="484"/>
      <c r="Y928" s="485"/>
      <c r="AA928" s="488">
        <v>2</v>
      </c>
      <c r="AB928" s="489"/>
      <c r="AC928" s="489"/>
      <c r="AD928" s="489"/>
      <c r="AE928" s="489"/>
      <c r="AF928" s="489"/>
      <c r="AG928" s="489"/>
      <c r="AH928" s="489"/>
      <c r="AI928" s="489"/>
      <c r="AJ928" s="489"/>
      <c r="AK928" s="489"/>
      <c r="AL928" s="489"/>
      <c r="AM928" s="489"/>
      <c r="AN928" s="489"/>
      <c r="AO928" s="489"/>
      <c r="AP928" s="489"/>
      <c r="AQ928" s="489"/>
      <c r="AR928" s="489"/>
      <c r="AS928" s="489"/>
      <c r="AT928" s="489"/>
      <c r="AU928" s="489"/>
      <c r="AV928" s="489"/>
      <c r="AW928" s="489"/>
      <c r="AX928" s="490"/>
      <c r="AY928" s="157">
        <v>3</v>
      </c>
      <c r="AZ928" s="159">
        <v>4</v>
      </c>
      <c r="BA928" s="160">
        <v>5</v>
      </c>
      <c r="BC928" s="125"/>
      <c r="BE928" s="32"/>
    </row>
    <row r="929" spans="1:57">
      <c r="A929" s="41">
        <v>1</v>
      </c>
      <c r="B929" s="148">
        <v>2219.84</v>
      </c>
      <c r="C929" s="148">
        <v>2041.2000000000003</v>
      </c>
      <c r="D929" s="148">
        <v>1926.79</v>
      </c>
      <c r="E929" s="148">
        <v>1774.4</v>
      </c>
      <c r="F929" s="148">
        <v>1728.7200000000003</v>
      </c>
      <c r="G929" s="148">
        <v>1863.54</v>
      </c>
      <c r="H929" s="148">
        <v>1911.2400000000002</v>
      </c>
      <c r="I929" s="148">
        <v>2097.34</v>
      </c>
      <c r="J929" s="148">
        <v>2413.14</v>
      </c>
      <c r="K929" s="148">
        <v>3276.98</v>
      </c>
      <c r="L929" s="148">
        <v>3373.7599999999998</v>
      </c>
      <c r="M929" s="148">
        <v>3380.65</v>
      </c>
      <c r="N929" s="148">
        <v>3374.57</v>
      </c>
      <c r="O929" s="148">
        <v>3378.64</v>
      </c>
      <c r="P929" s="148">
        <v>3390.9</v>
      </c>
      <c r="Q929" s="148">
        <v>3362.88</v>
      </c>
      <c r="R929" s="148">
        <v>3356.62</v>
      </c>
      <c r="S929" s="148">
        <v>3362.87</v>
      </c>
      <c r="T929" s="148">
        <v>3364.44</v>
      </c>
      <c r="U929" s="148">
        <v>3338.34</v>
      </c>
      <c r="V929" s="148">
        <v>3326.33</v>
      </c>
      <c r="W929" s="148">
        <v>2942.63</v>
      </c>
      <c r="X929" s="148">
        <v>2606.7800000000002</v>
      </c>
      <c r="Y929" s="148">
        <v>2446.58</v>
      </c>
      <c r="Z929" s="32"/>
      <c r="AA929" s="33">
        <v>1343.57</v>
      </c>
      <c r="AB929" s="33">
        <v>1164.93</v>
      </c>
      <c r="AC929" s="33">
        <v>1050.52</v>
      </c>
      <c r="AD929" s="33">
        <v>898.13</v>
      </c>
      <c r="AE929" s="33">
        <v>852.45</v>
      </c>
      <c r="AF929" s="33">
        <v>987.27</v>
      </c>
      <c r="AG929" s="33">
        <v>1034.97</v>
      </c>
      <c r="AH929" s="33">
        <v>1221.07</v>
      </c>
      <c r="AI929" s="33">
        <v>1536.87</v>
      </c>
      <c r="AJ929" s="33">
        <v>2400.71</v>
      </c>
      <c r="AK929" s="33">
        <v>2497.4899999999998</v>
      </c>
      <c r="AL929" s="33">
        <v>2504.38</v>
      </c>
      <c r="AM929" s="33">
        <v>2498.3000000000002</v>
      </c>
      <c r="AN929" s="33">
        <v>2502.37</v>
      </c>
      <c r="AO929" s="33">
        <v>2514.63</v>
      </c>
      <c r="AP929" s="33">
        <v>2486.61</v>
      </c>
      <c r="AQ929" s="33">
        <v>2480.35</v>
      </c>
      <c r="AR929" s="33">
        <v>2486.6</v>
      </c>
      <c r="AS929" s="33">
        <v>2488.17</v>
      </c>
      <c r="AT929" s="33">
        <v>2462.0700000000002</v>
      </c>
      <c r="AU929" s="33">
        <v>2450.06</v>
      </c>
      <c r="AV929" s="33">
        <v>2066.36</v>
      </c>
      <c r="AW929" s="33">
        <v>1730.51</v>
      </c>
      <c r="AX929" s="33">
        <v>1570.31</v>
      </c>
      <c r="AY929" s="270">
        <v>256.81</v>
      </c>
      <c r="AZ929" s="138">
        <v>4.63</v>
      </c>
      <c r="BA929" s="138">
        <v>614.83000000000004</v>
      </c>
      <c r="BC929" s="125"/>
      <c r="BE929" s="32"/>
    </row>
    <row r="930" spans="1:57">
      <c r="A930" s="41">
        <v>2</v>
      </c>
      <c r="B930" s="148">
        <v>2256.92</v>
      </c>
      <c r="C930" s="148">
        <v>2056.25</v>
      </c>
      <c r="D930" s="148">
        <v>1949.73</v>
      </c>
      <c r="E930" s="148">
        <v>1867.89</v>
      </c>
      <c r="F930" s="148">
        <v>1778.43</v>
      </c>
      <c r="G930" s="148">
        <v>1953.3200000000002</v>
      </c>
      <c r="H930" s="148">
        <v>2138.85</v>
      </c>
      <c r="I930" s="148">
        <v>2560.61</v>
      </c>
      <c r="J930" s="148">
        <v>3531.08</v>
      </c>
      <c r="K930" s="148">
        <v>3587.5</v>
      </c>
      <c r="L930" s="148">
        <v>3604.24</v>
      </c>
      <c r="M930" s="148">
        <v>3602.24</v>
      </c>
      <c r="N930" s="148">
        <v>3535.42</v>
      </c>
      <c r="O930" s="148">
        <v>3576.44</v>
      </c>
      <c r="P930" s="148">
        <v>3623.56</v>
      </c>
      <c r="Q930" s="148">
        <v>3606.71</v>
      </c>
      <c r="R930" s="148">
        <v>3589.52</v>
      </c>
      <c r="S930" s="148">
        <v>3540.04</v>
      </c>
      <c r="T930" s="148">
        <v>3554.46</v>
      </c>
      <c r="U930" s="148">
        <v>3517.18</v>
      </c>
      <c r="V930" s="148">
        <v>3505.52</v>
      </c>
      <c r="W930" s="148">
        <v>3469.5</v>
      </c>
      <c r="X930" s="148">
        <v>2654.07</v>
      </c>
      <c r="Y930" s="148">
        <v>2472.59</v>
      </c>
      <c r="Z930" s="32"/>
      <c r="AA930" s="33">
        <v>1380.65</v>
      </c>
      <c r="AB930" s="33">
        <v>1179.98</v>
      </c>
      <c r="AC930" s="33">
        <v>1073.46</v>
      </c>
      <c r="AD930" s="33">
        <v>991.62</v>
      </c>
      <c r="AE930" s="33">
        <v>902.16</v>
      </c>
      <c r="AF930" s="33">
        <v>1077.05</v>
      </c>
      <c r="AG930" s="33">
        <v>1262.58</v>
      </c>
      <c r="AH930" s="33">
        <v>1684.34</v>
      </c>
      <c r="AI930" s="33">
        <v>2654.81</v>
      </c>
      <c r="AJ930" s="33">
        <v>2711.23</v>
      </c>
      <c r="AK930" s="33">
        <v>2727.97</v>
      </c>
      <c r="AL930" s="33">
        <v>2725.97</v>
      </c>
      <c r="AM930" s="33">
        <v>2659.15</v>
      </c>
      <c r="AN930" s="33">
        <v>2700.17</v>
      </c>
      <c r="AO930" s="33">
        <v>2747.29</v>
      </c>
      <c r="AP930" s="33">
        <v>2730.44</v>
      </c>
      <c r="AQ930" s="33">
        <v>2713.25</v>
      </c>
      <c r="AR930" s="33">
        <v>2663.77</v>
      </c>
      <c r="AS930" s="33">
        <v>2678.19</v>
      </c>
      <c r="AT930" s="33">
        <v>2640.91</v>
      </c>
      <c r="AU930" s="33">
        <v>2629.25</v>
      </c>
      <c r="AV930" s="33">
        <v>2593.23</v>
      </c>
      <c r="AW930" s="33">
        <v>1777.8</v>
      </c>
      <c r="AX930" s="33">
        <v>1596.32</v>
      </c>
      <c r="AY930" s="270">
        <v>256.81</v>
      </c>
      <c r="AZ930" s="138">
        <v>4.63</v>
      </c>
      <c r="BA930" s="138">
        <v>614.83000000000004</v>
      </c>
      <c r="BC930" s="125"/>
      <c r="BE930" s="32"/>
    </row>
    <row r="931" spans="1:57">
      <c r="A931" s="41">
        <v>3</v>
      </c>
      <c r="B931" s="148">
        <v>2197.29</v>
      </c>
      <c r="C931" s="148">
        <v>1953.52</v>
      </c>
      <c r="D931" s="148">
        <v>1809.46</v>
      </c>
      <c r="E931" s="148">
        <v>1716.92</v>
      </c>
      <c r="F931" s="148">
        <v>1746.98</v>
      </c>
      <c r="G931" s="148">
        <v>2011.73</v>
      </c>
      <c r="H931" s="148">
        <v>2182.33</v>
      </c>
      <c r="I931" s="148">
        <v>2572.63</v>
      </c>
      <c r="J931" s="148">
        <v>3595.08</v>
      </c>
      <c r="K931" s="148">
        <v>3678.68</v>
      </c>
      <c r="L931" s="148">
        <v>3684.68</v>
      </c>
      <c r="M931" s="148">
        <v>3686.3</v>
      </c>
      <c r="N931" s="148">
        <v>3657.61</v>
      </c>
      <c r="O931" s="148">
        <v>3674.56</v>
      </c>
      <c r="P931" s="148">
        <v>3699.88</v>
      </c>
      <c r="Q931" s="148">
        <v>3714.95</v>
      </c>
      <c r="R931" s="148">
        <v>3703.46</v>
      </c>
      <c r="S931" s="148">
        <v>3657.46</v>
      </c>
      <c r="T931" s="148">
        <v>3653.5099999999998</v>
      </c>
      <c r="U931" s="148">
        <v>3606.91</v>
      </c>
      <c r="V931" s="148">
        <v>3588.07</v>
      </c>
      <c r="W931" s="148">
        <v>3583.83</v>
      </c>
      <c r="X931" s="148">
        <v>2739.89</v>
      </c>
      <c r="Y931" s="148">
        <v>2404.06</v>
      </c>
      <c r="Z931" s="32"/>
      <c r="AA931" s="33">
        <v>1321.02</v>
      </c>
      <c r="AB931" s="33">
        <v>1077.25</v>
      </c>
      <c r="AC931" s="33">
        <v>933.19</v>
      </c>
      <c r="AD931" s="33">
        <v>840.65</v>
      </c>
      <c r="AE931" s="33">
        <v>870.71</v>
      </c>
      <c r="AF931" s="33">
        <v>1135.46</v>
      </c>
      <c r="AG931" s="33">
        <v>1306.06</v>
      </c>
      <c r="AH931" s="33">
        <v>1696.36</v>
      </c>
      <c r="AI931" s="33">
        <v>2718.81</v>
      </c>
      <c r="AJ931" s="33">
        <v>2802.41</v>
      </c>
      <c r="AK931" s="33">
        <v>2808.41</v>
      </c>
      <c r="AL931" s="33">
        <v>2810.03</v>
      </c>
      <c r="AM931" s="33">
        <v>2781.34</v>
      </c>
      <c r="AN931" s="33">
        <v>2798.29</v>
      </c>
      <c r="AO931" s="33">
        <v>2823.61</v>
      </c>
      <c r="AP931" s="33">
        <v>2838.68</v>
      </c>
      <c r="AQ931" s="33">
        <v>2827.19</v>
      </c>
      <c r="AR931" s="33">
        <v>2781.19</v>
      </c>
      <c r="AS931" s="33">
        <v>2777.24</v>
      </c>
      <c r="AT931" s="33">
        <v>2730.64</v>
      </c>
      <c r="AU931" s="33">
        <v>2711.8</v>
      </c>
      <c r="AV931" s="33">
        <v>2707.56</v>
      </c>
      <c r="AW931" s="33">
        <v>1863.62</v>
      </c>
      <c r="AX931" s="33">
        <v>1527.79</v>
      </c>
      <c r="AY931" s="270">
        <v>256.81</v>
      </c>
      <c r="AZ931" s="138">
        <v>4.63</v>
      </c>
      <c r="BA931" s="138">
        <v>614.83000000000004</v>
      </c>
      <c r="BC931" s="125"/>
      <c r="BE931" s="32"/>
    </row>
    <row r="932" spans="1:57">
      <c r="A932" s="41">
        <v>4</v>
      </c>
      <c r="B932" s="148">
        <v>2213.5100000000002</v>
      </c>
      <c r="C932" s="148">
        <v>2049.7200000000003</v>
      </c>
      <c r="D932" s="148">
        <v>1895.3700000000001</v>
      </c>
      <c r="E932" s="148">
        <v>1769.79</v>
      </c>
      <c r="F932" s="148">
        <v>1776.88</v>
      </c>
      <c r="G932" s="148">
        <v>2014.2400000000002</v>
      </c>
      <c r="H932" s="148">
        <v>2171.9</v>
      </c>
      <c r="I932" s="148">
        <v>2559.15</v>
      </c>
      <c r="J932" s="148">
        <v>3135.58</v>
      </c>
      <c r="K932" s="148">
        <v>3277.61</v>
      </c>
      <c r="L932" s="148">
        <v>3329.79</v>
      </c>
      <c r="M932" s="148">
        <v>3265.73</v>
      </c>
      <c r="N932" s="148">
        <v>3201.24</v>
      </c>
      <c r="O932" s="148">
        <v>3755.98</v>
      </c>
      <c r="P932" s="148">
        <v>3302.3</v>
      </c>
      <c r="Q932" s="148">
        <v>3268.33</v>
      </c>
      <c r="R932" s="148">
        <v>3276.98</v>
      </c>
      <c r="S932" s="148">
        <v>3233.7599999999998</v>
      </c>
      <c r="T932" s="148">
        <v>3192.7</v>
      </c>
      <c r="U932" s="148">
        <v>3096.11</v>
      </c>
      <c r="V932" s="148">
        <v>3051.7599999999998</v>
      </c>
      <c r="W932" s="148">
        <v>2938.63</v>
      </c>
      <c r="X932" s="148">
        <v>2618.19</v>
      </c>
      <c r="Y932" s="148">
        <v>2357.71</v>
      </c>
      <c r="Z932" s="32"/>
      <c r="AA932" s="33">
        <v>1337.24</v>
      </c>
      <c r="AB932" s="33">
        <v>1173.45</v>
      </c>
      <c r="AC932" s="33">
        <v>1019.1</v>
      </c>
      <c r="AD932" s="33">
        <v>893.52</v>
      </c>
      <c r="AE932" s="33">
        <v>900.61</v>
      </c>
      <c r="AF932" s="33">
        <v>1137.97</v>
      </c>
      <c r="AG932" s="33">
        <v>1295.6300000000001</v>
      </c>
      <c r="AH932" s="33">
        <v>1682.88</v>
      </c>
      <c r="AI932" s="33">
        <v>2259.31</v>
      </c>
      <c r="AJ932" s="33">
        <v>2401.34</v>
      </c>
      <c r="AK932" s="33">
        <v>2453.52</v>
      </c>
      <c r="AL932" s="33">
        <v>2389.46</v>
      </c>
      <c r="AM932" s="33">
        <v>2324.9699999999998</v>
      </c>
      <c r="AN932" s="33">
        <v>2879.71</v>
      </c>
      <c r="AO932" s="33">
        <v>2426.0300000000002</v>
      </c>
      <c r="AP932" s="33">
        <v>2392.06</v>
      </c>
      <c r="AQ932" s="33">
        <v>2400.71</v>
      </c>
      <c r="AR932" s="33">
        <v>2357.4899999999998</v>
      </c>
      <c r="AS932" s="33">
        <v>2316.4299999999998</v>
      </c>
      <c r="AT932" s="33">
        <v>2219.84</v>
      </c>
      <c r="AU932" s="33">
        <v>2175.4899999999998</v>
      </c>
      <c r="AV932" s="33">
        <v>2062.36</v>
      </c>
      <c r="AW932" s="33">
        <v>1741.92</v>
      </c>
      <c r="AX932" s="33">
        <v>1481.44</v>
      </c>
      <c r="AY932" s="270">
        <v>256.81</v>
      </c>
      <c r="AZ932" s="138">
        <v>4.63</v>
      </c>
      <c r="BA932" s="138">
        <v>614.83000000000004</v>
      </c>
      <c r="BC932" s="125"/>
      <c r="BE932" s="32"/>
    </row>
    <row r="933" spans="1:57">
      <c r="A933" s="41">
        <v>5</v>
      </c>
      <c r="B933" s="148">
        <v>2151.71</v>
      </c>
      <c r="C933" s="148">
        <v>1906.9</v>
      </c>
      <c r="D933" s="148">
        <v>1797.9900000000002</v>
      </c>
      <c r="E933" s="148">
        <v>1317.7400000000002</v>
      </c>
      <c r="F933" s="148">
        <v>1347.4</v>
      </c>
      <c r="G933" s="148">
        <v>1970.5100000000002</v>
      </c>
      <c r="H933" s="148">
        <v>2200.7600000000002</v>
      </c>
      <c r="I933" s="148">
        <v>2651.27</v>
      </c>
      <c r="J933" s="148">
        <v>3610.87</v>
      </c>
      <c r="K933" s="148">
        <v>3643.52</v>
      </c>
      <c r="L933" s="148">
        <v>3644.39</v>
      </c>
      <c r="M933" s="148">
        <v>3619.3</v>
      </c>
      <c r="N933" s="148">
        <v>3604.1</v>
      </c>
      <c r="O933" s="148">
        <v>3614.48</v>
      </c>
      <c r="P933" s="148">
        <v>3639.5099999999998</v>
      </c>
      <c r="Q933" s="148">
        <v>3637.88</v>
      </c>
      <c r="R933" s="148">
        <v>3630.81</v>
      </c>
      <c r="S933" s="148">
        <v>3617.58</v>
      </c>
      <c r="T933" s="148">
        <v>3601.06</v>
      </c>
      <c r="U933" s="148">
        <v>3611.43</v>
      </c>
      <c r="V933" s="148">
        <v>3027.45</v>
      </c>
      <c r="W933" s="148">
        <v>2999.21</v>
      </c>
      <c r="X933" s="148">
        <v>2753.06</v>
      </c>
      <c r="Y933" s="148">
        <v>2561.33</v>
      </c>
      <c r="Z933" s="32"/>
      <c r="AA933" s="33">
        <v>1275.44</v>
      </c>
      <c r="AB933" s="33">
        <v>1030.6300000000001</v>
      </c>
      <c r="AC933" s="33">
        <v>921.72</v>
      </c>
      <c r="AD933" s="33">
        <v>441.47</v>
      </c>
      <c r="AE933" s="33">
        <v>471.13</v>
      </c>
      <c r="AF933" s="33">
        <v>1094.24</v>
      </c>
      <c r="AG933" s="33">
        <v>1324.49</v>
      </c>
      <c r="AH933" s="33">
        <v>1775</v>
      </c>
      <c r="AI933" s="33">
        <v>2734.6</v>
      </c>
      <c r="AJ933" s="33">
        <v>2767.25</v>
      </c>
      <c r="AK933" s="33">
        <v>2768.12</v>
      </c>
      <c r="AL933" s="33">
        <v>2743.03</v>
      </c>
      <c r="AM933" s="33">
        <v>2727.83</v>
      </c>
      <c r="AN933" s="33">
        <v>2738.21</v>
      </c>
      <c r="AO933" s="33">
        <v>2763.24</v>
      </c>
      <c r="AP933" s="33">
        <v>2761.61</v>
      </c>
      <c r="AQ933" s="33">
        <v>2754.54</v>
      </c>
      <c r="AR933" s="33">
        <v>2741.31</v>
      </c>
      <c r="AS933" s="33">
        <v>2724.79</v>
      </c>
      <c r="AT933" s="33">
        <v>2735.16</v>
      </c>
      <c r="AU933" s="33">
        <v>2151.1799999999998</v>
      </c>
      <c r="AV933" s="33">
        <v>2122.94</v>
      </c>
      <c r="AW933" s="33">
        <v>1876.79</v>
      </c>
      <c r="AX933" s="33">
        <v>1685.06</v>
      </c>
      <c r="AY933" s="270">
        <v>256.81</v>
      </c>
      <c r="AZ933" s="138">
        <v>4.63</v>
      </c>
      <c r="BA933" s="138">
        <v>614.83000000000004</v>
      </c>
      <c r="BC933" s="125"/>
      <c r="BE933" s="32"/>
    </row>
    <row r="934" spans="1:57">
      <c r="A934" s="41">
        <v>6</v>
      </c>
      <c r="B934" s="148">
        <v>2230.2400000000002</v>
      </c>
      <c r="C934" s="148">
        <v>1988.65</v>
      </c>
      <c r="D934" s="148">
        <v>1870.63</v>
      </c>
      <c r="E934" s="148">
        <v>1778.21</v>
      </c>
      <c r="F934" s="148">
        <v>1767.7200000000003</v>
      </c>
      <c r="G934" s="148">
        <v>1950.4900000000002</v>
      </c>
      <c r="H934" s="148">
        <v>2188.4700000000003</v>
      </c>
      <c r="I934" s="148">
        <v>2752.02</v>
      </c>
      <c r="J934" s="148">
        <v>3144.5099999999998</v>
      </c>
      <c r="K934" s="148">
        <v>3270.05</v>
      </c>
      <c r="L934" s="148">
        <v>3325.33</v>
      </c>
      <c r="M934" s="148">
        <v>3292.69</v>
      </c>
      <c r="N934" s="148">
        <v>3227.85</v>
      </c>
      <c r="O934" s="148">
        <v>3268.66</v>
      </c>
      <c r="P934" s="148">
        <v>3305.11</v>
      </c>
      <c r="Q934" s="148">
        <v>3256.97</v>
      </c>
      <c r="R934" s="148">
        <v>3202.43</v>
      </c>
      <c r="S934" s="148">
        <v>3647.42</v>
      </c>
      <c r="T934" s="148">
        <v>3635.45</v>
      </c>
      <c r="U934" s="148">
        <v>3122.8</v>
      </c>
      <c r="V934" s="148">
        <v>3109.49</v>
      </c>
      <c r="W934" s="148">
        <v>3069.77</v>
      </c>
      <c r="X934" s="148">
        <v>2904.13</v>
      </c>
      <c r="Y934" s="148">
        <v>2672.2200000000003</v>
      </c>
      <c r="Z934" s="32"/>
      <c r="AA934" s="33">
        <v>1353.97</v>
      </c>
      <c r="AB934" s="33">
        <v>1112.3800000000001</v>
      </c>
      <c r="AC934" s="33">
        <v>994.36</v>
      </c>
      <c r="AD934" s="33">
        <v>901.94</v>
      </c>
      <c r="AE934" s="33">
        <v>891.45</v>
      </c>
      <c r="AF934" s="33">
        <v>1074.22</v>
      </c>
      <c r="AG934" s="33">
        <v>1312.2</v>
      </c>
      <c r="AH934" s="33">
        <v>1875.75</v>
      </c>
      <c r="AI934" s="33">
        <v>2268.2399999999998</v>
      </c>
      <c r="AJ934" s="33">
        <v>2393.7800000000002</v>
      </c>
      <c r="AK934" s="33">
        <v>2449.06</v>
      </c>
      <c r="AL934" s="33">
        <v>2416.42</v>
      </c>
      <c r="AM934" s="33">
        <v>2351.58</v>
      </c>
      <c r="AN934" s="33">
        <v>2392.39</v>
      </c>
      <c r="AO934" s="33">
        <v>2428.84</v>
      </c>
      <c r="AP934" s="33">
        <v>2380.6999999999998</v>
      </c>
      <c r="AQ934" s="33">
        <v>2326.16</v>
      </c>
      <c r="AR934" s="33">
        <v>2771.15</v>
      </c>
      <c r="AS934" s="33">
        <v>2759.18</v>
      </c>
      <c r="AT934" s="33">
        <v>2246.5300000000002</v>
      </c>
      <c r="AU934" s="33">
        <v>2233.2199999999998</v>
      </c>
      <c r="AV934" s="33">
        <v>2193.5</v>
      </c>
      <c r="AW934" s="33">
        <v>2027.86</v>
      </c>
      <c r="AX934" s="33">
        <v>1795.95</v>
      </c>
      <c r="AY934" s="270">
        <v>256.81</v>
      </c>
      <c r="AZ934" s="138">
        <v>4.63</v>
      </c>
      <c r="BA934" s="138">
        <v>614.83000000000004</v>
      </c>
      <c r="BC934" s="125"/>
      <c r="BE934" s="32"/>
    </row>
    <row r="935" spans="1:57">
      <c r="A935" s="41">
        <v>7</v>
      </c>
      <c r="B935" s="148">
        <v>2276.5500000000002</v>
      </c>
      <c r="C935" s="148">
        <v>2106.7200000000003</v>
      </c>
      <c r="D935" s="148">
        <v>2003.75</v>
      </c>
      <c r="E935" s="148">
        <v>1906.3899999999999</v>
      </c>
      <c r="F935" s="148">
        <v>1889.93</v>
      </c>
      <c r="G935" s="148">
        <v>1965.29</v>
      </c>
      <c r="H935" s="148">
        <v>2022.04</v>
      </c>
      <c r="I935" s="148">
        <v>3800.66</v>
      </c>
      <c r="J935" s="148">
        <v>3893.83</v>
      </c>
      <c r="K935" s="148">
        <v>3948.42</v>
      </c>
      <c r="L935" s="148">
        <v>3965.22</v>
      </c>
      <c r="M935" s="148">
        <v>3957.84</v>
      </c>
      <c r="N935" s="148">
        <v>3950.38</v>
      </c>
      <c r="O935" s="148">
        <v>3945.07</v>
      </c>
      <c r="P935" s="148">
        <v>3940.23</v>
      </c>
      <c r="Q935" s="148">
        <v>3939.72</v>
      </c>
      <c r="R935" s="148">
        <v>3924.4</v>
      </c>
      <c r="S935" s="148">
        <v>3929.12</v>
      </c>
      <c r="T935" s="148">
        <v>3928</v>
      </c>
      <c r="U935" s="148">
        <v>3927.83</v>
      </c>
      <c r="V935" s="148">
        <v>3912.0099999999998</v>
      </c>
      <c r="W935" s="148">
        <v>3889.38</v>
      </c>
      <c r="X935" s="148">
        <v>3837.47</v>
      </c>
      <c r="Y935" s="148">
        <v>3993.87</v>
      </c>
      <c r="Z935" s="32"/>
      <c r="AA935" s="33">
        <v>1400.28</v>
      </c>
      <c r="AB935" s="33">
        <v>1230.45</v>
      </c>
      <c r="AC935" s="33">
        <v>1127.48</v>
      </c>
      <c r="AD935" s="33">
        <v>1030.1199999999999</v>
      </c>
      <c r="AE935" s="33">
        <v>1013.66</v>
      </c>
      <c r="AF935" s="33">
        <v>1089.02</v>
      </c>
      <c r="AG935" s="33">
        <v>1145.77</v>
      </c>
      <c r="AH935" s="33">
        <v>2924.39</v>
      </c>
      <c r="AI935" s="33">
        <v>3017.56</v>
      </c>
      <c r="AJ935" s="33">
        <v>3072.15</v>
      </c>
      <c r="AK935" s="33">
        <v>3088.95</v>
      </c>
      <c r="AL935" s="33">
        <v>3081.57</v>
      </c>
      <c r="AM935" s="33">
        <v>3074.11</v>
      </c>
      <c r="AN935" s="33">
        <v>3068.8</v>
      </c>
      <c r="AO935" s="33">
        <v>3063.96</v>
      </c>
      <c r="AP935" s="33">
        <v>3063.45</v>
      </c>
      <c r="AQ935" s="33">
        <v>3048.13</v>
      </c>
      <c r="AR935" s="33">
        <v>3052.85</v>
      </c>
      <c r="AS935" s="33">
        <v>3051.73</v>
      </c>
      <c r="AT935" s="33">
        <v>3051.56</v>
      </c>
      <c r="AU935" s="33">
        <v>3035.74</v>
      </c>
      <c r="AV935" s="33">
        <v>3013.11</v>
      </c>
      <c r="AW935" s="33">
        <v>2961.2</v>
      </c>
      <c r="AX935" s="33">
        <v>3117.6</v>
      </c>
      <c r="AY935" s="270">
        <v>256.81</v>
      </c>
      <c r="AZ935" s="138">
        <v>4.63</v>
      </c>
      <c r="BA935" s="138">
        <v>614.83000000000004</v>
      </c>
      <c r="BC935" s="125"/>
      <c r="BE935" s="32"/>
    </row>
    <row r="936" spans="1:57">
      <c r="A936" s="41">
        <v>8</v>
      </c>
      <c r="B936" s="148">
        <v>3666.68</v>
      </c>
      <c r="C936" s="148">
        <v>3642.64</v>
      </c>
      <c r="D936" s="148">
        <v>3616.33</v>
      </c>
      <c r="E936" s="148">
        <v>3186.2599999999998</v>
      </c>
      <c r="F936" s="148">
        <v>3154.95</v>
      </c>
      <c r="G936" s="148">
        <v>3162.73</v>
      </c>
      <c r="H936" s="148">
        <v>3634.42</v>
      </c>
      <c r="I936" s="148">
        <v>3676.93</v>
      </c>
      <c r="J936" s="148">
        <v>3741.33</v>
      </c>
      <c r="K936" s="148">
        <v>3807.17</v>
      </c>
      <c r="L936" s="148">
        <v>3844.74</v>
      </c>
      <c r="M936" s="148">
        <v>3843.35</v>
      </c>
      <c r="N936" s="148">
        <v>3836.69</v>
      </c>
      <c r="O936" s="148">
        <v>3826.82</v>
      </c>
      <c r="P936" s="148">
        <v>3380.98</v>
      </c>
      <c r="Q936" s="148">
        <v>3336.56</v>
      </c>
      <c r="R936" s="148">
        <v>3334.97</v>
      </c>
      <c r="S936" s="148">
        <v>2793.75</v>
      </c>
      <c r="T936" s="148">
        <v>2782.96</v>
      </c>
      <c r="U936" s="148">
        <v>2778.73</v>
      </c>
      <c r="V936" s="148">
        <v>3004.67</v>
      </c>
      <c r="W936" s="148">
        <v>2958.56</v>
      </c>
      <c r="X936" s="148">
        <v>2759</v>
      </c>
      <c r="Y936" s="148">
        <v>2538.5500000000002</v>
      </c>
      <c r="Z936" s="32"/>
      <c r="AA936" s="33">
        <v>2790.41</v>
      </c>
      <c r="AB936" s="33">
        <v>2766.37</v>
      </c>
      <c r="AC936" s="33">
        <v>2740.06</v>
      </c>
      <c r="AD936" s="33">
        <v>2309.9899999999998</v>
      </c>
      <c r="AE936" s="33">
        <v>2278.6799999999998</v>
      </c>
      <c r="AF936" s="33">
        <v>2286.46</v>
      </c>
      <c r="AG936" s="33">
        <v>2758.15</v>
      </c>
      <c r="AH936" s="33">
        <v>2800.66</v>
      </c>
      <c r="AI936" s="33">
        <v>2865.06</v>
      </c>
      <c r="AJ936" s="33">
        <v>2930.9</v>
      </c>
      <c r="AK936" s="33">
        <v>2968.47</v>
      </c>
      <c r="AL936" s="33">
        <v>2967.08</v>
      </c>
      <c r="AM936" s="33">
        <v>2960.42</v>
      </c>
      <c r="AN936" s="33">
        <v>2950.55</v>
      </c>
      <c r="AO936" s="33">
        <v>2504.71</v>
      </c>
      <c r="AP936" s="33">
        <v>2460.29</v>
      </c>
      <c r="AQ936" s="33">
        <v>2458.6999999999998</v>
      </c>
      <c r="AR936" s="33">
        <v>1917.48</v>
      </c>
      <c r="AS936" s="33">
        <v>1906.69</v>
      </c>
      <c r="AT936" s="33">
        <v>1902.46</v>
      </c>
      <c r="AU936" s="33">
        <v>2128.4</v>
      </c>
      <c r="AV936" s="33">
        <v>2082.29</v>
      </c>
      <c r="AW936" s="33">
        <v>1882.73</v>
      </c>
      <c r="AX936" s="33">
        <v>1662.28</v>
      </c>
      <c r="AY936" s="270">
        <v>256.81</v>
      </c>
      <c r="AZ936" s="138">
        <v>4.63</v>
      </c>
      <c r="BA936" s="138">
        <v>614.83000000000004</v>
      </c>
      <c r="BC936" s="125"/>
      <c r="BE936" s="32"/>
    </row>
    <row r="937" spans="1:57">
      <c r="A937" s="41">
        <v>9</v>
      </c>
      <c r="B937" s="148">
        <v>2424.64</v>
      </c>
      <c r="C937" s="148">
        <v>2253.6600000000003</v>
      </c>
      <c r="D937" s="148">
        <v>2153.5700000000002</v>
      </c>
      <c r="E937" s="148">
        <v>2038.8200000000002</v>
      </c>
      <c r="F937" s="148">
        <v>2032.88</v>
      </c>
      <c r="G937" s="148">
        <v>2043.65</v>
      </c>
      <c r="H937" s="148">
        <v>2962.75</v>
      </c>
      <c r="I937" s="148">
        <v>3064.72</v>
      </c>
      <c r="J937" s="148">
        <v>3278.04</v>
      </c>
      <c r="K937" s="148">
        <v>3374.69</v>
      </c>
      <c r="L937" s="148">
        <v>3386.0099999999998</v>
      </c>
      <c r="M937" s="148">
        <v>3370.87</v>
      </c>
      <c r="N937" s="148">
        <v>3333.28</v>
      </c>
      <c r="O937" s="148">
        <v>3359.83</v>
      </c>
      <c r="P937" s="148">
        <v>3361.16</v>
      </c>
      <c r="Q937" s="148">
        <v>3373.24</v>
      </c>
      <c r="R937" s="148">
        <v>3373.54</v>
      </c>
      <c r="S937" s="148">
        <v>3355.36</v>
      </c>
      <c r="T937" s="148">
        <v>3342.18</v>
      </c>
      <c r="U937" s="148">
        <v>3304.29</v>
      </c>
      <c r="V937" s="148">
        <v>3260.53</v>
      </c>
      <c r="W937" s="148">
        <v>3188.48</v>
      </c>
      <c r="X937" s="148">
        <v>3097.17</v>
      </c>
      <c r="Y937" s="148">
        <v>2502.44</v>
      </c>
      <c r="Z937" s="32"/>
      <c r="AA937" s="33">
        <v>1548.37</v>
      </c>
      <c r="AB937" s="33">
        <v>1377.39</v>
      </c>
      <c r="AC937" s="33">
        <v>1277.3</v>
      </c>
      <c r="AD937" s="33">
        <v>1162.55</v>
      </c>
      <c r="AE937" s="33">
        <v>1156.6099999999999</v>
      </c>
      <c r="AF937" s="33">
        <v>1167.3800000000001</v>
      </c>
      <c r="AG937" s="33">
        <v>2086.48</v>
      </c>
      <c r="AH937" s="33">
        <v>2188.4499999999998</v>
      </c>
      <c r="AI937" s="33">
        <v>2401.77</v>
      </c>
      <c r="AJ937" s="33">
        <v>2498.42</v>
      </c>
      <c r="AK937" s="33">
        <v>2509.7399999999998</v>
      </c>
      <c r="AL937" s="33">
        <v>2494.6</v>
      </c>
      <c r="AM937" s="33">
        <v>2457.0100000000002</v>
      </c>
      <c r="AN937" s="33">
        <v>2483.56</v>
      </c>
      <c r="AO937" s="33">
        <v>2484.89</v>
      </c>
      <c r="AP937" s="33">
        <v>2496.9699999999998</v>
      </c>
      <c r="AQ937" s="33">
        <v>2497.27</v>
      </c>
      <c r="AR937" s="33">
        <v>2479.09</v>
      </c>
      <c r="AS937" s="33">
        <v>2465.91</v>
      </c>
      <c r="AT937" s="33">
        <v>2428.02</v>
      </c>
      <c r="AU937" s="33">
        <v>2384.2600000000002</v>
      </c>
      <c r="AV937" s="33">
        <v>2312.21</v>
      </c>
      <c r="AW937" s="33">
        <v>2220.9</v>
      </c>
      <c r="AX937" s="33">
        <v>1626.17</v>
      </c>
      <c r="AY937" s="270">
        <v>256.81</v>
      </c>
      <c r="AZ937" s="138">
        <v>4.63</v>
      </c>
      <c r="BA937" s="138">
        <v>614.83000000000004</v>
      </c>
      <c r="BC937" s="125"/>
      <c r="BE937" s="32"/>
    </row>
    <row r="938" spans="1:57">
      <c r="A938" s="41">
        <v>10</v>
      </c>
      <c r="B938" s="148">
        <v>2234.13</v>
      </c>
      <c r="C938" s="148">
        <v>2115.39</v>
      </c>
      <c r="D938" s="148">
        <v>1968.6600000000003</v>
      </c>
      <c r="E938" s="148">
        <v>1898</v>
      </c>
      <c r="F938" s="148">
        <v>1945.9900000000002</v>
      </c>
      <c r="G938" s="148">
        <v>2092.04</v>
      </c>
      <c r="H938" s="148">
        <v>2235.34</v>
      </c>
      <c r="I938" s="148">
        <v>2923.21</v>
      </c>
      <c r="J938" s="148">
        <v>3146.1</v>
      </c>
      <c r="K938" s="148">
        <v>3560.05</v>
      </c>
      <c r="L938" s="148">
        <v>3567.8</v>
      </c>
      <c r="M938" s="148">
        <v>3549.21</v>
      </c>
      <c r="N938" s="148">
        <v>3534.0099999999998</v>
      </c>
      <c r="O938" s="148">
        <v>3545.99</v>
      </c>
      <c r="P938" s="148">
        <v>3544.81</v>
      </c>
      <c r="Q938" s="148">
        <v>3496.28</v>
      </c>
      <c r="R938" s="148">
        <v>3284.23</v>
      </c>
      <c r="S938" s="148">
        <v>3248</v>
      </c>
      <c r="T938" s="148">
        <v>3227.93</v>
      </c>
      <c r="U938" s="148">
        <v>3209.41</v>
      </c>
      <c r="V938" s="148">
        <v>3148.81</v>
      </c>
      <c r="W938" s="148">
        <v>3118.13</v>
      </c>
      <c r="X938" s="148">
        <v>2974.2</v>
      </c>
      <c r="Y938" s="148">
        <v>2480.21</v>
      </c>
      <c r="Z938" s="32"/>
      <c r="AA938" s="33">
        <v>1357.86</v>
      </c>
      <c r="AB938" s="33">
        <v>1239.1199999999999</v>
      </c>
      <c r="AC938" s="33">
        <v>1092.3900000000001</v>
      </c>
      <c r="AD938" s="33">
        <v>1021.73</v>
      </c>
      <c r="AE938" s="33">
        <v>1069.72</v>
      </c>
      <c r="AF938" s="33">
        <v>1215.77</v>
      </c>
      <c r="AG938" s="33">
        <v>1359.07</v>
      </c>
      <c r="AH938" s="33">
        <v>2046.94</v>
      </c>
      <c r="AI938" s="33">
        <v>2269.83</v>
      </c>
      <c r="AJ938" s="33">
        <v>2683.78</v>
      </c>
      <c r="AK938" s="33">
        <v>2691.53</v>
      </c>
      <c r="AL938" s="33">
        <v>2672.94</v>
      </c>
      <c r="AM938" s="33">
        <v>2657.74</v>
      </c>
      <c r="AN938" s="33">
        <v>2669.72</v>
      </c>
      <c r="AO938" s="33">
        <v>2668.54</v>
      </c>
      <c r="AP938" s="33">
        <v>2620.0100000000002</v>
      </c>
      <c r="AQ938" s="33">
        <v>2407.96</v>
      </c>
      <c r="AR938" s="33">
        <v>2371.73</v>
      </c>
      <c r="AS938" s="33">
        <v>2351.66</v>
      </c>
      <c r="AT938" s="33">
        <v>2333.14</v>
      </c>
      <c r="AU938" s="33">
        <v>2272.54</v>
      </c>
      <c r="AV938" s="33">
        <v>2241.86</v>
      </c>
      <c r="AW938" s="33">
        <v>2097.9299999999998</v>
      </c>
      <c r="AX938" s="33">
        <v>1603.94</v>
      </c>
      <c r="AY938" s="270">
        <v>256.81</v>
      </c>
      <c r="AZ938" s="138">
        <v>4.63</v>
      </c>
      <c r="BA938" s="138">
        <v>614.83000000000004</v>
      </c>
      <c r="BC938" s="125"/>
      <c r="BE938" s="32"/>
    </row>
    <row r="939" spans="1:57">
      <c r="A939" s="41">
        <v>11</v>
      </c>
      <c r="B939" s="148">
        <v>2233.25</v>
      </c>
      <c r="C939" s="148">
        <v>1998.9900000000002</v>
      </c>
      <c r="D939" s="148">
        <v>1787.5100000000002</v>
      </c>
      <c r="E939" s="148">
        <v>1562.3400000000001</v>
      </c>
      <c r="F939" s="148">
        <v>1528.7800000000002</v>
      </c>
      <c r="G939" s="148">
        <v>1936.08</v>
      </c>
      <c r="H939" s="148">
        <v>2170.6800000000003</v>
      </c>
      <c r="I939" s="148">
        <v>2887.42</v>
      </c>
      <c r="J939" s="148">
        <v>3090.7599999999998</v>
      </c>
      <c r="K939" s="148">
        <v>3488.14</v>
      </c>
      <c r="L939" s="148">
        <v>3501.31</v>
      </c>
      <c r="M939" s="148">
        <v>3413.36</v>
      </c>
      <c r="N939" s="148">
        <v>3388.69</v>
      </c>
      <c r="O939" s="148">
        <v>3485.71</v>
      </c>
      <c r="P939" s="148">
        <v>3406.64</v>
      </c>
      <c r="Q939" s="148">
        <v>3417.99</v>
      </c>
      <c r="R939" s="148">
        <v>3196.99</v>
      </c>
      <c r="S939" s="148">
        <v>3167.48</v>
      </c>
      <c r="T939" s="148">
        <v>3363.47</v>
      </c>
      <c r="U939" s="148">
        <v>3107.05</v>
      </c>
      <c r="V939" s="148">
        <v>3050.5</v>
      </c>
      <c r="W939" s="148">
        <v>3051.67</v>
      </c>
      <c r="X939" s="148">
        <v>2926.61</v>
      </c>
      <c r="Y939" s="148">
        <v>2841.2200000000003</v>
      </c>
      <c r="Z939" s="32"/>
      <c r="AA939" s="33">
        <v>1356.98</v>
      </c>
      <c r="AB939" s="33">
        <v>1122.72</v>
      </c>
      <c r="AC939" s="33">
        <v>911.24</v>
      </c>
      <c r="AD939" s="33">
        <v>686.07</v>
      </c>
      <c r="AE939" s="33">
        <v>652.51</v>
      </c>
      <c r="AF939" s="33">
        <v>1059.81</v>
      </c>
      <c r="AG939" s="33">
        <v>1294.4100000000001</v>
      </c>
      <c r="AH939" s="33">
        <v>2011.15</v>
      </c>
      <c r="AI939" s="33">
        <v>2214.4899999999998</v>
      </c>
      <c r="AJ939" s="33">
        <v>2611.87</v>
      </c>
      <c r="AK939" s="33">
        <v>2625.04</v>
      </c>
      <c r="AL939" s="33">
        <v>2537.09</v>
      </c>
      <c r="AM939" s="33">
        <v>2512.42</v>
      </c>
      <c r="AN939" s="33">
        <v>2609.44</v>
      </c>
      <c r="AO939" s="33">
        <v>2530.37</v>
      </c>
      <c r="AP939" s="33">
        <v>2541.7199999999998</v>
      </c>
      <c r="AQ939" s="33">
        <v>2320.7199999999998</v>
      </c>
      <c r="AR939" s="33">
        <v>2291.21</v>
      </c>
      <c r="AS939" s="33">
        <v>2487.1999999999998</v>
      </c>
      <c r="AT939" s="33">
        <v>2230.7800000000002</v>
      </c>
      <c r="AU939" s="33">
        <v>2174.23</v>
      </c>
      <c r="AV939" s="33">
        <v>2175.4</v>
      </c>
      <c r="AW939" s="33">
        <v>2050.34</v>
      </c>
      <c r="AX939" s="33">
        <v>1964.95</v>
      </c>
      <c r="AY939" s="270">
        <v>256.81</v>
      </c>
      <c r="AZ939" s="138">
        <v>4.63</v>
      </c>
      <c r="BA939" s="138">
        <v>614.83000000000004</v>
      </c>
      <c r="BC939" s="125"/>
      <c r="BE939" s="32"/>
    </row>
    <row r="940" spans="1:57">
      <c r="A940" s="41">
        <v>12</v>
      </c>
      <c r="B940" s="148">
        <v>2327.2000000000003</v>
      </c>
      <c r="C940" s="148">
        <v>2157.38</v>
      </c>
      <c r="D940" s="148">
        <v>2039.0100000000002</v>
      </c>
      <c r="E940" s="148">
        <v>1957.2200000000003</v>
      </c>
      <c r="F940" s="148">
        <v>1937.1600000000003</v>
      </c>
      <c r="G940" s="148">
        <v>1980.3600000000001</v>
      </c>
      <c r="H940" s="148">
        <v>2050.13</v>
      </c>
      <c r="I940" s="148">
        <v>2367.63</v>
      </c>
      <c r="J940" s="148">
        <v>2727.64</v>
      </c>
      <c r="K940" s="148">
        <v>3155.15</v>
      </c>
      <c r="L940" s="148">
        <v>3189.33</v>
      </c>
      <c r="M940" s="148">
        <v>3207.44</v>
      </c>
      <c r="N940" s="148">
        <v>3197.72</v>
      </c>
      <c r="O940" s="148">
        <v>3202.03</v>
      </c>
      <c r="P940" s="148">
        <v>3204.02</v>
      </c>
      <c r="Q940" s="148">
        <v>3195.83</v>
      </c>
      <c r="R940" s="148">
        <v>3197.83</v>
      </c>
      <c r="S940" s="148">
        <v>3203.5099999999998</v>
      </c>
      <c r="T940" s="148">
        <v>3205.6</v>
      </c>
      <c r="U940" s="148">
        <v>3184.47</v>
      </c>
      <c r="V940" s="148">
        <v>3164.36</v>
      </c>
      <c r="W940" s="148">
        <v>2968.2599999999998</v>
      </c>
      <c r="X940" s="148">
        <v>2747.4300000000003</v>
      </c>
      <c r="Y940" s="148">
        <v>2536.64</v>
      </c>
      <c r="Z940" s="32"/>
      <c r="AA940" s="33">
        <v>1450.93</v>
      </c>
      <c r="AB940" s="33">
        <v>1281.1099999999999</v>
      </c>
      <c r="AC940" s="33">
        <v>1162.74</v>
      </c>
      <c r="AD940" s="33">
        <v>1080.95</v>
      </c>
      <c r="AE940" s="33">
        <v>1060.8900000000001</v>
      </c>
      <c r="AF940" s="33">
        <v>1104.0899999999999</v>
      </c>
      <c r="AG940" s="33">
        <v>1173.8599999999999</v>
      </c>
      <c r="AH940" s="33">
        <v>1491.36</v>
      </c>
      <c r="AI940" s="33">
        <v>1851.37</v>
      </c>
      <c r="AJ940" s="33">
        <v>2278.88</v>
      </c>
      <c r="AK940" s="33">
        <v>2313.06</v>
      </c>
      <c r="AL940" s="33">
        <v>2331.17</v>
      </c>
      <c r="AM940" s="33">
        <v>2321.4499999999998</v>
      </c>
      <c r="AN940" s="33">
        <v>2325.7600000000002</v>
      </c>
      <c r="AO940" s="33">
        <v>2327.75</v>
      </c>
      <c r="AP940" s="33">
        <v>2319.56</v>
      </c>
      <c r="AQ940" s="33">
        <v>2321.56</v>
      </c>
      <c r="AR940" s="33">
        <v>2327.2399999999998</v>
      </c>
      <c r="AS940" s="33">
        <v>2329.33</v>
      </c>
      <c r="AT940" s="33">
        <v>2308.1999999999998</v>
      </c>
      <c r="AU940" s="33">
        <v>2288.09</v>
      </c>
      <c r="AV940" s="33">
        <v>2091.9899999999998</v>
      </c>
      <c r="AW940" s="33">
        <v>1871.16</v>
      </c>
      <c r="AX940" s="33">
        <v>1660.37</v>
      </c>
      <c r="AY940" s="270">
        <v>256.81</v>
      </c>
      <c r="AZ940" s="138">
        <v>4.63</v>
      </c>
      <c r="BA940" s="138">
        <v>614.83000000000004</v>
      </c>
      <c r="BC940" s="125"/>
      <c r="BE940" s="32"/>
    </row>
    <row r="941" spans="1:57">
      <c r="A941" s="41">
        <v>13</v>
      </c>
      <c r="B941" s="148">
        <v>2302.21</v>
      </c>
      <c r="C941" s="148">
        <v>2150.3200000000002</v>
      </c>
      <c r="D941" s="148">
        <v>2029.5900000000001</v>
      </c>
      <c r="E941" s="148">
        <v>1946.3200000000002</v>
      </c>
      <c r="F941" s="148">
        <v>1912.83</v>
      </c>
      <c r="G941" s="148">
        <v>1969.85</v>
      </c>
      <c r="H941" s="148">
        <v>2041.98</v>
      </c>
      <c r="I941" s="148">
        <v>2329.13</v>
      </c>
      <c r="J941" s="148">
        <v>2639.88</v>
      </c>
      <c r="K941" s="148">
        <v>3115.58</v>
      </c>
      <c r="L941" s="148">
        <v>3146.22</v>
      </c>
      <c r="M941" s="148">
        <v>3156.69</v>
      </c>
      <c r="N941" s="148">
        <v>3147.57</v>
      </c>
      <c r="O941" s="148">
        <v>3147.04</v>
      </c>
      <c r="P941" s="148">
        <v>3145.07</v>
      </c>
      <c r="Q941" s="148">
        <v>3155.61</v>
      </c>
      <c r="R941" s="148">
        <v>3162.67</v>
      </c>
      <c r="S941" s="148">
        <v>3150.5</v>
      </c>
      <c r="T941" s="148">
        <v>3146.79</v>
      </c>
      <c r="U941" s="148">
        <v>3127.21</v>
      </c>
      <c r="V941" s="148">
        <v>3103.43</v>
      </c>
      <c r="W941" s="148">
        <v>2816.4700000000003</v>
      </c>
      <c r="X941" s="148">
        <v>2515.9700000000003</v>
      </c>
      <c r="Y941" s="148">
        <v>2532.0500000000002</v>
      </c>
      <c r="Z941" s="32"/>
      <c r="AA941" s="33">
        <v>1425.94</v>
      </c>
      <c r="AB941" s="33">
        <v>1274.05</v>
      </c>
      <c r="AC941" s="33">
        <v>1153.32</v>
      </c>
      <c r="AD941" s="33">
        <v>1070.05</v>
      </c>
      <c r="AE941" s="33">
        <v>1036.56</v>
      </c>
      <c r="AF941" s="33">
        <v>1093.58</v>
      </c>
      <c r="AG941" s="33">
        <v>1165.71</v>
      </c>
      <c r="AH941" s="33">
        <v>1452.86</v>
      </c>
      <c r="AI941" s="33">
        <v>1763.61</v>
      </c>
      <c r="AJ941" s="33">
        <v>2239.31</v>
      </c>
      <c r="AK941" s="33">
        <v>2269.9499999999998</v>
      </c>
      <c r="AL941" s="33">
        <v>2280.42</v>
      </c>
      <c r="AM941" s="33">
        <v>2271.3000000000002</v>
      </c>
      <c r="AN941" s="33">
        <v>2270.77</v>
      </c>
      <c r="AO941" s="33">
        <v>2268.8000000000002</v>
      </c>
      <c r="AP941" s="33">
        <v>2279.34</v>
      </c>
      <c r="AQ941" s="33">
        <v>2286.4</v>
      </c>
      <c r="AR941" s="33">
        <v>2274.23</v>
      </c>
      <c r="AS941" s="33">
        <v>2270.52</v>
      </c>
      <c r="AT941" s="33">
        <v>2250.94</v>
      </c>
      <c r="AU941" s="33">
        <v>2227.16</v>
      </c>
      <c r="AV941" s="33">
        <v>1940.2</v>
      </c>
      <c r="AW941" s="33">
        <v>1639.7</v>
      </c>
      <c r="AX941" s="33">
        <v>1655.78</v>
      </c>
      <c r="AY941" s="270">
        <v>256.81</v>
      </c>
      <c r="AZ941" s="138">
        <v>4.63</v>
      </c>
      <c r="BA941" s="138">
        <v>614.83000000000004</v>
      </c>
      <c r="BC941" s="125"/>
      <c r="BE941" s="32"/>
    </row>
    <row r="942" spans="1:57">
      <c r="A942" s="41">
        <v>14</v>
      </c>
      <c r="B942" s="148">
        <v>2252.7000000000003</v>
      </c>
      <c r="C942" s="148">
        <v>2102.7000000000003</v>
      </c>
      <c r="D942" s="148">
        <v>1992.79</v>
      </c>
      <c r="E942" s="148">
        <v>1946.04</v>
      </c>
      <c r="F942" s="148">
        <v>1928.2200000000003</v>
      </c>
      <c r="G942" s="148">
        <v>1965.6600000000003</v>
      </c>
      <c r="H942" s="148">
        <v>2020.12</v>
      </c>
      <c r="I942" s="148">
        <v>2318.92</v>
      </c>
      <c r="J942" s="148">
        <v>2705.05</v>
      </c>
      <c r="K942" s="148">
        <v>3139.75</v>
      </c>
      <c r="L942" s="148">
        <v>3177.25</v>
      </c>
      <c r="M942" s="148">
        <v>3179.19</v>
      </c>
      <c r="N942" s="148">
        <v>3161.41</v>
      </c>
      <c r="O942" s="148">
        <v>3164.44</v>
      </c>
      <c r="P942" s="148">
        <v>3165.02</v>
      </c>
      <c r="Q942" s="148">
        <v>3159.86</v>
      </c>
      <c r="R942" s="148">
        <v>3170.98</v>
      </c>
      <c r="S942" s="148">
        <v>3164.17</v>
      </c>
      <c r="T942" s="148">
        <v>3151.0099999999998</v>
      </c>
      <c r="U942" s="148">
        <v>3134.59</v>
      </c>
      <c r="V942" s="148">
        <v>3108.27</v>
      </c>
      <c r="W942" s="148">
        <v>2885.7200000000003</v>
      </c>
      <c r="X942" s="148">
        <v>2656.52</v>
      </c>
      <c r="Y942" s="148">
        <v>2489.0100000000002</v>
      </c>
      <c r="Z942" s="32"/>
      <c r="AA942" s="33">
        <v>1376.43</v>
      </c>
      <c r="AB942" s="33">
        <v>1226.43</v>
      </c>
      <c r="AC942" s="33">
        <v>1116.52</v>
      </c>
      <c r="AD942" s="33">
        <v>1069.77</v>
      </c>
      <c r="AE942" s="33">
        <v>1051.95</v>
      </c>
      <c r="AF942" s="33">
        <v>1089.3900000000001</v>
      </c>
      <c r="AG942" s="33">
        <v>1143.8499999999999</v>
      </c>
      <c r="AH942" s="33">
        <v>1442.65</v>
      </c>
      <c r="AI942" s="33">
        <v>1828.78</v>
      </c>
      <c r="AJ942" s="33">
        <v>2263.48</v>
      </c>
      <c r="AK942" s="33">
        <v>2300.98</v>
      </c>
      <c r="AL942" s="33">
        <v>2302.92</v>
      </c>
      <c r="AM942" s="33">
        <v>2285.14</v>
      </c>
      <c r="AN942" s="33">
        <v>2288.17</v>
      </c>
      <c r="AO942" s="33">
        <v>2288.75</v>
      </c>
      <c r="AP942" s="33">
        <v>2283.59</v>
      </c>
      <c r="AQ942" s="33">
        <v>2294.71</v>
      </c>
      <c r="AR942" s="33">
        <v>2287.9</v>
      </c>
      <c r="AS942" s="33">
        <v>2274.7399999999998</v>
      </c>
      <c r="AT942" s="33">
        <v>2258.3200000000002</v>
      </c>
      <c r="AU942" s="33">
        <v>2232</v>
      </c>
      <c r="AV942" s="33">
        <v>2009.45</v>
      </c>
      <c r="AW942" s="33">
        <v>1780.25</v>
      </c>
      <c r="AX942" s="33">
        <v>1612.74</v>
      </c>
      <c r="AY942" s="270">
        <v>256.81</v>
      </c>
      <c r="AZ942" s="138">
        <v>4.63</v>
      </c>
      <c r="BA942" s="138">
        <v>614.83000000000004</v>
      </c>
      <c r="BC942" s="125"/>
      <c r="BE942" s="32"/>
    </row>
    <row r="943" spans="1:57">
      <c r="A943" s="41">
        <v>15</v>
      </c>
      <c r="B943" s="148">
        <v>2289.58</v>
      </c>
      <c r="C943" s="148">
        <v>2164.86</v>
      </c>
      <c r="D943" s="148">
        <v>2047.4500000000003</v>
      </c>
      <c r="E943" s="148">
        <v>1959.79</v>
      </c>
      <c r="F943" s="148">
        <v>1924.4100000000003</v>
      </c>
      <c r="G943" s="148">
        <v>1975.17</v>
      </c>
      <c r="H943" s="148">
        <v>2024.02</v>
      </c>
      <c r="I943" s="148">
        <v>2281.31</v>
      </c>
      <c r="J943" s="148">
        <v>2555.7800000000002</v>
      </c>
      <c r="K943" s="148">
        <v>2811.5</v>
      </c>
      <c r="L943" s="148">
        <v>3112.33</v>
      </c>
      <c r="M943" s="148">
        <v>3124</v>
      </c>
      <c r="N943" s="148">
        <v>3120.43</v>
      </c>
      <c r="O943" s="148">
        <v>3126.94</v>
      </c>
      <c r="P943" s="148">
        <v>3142.07</v>
      </c>
      <c r="Q943" s="148">
        <v>3149.9</v>
      </c>
      <c r="R943" s="148">
        <v>3029.04</v>
      </c>
      <c r="S943" s="148">
        <v>3163.54</v>
      </c>
      <c r="T943" s="148">
        <v>3152.17</v>
      </c>
      <c r="U943" s="148">
        <v>3137.0099999999998</v>
      </c>
      <c r="V943" s="148">
        <v>3118.21</v>
      </c>
      <c r="W943" s="148">
        <v>3097.14</v>
      </c>
      <c r="X943" s="148">
        <v>2636.2200000000003</v>
      </c>
      <c r="Y943" s="148">
        <v>2488.09</v>
      </c>
      <c r="Z943" s="32"/>
      <c r="AA943" s="33">
        <v>1413.31</v>
      </c>
      <c r="AB943" s="33">
        <v>1288.5899999999999</v>
      </c>
      <c r="AC943" s="33">
        <v>1171.18</v>
      </c>
      <c r="AD943" s="33">
        <v>1083.52</v>
      </c>
      <c r="AE943" s="33">
        <v>1048.1400000000001</v>
      </c>
      <c r="AF943" s="33">
        <v>1098.9000000000001</v>
      </c>
      <c r="AG943" s="33">
        <v>1147.75</v>
      </c>
      <c r="AH943" s="33">
        <v>1405.04</v>
      </c>
      <c r="AI943" s="33">
        <v>1679.51</v>
      </c>
      <c r="AJ943" s="33">
        <v>1935.23</v>
      </c>
      <c r="AK943" s="33">
        <v>2236.06</v>
      </c>
      <c r="AL943" s="33">
        <v>2247.73</v>
      </c>
      <c r="AM943" s="33">
        <v>2244.16</v>
      </c>
      <c r="AN943" s="33">
        <v>2250.67</v>
      </c>
      <c r="AO943" s="33">
        <v>2265.8000000000002</v>
      </c>
      <c r="AP943" s="33">
        <v>2273.63</v>
      </c>
      <c r="AQ943" s="33">
        <v>2152.77</v>
      </c>
      <c r="AR943" s="33">
        <v>2287.27</v>
      </c>
      <c r="AS943" s="33">
        <v>2275.9</v>
      </c>
      <c r="AT943" s="33">
        <v>2260.7399999999998</v>
      </c>
      <c r="AU943" s="33">
        <v>2241.94</v>
      </c>
      <c r="AV943" s="33">
        <v>2220.87</v>
      </c>
      <c r="AW943" s="33">
        <v>1759.95</v>
      </c>
      <c r="AX943" s="33">
        <v>1611.82</v>
      </c>
      <c r="AY943" s="270">
        <v>256.81</v>
      </c>
      <c r="AZ943" s="138">
        <v>4.63</v>
      </c>
      <c r="BA943" s="138">
        <v>614.83000000000004</v>
      </c>
      <c r="BC943" s="125"/>
      <c r="BE943" s="32"/>
    </row>
    <row r="944" spans="1:57">
      <c r="A944" s="41">
        <v>16</v>
      </c>
      <c r="B944" s="148">
        <v>2199.9</v>
      </c>
      <c r="C944" s="148">
        <v>2043.5500000000002</v>
      </c>
      <c r="D944" s="148">
        <v>1834.6000000000001</v>
      </c>
      <c r="E944" s="148">
        <v>1676.6100000000001</v>
      </c>
      <c r="F944" s="148">
        <v>1514.71</v>
      </c>
      <c r="G944" s="148">
        <v>1989.33</v>
      </c>
      <c r="H944" s="148">
        <v>2267.62</v>
      </c>
      <c r="I944" s="148">
        <v>2557.85</v>
      </c>
      <c r="J944" s="148">
        <v>3111.42</v>
      </c>
      <c r="K944" s="148">
        <v>3216.24</v>
      </c>
      <c r="L944" s="148">
        <v>3230.6</v>
      </c>
      <c r="M944" s="148">
        <v>3233.86</v>
      </c>
      <c r="N944" s="148">
        <v>3196.22</v>
      </c>
      <c r="O944" s="148">
        <v>3226.99</v>
      </c>
      <c r="P944" s="148">
        <v>3115.2599999999998</v>
      </c>
      <c r="Q944" s="148">
        <v>3160.2</v>
      </c>
      <c r="R944" s="148">
        <v>3094.32</v>
      </c>
      <c r="S944" s="148">
        <v>3003.81</v>
      </c>
      <c r="T944" s="148">
        <v>2960.4</v>
      </c>
      <c r="U944" s="148">
        <v>2878.09</v>
      </c>
      <c r="V944" s="148">
        <v>2793.5</v>
      </c>
      <c r="W944" s="148">
        <v>2826.1</v>
      </c>
      <c r="X944" s="148">
        <v>2546.89</v>
      </c>
      <c r="Y944" s="148">
        <v>2327.04</v>
      </c>
      <c r="Z944" s="32"/>
      <c r="AA944" s="33">
        <v>1323.63</v>
      </c>
      <c r="AB944" s="33">
        <v>1167.28</v>
      </c>
      <c r="AC944" s="33">
        <v>958.33</v>
      </c>
      <c r="AD944" s="33">
        <v>800.34</v>
      </c>
      <c r="AE944" s="33">
        <v>638.44000000000005</v>
      </c>
      <c r="AF944" s="33">
        <v>1113.06</v>
      </c>
      <c r="AG944" s="33">
        <v>1391.35</v>
      </c>
      <c r="AH944" s="33">
        <v>1681.58</v>
      </c>
      <c r="AI944" s="33">
        <v>2235.15</v>
      </c>
      <c r="AJ944" s="33">
        <v>2339.9699999999998</v>
      </c>
      <c r="AK944" s="33">
        <v>2354.33</v>
      </c>
      <c r="AL944" s="33">
        <v>2357.59</v>
      </c>
      <c r="AM944" s="33">
        <v>2319.9499999999998</v>
      </c>
      <c r="AN944" s="33">
        <v>2350.7199999999998</v>
      </c>
      <c r="AO944" s="33">
        <v>2238.9899999999998</v>
      </c>
      <c r="AP944" s="33">
        <v>2283.9299999999998</v>
      </c>
      <c r="AQ944" s="33">
        <v>2218.0500000000002</v>
      </c>
      <c r="AR944" s="33">
        <v>2127.54</v>
      </c>
      <c r="AS944" s="33">
        <v>2084.13</v>
      </c>
      <c r="AT944" s="33">
        <v>2001.82</v>
      </c>
      <c r="AU944" s="33">
        <v>1917.23</v>
      </c>
      <c r="AV944" s="33">
        <v>1949.83</v>
      </c>
      <c r="AW944" s="33">
        <v>1670.62</v>
      </c>
      <c r="AX944" s="33">
        <v>1450.77</v>
      </c>
      <c r="AY944" s="270">
        <v>256.81</v>
      </c>
      <c r="AZ944" s="138">
        <v>4.63</v>
      </c>
      <c r="BA944" s="138">
        <v>614.83000000000004</v>
      </c>
      <c r="BC944" s="125"/>
      <c r="BE944" s="32"/>
    </row>
    <row r="945" spans="1:57">
      <c r="A945" s="41">
        <v>17</v>
      </c>
      <c r="B945" s="148">
        <v>2142.62</v>
      </c>
      <c r="C945" s="148">
        <v>1931.2800000000002</v>
      </c>
      <c r="D945" s="148">
        <v>1750.1200000000001</v>
      </c>
      <c r="E945" s="148">
        <v>1618.23</v>
      </c>
      <c r="F945" s="148">
        <v>1243.98</v>
      </c>
      <c r="G945" s="148">
        <v>1895.3600000000001</v>
      </c>
      <c r="H945" s="148">
        <v>2155.42</v>
      </c>
      <c r="I945" s="148">
        <v>2387.96</v>
      </c>
      <c r="J945" s="148">
        <v>2873.28</v>
      </c>
      <c r="K945" s="148">
        <v>3132.52</v>
      </c>
      <c r="L945" s="148">
        <v>3202.44</v>
      </c>
      <c r="M945" s="148">
        <v>3185.55</v>
      </c>
      <c r="N945" s="148">
        <v>2966.97</v>
      </c>
      <c r="O945" s="148">
        <v>3168.52</v>
      </c>
      <c r="P945" s="148">
        <v>3224.97</v>
      </c>
      <c r="Q945" s="148">
        <v>3233.0099999999998</v>
      </c>
      <c r="R945" s="148">
        <v>3284.09</v>
      </c>
      <c r="S945" s="148">
        <v>3225.42</v>
      </c>
      <c r="T945" s="148">
        <v>3199.52</v>
      </c>
      <c r="U945" s="148">
        <v>3121.74</v>
      </c>
      <c r="V945" s="148">
        <v>3118.4</v>
      </c>
      <c r="W945" s="148">
        <v>3068.44</v>
      </c>
      <c r="X945" s="148">
        <v>2829.7400000000002</v>
      </c>
      <c r="Y945" s="148">
        <v>2402.02</v>
      </c>
      <c r="Z945" s="32"/>
      <c r="AA945" s="33">
        <v>1266.3499999999999</v>
      </c>
      <c r="AB945" s="33">
        <v>1055.01</v>
      </c>
      <c r="AC945" s="33">
        <v>873.85</v>
      </c>
      <c r="AD945" s="33">
        <v>741.96</v>
      </c>
      <c r="AE945" s="33">
        <v>367.71</v>
      </c>
      <c r="AF945" s="33">
        <v>1019.09</v>
      </c>
      <c r="AG945" s="33">
        <v>1279.1500000000001</v>
      </c>
      <c r="AH945" s="33">
        <v>1511.69</v>
      </c>
      <c r="AI945" s="33">
        <v>1997.01</v>
      </c>
      <c r="AJ945" s="33">
        <v>2256.25</v>
      </c>
      <c r="AK945" s="33">
        <v>2326.17</v>
      </c>
      <c r="AL945" s="33">
        <v>2309.2800000000002</v>
      </c>
      <c r="AM945" s="33">
        <v>2090.6999999999998</v>
      </c>
      <c r="AN945" s="33">
        <v>2292.25</v>
      </c>
      <c r="AO945" s="33">
        <v>2348.6999999999998</v>
      </c>
      <c r="AP945" s="33">
        <v>2356.7399999999998</v>
      </c>
      <c r="AQ945" s="33">
        <v>2407.8200000000002</v>
      </c>
      <c r="AR945" s="33">
        <v>2349.15</v>
      </c>
      <c r="AS945" s="33">
        <v>2323.25</v>
      </c>
      <c r="AT945" s="33">
        <v>2245.4699999999998</v>
      </c>
      <c r="AU945" s="33">
        <v>2242.13</v>
      </c>
      <c r="AV945" s="33">
        <v>2192.17</v>
      </c>
      <c r="AW945" s="33">
        <v>1953.47</v>
      </c>
      <c r="AX945" s="33">
        <v>1525.75</v>
      </c>
      <c r="AY945" s="270">
        <v>256.81</v>
      </c>
      <c r="AZ945" s="138">
        <v>4.63</v>
      </c>
      <c r="BA945" s="138">
        <v>614.83000000000004</v>
      </c>
      <c r="BC945" s="125"/>
      <c r="BE945" s="32"/>
    </row>
    <row r="946" spans="1:57">
      <c r="A946" s="41">
        <v>18</v>
      </c>
      <c r="B946" s="148">
        <v>2181.9500000000003</v>
      </c>
      <c r="C946" s="148">
        <v>1970.1800000000003</v>
      </c>
      <c r="D946" s="148">
        <v>1786.15</v>
      </c>
      <c r="E946" s="148">
        <v>1652.9900000000002</v>
      </c>
      <c r="F946" s="148">
        <v>1658.2400000000002</v>
      </c>
      <c r="G946" s="148">
        <v>1487.43</v>
      </c>
      <c r="H946" s="148">
        <v>2168.6</v>
      </c>
      <c r="I946" s="148">
        <v>2850.19</v>
      </c>
      <c r="J946" s="148">
        <v>2986.09</v>
      </c>
      <c r="K946" s="148">
        <v>3050.27</v>
      </c>
      <c r="L946" s="148">
        <v>3058.73</v>
      </c>
      <c r="M946" s="148">
        <v>3054.79</v>
      </c>
      <c r="N946" s="148">
        <v>3020.95</v>
      </c>
      <c r="O946" s="148">
        <v>3049.24</v>
      </c>
      <c r="P946" s="148">
        <v>3047.19</v>
      </c>
      <c r="Q946" s="148">
        <v>3042.31</v>
      </c>
      <c r="R946" s="148">
        <v>3032.97</v>
      </c>
      <c r="S946" s="148">
        <v>2936.97</v>
      </c>
      <c r="T946" s="148">
        <v>2950.06</v>
      </c>
      <c r="U946" s="148">
        <v>2915.4900000000002</v>
      </c>
      <c r="V946" s="148">
        <v>3019.4</v>
      </c>
      <c r="W946" s="148">
        <v>3006.88</v>
      </c>
      <c r="X946" s="148">
        <v>2900.02</v>
      </c>
      <c r="Y946" s="148">
        <v>2403.17</v>
      </c>
      <c r="Z946" s="32"/>
      <c r="AA946" s="33">
        <v>1305.68</v>
      </c>
      <c r="AB946" s="33">
        <v>1093.9100000000001</v>
      </c>
      <c r="AC946" s="33">
        <v>909.88</v>
      </c>
      <c r="AD946" s="33">
        <v>776.72</v>
      </c>
      <c r="AE946" s="33">
        <v>781.97</v>
      </c>
      <c r="AF946" s="33">
        <v>611.16</v>
      </c>
      <c r="AG946" s="33">
        <v>1292.33</v>
      </c>
      <c r="AH946" s="33">
        <v>1973.92</v>
      </c>
      <c r="AI946" s="33">
        <v>2109.8200000000002</v>
      </c>
      <c r="AJ946" s="33">
        <v>2174</v>
      </c>
      <c r="AK946" s="33">
        <v>2182.46</v>
      </c>
      <c r="AL946" s="33">
        <v>2178.52</v>
      </c>
      <c r="AM946" s="33">
        <v>2144.6799999999998</v>
      </c>
      <c r="AN946" s="33">
        <v>2172.9699999999998</v>
      </c>
      <c r="AO946" s="33">
        <v>2170.92</v>
      </c>
      <c r="AP946" s="33">
        <v>2166.04</v>
      </c>
      <c r="AQ946" s="33">
        <v>2156.6999999999998</v>
      </c>
      <c r="AR946" s="33">
        <v>2060.6999999999998</v>
      </c>
      <c r="AS946" s="33">
        <v>2073.79</v>
      </c>
      <c r="AT946" s="33">
        <v>2039.22</v>
      </c>
      <c r="AU946" s="33">
        <v>2143.13</v>
      </c>
      <c r="AV946" s="33">
        <v>2130.61</v>
      </c>
      <c r="AW946" s="33">
        <v>2023.75</v>
      </c>
      <c r="AX946" s="33">
        <v>1526.9</v>
      </c>
      <c r="AY946" s="270">
        <v>256.81</v>
      </c>
      <c r="AZ946" s="138">
        <v>4.63</v>
      </c>
      <c r="BA946" s="138">
        <v>614.83000000000004</v>
      </c>
      <c r="BC946" s="125"/>
      <c r="BE946" s="32"/>
    </row>
    <row r="947" spans="1:57">
      <c r="A947" s="41">
        <v>19</v>
      </c>
      <c r="B947" s="148">
        <v>2098.5700000000002</v>
      </c>
      <c r="C947" s="148">
        <v>1821.71</v>
      </c>
      <c r="D947" s="148">
        <v>1647.7600000000002</v>
      </c>
      <c r="E947" s="148">
        <v>1526.81</v>
      </c>
      <c r="F947" s="148">
        <v>1540.56</v>
      </c>
      <c r="G947" s="148">
        <v>1965.04</v>
      </c>
      <c r="H947" s="148">
        <v>2145.5100000000002</v>
      </c>
      <c r="I947" s="148">
        <v>2875.6</v>
      </c>
      <c r="J947" s="148">
        <v>3086.24</v>
      </c>
      <c r="K947" s="148">
        <v>3120.83</v>
      </c>
      <c r="L947" s="148">
        <v>3128.77</v>
      </c>
      <c r="M947" s="148">
        <v>3125.91</v>
      </c>
      <c r="N947" s="148">
        <v>3113.73</v>
      </c>
      <c r="O947" s="148">
        <v>3121.85</v>
      </c>
      <c r="P947" s="148">
        <v>3120.67</v>
      </c>
      <c r="Q947" s="148">
        <v>3120.92</v>
      </c>
      <c r="R947" s="148">
        <v>3099.14</v>
      </c>
      <c r="S947" s="148">
        <v>3092.72</v>
      </c>
      <c r="T947" s="148">
        <v>3098.61</v>
      </c>
      <c r="U947" s="148">
        <v>2976.33</v>
      </c>
      <c r="V947" s="148">
        <v>3089.86</v>
      </c>
      <c r="W947" s="148">
        <v>3064.52</v>
      </c>
      <c r="X947" s="148">
        <v>2930.7</v>
      </c>
      <c r="Y947" s="148">
        <v>2401.52</v>
      </c>
      <c r="Z947" s="32"/>
      <c r="AA947" s="33">
        <v>1222.3</v>
      </c>
      <c r="AB947" s="33">
        <v>945.44</v>
      </c>
      <c r="AC947" s="33">
        <v>771.49</v>
      </c>
      <c r="AD947" s="33">
        <v>650.54</v>
      </c>
      <c r="AE947" s="33">
        <v>664.29</v>
      </c>
      <c r="AF947" s="33">
        <v>1088.77</v>
      </c>
      <c r="AG947" s="33">
        <v>1269.24</v>
      </c>
      <c r="AH947" s="33">
        <v>1999.33</v>
      </c>
      <c r="AI947" s="33">
        <v>2209.9699999999998</v>
      </c>
      <c r="AJ947" s="33">
        <v>2244.56</v>
      </c>
      <c r="AK947" s="33">
        <v>2252.5</v>
      </c>
      <c r="AL947" s="33">
        <v>2249.64</v>
      </c>
      <c r="AM947" s="33">
        <v>2237.46</v>
      </c>
      <c r="AN947" s="33">
        <v>2245.58</v>
      </c>
      <c r="AO947" s="33">
        <v>2244.4</v>
      </c>
      <c r="AP947" s="33">
        <v>2244.65</v>
      </c>
      <c r="AQ947" s="33">
        <v>2222.87</v>
      </c>
      <c r="AR947" s="33">
        <v>2216.4499999999998</v>
      </c>
      <c r="AS947" s="33">
        <v>2222.34</v>
      </c>
      <c r="AT947" s="33">
        <v>2100.06</v>
      </c>
      <c r="AU947" s="33">
        <v>2213.59</v>
      </c>
      <c r="AV947" s="33">
        <v>2188.25</v>
      </c>
      <c r="AW947" s="33">
        <v>2054.4299999999998</v>
      </c>
      <c r="AX947" s="33">
        <v>1525.25</v>
      </c>
      <c r="AY947" s="270">
        <v>256.81</v>
      </c>
      <c r="AZ947" s="138">
        <v>4.63</v>
      </c>
      <c r="BA947" s="138">
        <v>614.83000000000004</v>
      </c>
      <c r="BC947" s="125"/>
      <c r="BE947" s="32"/>
    </row>
    <row r="948" spans="1:57">
      <c r="A948" s="41">
        <v>20</v>
      </c>
      <c r="B948" s="148">
        <v>2148.37</v>
      </c>
      <c r="C948" s="148">
        <v>1960.92</v>
      </c>
      <c r="D948" s="148">
        <v>1769.75</v>
      </c>
      <c r="E948" s="148">
        <v>1626.18</v>
      </c>
      <c r="F948" s="148">
        <v>1646.8200000000002</v>
      </c>
      <c r="G948" s="148">
        <v>2050.69</v>
      </c>
      <c r="H948" s="148">
        <v>2255.87</v>
      </c>
      <c r="I948" s="148">
        <v>2868.82</v>
      </c>
      <c r="J948" s="148">
        <v>3050.47</v>
      </c>
      <c r="K948" s="148">
        <v>3128.61</v>
      </c>
      <c r="L948" s="148">
        <v>3134.96</v>
      </c>
      <c r="M948" s="148">
        <v>3129.09</v>
      </c>
      <c r="N948" s="148">
        <v>3120.27</v>
      </c>
      <c r="O948" s="148">
        <v>3124.04</v>
      </c>
      <c r="P948" s="148">
        <v>3116.61</v>
      </c>
      <c r="Q948" s="148">
        <v>3090.65</v>
      </c>
      <c r="R948" s="148">
        <v>3043.85</v>
      </c>
      <c r="S948" s="148">
        <v>3066.7599999999998</v>
      </c>
      <c r="T948" s="148">
        <v>3063.42</v>
      </c>
      <c r="U948" s="148">
        <v>3007.55</v>
      </c>
      <c r="V948" s="148">
        <v>3200.96</v>
      </c>
      <c r="W948" s="148">
        <v>3189.33</v>
      </c>
      <c r="X948" s="148">
        <v>2973.47</v>
      </c>
      <c r="Y948" s="148">
        <v>2490.44</v>
      </c>
      <c r="Z948" s="32"/>
      <c r="AA948" s="33">
        <v>1272.0999999999999</v>
      </c>
      <c r="AB948" s="33">
        <v>1084.6500000000001</v>
      </c>
      <c r="AC948" s="33">
        <v>893.48</v>
      </c>
      <c r="AD948" s="33">
        <v>749.91</v>
      </c>
      <c r="AE948" s="33">
        <v>770.55</v>
      </c>
      <c r="AF948" s="33">
        <v>1174.42</v>
      </c>
      <c r="AG948" s="33">
        <v>1379.6</v>
      </c>
      <c r="AH948" s="33">
        <v>1992.55</v>
      </c>
      <c r="AI948" s="33">
        <v>2174.1999999999998</v>
      </c>
      <c r="AJ948" s="33">
        <v>2252.34</v>
      </c>
      <c r="AK948" s="33">
        <v>2258.69</v>
      </c>
      <c r="AL948" s="33">
        <v>2252.8200000000002</v>
      </c>
      <c r="AM948" s="33">
        <v>2244</v>
      </c>
      <c r="AN948" s="33">
        <v>2247.77</v>
      </c>
      <c r="AO948" s="33">
        <v>2240.34</v>
      </c>
      <c r="AP948" s="33">
        <v>2214.38</v>
      </c>
      <c r="AQ948" s="33">
        <v>2167.58</v>
      </c>
      <c r="AR948" s="33">
        <v>2190.4899999999998</v>
      </c>
      <c r="AS948" s="33">
        <v>2187.15</v>
      </c>
      <c r="AT948" s="33">
        <v>2131.2800000000002</v>
      </c>
      <c r="AU948" s="33">
        <v>2324.69</v>
      </c>
      <c r="AV948" s="33">
        <v>2313.06</v>
      </c>
      <c r="AW948" s="33">
        <v>2097.1999999999998</v>
      </c>
      <c r="AX948" s="33">
        <v>1614.17</v>
      </c>
      <c r="AY948" s="270">
        <v>256.81</v>
      </c>
      <c r="AZ948" s="138">
        <v>4.63</v>
      </c>
      <c r="BA948" s="138">
        <v>614.83000000000004</v>
      </c>
      <c r="BC948" s="125"/>
      <c r="BE948" s="32"/>
    </row>
    <row r="949" spans="1:57">
      <c r="A949" s="41">
        <v>21</v>
      </c>
      <c r="B949" s="148">
        <v>2282.73</v>
      </c>
      <c r="C949" s="148">
        <v>2149.9100000000003</v>
      </c>
      <c r="D949" s="148">
        <v>1990.94</v>
      </c>
      <c r="E949" s="148">
        <v>1901.9900000000002</v>
      </c>
      <c r="F949" s="148">
        <v>1892.3700000000001</v>
      </c>
      <c r="G949" s="148">
        <v>2011.7600000000002</v>
      </c>
      <c r="H949" s="148">
        <v>2074.54</v>
      </c>
      <c r="I949" s="148">
        <v>2293.48</v>
      </c>
      <c r="J949" s="148">
        <v>2902.12</v>
      </c>
      <c r="K949" s="148">
        <v>3072.23</v>
      </c>
      <c r="L949" s="148">
        <v>3084.44</v>
      </c>
      <c r="M949" s="148">
        <v>3087.46</v>
      </c>
      <c r="N949" s="148">
        <v>3085.35</v>
      </c>
      <c r="O949" s="148">
        <v>3085.92</v>
      </c>
      <c r="P949" s="148">
        <v>3080.24</v>
      </c>
      <c r="Q949" s="148">
        <v>3078.14</v>
      </c>
      <c r="R949" s="148">
        <v>2963.35</v>
      </c>
      <c r="S949" s="148">
        <v>3073.24</v>
      </c>
      <c r="T949" s="148">
        <v>3071.65</v>
      </c>
      <c r="U949" s="148">
        <v>3062.96</v>
      </c>
      <c r="V949" s="148">
        <v>3255.1</v>
      </c>
      <c r="W949" s="148">
        <v>3231.74</v>
      </c>
      <c r="X949" s="148">
        <v>3032.92</v>
      </c>
      <c r="Y949" s="148">
        <v>2978.13</v>
      </c>
      <c r="Z949" s="32"/>
      <c r="AA949" s="33">
        <v>1406.46</v>
      </c>
      <c r="AB949" s="33">
        <v>1273.6400000000001</v>
      </c>
      <c r="AC949" s="33">
        <v>1114.67</v>
      </c>
      <c r="AD949" s="33">
        <v>1025.72</v>
      </c>
      <c r="AE949" s="33">
        <v>1016.1</v>
      </c>
      <c r="AF949" s="33">
        <v>1135.49</v>
      </c>
      <c r="AG949" s="33">
        <v>1198.27</v>
      </c>
      <c r="AH949" s="33">
        <v>1417.21</v>
      </c>
      <c r="AI949" s="33">
        <v>2025.85</v>
      </c>
      <c r="AJ949" s="33">
        <v>2195.96</v>
      </c>
      <c r="AK949" s="33">
        <v>2208.17</v>
      </c>
      <c r="AL949" s="33">
        <v>2211.19</v>
      </c>
      <c r="AM949" s="33">
        <v>2209.08</v>
      </c>
      <c r="AN949" s="33">
        <v>2209.65</v>
      </c>
      <c r="AO949" s="33">
        <v>2203.9699999999998</v>
      </c>
      <c r="AP949" s="33">
        <v>2201.87</v>
      </c>
      <c r="AQ949" s="33">
        <v>2087.08</v>
      </c>
      <c r="AR949" s="33">
        <v>2196.9699999999998</v>
      </c>
      <c r="AS949" s="33">
        <v>2195.38</v>
      </c>
      <c r="AT949" s="33">
        <v>2186.69</v>
      </c>
      <c r="AU949" s="33">
        <v>2378.83</v>
      </c>
      <c r="AV949" s="33">
        <v>2355.4699999999998</v>
      </c>
      <c r="AW949" s="33">
        <v>2156.65</v>
      </c>
      <c r="AX949" s="33">
        <v>2101.86</v>
      </c>
      <c r="AY949" s="270">
        <v>256.81</v>
      </c>
      <c r="AZ949" s="138">
        <v>4.63</v>
      </c>
      <c r="BA949" s="138">
        <v>614.83000000000004</v>
      </c>
      <c r="BC949" s="125"/>
      <c r="BE949" s="32"/>
    </row>
    <row r="950" spans="1:57">
      <c r="A950" s="41">
        <v>22</v>
      </c>
      <c r="B950" s="148">
        <v>2267.25</v>
      </c>
      <c r="C950" s="148">
        <v>2056.42</v>
      </c>
      <c r="D950" s="148">
        <v>1944.63</v>
      </c>
      <c r="E950" s="148">
        <v>1840.7</v>
      </c>
      <c r="F950" s="148">
        <v>1750.04</v>
      </c>
      <c r="G950" s="148">
        <v>1416.0700000000002</v>
      </c>
      <c r="H950" s="148">
        <v>1441.5500000000002</v>
      </c>
      <c r="I950" s="148">
        <v>2166.86</v>
      </c>
      <c r="J950" s="148">
        <v>2839.33</v>
      </c>
      <c r="K950" s="148">
        <v>2990.66</v>
      </c>
      <c r="L950" s="148">
        <v>3004.67</v>
      </c>
      <c r="M950" s="148">
        <v>3010.56</v>
      </c>
      <c r="N950" s="148">
        <v>3010.41</v>
      </c>
      <c r="O950" s="148">
        <v>3008.38</v>
      </c>
      <c r="P950" s="148">
        <v>3004.91</v>
      </c>
      <c r="Q950" s="148">
        <v>3010.69</v>
      </c>
      <c r="R950" s="148">
        <v>3007.68</v>
      </c>
      <c r="S950" s="148">
        <v>3012.16</v>
      </c>
      <c r="T950" s="148">
        <v>3015.14</v>
      </c>
      <c r="U950" s="148">
        <v>3009.31</v>
      </c>
      <c r="V950" s="148">
        <v>3142.1</v>
      </c>
      <c r="W950" s="148">
        <v>3106.73</v>
      </c>
      <c r="X950" s="148">
        <v>2955.16</v>
      </c>
      <c r="Y950" s="148">
        <v>2510.34</v>
      </c>
      <c r="Z950" s="32"/>
      <c r="AA950" s="33">
        <v>1390.98</v>
      </c>
      <c r="AB950" s="33">
        <v>1180.1500000000001</v>
      </c>
      <c r="AC950" s="33">
        <v>1068.3599999999999</v>
      </c>
      <c r="AD950" s="33">
        <v>964.43</v>
      </c>
      <c r="AE950" s="33">
        <v>873.77</v>
      </c>
      <c r="AF950" s="33">
        <v>539.79999999999995</v>
      </c>
      <c r="AG950" s="33">
        <v>565.28</v>
      </c>
      <c r="AH950" s="33">
        <v>1290.5899999999999</v>
      </c>
      <c r="AI950" s="33">
        <v>1963.06</v>
      </c>
      <c r="AJ950" s="33">
        <v>2114.39</v>
      </c>
      <c r="AK950" s="33">
        <v>2128.4</v>
      </c>
      <c r="AL950" s="33">
        <v>2134.29</v>
      </c>
      <c r="AM950" s="33">
        <v>2134.14</v>
      </c>
      <c r="AN950" s="33">
        <v>2132.11</v>
      </c>
      <c r="AO950" s="33">
        <v>2128.64</v>
      </c>
      <c r="AP950" s="33">
        <v>2134.42</v>
      </c>
      <c r="AQ950" s="33">
        <v>2131.41</v>
      </c>
      <c r="AR950" s="33">
        <v>2135.89</v>
      </c>
      <c r="AS950" s="33">
        <v>2138.87</v>
      </c>
      <c r="AT950" s="33">
        <v>2133.04</v>
      </c>
      <c r="AU950" s="33">
        <v>2265.83</v>
      </c>
      <c r="AV950" s="33">
        <v>2230.46</v>
      </c>
      <c r="AW950" s="33">
        <v>2078.89</v>
      </c>
      <c r="AX950" s="33">
        <v>1634.07</v>
      </c>
      <c r="AY950" s="270">
        <v>256.81</v>
      </c>
      <c r="AZ950" s="138">
        <v>4.63</v>
      </c>
      <c r="BA950" s="138">
        <v>614.83000000000004</v>
      </c>
      <c r="BC950" s="125"/>
      <c r="BE950" s="32"/>
    </row>
    <row r="951" spans="1:57">
      <c r="A951" s="41">
        <v>23</v>
      </c>
      <c r="B951" s="148">
        <v>2260.7200000000003</v>
      </c>
      <c r="C951" s="148">
        <v>2076.2800000000002</v>
      </c>
      <c r="D951" s="148">
        <v>1962.2800000000002</v>
      </c>
      <c r="E951" s="148">
        <v>1801.8500000000001</v>
      </c>
      <c r="F951" s="148">
        <v>1819.8500000000001</v>
      </c>
      <c r="G951" s="148">
        <v>2096.39</v>
      </c>
      <c r="H951" s="148">
        <v>2238.9900000000002</v>
      </c>
      <c r="I951" s="148">
        <v>2857.64</v>
      </c>
      <c r="J951" s="148">
        <v>3069.2</v>
      </c>
      <c r="K951" s="148">
        <v>3120.43</v>
      </c>
      <c r="L951" s="148">
        <v>3127.66</v>
      </c>
      <c r="M951" s="148">
        <v>3112.14</v>
      </c>
      <c r="N951" s="148">
        <v>3071.78</v>
      </c>
      <c r="O951" s="148">
        <v>3109.16</v>
      </c>
      <c r="P951" s="148">
        <v>3085.32</v>
      </c>
      <c r="Q951" s="148">
        <v>3081.67</v>
      </c>
      <c r="R951" s="148">
        <v>3066.23</v>
      </c>
      <c r="S951" s="148">
        <v>3036.13</v>
      </c>
      <c r="T951" s="148">
        <v>3051.43</v>
      </c>
      <c r="U951" s="148">
        <v>3018.93</v>
      </c>
      <c r="V951" s="148">
        <v>3106.59</v>
      </c>
      <c r="W951" s="148">
        <v>3116.69</v>
      </c>
      <c r="X951" s="148">
        <v>2906.64</v>
      </c>
      <c r="Y951" s="148">
        <v>2488.06</v>
      </c>
      <c r="Z951" s="32"/>
      <c r="AA951" s="33">
        <v>1384.45</v>
      </c>
      <c r="AB951" s="33">
        <v>1200.01</v>
      </c>
      <c r="AC951" s="33">
        <v>1086.01</v>
      </c>
      <c r="AD951" s="33">
        <v>925.58</v>
      </c>
      <c r="AE951" s="33">
        <v>943.58</v>
      </c>
      <c r="AF951" s="33">
        <v>1220.1199999999999</v>
      </c>
      <c r="AG951" s="33">
        <v>1362.72</v>
      </c>
      <c r="AH951" s="33">
        <v>1981.37</v>
      </c>
      <c r="AI951" s="33">
        <v>2192.9299999999998</v>
      </c>
      <c r="AJ951" s="33">
        <v>2244.16</v>
      </c>
      <c r="AK951" s="33">
        <v>2251.39</v>
      </c>
      <c r="AL951" s="33">
        <v>2235.87</v>
      </c>
      <c r="AM951" s="33">
        <v>2195.5100000000002</v>
      </c>
      <c r="AN951" s="33">
        <v>2232.89</v>
      </c>
      <c r="AO951" s="33">
        <v>2209.0500000000002</v>
      </c>
      <c r="AP951" s="33">
        <v>2205.4</v>
      </c>
      <c r="AQ951" s="33">
        <v>2189.96</v>
      </c>
      <c r="AR951" s="33">
        <v>2159.86</v>
      </c>
      <c r="AS951" s="33">
        <v>2175.16</v>
      </c>
      <c r="AT951" s="33">
        <v>2142.66</v>
      </c>
      <c r="AU951" s="33">
        <v>2230.3200000000002</v>
      </c>
      <c r="AV951" s="33">
        <v>2240.42</v>
      </c>
      <c r="AW951" s="33">
        <v>2030.37</v>
      </c>
      <c r="AX951" s="33">
        <v>1611.79</v>
      </c>
      <c r="AY951" s="270">
        <v>256.81</v>
      </c>
      <c r="AZ951" s="138">
        <v>4.63</v>
      </c>
      <c r="BA951" s="138">
        <v>614.83000000000004</v>
      </c>
      <c r="BC951" s="125"/>
      <c r="BE951" s="32"/>
    </row>
    <row r="952" spans="1:57">
      <c r="A952" s="41">
        <v>24</v>
      </c>
      <c r="B952" s="148">
        <v>2154.5500000000002</v>
      </c>
      <c r="C952" s="148">
        <v>1837.3500000000001</v>
      </c>
      <c r="D952" s="148">
        <v>1627.2400000000002</v>
      </c>
      <c r="E952" s="148">
        <v>1535.2200000000003</v>
      </c>
      <c r="F952" s="148">
        <v>1488.5100000000002</v>
      </c>
      <c r="G952" s="148">
        <v>1375.5100000000002</v>
      </c>
      <c r="H952" s="148">
        <v>2124.61</v>
      </c>
      <c r="I952" s="148">
        <v>2878.51</v>
      </c>
      <c r="J952" s="148">
        <v>3057.5099999999998</v>
      </c>
      <c r="K952" s="148">
        <v>3130.08</v>
      </c>
      <c r="L952" s="148">
        <v>3136.17</v>
      </c>
      <c r="M952" s="148">
        <v>3132.52</v>
      </c>
      <c r="N952" s="148">
        <v>3070.45</v>
      </c>
      <c r="O952" s="148">
        <v>3099.45</v>
      </c>
      <c r="P952" s="148">
        <v>3079.78</v>
      </c>
      <c r="Q952" s="148">
        <v>3078.98</v>
      </c>
      <c r="R952" s="148">
        <v>3070.5099999999998</v>
      </c>
      <c r="S952" s="148">
        <v>3058.3</v>
      </c>
      <c r="T952" s="148">
        <v>3052.5</v>
      </c>
      <c r="U952" s="148">
        <v>3044.36</v>
      </c>
      <c r="V952" s="148">
        <v>3123.27</v>
      </c>
      <c r="W952" s="148">
        <v>3080.1</v>
      </c>
      <c r="X952" s="148">
        <v>2919.25</v>
      </c>
      <c r="Y952" s="148">
        <v>2510.1600000000003</v>
      </c>
      <c r="Z952" s="32"/>
      <c r="AA952" s="33">
        <v>1278.28</v>
      </c>
      <c r="AB952" s="33">
        <v>961.08</v>
      </c>
      <c r="AC952" s="33">
        <v>750.97</v>
      </c>
      <c r="AD952" s="33">
        <v>658.95</v>
      </c>
      <c r="AE952" s="33">
        <v>612.24</v>
      </c>
      <c r="AF952" s="33">
        <v>499.24</v>
      </c>
      <c r="AG952" s="33">
        <v>1248.3399999999999</v>
      </c>
      <c r="AH952" s="33">
        <v>2002.24</v>
      </c>
      <c r="AI952" s="33">
        <v>2181.2399999999998</v>
      </c>
      <c r="AJ952" s="33">
        <v>2253.81</v>
      </c>
      <c r="AK952" s="33">
        <v>2259.9</v>
      </c>
      <c r="AL952" s="33">
        <v>2256.25</v>
      </c>
      <c r="AM952" s="33">
        <v>2194.1799999999998</v>
      </c>
      <c r="AN952" s="33">
        <v>2223.1799999999998</v>
      </c>
      <c r="AO952" s="33">
        <v>2203.5100000000002</v>
      </c>
      <c r="AP952" s="33">
        <v>2202.71</v>
      </c>
      <c r="AQ952" s="33">
        <v>2194.2399999999998</v>
      </c>
      <c r="AR952" s="33">
        <v>2182.0300000000002</v>
      </c>
      <c r="AS952" s="33">
        <v>2176.23</v>
      </c>
      <c r="AT952" s="33">
        <v>2168.09</v>
      </c>
      <c r="AU952" s="33">
        <v>2247</v>
      </c>
      <c r="AV952" s="33">
        <v>2203.83</v>
      </c>
      <c r="AW952" s="33">
        <v>2042.98</v>
      </c>
      <c r="AX952" s="33">
        <v>1633.89</v>
      </c>
      <c r="AY952" s="270">
        <v>256.81</v>
      </c>
      <c r="AZ952" s="138">
        <v>4.63</v>
      </c>
      <c r="BA952" s="138">
        <v>614.83000000000004</v>
      </c>
      <c r="BC952" s="125"/>
      <c r="BE952" s="32"/>
    </row>
    <row r="953" spans="1:57">
      <c r="A953" s="41">
        <v>25</v>
      </c>
      <c r="B953" s="148">
        <v>2237.44</v>
      </c>
      <c r="C953" s="148">
        <v>2037.2600000000002</v>
      </c>
      <c r="D953" s="148">
        <v>1797.33</v>
      </c>
      <c r="E953" s="148">
        <v>1713.6200000000001</v>
      </c>
      <c r="F953" s="148">
        <v>1780.5100000000002</v>
      </c>
      <c r="G953" s="148">
        <v>1457.0500000000002</v>
      </c>
      <c r="H953" s="148">
        <v>2308.38</v>
      </c>
      <c r="I953" s="148">
        <v>3026.57</v>
      </c>
      <c r="J953" s="148">
        <v>3116.48</v>
      </c>
      <c r="K953" s="148">
        <v>3185.54</v>
      </c>
      <c r="L953" s="148">
        <v>3192.65</v>
      </c>
      <c r="M953" s="148">
        <v>3189.85</v>
      </c>
      <c r="N953" s="148">
        <v>3151.87</v>
      </c>
      <c r="O953" s="148">
        <v>3152.42</v>
      </c>
      <c r="P953" s="148">
        <v>3153</v>
      </c>
      <c r="Q953" s="148">
        <v>3151.43</v>
      </c>
      <c r="R953" s="148">
        <v>3116.12</v>
      </c>
      <c r="S953" s="148">
        <v>3105.67</v>
      </c>
      <c r="T953" s="148">
        <v>3103.36</v>
      </c>
      <c r="U953" s="148">
        <v>3097.46</v>
      </c>
      <c r="V953" s="148">
        <v>3205.17</v>
      </c>
      <c r="W953" s="148">
        <v>3184.79</v>
      </c>
      <c r="X953" s="148">
        <v>3123.2599999999998</v>
      </c>
      <c r="Y953" s="148">
        <v>2909.7400000000002</v>
      </c>
      <c r="Z953" s="32"/>
      <c r="AA953" s="33">
        <v>1361.17</v>
      </c>
      <c r="AB953" s="33">
        <v>1160.99</v>
      </c>
      <c r="AC953" s="33">
        <v>921.06</v>
      </c>
      <c r="AD953" s="33">
        <v>837.35</v>
      </c>
      <c r="AE953" s="33">
        <v>904.24</v>
      </c>
      <c r="AF953" s="33">
        <v>580.78</v>
      </c>
      <c r="AG953" s="33">
        <v>1432.11</v>
      </c>
      <c r="AH953" s="33">
        <v>2150.3000000000002</v>
      </c>
      <c r="AI953" s="33">
        <v>2240.21</v>
      </c>
      <c r="AJ953" s="33">
        <v>2309.27</v>
      </c>
      <c r="AK953" s="33">
        <v>2316.38</v>
      </c>
      <c r="AL953" s="33">
        <v>2313.58</v>
      </c>
      <c r="AM953" s="33">
        <v>2275.6</v>
      </c>
      <c r="AN953" s="33">
        <v>2276.15</v>
      </c>
      <c r="AO953" s="33">
        <v>2276.73</v>
      </c>
      <c r="AP953" s="33">
        <v>2275.16</v>
      </c>
      <c r="AQ953" s="33">
        <v>2239.85</v>
      </c>
      <c r="AR953" s="33">
        <v>2229.4</v>
      </c>
      <c r="AS953" s="33">
        <v>2227.09</v>
      </c>
      <c r="AT953" s="33">
        <v>2221.19</v>
      </c>
      <c r="AU953" s="33">
        <v>2328.9</v>
      </c>
      <c r="AV953" s="33">
        <v>2308.52</v>
      </c>
      <c r="AW953" s="33">
        <v>2246.9899999999998</v>
      </c>
      <c r="AX953" s="33">
        <v>2033.47</v>
      </c>
      <c r="AY953" s="270">
        <v>256.81</v>
      </c>
      <c r="AZ953" s="138">
        <v>4.63</v>
      </c>
      <c r="BA953" s="138">
        <v>614.83000000000004</v>
      </c>
      <c r="BC953" s="125"/>
      <c r="BE953" s="32"/>
    </row>
    <row r="954" spans="1:57">
      <c r="A954" s="41">
        <v>26</v>
      </c>
      <c r="B954" s="148">
        <v>2289.89</v>
      </c>
      <c r="C954" s="148">
        <v>2087.63</v>
      </c>
      <c r="D954" s="148">
        <v>1965.31</v>
      </c>
      <c r="E954" s="148">
        <v>1775.5900000000001</v>
      </c>
      <c r="F954" s="148">
        <v>1853.63</v>
      </c>
      <c r="G954" s="148">
        <v>1584.6200000000001</v>
      </c>
      <c r="H954" s="148">
        <v>2326.09</v>
      </c>
      <c r="I954" s="148">
        <v>2942.06</v>
      </c>
      <c r="J954" s="148">
        <v>3135.64</v>
      </c>
      <c r="K954" s="148">
        <v>3200.53</v>
      </c>
      <c r="L954" s="148">
        <v>3204.97</v>
      </c>
      <c r="M954" s="148">
        <v>3213.42</v>
      </c>
      <c r="N954" s="148">
        <v>3205.82</v>
      </c>
      <c r="O954" s="148">
        <v>3210.65</v>
      </c>
      <c r="P954" s="148">
        <v>3210.96</v>
      </c>
      <c r="Q954" s="148">
        <v>3182.02</v>
      </c>
      <c r="R954" s="148">
        <v>3172.75</v>
      </c>
      <c r="S954" s="148">
        <v>3160.47</v>
      </c>
      <c r="T954" s="148">
        <v>3162.36</v>
      </c>
      <c r="U954" s="148">
        <v>3152.14</v>
      </c>
      <c r="V954" s="148">
        <v>3259.14</v>
      </c>
      <c r="W954" s="148">
        <v>3243.22</v>
      </c>
      <c r="X954" s="148">
        <v>3151.78</v>
      </c>
      <c r="Y954" s="148">
        <v>2530.37</v>
      </c>
      <c r="Z954" s="32"/>
      <c r="AA954" s="33">
        <v>1413.62</v>
      </c>
      <c r="AB954" s="33">
        <v>1211.3599999999999</v>
      </c>
      <c r="AC954" s="33">
        <v>1089.04</v>
      </c>
      <c r="AD954" s="33">
        <v>899.32</v>
      </c>
      <c r="AE954" s="33">
        <v>977.36</v>
      </c>
      <c r="AF954" s="33">
        <v>708.35</v>
      </c>
      <c r="AG954" s="33">
        <v>1449.82</v>
      </c>
      <c r="AH954" s="33">
        <v>2065.79</v>
      </c>
      <c r="AI954" s="33">
        <v>2259.37</v>
      </c>
      <c r="AJ954" s="33">
        <v>2324.2600000000002</v>
      </c>
      <c r="AK954" s="33">
        <v>2328.6999999999998</v>
      </c>
      <c r="AL954" s="33">
        <v>2337.15</v>
      </c>
      <c r="AM954" s="33">
        <v>2329.5500000000002</v>
      </c>
      <c r="AN954" s="33">
        <v>2334.38</v>
      </c>
      <c r="AO954" s="33">
        <v>2334.69</v>
      </c>
      <c r="AP954" s="33">
        <v>2305.75</v>
      </c>
      <c r="AQ954" s="33">
        <v>2296.48</v>
      </c>
      <c r="AR954" s="33">
        <v>2284.1999999999998</v>
      </c>
      <c r="AS954" s="33">
        <v>2286.09</v>
      </c>
      <c r="AT954" s="33">
        <v>2275.87</v>
      </c>
      <c r="AU954" s="33">
        <v>2382.87</v>
      </c>
      <c r="AV954" s="33">
        <v>2366.9499999999998</v>
      </c>
      <c r="AW954" s="33">
        <v>2275.5100000000002</v>
      </c>
      <c r="AX954" s="33">
        <v>1654.1</v>
      </c>
      <c r="AY954" s="270">
        <v>256.81</v>
      </c>
      <c r="AZ954" s="138">
        <v>4.63</v>
      </c>
      <c r="BA954" s="138">
        <v>614.83000000000004</v>
      </c>
      <c r="BC954" s="125"/>
      <c r="BE954" s="32"/>
    </row>
    <row r="955" spans="1:57">
      <c r="A955" s="41">
        <v>27</v>
      </c>
      <c r="B955" s="148">
        <v>2275.2800000000002</v>
      </c>
      <c r="C955" s="148">
        <v>2056.5500000000002</v>
      </c>
      <c r="D955" s="148">
        <v>1904.6600000000003</v>
      </c>
      <c r="E955" s="148">
        <v>1796.41</v>
      </c>
      <c r="F955" s="148">
        <v>1906.7200000000003</v>
      </c>
      <c r="G955" s="148">
        <v>2189.92</v>
      </c>
      <c r="H955" s="148">
        <v>2870.27</v>
      </c>
      <c r="I955" s="148">
        <v>3055.64</v>
      </c>
      <c r="J955" s="148">
        <v>3197.34</v>
      </c>
      <c r="K955" s="148">
        <v>3227.54</v>
      </c>
      <c r="L955" s="148">
        <v>3233.53</v>
      </c>
      <c r="M955" s="148">
        <v>3230.05</v>
      </c>
      <c r="N955" s="148">
        <v>3218.17</v>
      </c>
      <c r="O955" s="148">
        <v>3219.64</v>
      </c>
      <c r="P955" s="148">
        <v>3222.52</v>
      </c>
      <c r="Q955" s="148">
        <v>3215.99</v>
      </c>
      <c r="R955" s="148">
        <v>3159.92</v>
      </c>
      <c r="S955" s="148">
        <v>3155.06</v>
      </c>
      <c r="T955" s="148">
        <v>3156.72</v>
      </c>
      <c r="U955" s="148">
        <v>3147.91</v>
      </c>
      <c r="V955" s="148">
        <v>3229.07</v>
      </c>
      <c r="W955" s="148">
        <v>3232.66</v>
      </c>
      <c r="X955" s="148">
        <v>3003.71</v>
      </c>
      <c r="Y955" s="148">
        <v>2903.08</v>
      </c>
      <c r="Z955" s="32"/>
      <c r="AA955" s="33">
        <v>1399.01</v>
      </c>
      <c r="AB955" s="33">
        <v>1180.28</v>
      </c>
      <c r="AC955" s="33">
        <v>1028.3900000000001</v>
      </c>
      <c r="AD955" s="33">
        <v>920.14</v>
      </c>
      <c r="AE955" s="33">
        <v>1030.45</v>
      </c>
      <c r="AF955" s="33">
        <v>1313.65</v>
      </c>
      <c r="AG955" s="33">
        <v>1994</v>
      </c>
      <c r="AH955" s="33">
        <v>2179.37</v>
      </c>
      <c r="AI955" s="33">
        <v>2321.0700000000002</v>
      </c>
      <c r="AJ955" s="33">
        <v>2351.27</v>
      </c>
      <c r="AK955" s="33">
        <v>2357.2600000000002</v>
      </c>
      <c r="AL955" s="33">
        <v>2353.7800000000002</v>
      </c>
      <c r="AM955" s="33">
        <v>2341.9</v>
      </c>
      <c r="AN955" s="33">
        <v>2343.37</v>
      </c>
      <c r="AO955" s="33">
        <v>2346.25</v>
      </c>
      <c r="AP955" s="33">
        <v>2339.7199999999998</v>
      </c>
      <c r="AQ955" s="33">
        <v>2283.65</v>
      </c>
      <c r="AR955" s="33">
        <v>2278.79</v>
      </c>
      <c r="AS955" s="33">
        <v>2280.4499999999998</v>
      </c>
      <c r="AT955" s="33">
        <v>2271.64</v>
      </c>
      <c r="AU955" s="33">
        <v>2352.8000000000002</v>
      </c>
      <c r="AV955" s="33">
        <v>2356.39</v>
      </c>
      <c r="AW955" s="33">
        <v>2127.44</v>
      </c>
      <c r="AX955" s="33">
        <v>2026.81</v>
      </c>
      <c r="AY955" s="270">
        <v>256.81</v>
      </c>
      <c r="AZ955" s="138">
        <v>4.63</v>
      </c>
      <c r="BA955" s="138">
        <v>614.83000000000004</v>
      </c>
      <c r="BC955" s="125"/>
      <c r="BE955" s="32"/>
    </row>
    <row r="956" spans="1:57">
      <c r="A956" s="41">
        <v>28</v>
      </c>
      <c r="B956" s="148">
        <v>2496.46</v>
      </c>
      <c r="C956" s="148">
        <v>2315.23</v>
      </c>
      <c r="D956" s="148">
        <v>2175.5500000000002</v>
      </c>
      <c r="E956" s="148">
        <v>2031.2000000000003</v>
      </c>
      <c r="F956" s="148">
        <v>2022.08</v>
      </c>
      <c r="G956" s="148">
        <v>2225.44</v>
      </c>
      <c r="H956" s="148">
        <v>2282.9500000000003</v>
      </c>
      <c r="I956" s="148">
        <v>2503.5100000000002</v>
      </c>
      <c r="J956" s="148">
        <v>3096.63</v>
      </c>
      <c r="K956" s="148">
        <v>3162.32</v>
      </c>
      <c r="L956" s="148">
        <v>3169.23</v>
      </c>
      <c r="M956" s="148">
        <v>3167.86</v>
      </c>
      <c r="N956" s="148">
        <v>3159.79</v>
      </c>
      <c r="O956" s="148">
        <v>3163.4</v>
      </c>
      <c r="P956" s="148">
        <v>3000.97</v>
      </c>
      <c r="Q956" s="148">
        <v>3012.16</v>
      </c>
      <c r="R956" s="148">
        <v>2991.83</v>
      </c>
      <c r="S956" s="148">
        <v>2988.96</v>
      </c>
      <c r="T956" s="148">
        <v>2986.29</v>
      </c>
      <c r="U956" s="148">
        <v>2983.31</v>
      </c>
      <c r="V956" s="148">
        <v>2962.86</v>
      </c>
      <c r="W956" s="148">
        <v>2954</v>
      </c>
      <c r="X956" s="148">
        <v>2884.13</v>
      </c>
      <c r="Y956" s="148">
        <v>2519.52</v>
      </c>
      <c r="Z956" s="32"/>
      <c r="AA956" s="33">
        <v>1620.19</v>
      </c>
      <c r="AB956" s="33">
        <v>1438.96</v>
      </c>
      <c r="AC956" s="33">
        <v>1299.28</v>
      </c>
      <c r="AD956" s="33">
        <v>1154.93</v>
      </c>
      <c r="AE956" s="33">
        <v>1145.81</v>
      </c>
      <c r="AF956" s="33">
        <v>1349.17</v>
      </c>
      <c r="AG956" s="33">
        <v>1406.68</v>
      </c>
      <c r="AH956" s="33">
        <v>1627.24</v>
      </c>
      <c r="AI956" s="33">
        <v>2220.36</v>
      </c>
      <c r="AJ956" s="33">
        <v>2286.0500000000002</v>
      </c>
      <c r="AK956" s="33">
        <v>2292.96</v>
      </c>
      <c r="AL956" s="33">
        <v>2291.59</v>
      </c>
      <c r="AM956" s="33">
        <v>2283.52</v>
      </c>
      <c r="AN956" s="33">
        <v>2287.13</v>
      </c>
      <c r="AO956" s="33">
        <v>2124.6999999999998</v>
      </c>
      <c r="AP956" s="33">
        <v>2135.89</v>
      </c>
      <c r="AQ956" s="33">
        <v>2115.56</v>
      </c>
      <c r="AR956" s="33">
        <v>2112.69</v>
      </c>
      <c r="AS956" s="33">
        <v>2110.02</v>
      </c>
      <c r="AT956" s="33">
        <v>2107.04</v>
      </c>
      <c r="AU956" s="33">
        <v>2086.59</v>
      </c>
      <c r="AV956" s="33">
        <v>2077.73</v>
      </c>
      <c r="AW956" s="33">
        <v>2007.86</v>
      </c>
      <c r="AX956" s="33">
        <v>1643.25</v>
      </c>
      <c r="AY956" s="270">
        <v>256.81</v>
      </c>
      <c r="AZ956" s="138">
        <v>4.63</v>
      </c>
      <c r="BA956" s="138">
        <v>614.83000000000004</v>
      </c>
      <c r="BC956" s="125"/>
      <c r="BE956" s="32"/>
    </row>
    <row r="957" spans="1:57">
      <c r="A957" s="41">
        <v>29</v>
      </c>
      <c r="B957" s="148">
        <v>2860.11</v>
      </c>
      <c r="C957" s="148">
        <v>2205.64</v>
      </c>
      <c r="D957" s="148">
        <v>2052.52</v>
      </c>
      <c r="E957" s="148">
        <v>1965.83</v>
      </c>
      <c r="F957" s="148">
        <v>1944.88</v>
      </c>
      <c r="G957" s="148">
        <v>2148.96</v>
      </c>
      <c r="H957" s="148">
        <v>2169.89</v>
      </c>
      <c r="I957" s="148">
        <v>2280.37</v>
      </c>
      <c r="J957" s="148">
        <v>2550.9</v>
      </c>
      <c r="K957" s="148">
        <v>2959.29</v>
      </c>
      <c r="L957" s="148">
        <v>3120.85</v>
      </c>
      <c r="M957" s="148">
        <v>3125.48</v>
      </c>
      <c r="N957" s="148">
        <v>3124.18</v>
      </c>
      <c r="O957" s="148">
        <v>3121.78</v>
      </c>
      <c r="P957" s="148">
        <v>3129.96</v>
      </c>
      <c r="Q957" s="148">
        <v>3136.63</v>
      </c>
      <c r="R957" s="148">
        <v>2996.66</v>
      </c>
      <c r="S957" s="148">
        <v>3136.25</v>
      </c>
      <c r="T957" s="148">
        <v>3139.08</v>
      </c>
      <c r="U957" s="148">
        <v>3138.03</v>
      </c>
      <c r="V957" s="148">
        <v>3124.41</v>
      </c>
      <c r="W957" s="148">
        <v>2977.16</v>
      </c>
      <c r="X957" s="148">
        <v>2970.81</v>
      </c>
      <c r="Y957" s="148">
        <v>2475.36</v>
      </c>
      <c r="Z957" s="32"/>
      <c r="AA957" s="33">
        <v>1983.84</v>
      </c>
      <c r="AB957" s="33">
        <v>1329.37</v>
      </c>
      <c r="AC957" s="33">
        <v>1176.25</v>
      </c>
      <c r="AD957" s="33">
        <v>1089.56</v>
      </c>
      <c r="AE957" s="33">
        <v>1068.6099999999999</v>
      </c>
      <c r="AF957" s="33">
        <v>1272.69</v>
      </c>
      <c r="AG957" s="33">
        <v>1293.6199999999999</v>
      </c>
      <c r="AH957" s="33">
        <v>1404.1</v>
      </c>
      <c r="AI957" s="33">
        <v>1674.63</v>
      </c>
      <c r="AJ957" s="33">
        <v>2083.02</v>
      </c>
      <c r="AK957" s="33">
        <v>2244.58</v>
      </c>
      <c r="AL957" s="33">
        <v>2249.21</v>
      </c>
      <c r="AM957" s="33">
        <v>2247.91</v>
      </c>
      <c r="AN957" s="33">
        <v>2245.5100000000002</v>
      </c>
      <c r="AO957" s="33">
        <v>2253.69</v>
      </c>
      <c r="AP957" s="33">
        <v>2260.36</v>
      </c>
      <c r="AQ957" s="33">
        <v>2120.39</v>
      </c>
      <c r="AR957" s="33">
        <v>2259.98</v>
      </c>
      <c r="AS957" s="33">
        <v>2262.81</v>
      </c>
      <c r="AT957" s="33">
        <v>2261.7600000000002</v>
      </c>
      <c r="AU957" s="33">
        <v>2248.14</v>
      </c>
      <c r="AV957" s="33">
        <v>2100.89</v>
      </c>
      <c r="AW957" s="33">
        <v>2094.54</v>
      </c>
      <c r="AX957" s="33">
        <v>1599.09</v>
      </c>
      <c r="AY957" s="270">
        <v>256.81</v>
      </c>
      <c r="AZ957" s="138">
        <v>4.63</v>
      </c>
      <c r="BA957" s="138">
        <v>614.83000000000004</v>
      </c>
      <c r="BC957" s="125"/>
      <c r="BE957" s="32"/>
    </row>
    <row r="958" spans="1:57">
      <c r="A958" s="41">
        <v>30</v>
      </c>
      <c r="B958" s="148">
        <v>2311.58</v>
      </c>
      <c r="C958" s="148">
        <v>2116.15</v>
      </c>
      <c r="D958" s="148">
        <v>1994.87</v>
      </c>
      <c r="E958" s="148">
        <v>1867.1000000000001</v>
      </c>
      <c r="F958" s="148">
        <v>1895.16</v>
      </c>
      <c r="G958" s="148">
        <v>2176.8200000000002</v>
      </c>
      <c r="H958" s="148">
        <v>2381.06</v>
      </c>
      <c r="I958" s="148">
        <v>3077</v>
      </c>
      <c r="J958" s="148">
        <v>3208.0099999999998</v>
      </c>
      <c r="K958" s="148">
        <v>3238.64</v>
      </c>
      <c r="L958" s="148">
        <v>3242.12</v>
      </c>
      <c r="M958" s="148">
        <v>3331.11</v>
      </c>
      <c r="N958" s="148">
        <v>3227.06</v>
      </c>
      <c r="O958" s="148">
        <v>3233.47</v>
      </c>
      <c r="P958" s="148">
        <v>3221.36</v>
      </c>
      <c r="Q958" s="148">
        <v>3218.39</v>
      </c>
      <c r="R958" s="148">
        <v>3213.06</v>
      </c>
      <c r="S958" s="148">
        <v>3209.42</v>
      </c>
      <c r="T958" s="148">
        <v>3208.71</v>
      </c>
      <c r="U958" s="148">
        <v>3200.75</v>
      </c>
      <c r="V958" s="148">
        <v>3186.38</v>
      </c>
      <c r="W958" s="148">
        <v>3121.92</v>
      </c>
      <c r="X958" s="148">
        <v>3072.74</v>
      </c>
      <c r="Y958" s="148">
        <v>2882.59</v>
      </c>
      <c r="Z958" s="32"/>
      <c r="AA958" s="33">
        <v>1435.31</v>
      </c>
      <c r="AB958" s="33">
        <v>1239.8800000000001</v>
      </c>
      <c r="AC958" s="33">
        <v>1118.5999999999999</v>
      </c>
      <c r="AD958" s="33">
        <v>990.83</v>
      </c>
      <c r="AE958" s="33">
        <v>1018.89</v>
      </c>
      <c r="AF958" s="33">
        <v>1300.55</v>
      </c>
      <c r="AG958" s="33">
        <v>1504.79</v>
      </c>
      <c r="AH958" s="33">
        <v>2200.73</v>
      </c>
      <c r="AI958" s="33">
        <v>2331.7399999999998</v>
      </c>
      <c r="AJ958" s="33">
        <v>2362.37</v>
      </c>
      <c r="AK958" s="33">
        <v>2365.85</v>
      </c>
      <c r="AL958" s="33">
        <v>2454.84</v>
      </c>
      <c r="AM958" s="33">
        <v>2350.79</v>
      </c>
      <c r="AN958" s="33">
        <v>2357.1999999999998</v>
      </c>
      <c r="AO958" s="33">
        <v>2345.09</v>
      </c>
      <c r="AP958" s="33">
        <v>2342.12</v>
      </c>
      <c r="AQ958" s="33">
        <v>2336.79</v>
      </c>
      <c r="AR958" s="33">
        <v>2333.15</v>
      </c>
      <c r="AS958" s="33">
        <v>2332.44</v>
      </c>
      <c r="AT958" s="33">
        <v>2324.48</v>
      </c>
      <c r="AU958" s="33">
        <v>2310.11</v>
      </c>
      <c r="AV958" s="33">
        <v>2245.65</v>
      </c>
      <c r="AW958" s="33">
        <v>2196.4699999999998</v>
      </c>
      <c r="AX958" s="33">
        <v>2006.32</v>
      </c>
      <c r="AY958" s="270">
        <v>256.81</v>
      </c>
      <c r="AZ958" s="138">
        <v>4.63</v>
      </c>
      <c r="BA958" s="138">
        <v>614.83000000000004</v>
      </c>
      <c r="BC958" s="125"/>
      <c r="BE958" s="32"/>
    </row>
    <row r="959" spans="1:57" ht="13.5" hidden="1" thickBot="1">
      <c r="A959" s="135">
        <v>31</v>
      </c>
      <c r="B959" s="148">
        <v>876.27</v>
      </c>
      <c r="C959" s="148">
        <v>876.27</v>
      </c>
      <c r="D959" s="148">
        <v>876.27</v>
      </c>
      <c r="E959" s="148">
        <v>876.27</v>
      </c>
      <c r="F959" s="148">
        <v>876.27</v>
      </c>
      <c r="G959" s="148">
        <v>876.27</v>
      </c>
      <c r="H959" s="148">
        <v>876.27</v>
      </c>
      <c r="I959" s="148">
        <v>876.27</v>
      </c>
      <c r="J959" s="148">
        <v>876.27</v>
      </c>
      <c r="K959" s="148">
        <v>876.27</v>
      </c>
      <c r="L959" s="148">
        <v>876.27</v>
      </c>
      <c r="M959" s="148">
        <v>876.27</v>
      </c>
      <c r="N959" s="148">
        <v>876.27</v>
      </c>
      <c r="O959" s="148">
        <v>876.27</v>
      </c>
      <c r="P959" s="148">
        <v>876.27</v>
      </c>
      <c r="Q959" s="148">
        <v>876.27</v>
      </c>
      <c r="R959" s="148">
        <v>876.27</v>
      </c>
      <c r="S959" s="148">
        <v>876.27</v>
      </c>
      <c r="T959" s="148">
        <v>876.27</v>
      </c>
      <c r="U959" s="148">
        <v>876.27</v>
      </c>
      <c r="V959" s="148">
        <v>876.27</v>
      </c>
      <c r="W959" s="148">
        <v>876.27</v>
      </c>
      <c r="X959" s="148">
        <v>876.27</v>
      </c>
      <c r="Y959" s="148">
        <v>876.27</v>
      </c>
      <c r="Z959" s="32"/>
      <c r="AA959" s="33">
        <v>0</v>
      </c>
      <c r="AB959" s="33">
        <v>0</v>
      </c>
      <c r="AC959" s="33">
        <v>0</v>
      </c>
      <c r="AD959" s="33">
        <v>0</v>
      </c>
      <c r="AE959" s="33">
        <v>0</v>
      </c>
      <c r="AF959" s="33">
        <v>0</v>
      </c>
      <c r="AG959" s="33">
        <v>0</v>
      </c>
      <c r="AH959" s="33">
        <v>0</v>
      </c>
      <c r="AI959" s="33">
        <v>0</v>
      </c>
      <c r="AJ959" s="33">
        <v>0</v>
      </c>
      <c r="AK959" s="33">
        <v>0</v>
      </c>
      <c r="AL959" s="33">
        <v>0</v>
      </c>
      <c r="AM959" s="33">
        <v>0</v>
      </c>
      <c r="AN959" s="33">
        <v>0</v>
      </c>
      <c r="AO959" s="33">
        <v>0</v>
      </c>
      <c r="AP959" s="33">
        <v>0</v>
      </c>
      <c r="AQ959" s="33">
        <v>0</v>
      </c>
      <c r="AR959" s="33">
        <v>0</v>
      </c>
      <c r="AS959" s="33">
        <v>0</v>
      </c>
      <c r="AT959" s="33">
        <v>0</v>
      </c>
      <c r="AU959" s="33">
        <v>0</v>
      </c>
      <c r="AV959" s="33">
        <v>0</v>
      </c>
      <c r="AW959" s="33">
        <v>0</v>
      </c>
      <c r="AX959" s="33">
        <v>0</v>
      </c>
      <c r="AY959" s="270">
        <v>256.81</v>
      </c>
      <c r="AZ959" s="138">
        <v>4.63</v>
      </c>
      <c r="BA959" s="138">
        <v>614.83000000000004</v>
      </c>
      <c r="BC959" s="125"/>
      <c r="BE959" s="32"/>
    </row>
    <row r="960" spans="1:57" ht="13.5" thickBot="1">
      <c r="AA960" s="145">
        <v>1397758.84</v>
      </c>
      <c r="BA960" s="5"/>
      <c r="BC960" s="125"/>
      <c r="BE960" s="32"/>
    </row>
    <row r="961" spans="1:137" s="2" customFormat="1" ht="30" customHeight="1" thickBot="1">
      <c r="A961" s="480" t="s">
        <v>2</v>
      </c>
      <c r="B961" s="486" t="s">
        <v>128</v>
      </c>
      <c r="C961" s="486"/>
      <c r="D961" s="486"/>
      <c r="E961" s="486"/>
      <c r="F961" s="486"/>
      <c r="G961" s="486"/>
      <c r="H961" s="486"/>
      <c r="I961" s="486"/>
      <c r="J961" s="486"/>
      <c r="K961" s="486"/>
      <c r="L961" s="486"/>
      <c r="M961" s="486"/>
      <c r="N961" s="486"/>
      <c r="O961" s="486"/>
      <c r="P961" s="486"/>
      <c r="Q961" s="486"/>
      <c r="R961" s="486"/>
      <c r="S961" s="486"/>
      <c r="T961" s="486"/>
      <c r="U961" s="486"/>
      <c r="V961" s="486"/>
      <c r="W961" s="486"/>
      <c r="X961" s="486"/>
      <c r="Y961" s="487"/>
      <c r="Z961" s="7"/>
      <c r="AA961" s="129" t="s">
        <v>158</v>
      </c>
      <c r="AB961" s="144"/>
      <c r="AC961" s="144"/>
      <c r="AD961" s="144"/>
      <c r="AE961" s="144"/>
      <c r="AF961" s="144"/>
      <c r="AG961" s="144"/>
      <c r="AH961" s="144"/>
      <c r="AI961" s="144"/>
      <c r="AJ961" s="144"/>
      <c r="AK961" s="144"/>
      <c r="AL961" s="144"/>
      <c r="AM961" s="144"/>
      <c r="AN961" s="144"/>
      <c r="AO961" s="144"/>
      <c r="AP961" s="144"/>
      <c r="AQ961" s="144"/>
      <c r="AR961" s="144"/>
      <c r="AS961" s="144"/>
      <c r="AT961" s="144"/>
      <c r="AU961" s="144"/>
      <c r="AV961" s="144"/>
      <c r="AW961" s="144"/>
      <c r="AX961" s="144"/>
      <c r="AY961" s="199"/>
      <c r="AZ961" s="284"/>
      <c r="BA961" s="284"/>
      <c r="BB961" s="7"/>
      <c r="BC961" s="125"/>
      <c r="BD961" s="7"/>
      <c r="BE961" s="32"/>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row>
    <row r="962" spans="1:137" ht="42.75" customHeight="1">
      <c r="A962" s="481"/>
      <c r="B962" s="475" t="s">
        <v>3</v>
      </c>
      <c r="C962" s="475"/>
      <c r="D962" s="475"/>
      <c r="E962" s="475"/>
      <c r="F962" s="475"/>
      <c r="G962" s="475"/>
      <c r="H962" s="475"/>
      <c r="I962" s="475"/>
      <c r="J962" s="475"/>
      <c r="K962" s="475"/>
      <c r="L962" s="475"/>
      <c r="M962" s="475"/>
      <c r="N962" s="475"/>
      <c r="O962" s="475"/>
      <c r="P962" s="475"/>
      <c r="Q962" s="475"/>
      <c r="R962" s="475"/>
      <c r="S962" s="475"/>
      <c r="T962" s="475"/>
      <c r="U962" s="475"/>
      <c r="V962" s="475"/>
      <c r="W962" s="475"/>
      <c r="X962" s="475"/>
      <c r="Y962" s="476"/>
      <c r="AA962" s="500" t="s">
        <v>83</v>
      </c>
      <c r="AB962" s="501"/>
      <c r="AC962" s="501"/>
      <c r="AD962" s="501"/>
      <c r="AE962" s="501"/>
      <c r="AF962" s="501"/>
      <c r="AG962" s="501"/>
      <c r="AH962" s="501"/>
      <c r="AI962" s="501"/>
      <c r="AJ962" s="501"/>
      <c r="AK962" s="501"/>
      <c r="AL962" s="501"/>
      <c r="AM962" s="501"/>
      <c r="AN962" s="501"/>
      <c r="AO962" s="501"/>
      <c r="AP962" s="501"/>
      <c r="AQ962" s="501"/>
      <c r="AR962" s="501"/>
      <c r="AS962" s="501"/>
      <c r="AT962" s="501"/>
      <c r="AU962" s="501"/>
      <c r="AV962" s="501"/>
      <c r="AW962" s="501"/>
      <c r="AX962" s="502"/>
      <c r="AY962" s="505" t="s">
        <v>185</v>
      </c>
      <c r="AZ962" s="495" t="s">
        <v>173</v>
      </c>
      <c r="BA962" s="197" t="s">
        <v>174</v>
      </c>
      <c r="BC962" s="125"/>
      <c r="BE962" s="32"/>
    </row>
    <row r="963" spans="1:137" ht="42" customHeight="1">
      <c r="A963" s="481"/>
      <c r="B963" s="42" t="s">
        <v>4</v>
      </c>
      <c r="C963" s="42" t="s">
        <v>5</v>
      </c>
      <c r="D963" s="42" t="s">
        <v>6</v>
      </c>
      <c r="E963" s="42" t="s">
        <v>7</v>
      </c>
      <c r="F963" s="42" t="s">
        <v>8</v>
      </c>
      <c r="G963" s="42" t="s">
        <v>9</v>
      </c>
      <c r="H963" s="42" t="s">
        <v>10</v>
      </c>
      <c r="I963" s="42" t="s">
        <v>11</v>
      </c>
      <c r="J963" s="42" t="s">
        <v>12</v>
      </c>
      <c r="K963" s="42" t="s">
        <v>13</v>
      </c>
      <c r="L963" s="42" t="s">
        <v>14</v>
      </c>
      <c r="M963" s="42" t="s">
        <v>15</v>
      </c>
      <c r="N963" s="42" t="s">
        <v>16</v>
      </c>
      <c r="O963" s="42" t="s">
        <v>17</v>
      </c>
      <c r="P963" s="42" t="s">
        <v>18</v>
      </c>
      <c r="Q963" s="42" t="s">
        <v>19</v>
      </c>
      <c r="R963" s="42" t="s">
        <v>20</v>
      </c>
      <c r="S963" s="42" t="s">
        <v>21</v>
      </c>
      <c r="T963" s="42" t="s">
        <v>22</v>
      </c>
      <c r="U963" s="42" t="s">
        <v>23</v>
      </c>
      <c r="V963" s="42" t="s">
        <v>24</v>
      </c>
      <c r="W963" s="42" t="s">
        <v>25</v>
      </c>
      <c r="X963" s="42" t="s">
        <v>26</v>
      </c>
      <c r="Y963" s="43" t="s">
        <v>27</v>
      </c>
      <c r="AA963" s="53" t="s">
        <v>4</v>
      </c>
      <c r="AB963" s="54" t="s">
        <v>5</v>
      </c>
      <c r="AC963" s="54" t="s">
        <v>6</v>
      </c>
      <c r="AD963" s="54" t="s">
        <v>7</v>
      </c>
      <c r="AE963" s="54" t="s">
        <v>8</v>
      </c>
      <c r="AF963" s="54" t="s">
        <v>9</v>
      </c>
      <c r="AG963" s="54" t="s">
        <v>10</v>
      </c>
      <c r="AH963" s="54" t="s">
        <v>11</v>
      </c>
      <c r="AI963" s="54" t="s">
        <v>12</v>
      </c>
      <c r="AJ963" s="54" t="s">
        <v>13</v>
      </c>
      <c r="AK963" s="54" t="s">
        <v>14</v>
      </c>
      <c r="AL963" s="54" t="s">
        <v>15</v>
      </c>
      <c r="AM963" s="54" t="s">
        <v>16</v>
      </c>
      <c r="AN963" s="54" t="s">
        <v>17</v>
      </c>
      <c r="AO963" s="54" t="s">
        <v>18</v>
      </c>
      <c r="AP963" s="54" t="s">
        <v>19</v>
      </c>
      <c r="AQ963" s="54" t="s">
        <v>20</v>
      </c>
      <c r="AR963" s="54" t="s">
        <v>21</v>
      </c>
      <c r="AS963" s="54" t="s">
        <v>22</v>
      </c>
      <c r="AT963" s="54" t="s">
        <v>23</v>
      </c>
      <c r="AU963" s="54" t="s">
        <v>24</v>
      </c>
      <c r="AV963" s="54" t="s">
        <v>25</v>
      </c>
      <c r="AW963" s="54" t="s">
        <v>26</v>
      </c>
      <c r="AX963" s="111" t="s">
        <v>27</v>
      </c>
      <c r="AY963" s="504"/>
      <c r="AZ963" s="496"/>
      <c r="BA963" s="153" t="s">
        <v>33</v>
      </c>
      <c r="BC963" s="125"/>
      <c r="BE963" s="32"/>
    </row>
    <row r="964" spans="1:137" s="151" customFormat="1" ht="16.149999999999999" customHeight="1">
      <c r="A964" s="483" t="s">
        <v>180</v>
      </c>
      <c r="B964" s="484"/>
      <c r="C964" s="484"/>
      <c r="D964" s="484"/>
      <c r="E964" s="484"/>
      <c r="F964" s="484"/>
      <c r="G964" s="484"/>
      <c r="H964" s="484"/>
      <c r="I964" s="484"/>
      <c r="J964" s="484"/>
      <c r="K964" s="484"/>
      <c r="L964" s="484"/>
      <c r="M964" s="484"/>
      <c r="N964" s="484"/>
      <c r="O964" s="484"/>
      <c r="P964" s="484"/>
      <c r="Q964" s="484"/>
      <c r="R964" s="484"/>
      <c r="S964" s="484"/>
      <c r="T964" s="484"/>
      <c r="U964" s="484"/>
      <c r="V964" s="484"/>
      <c r="W964" s="484"/>
      <c r="X964" s="484"/>
      <c r="Y964" s="485"/>
      <c r="AA964" s="488">
        <v>2</v>
      </c>
      <c r="AB964" s="489"/>
      <c r="AC964" s="489"/>
      <c r="AD964" s="489"/>
      <c r="AE964" s="489"/>
      <c r="AF964" s="489"/>
      <c r="AG964" s="489"/>
      <c r="AH964" s="489"/>
      <c r="AI964" s="489"/>
      <c r="AJ964" s="489"/>
      <c r="AK964" s="489"/>
      <c r="AL964" s="489"/>
      <c r="AM964" s="489"/>
      <c r="AN964" s="489"/>
      <c r="AO964" s="489"/>
      <c r="AP964" s="489"/>
      <c r="AQ964" s="489"/>
      <c r="AR964" s="489"/>
      <c r="AS964" s="489"/>
      <c r="AT964" s="489"/>
      <c r="AU964" s="489"/>
      <c r="AV964" s="489"/>
      <c r="AW964" s="489"/>
      <c r="AX964" s="490"/>
      <c r="AY964" s="157">
        <v>3</v>
      </c>
      <c r="AZ964" s="159">
        <v>4</v>
      </c>
      <c r="BA964" s="160">
        <v>5</v>
      </c>
      <c r="BC964" s="125"/>
      <c r="BE964" s="32"/>
    </row>
    <row r="965" spans="1:137">
      <c r="A965" s="41">
        <v>1</v>
      </c>
      <c r="B965" s="148">
        <v>2307.98</v>
      </c>
      <c r="C965" s="148">
        <v>2129.34</v>
      </c>
      <c r="D965" s="148">
        <v>2014.93</v>
      </c>
      <c r="E965" s="148">
        <v>1862.54</v>
      </c>
      <c r="F965" s="148">
        <v>1816.8600000000001</v>
      </c>
      <c r="G965" s="148">
        <v>1951.68</v>
      </c>
      <c r="H965" s="148">
        <v>1999.38</v>
      </c>
      <c r="I965" s="148">
        <v>2185.48</v>
      </c>
      <c r="J965" s="148">
        <v>2501.2800000000002</v>
      </c>
      <c r="K965" s="148">
        <v>3365.1200000000003</v>
      </c>
      <c r="L965" s="148">
        <v>3461.9</v>
      </c>
      <c r="M965" s="148">
        <v>3468.7900000000004</v>
      </c>
      <c r="N965" s="148">
        <v>3462.7100000000005</v>
      </c>
      <c r="O965" s="148">
        <v>3466.78</v>
      </c>
      <c r="P965" s="148">
        <v>3479.0400000000004</v>
      </c>
      <c r="Q965" s="148">
        <v>3451.02</v>
      </c>
      <c r="R965" s="148">
        <v>3444.7599999999998</v>
      </c>
      <c r="S965" s="148">
        <v>3451.0099999999998</v>
      </c>
      <c r="T965" s="148">
        <v>3452.5800000000004</v>
      </c>
      <c r="U965" s="148">
        <v>3426.48</v>
      </c>
      <c r="V965" s="148">
        <v>3414.47</v>
      </c>
      <c r="W965" s="148">
        <v>3030.77</v>
      </c>
      <c r="X965" s="148">
        <v>2694.92</v>
      </c>
      <c r="Y965" s="148">
        <v>2534.7199999999998</v>
      </c>
      <c r="Z965" s="32"/>
      <c r="AA965" s="33">
        <v>1343.57</v>
      </c>
      <c r="AB965" s="33">
        <v>1164.93</v>
      </c>
      <c r="AC965" s="33">
        <v>1050.52</v>
      </c>
      <c r="AD965" s="33">
        <v>898.13</v>
      </c>
      <c r="AE965" s="33">
        <v>852.45</v>
      </c>
      <c r="AF965" s="33">
        <v>987.27</v>
      </c>
      <c r="AG965" s="33">
        <v>1034.97</v>
      </c>
      <c r="AH965" s="33">
        <v>1221.07</v>
      </c>
      <c r="AI965" s="33">
        <v>1536.87</v>
      </c>
      <c r="AJ965" s="33">
        <v>2400.71</v>
      </c>
      <c r="AK965" s="33">
        <v>2497.4899999999998</v>
      </c>
      <c r="AL965" s="33">
        <v>2504.38</v>
      </c>
      <c r="AM965" s="33">
        <v>2498.3000000000002</v>
      </c>
      <c r="AN965" s="33">
        <v>2502.37</v>
      </c>
      <c r="AO965" s="33">
        <v>2514.63</v>
      </c>
      <c r="AP965" s="33">
        <v>2486.61</v>
      </c>
      <c r="AQ965" s="33">
        <v>2480.35</v>
      </c>
      <c r="AR965" s="33">
        <v>2486.6</v>
      </c>
      <c r="AS965" s="33">
        <v>2488.17</v>
      </c>
      <c r="AT965" s="33">
        <v>2462.0700000000002</v>
      </c>
      <c r="AU965" s="33">
        <v>2450.06</v>
      </c>
      <c r="AV965" s="33">
        <v>2066.36</v>
      </c>
      <c r="AW965" s="33">
        <v>1730.51</v>
      </c>
      <c r="AX965" s="33">
        <v>1570.31</v>
      </c>
      <c r="AY965" s="270">
        <v>256.81</v>
      </c>
      <c r="AZ965" s="138">
        <v>4.63</v>
      </c>
      <c r="BA965" s="138">
        <v>702.97</v>
      </c>
      <c r="BC965" s="125"/>
      <c r="BE965" s="32"/>
    </row>
    <row r="966" spans="1:137">
      <c r="A966" s="41">
        <v>2</v>
      </c>
      <c r="B966" s="148">
        <v>2345.06</v>
      </c>
      <c r="C966" s="148">
        <v>2144.3900000000003</v>
      </c>
      <c r="D966" s="148">
        <v>2037.8700000000001</v>
      </c>
      <c r="E966" s="148">
        <v>1956.0300000000002</v>
      </c>
      <c r="F966" s="148">
        <v>1866.5700000000002</v>
      </c>
      <c r="G966" s="148">
        <v>2041.46</v>
      </c>
      <c r="H966" s="148">
        <v>2226.9900000000002</v>
      </c>
      <c r="I966" s="148">
        <v>2648.75</v>
      </c>
      <c r="J966" s="148">
        <v>3619.22</v>
      </c>
      <c r="K966" s="148">
        <v>3675.64</v>
      </c>
      <c r="L966" s="148">
        <v>3692.3799999999997</v>
      </c>
      <c r="M966" s="148">
        <v>3690.3799999999997</v>
      </c>
      <c r="N966" s="148">
        <v>3623.56</v>
      </c>
      <c r="O966" s="148">
        <v>3664.5800000000004</v>
      </c>
      <c r="P966" s="148">
        <v>3711.7000000000003</v>
      </c>
      <c r="Q966" s="148">
        <v>3694.85</v>
      </c>
      <c r="R966" s="148">
        <v>3677.6600000000003</v>
      </c>
      <c r="S966" s="148">
        <v>3628.18</v>
      </c>
      <c r="T966" s="148">
        <v>3642.6</v>
      </c>
      <c r="U966" s="148">
        <v>3605.32</v>
      </c>
      <c r="V966" s="148">
        <v>3593.6600000000003</v>
      </c>
      <c r="W966" s="148">
        <v>3557.64</v>
      </c>
      <c r="X966" s="148">
        <v>2742.21</v>
      </c>
      <c r="Y966" s="148">
        <v>2560.73</v>
      </c>
      <c r="Z966" s="32"/>
      <c r="AA966" s="33">
        <v>1380.65</v>
      </c>
      <c r="AB966" s="33">
        <v>1179.98</v>
      </c>
      <c r="AC966" s="33">
        <v>1073.46</v>
      </c>
      <c r="AD966" s="33">
        <v>991.62</v>
      </c>
      <c r="AE966" s="33">
        <v>902.16</v>
      </c>
      <c r="AF966" s="33">
        <v>1077.05</v>
      </c>
      <c r="AG966" s="33">
        <v>1262.58</v>
      </c>
      <c r="AH966" s="33">
        <v>1684.34</v>
      </c>
      <c r="AI966" s="33">
        <v>2654.81</v>
      </c>
      <c r="AJ966" s="33">
        <v>2711.23</v>
      </c>
      <c r="AK966" s="33">
        <v>2727.97</v>
      </c>
      <c r="AL966" s="33">
        <v>2725.97</v>
      </c>
      <c r="AM966" s="33">
        <v>2659.15</v>
      </c>
      <c r="AN966" s="33">
        <v>2700.17</v>
      </c>
      <c r="AO966" s="33">
        <v>2747.29</v>
      </c>
      <c r="AP966" s="33">
        <v>2730.44</v>
      </c>
      <c r="AQ966" s="33">
        <v>2713.25</v>
      </c>
      <c r="AR966" s="33">
        <v>2663.77</v>
      </c>
      <c r="AS966" s="33">
        <v>2678.19</v>
      </c>
      <c r="AT966" s="33">
        <v>2640.91</v>
      </c>
      <c r="AU966" s="33">
        <v>2629.25</v>
      </c>
      <c r="AV966" s="33">
        <v>2593.23</v>
      </c>
      <c r="AW966" s="33">
        <v>1777.8</v>
      </c>
      <c r="AX966" s="33">
        <v>1596.32</v>
      </c>
      <c r="AY966" s="270">
        <v>256.81</v>
      </c>
      <c r="AZ966" s="138">
        <v>4.63</v>
      </c>
      <c r="BA966" s="138">
        <v>702.97</v>
      </c>
      <c r="BC966" s="125"/>
      <c r="BE966" s="32"/>
    </row>
    <row r="967" spans="1:137">
      <c r="A967" s="41">
        <v>3</v>
      </c>
      <c r="B967" s="148">
        <v>2285.4300000000003</v>
      </c>
      <c r="C967" s="148">
        <v>2041.66</v>
      </c>
      <c r="D967" s="148">
        <v>1897.6000000000001</v>
      </c>
      <c r="E967" s="148">
        <v>1805.06</v>
      </c>
      <c r="F967" s="148">
        <v>1835.1200000000001</v>
      </c>
      <c r="G967" s="148">
        <v>2099.8700000000003</v>
      </c>
      <c r="H967" s="148">
        <v>2270.4700000000003</v>
      </c>
      <c r="I967" s="148">
        <v>2660.77</v>
      </c>
      <c r="J967" s="148">
        <v>3683.22</v>
      </c>
      <c r="K967" s="148">
        <v>3766.82</v>
      </c>
      <c r="L967" s="148">
        <v>3772.82</v>
      </c>
      <c r="M967" s="148">
        <v>3774.44</v>
      </c>
      <c r="N967" s="148">
        <v>3745.7500000000005</v>
      </c>
      <c r="O967" s="148">
        <v>3762.7000000000003</v>
      </c>
      <c r="P967" s="148">
        <v>3788.02</v>
      </c>
      <c r="Q967" s="148">
        <v>3803.0899999999997</v>
      </c>
      <c r="R967" s="148">
        <v>3791.6</v>
      </c>
      <c r="S967" s="148">
        <v>3745.6</v>
      </c>
      <c r="T967" s="148">
        <v>3741.65</v>
      </c>
      <c r="U967" s="148">
        <v>3695.0499999999997</v>
      </c>
      <c r="V967" s="148">
        <v>3676.2100000000005</v>
      </c>
      <c r="W967" s="148">
        <v>3671.97</v>
      </c>
      <c r="X967" s="148">
        <v>2828.03</v>
      </c>
      <c r="Y967" s="148">
        <v>2492.2000000000003</v>
      </c>
      <c r="Z967" s="32"/>
      <c r="AA967" s="33">
        <v>1321.02</v>
      </c>
      <c r="AB967" s="33">
        <v>1077.25</v>
      </c>
      <c r="AC967" s="33">
        <v>933.19</v>
      </c>
      <c r="AD967" s="33">
        <v>840.65</v>
      </c>
      <c r="AE967" s="33">
        <v>870.71</v>
      </c>
      <c r="AF967" s="33">
        <v>1135.46</v>
      </c>
      <c r="AG967" s="33">
        <v>1306.06</v>
      </c>
      <c r="AH967" s="33">
        <v>1696.36</v>
      </c>
      <c r="AI967" s="33">
        <v>2718.81</v>
      </c>
      <c r="AJ967" s="33">
        <v>2802.41</v>
      </c>
      <c r="AK967" s="33">
        <v>2808.41</v>
      </c>
      <c r="AL967" s="33">
        <v>2810.03</v>
      </c>
      <c r="AM967" s="33">
        <v>2781.34</v>
      </c>
      <c r="AN967" s="33">
        <v>2798.29</v>
      </c>
      <c r="AO967" s="33">
        <v>2823.61</v>
      </c>
      <c r="AP967" s="33">
        <v>2838.68</v>
      </c>
      <c r="AQ967" s="33">
        <v>2827.19</v>
      </c>
      <c r="AR967" s="33">
        <v>2781.19</v>
      </c>
      <c r="AS967" s="33">
        <v>2777.24</v>
      </c>
      <c r="AT967" s="33">
        <v>2730.64</v>
      </c>
      <c r="AU967" s="33">
        <v>2711.8</v>
      </c>
      <c r="AV967" s="33">
        <v>2707.56</v>
      </c>
      <c r="AW967" s="33">
        <v>1863.62</v>
      </c>
      <c r="AX967" s="33">
        <v>1527.79</v>
      </c>
      <c r="AY967" s="270">
        <v>256.81</v>
      </c>
      <c r="AZ967" s="138">
        <v>4.63</v>
      </c>
      <c r="BA967" s="138">
        <v>702.97</v>
      </c>
      <c r="BC967" s="125"/>
      <c r="BE967" s="32"/>
    </row>
    <row r="968" spans="1:137">
      <c r="A968" s="41">
        <v>4</v>
      </c>
      <c r="B968" s="148">
        <v>2301.65</v>
      </c>
      <c r="C968" s="148">
        <v>2137.86</v>
      </c>
      <c r="D968" s="148">
        <v>1983.5100000000002</v>
      </c>
      <c r="E968" s="148">
        <v>1857.93</v>
      </c>
      <c r="F968" s="148">
        <v>1865.02</v>
      </c>
      <c r="G968" s="148">
        <v>2102.38</v>
      </c>
      <c r="H968" s="148">
        <v>2260.0400000000004</v>
      </c>
      <c r="I968" s="148">
        <v>2647.2900000000004</v>
      </c>
      <c r="J968" s="148">
        <v>3223.72</v>
      </c>
      <c r="K968" s="148">
        <v>3365.7500000000005</v>
      </c>
      <c r="L968" s="148">
        <v>3417.93</v>
      </c>
      <c r="M968" s="148">
        <v>3353.8700000000003</v>
      </c>
      <c r="N968" s="148">
        <v>3289.3799999999997</v>
      </c>
      <c r="O968" s="148">
        <v>3844.1200000000003</v>
      </c>
      <c r="P968" s="148">
        <v>3390.44</v>
      </c>
      <c r="Q968" s="148">
        <v>3356.47</v>
      </c>
      <c r="R968" s="148">
        <v>3365.1200000000003</v>
      </c>
      <c r="S968" s="148">
        <v>3321.9</v>
      </c>
      <c r="T968" s="148">
        <v>3280.8399999999997</v>
      </c>
      <c r="U968" s="148">
        <v>3184.2500000000005</v>
      </c>
      <c r="V968" s="148">
        <v>3139.9</v>
      </c>
      <c r="W968" s="148">
        <v>3026.77</v>
      </c>
      <c r="X968" s="148">
        <v>2706.3300000000004</v>
      </c>
      <c r="Y968" s="148">
        <v>2445.85</v>
      </c>
      <c r="Z968" s="32"/>
      <c r="AA968" s="33">
        <v>1337.24</v>
      </c>
      <c r="AB968" s="33">
        <v>1173.45</v>
      </c>
      <c r="AC968" s="33">
        <v>1019.1</v>
      </c>
      <c r="AD968" s="33">
        <v>893.52</v>
      </c>
      <c r="AE968" s="33">
        <v>900.61</v>
      </c>
      <c r="AF968" s="33">
        <v>1137.97</v>
      </c>
      <c r="AG968" s="33">
        <v>1295.6300000000001</v>
      </c>
      <c r="AH968" s="33">
        <v>1682.88</v>
      </c>
      <c r="AI968" s="33">
        <v>2259.31</v>
      </c>
      <c r="AJ968" s="33">
        <v>2401.34</v>
      </c>
      <c r="AK968" s="33">
        <v>2453.52</v>
      </c>
      <c r="AL968" s="33">
        <v>2389.46</v>
      </c>
      <c r="AM968" s="33">
        <v>2324.9699999999998</v>
      </c>
      <c r="AN968" s="33">
        <v>2879.71</v>
      </c>
      <c r="AO968" s="33">
        <v>2426.0300000000002</v>
      </c>
      <c r="AP968" s="33">
        <v>2392.06</v>
      </c>
      <c r="AQ968" s="33">
        <v>2400.71</v>
      </c>
      <c r="AR968" s="33">
        <v>2357.4899999999998</v>
      </c>
      <c r="AS968" s="33">
        <v>2316.4299999999998</v>
      </c>
      <c r="AT968" s="33">
        <v>2219.84</v>
      </c>
      <c r="AU968" s="33">
        <v>2175.4899999999998</v>
      </c>
      <c r="AV968" s="33">
        <v>2062.36</v>
      </c>
      <c r="AW968" s="33">
        <v>1741.92</v>
      </c>
      <c r="AX968" s="33">
        <v>1481.44</v>
      </c>
      <c r="AY968" s="270">
        <v>256.81</v>
      </c>
      <c r="AZ968" s="138">
        <v>4.63</v>
      </c>
      <c r="BA968" s="138">
        <v>702.97</v>
      </c>
      <c r="BC968" s="125"/>
      <c r="BE968" s="32"/>
    </row>
    <row r="969" spans="1:137">
      <c r="A969" s="41">
        <v>5</v>
      </c>
      <c r="B969" s="148">
        <v>2239.8500000000004</v>
      </c>
      <c r="C969" s="148">
        <v>1995.0400000000002</v>
      </c>
      <c r="D969" s="148">
        <v>1886.13</v>
      </c>
      <c r="E969" s="148">
        <v>1405.88</v>
      </c>
      <c r="F969" s="148">
        <v>1435.54</v>
      </c>
      <c r="G969" s="148">
        <v>2058.65</v>
      </c>
      <c r="H969" s="148">
        <v>2288.9</v>
      </c>
      <c r="I969" s="148">
        <v>2739.4100000000003</v>
      </c>
      <c r="J969" s="148">
        <v>3699.0099999999998</v>
      </c>
      <c r="K969" s="148">
        <v>3731.6600000000003</v>
      </c>
      <c r="L969" s="148">
        <v>3732.53</v>
      </c>
      <c r="M969" s="148">
        <v>3707.44</v>
      </c>
      <c r="N969" s="148">
        <v>3692.2400000000002</v>
      </c>
      <c r="O969" s="148">
        <v>3702.6200000000003</v>
      </c>
      <c r="P969" s="148">
        <v>3727.65</v>
      </c>
      <c r="Q969" s="148">
        <v>3726.02</v>
      </c>
      <c r="R969" s="148">
        <v>3718.9500000000003</v>
      </c>
      <c r="S969" s="148">
        <v>3705.72</v>
      </c>
      <c r="T969" s="148">
        <v>3689.2000000000003</v>
      </c>
      <c r="U969" s="148">
        <v>3699.57</v>
      </c>
      <c r="V969" s="148">
        <v>3115.5899999999997</v>
      </c>
      <c r="W969" s="148">
        <v>3087.35</v>
      </c>
      <c r="X969" s="148">
        <v>2841.2000000000003</v>
      </c>
      <c r="Y969" s="148">
        <v>2649.47</v>
      </c>
      <c r="Z969" s="32"/>
      <c r="AA969" s="33">
        <v>1275.44</v>
      </c>
      <c r="AB969" s="33">
        <v>1030.6300000000001</v>
      </c>
      <c r="AC969" s="33">
        <v>921.72</v>
      </c>
      <c r="AD969" s="33">
        <v>441.47</v>
      </c>
      <c r="AE969" s="33">
        <v>471.13</v>
      </c>
      <c r="AF969" s="33">
        <v>1094.24</v>
      </c>
      <c r="AG969" s="33">
        <v>1324.49</v>
      </c>
      <c r="AH969" s="33">
        <v>1775</v>
      </c>
      <c r="AI969" s="33">
        <v>2734.6</v>
      </c>
      <c r="AJ969" s="33">
        <v>2767.25</v>
      </c>
      <c r="AK969" s="33">
        <v>2768.12</v>
      </c>
      <c r="AL969" s="33">
        <v>2743.03</v>
      </c>
      <c r="AM969" s="33">
        <v>2727.83</v>
      </c>
      <c r="AN969" s="33">
        <v>2738.21</v>
      </c>
      <c r="AO969" s="33">
        <v>2763.24</v>
      </c>
      <c r="AP969" s="33">
        <v>2761.61</v>
      </c>
      <c r="AQ969" s="33">
        <v>2754.54</v>
      </c>
      <c r="AR969" s="33">
        <v>2741.31</v>
      </c>
      <c r="AS969" s="33">
        <v>2724.79</v>
      </c>
      <c r="AT969" s="33">
        <v>2735.16</v>
      </c>
      <c r="AU969" s="33">
        <v>2151.1799999999998</v>
      </c>
      <c r="AV969" s="33">
        <v>2122.94</v>
      </c>
      <c r="AW969" s="33">
        <v>1876.79</v>
      </c>
      <c r="AX969" s="33">
        <v>1685.06</v>
      </c>
      <c r="AY969" s="270">
        <v>256.81</v>
      </c>
      <c r="AZ969" s="138">
        <v>4.63</v>
      </c>
      <c r="BA969" s="138">
        <v>702.97</v>
      </c>
      <c r="BC969" s="125"/>
      <c r="BE969" s="32"/>
    </row>
    <row r="970" spans="1:137">
      <c r="A970" s="41">
        <v>6</v>
      </c>
      <c r="B970" s="148">
        <v>2318.38</v>
      </c>
      <c r="C970" s="148">
        <v>2076.7900000000004</v>
      </c>
      <c r="D970" s="148">
        <v>1958.77</v>
      </c>
      <c r="E970" s="148">
        <v>1866.3500000000001</v>
      </c>
      <c r="F970" s="148">
        <v>1855.8600000000001</v>
      </c>
      <c r="G970" s="148">
        <v>2038.63</v>
      </c>
      <c r="H970" s="148">
        <v>2276.61</v>
      </c>
      <c r="I970" s="148">
        <v>2840.1600000000003</v>
      </c>
      <c r="J970" s="148">
        <v>3232.65</v>
      </c>
      <c r="K970" s="148">
        <v>3358.19</v>
      </c>
      <c r="L970" s="148">
        <v>3413.47</v>
      </c>
      <c r="M970" s="148">
        <v>3380.8300000000004</v>
      </c>
      <c r="N970" s="148">
        <v>3315.9900000000002</v>
      </c>
      <c r="O970" s="148">
        <v>3356.7999999999997</v>
      </c>
      <c r="P970" s="148">
        <v>3393.2500000000005</v>
      </c>
      <c r="Q970" s="148">
        <v>3345.11</v>
      </c>
      <c r="R970" s="148">
        <v>3290.57</v>
      </c>
      <c r="S970" s="148">
        <v>3735.56</v>
      </c>
      <c r="T970" s="148">
        <v>3723.5899999999997</v>
      </c>
      <c r="U970" s="148">
        <v>3210.94</v>
      </c>
      <c r="V970" s="148">
        <v>3197.6299999999997</v>
      </c>
      <c r="W970" s="148">
        <v>3157.9100000000003</v>
      </c>
      <c r="X970" s="148">
        <v>2992.27</v>
      </c>
      <c r="Y970" s="148">
        <v>2760.36</v>
      </c>
      <c r="Z970" s="32"/>
      <c r="AA970" s="33">
        <v>1353.97</v>
      </c>
      <c r="AB970" s="33">
        <v>1112.3800000000001</v>
      </c>
      <c r="AC970" s="33">
        <v>994.36</v>
      </c>
      <c r="AD970" s="33">
        <v>901.94</v>
      </c>
      <c r="AE970" s="33">
        <v>891.45</v>
      </c>
      <c r="AF970" s="33">
        <v>1074.22</v>
      </c>
      <c r="AG970" s="33">
        <v>1312.2</v>
      </c>
      <c r="AH970" s="33">
        <v>1875.75</v>
      </c>
      <c r="AI970" s="33">
        <v>2268.2399999999998</v>
      </c>
      <c r="AJ970" s="33">
        <v>2393.7800000000002</v>
      </c>
      <c r="AK970" s="33">
        <v>2449.06</v>
      </c>
      <c r="AL970" s="33">
        <v>2416.42</v>
      </c>
      <c r="AM970" s="33">
        <v>2351.58</v>
      </c>
      <c r="AN970" s="33">
        <v>2392.39</v>
      </c>
      <c r="AO970" s="33">
        <v>2428.84</v>
      </c>
      <c r="AP970" s="33">
        <v>2380.6999999999998</v>
      </c>
      <c r="AQ970" s="33">
        <v>2326.16</v>
      </c>
      <c r="AR970" s="33">
        <v>2771.15</v>
      </c>
      <c r="AS970" s="33">
        <v>2759.18</v>
      </c>
      <c r="AT970" s="33">
        <v>2246.5300000000002</v>
      </c>
      <c r="AU970" s="33">
        <v>2233.2199999999998</v>
      </c>
      <c r="AV970" s="33">
        <v>2193.5</v>
      </c>
      <c r="AW970" s="33">
        <v>2027.86</v>
      </c>
      <c r="AX970" s="33">
        <v>1795.95</v>
      </c>
      <c r="AY970" s="270">
        <v>256.81</v>
      </c>
      <c r="AZ970" s="138">
        <v>4.63</v>
      </c>
      <c r="BA970" s="138">
        <v>702.97</v>
      </c>
      <c r="BC970" s="125"/>
      <c r="BE970" s="32"/>
    </row>
    <row r="971" spans="1:137">
      <c r="A971" s="41">
        <v>7</v>
      </c>
      <c r="B971" s="148">
        <v>2364.69</v>
      </c>
      <c r="C971" s="148">
        <v>2194.86</v>
      </c>
      <c r="D971" s="148">
        <v>2091.8900000000003</v>
      </c>
      <c r="E971" s="148">
        <v>1994.53</v>
      </c>
      <c r="F971" s="148">
        <v>1978.0700000000002</v>
      </c>
      <c r="G971" s="148">
        <v>2053.4300000000003</v>
      </c>
      <c r="H971" s="148">
        <v>2110.1800000000003</v>
      </c>
      <c r="I971" s="148">
        <v>3888.7999999999997</v>
      </c>
      <c r="J971" s="148">
        <v>3981.97</v>
      </c>
      <c r="K971" s="148">
        <v>4036.56</v>
      </c>
      <c r="L971" s="148">
        <v>4053.36</v>
      </c>
      <c r="M971" s="148">
        <v>4045.98</v>
      </c>
      <c r="N971" s="148">
        <v>4038.52</v>
      </c>
      <c r="O971" s="148">
        <v>4033.2100000000005</v>
      </c>
      <c r="P971" s="148">
        <v>4028.3700000000003</v>
      </c>
      <c r="Q971" s="148">
        <v>4027.86</v>
      </c>
      <c r="R971" s="148">
        <v>4012.5400000000004</v>
      </c>
      <c r="S971" s="148">
        <v>4017.2599999999998</v>
      </c>
      <c r="T971" s="148">
        <v>4016.14</v>
      </c>
      <c r="U971" s="148">
        <v>4015.97</v>
      </c>
      <c r="V971" s="148">
        <v>4000.15</v>
      </c>
      <c r="W971" s="148">
        <v>3977.52</v>
      </c>
      <c r="X971" s="148">
        <v>3925.61</v>
      </c>
      <c r="Y971" s="148">
        <v>4082.0099999999998</v>
      </c>
      <c r="Z971" s="32"/>
      <c r="AA971" s="33">
        <v>1400.28</v>
      </c>
      <c r="AB971" s="33">
        <v>1230.45</v>
      </c>
      <c r="AC971" s="33">
        <v>1127.48</v>
      </c>
      <c r="AD971" s="33">
        <v>1030.1199999999999</v>
      </c>
      <c r="AE971" s="33">
        <v>1013.66</v>
      </c>
      <c r="AF971" s="33">
        <v>1089.02</v>
      </c>
      <c r="AG971" s="33">
        <v>1145.77</v>
      </c>
      <c r="AH971" s="33">
        <v>2924.39</v>
      </c>
      <c r="AI971" s="33">
        <v>3017.56</v>
      </c>
      <c r="AJ971" s="33">
        <v>3072.15</v>
      </c>
      <c r="AK971" s="33">
        <v>3088.95</v>
      </c>
      <c r="AL971" s="33">
        <v>3081.57</v>
      </c>
      <c r="AM971" s="33">
        <v>3074.11</v>
      </c>
      <c r="AN971" s="33">
        <v>3068.8</v>
      </c>
      <c r="AO971" s="33">
        <v>3063.96</v>
      </c>
      <c r="AP971" s="33">
        <v>3063.45</v>
      </c>
      <c r="AQ971" s="33">
        <v>3048.13</v>
      </c>
      <c r="AR971" s="33">
        <v>3052.85</v>
      </c>
      <c r="AS971" s="33">
        <v>3051.73</v>
      </c>
      <c r="AT971" s="33">
        <v>3051.56</v>
      </c>
      <c r="AU971" s="33">
        <v>3035.74</v>
      </c>
      <c r="AV971" s="33">
        <v>3013.11</v>
      </c>
      <c r="AW971" s="33">
        <v>2961.2</v>
      </c>
      <c r="AX971" s="33">
        <v>3117.6</v>
      </c>
      <c r="AY971" s="270">
        <v>256.81</v>
      </c>
      <c r="AZ971" s="138">
        <v>4.63</v>
      </c>
      <c r="BA971" s="138">
        <v>702.97</v>
      </c>
      <c r="BC971" s="125"/>
      <c r="BE971" s="32"/>
    </row>
    <row r="972" spans="1:137">
      <c r="A972" s="41">
        <v>8</v>
      </c>
      <c r="B972" s="148">
        <v>3754.82</v>
      </c>
      <c r="C972" s="148">
        <v>3730.78</v>
      </c>
      <c r="D972" s="148">
        <v>3704.47</v>
      </c>
      <c r="E972" s="148">
        <v>3274.4</v>
      </c>
      <c r="F972" s="148">
        <v>3243.0899999999997</v>
      </c>
      <c r="G972" s="148">
        <v>3250.8700000000003</v>
      </c>
      <c r="H972" s="148">
        <v>3722.56</v>
      </c>
      <c r="I972" s="148">
        <v>3765.07</v>
      </c>
      <c r="J972" s="148">
        <v>3829.47</v>
      </c>
      <c r="K972" s="148">
        <v>3895.31</v>
      </c>
      <c r="L972" s="148">
        <v>3932.8799999999997</v>
      </c>
      <c r="M972" s="148">
        <v>3931.4900000000002</v>
      </c>
      <c r="N972" s="148">
        <v>3924.8300000000004</v>
      </c>
      <c r="O972" s="148">
        <v>3914.9600000000005</v>
      </c>
      <c r="P972" s="148">
        <v>3469.1200000000003</v>
      </c>
      <c r="Q972" s="148">
        <v>3424.7000000000003</v>
      </c>
      <c r="R972" s="148">
        <v>3423.11</v>
      </c>
      <c r="S972" s="148">
        <v>2881.89</v>
      </c>
      <c r="T972" s="148">
        <v>2871.1</v>
      </c>
      <c r="U972" s="148">
        <v>2866.8700000000003</v>
      </c>
      <c r="V972" s="148">
        <v>3092.81</v>
      </c>
      <c r="W972" s="148">
        <v>3046.7000000000003</v>
      </c>
      <c r="X972" s="148">
        <v>2847.14</v>
      </c>
      <c r="Y972" s="148">
        <v>2626.69</v>
      </c>
      <c r="Z972" s="32"/>
      <c r="AA972" s="33">
        <v>2790.41</v>
      </c>
      <c r="AB972" s="33">
        <v>2766.37</v>
      </c>
      <c r="AC972" s="33">
        <v>2740.06</v>
      </c>
      <c r="AD972" s="33">
        <v>2309.9899999999998</v>
      </c>
      <c r="AE972" s="33">
        <v>2278.6799999999998</v>
      </c>
      <c r="AF972" s="33">
        <v>2286.46</v>
      </c>
      <c r="AG972" s="33">
        <v>2758.15</v>
      </c>
      <c r="AH972" s="33">
        <v>2800.66</v>
      </c>
      <c r="AI972" s="33">
        <v>2865.06</v>
      </c>
      <c r="AJ972" s="33">
        <v>2930.9</v>
      </c>
      <c r="AK972" s="33">
        <v>2968.47</v>
      </c>
      <c r="AL972" s="33">
        <v>2967.08</v>
      </c>
      <c r="AM972" s="33">
        <v>2960.42</v>
      </c>
      <c r="AN972" s="33">
        <v>2950.55</v>
      </c>
      <c r="AO972" s="33">
        <v>2504.71</v>
      </c>
      <c r="AP972" s="33">
        <v>2460.29</v>
      </c>
      <c r="AQ972" s="33">
        <v>2458.6999999999998</v>
      </c>
      <c r="AR972" s="33">
        <v>1917.48</v>
      </c>
      <c r="AS972" s="33">
        <v>1906.69</v>
      </c>
      <c r="AT972" s="33">
        <v>1902.46</v>
      </c>
      <c r="AU972" s="33">
        <v>2128.4</v>
      </c>
      <c r="AV972" s="33">
        <v>2082.29</v>
      </c>
      <c r="AW972" s="33">
        <v>1882.73</v>
      </c>
      <c r="AX972" s="33">
        <v>1662.28</v>
      </c>
      <c r="AY972" s="270">
        <v>256.81</v>
      </c>
      <c r="AZ972" s="138">
        <v>4.63</v>
      </c>
      <c r="BA972" s="138">
        <v>702.97</v>
      </c>
      <c r="BC972" s="125"/>
      <c r="BE972" s="32"/>
    </row>
    <row r="973" spans="1:137">
      <c r="A973" s="41">
        <v>9</v>
      </c>
      <c r="B973" s="148">
        <v>2512.7800000000002</v>
      </c>
      <c r="C973" s="148">
        <v>2341.8000000000002</v>
      </c>
      <c r="D973" s="148">
        <v>2241.71</v>
      </c>
      <c r="E973" s="148">
        <v>2126.96</v>
      </c>
      <c r="F973" s="148">
        <v>2121.02</v>
      </c>
      <c r="G973" s="148">
        <v>2131.7900000000004</v>
      </c>
      <c r="H973" s="148">
        <v>3050.89</v>
      </c>
      <c r="I973" s="148">
        <v>3152.86</v>
      </c>
      <c r="J973" s="148">
        <v>3366.18</v>
      </c>
      <c r="K973" s="148">
        <v>3462.8300000000004</v>
      </c>
      <c r="L973" s="148">
        <v>3474.15</v>
      </c>
      <c r="M973" s="148">
        <v>3459.0099999999998</v>
      </c>
      <c r="N973" s="148">
        <v>3421.4200000000005</v>
      </c>
      <c r="O973" s="148">
        <v>3447.97</v>
      </c>
      <c r="P973" s="148">
        <v>3449.2999999999997</v>
      </c>
      <c r="Q973" s="148">
        <v>3461.3799999999997</v>
      </c>
      <c r="R973" s="148">
        <v>3461.68</v>
      </c>
      <c r="S973" s="148">
        <v>3443.5000000000005</v>
      </c>
      <c r="T973" s="148">
        <v>3430.32</v>
      </c>
      <c r="U973" s="148">
        <v>3392.43</v>
      </c>
      <c r="V973" s="148">
        <v>3348.6700000000005</v>
      </c>
      <c r="W973" s="148">
        <v>3276.6200000000003</v>
      </c>
      <c r="X973" s="148">
        <v>3185.31</v>
      </c>
      <c r="Y973" s="148">
        <v>2590.5800000000004</v>
      </c>
      <c r="Z973" s="32"/>
      <c r="AA973" s="33">
        <v>1548.37</v>
      </c>
      <c r="AB973" s="33">
        <v>1377.39</v>
      </c>
      <c r="AC973" s="33">
        <v>1277.3</v>
      </c>
      <c r="AD973" s="33">
        <v>1162.55</v>
      </c>
      <c r="AE973" s="33">
        <v>1156.6099999999999</v>
      </c>
      <c r="AF973" s="33">
        <v>1167.3800000000001</v>
      </c>
      <c r="AG973" s="33">
        <v>2086.48</v>
      </c>
      <c r="AH973" s="33">
        <v>2188.4499999999998</v>
      </c>
      <c r="AI973" s="33">
        <v>2401.77</v>
      </c>
      <c r="AJ973" s="33">
        <v>2498.42</v>
      </c>
      <c r="AK973" s="33">
        <v>2509.7399999999998</v>
      </c>
      <c r="AL973" s="33">
        <v>2494.6</v>
      </c>
      <c r="AM973" s="33">
        <v>2457.0100000000002</v>
      </c>
      <c r="AN973" s="33">
        <v>2483.56</v>
      </c>
      <c r="AO973" s="33">
        <v>2484.89</v>
      </c>
      <c r="AP973" s="33">
        <v>2496.9699999999998</v>
      </c>
      <c r="AQ973" s="33">
        <v>2497.27</v>
      </c>
      <c r="AR973" s="33">
        <v>2479.09</v>
      </c>
      <c r="AS973" s="33">
        <v>2465.91</v>
      </c>
      <c r="AT973" s="33">
        <v>2428.02</v>
      </c>
      <c r="AU973" s="33">
        <v>2384.2600000000002</v>
      </c>
      <c r="AV973" s="33">
        <v>2312.21</v>
      </c>
      <c r="AW973" s="33">
        <v>2220.9</v>
      </c>
      <c r="AX973" s="33">
        <v>1626.17</v>
      </c>
      <c r="AY973" s="270">
        <v>256.81</v>
      </c>
      <c r="AZ973" s="138">
        <v>4.63</v>
      </c>
      <c r="BA973" s="138">
        <v>702.97</v>
      </c>
      <c r="BC973" s="125"/>
      <c r="BE973" s="32"/>
    </row>
    <row r="974" spans="1:137">
      <c r="A974" s="41">
        <v>10</v>
      </c>
      <c r="B974" s="148">
        <v>2322.27</v>
      </c>
      <c r="C974" s="148">
        <v>2203.5300000000002</v>
      </c>
      <c r="D974" s="148">
        <v>2056.8000000000002</v>
      </c>
      <c r="E974" s="148">
        <v>1986.14</v>
      </c>
      <c r="F974" s="148">
        <v>2034.13</v>
      </c>
      <c r="G974" s="148">
        <v>2180.1800000000003</v>
      </c>
      <c r="H974" s="148">
        <v>2323.48</v>
      </c>
      <c r="I974" s="148">
        <v>3011.35</v>
      </c>
      <c r="J974" s="148">
        <v>3234.2400000000002</v>
      </c>
      <c r="K974" s="148">
        <v>3648.19</v>
      </c>
      <c r="L974" s="148">
        <v>3655.94</v>
      </c>
      <c r="M974" s="148">
        <v>3637.35</v>
      </c>
      <c r="N974" s="148">
        <v>3622.15</v>
      </c>
      <c r="O974" s="148">
        <v>3634.1299999999997</v>
      </c>
      <c r="P974" s="148">
        <v>3632.9500000000003</v>
      </c>
      <c r="Q974" s="148">
        <v>3584.4200000000005</v>
      </c>
      <c r="R974" s="148">
        <v>3372.3700000000003</v>
      </c>
      <c r="S974" s="148">
        <v>3336.14</v>
      </c>
      <c r="T974" s="148">
        <v>3316.07</v>
      </c>
      <c r="U974" s="148">
        <v>3297.5499999999997</v>
      </c>
      <c r="V974" s="148">
        <v>3236.9500000000003</v>
      </c>
      <c r="W974" s="148">
        <v>3206.27</v>
      </c>
      <c r="X974" s="148">
        <v>3062.3399999999997</v>
      </c>
      <c r="Y974" s="148">
        <v>2568.35</v>
      </c>
      <c r="Z974" s="32"/>
      <c r="AA974" s="33">
        <v>1357.86</v>
      </c>
      <c r="AB974" s="33">
        <v>1239.1199999999999</v>
      </c>
      <c r="AC974" s="33">
        <v>1092.3900000000001</v>
      </c>
      <c r="AD974" s="33">
        <v>1021.73</v>
      </c>
      <c r="AE974" s="33">
        <v>1069.72</v>
      </c>
      <c r="AF974" s="33">
        <v>1215.77</v>
      </c>
      <c r="AG974" s="33">
        <v>1359.07</v>
      </c>
      <c r="AH974" s="33">
        <v>2046.94</v>
      </c>
      <c r="AI974" s="33">
        <v>2269.83</v>
      </c>
      <c r="AJ974" s="33">
        <v>2683.78</v>
      </c>
      <c r="AK974" s="33">
        <v>2691.53</v>
      </c>
      <c r="AL974" s="33">
        <v>2672.94</v>
      </c>
      <c r="AM974" s="33">
        <v>2657.74</v>
      </c>
      <c r="AN974" s="33">
        <v>2669.72</v>
      </c>
      <c r="AO974" s="33">
        <v>2668.54</v>
      </c>
      <c r="AP974" s="33">
        <v>2620.0100000000002</v>
      </c>
      <c r="AQ974" s="33">
        <v>2407.96</v>
      </c>
      <c r="AR974" s="33">
        <v>2371.73</v>
      </c>
      <c r="AS974" s="33">
        <v>2351.66</v>
      </c>
      <c r="AT974" s="33">
        <v>2333.14</v>
      </c>
      <c r="AU974" s="33">
        <v>2272.54</v>
      </c>
      <c r="AV974" s="33">
        <v>2241.86</v>
      </c>
      <c r="AW974" s="33">
        <v>2097.9299999999998</v>
      </c>
      <c r="AX974" s="33">
        <v>1603.94</v>
      </c>
      <c r="AY974" s="270">
        <v>256.81</v>
      </c>
      <c r="AZ974" s="138">
        <v>4.63</v>
      </c>
      <c r="BA974" s="138">
        <v>702.97</v>
      </c>
      <c r="BC974" s="125"/>
      <c r="BE974" s="32"/>
    </row>
    <row r="975" spans="1:137">
      <c r="A975" s="41">
        <v>11</v>
      </c>
      <c r="B975" s="148">
        <v>2321.39</v>
      </c>
      <c r="C975" s="148">
        <v>2087.13</v>
      </c>
      <c r="D975" s="148">
        <v>1875.65</v>
      </c>
      <c r="E975" s="148">
        <v>1650.48</v>
      </c>
      <c r="F975" s="148">
        <v>1616.92</v>
      </c>
      <c r="G975" s="148">
        <v>2024.22</v>
      </c>
      <c r="H975" s="148">
        <v>2258.8200000000002</v>
      </c>
      <c r="I975" s="148">
        <v>2975.56</v>
      </c>
      <c r="J975" s="148">
        <v>3178.9</v>
      </c>
      <c r="K975" s="148">
        <v>3576.28</v>
      </c>
      <c r="L975" s="148">
        <v>3589.4500000000003</v>
      </c>
      <c r="M975" s="148">
        <v>3501.5000000000005</v>
      </c>
      <c r="N975" s="148">
        <v>3476.8300000000004</v>
      </c>
      <c r="O975" s="148">
        <v>3573.85</v>
      </c>
      <c r="P975" s="148">
        <v>3494.78</v>
      </c>
      <c r="Q975" s="148">
        <v>3506.1299999999997</v>
      </c>
      <c r="R975" s="148">
        <v>3285.1299999999997</v>
      </c>
      <c r="S975" s="148">
        <v>3255.6200000000003</v>
      </c>
      <c r="T975" s="148">
        <v>3451.61</v>
      </c>
      <c r="U975" s="148">
        <v>3195.19</v>
      </c>
      <c r="V975" s="148">
        <v>3138.64</v>
      </c>
      <c r="W975" s="148">
        <v>3139.81</v>
      </c>
      <c r="X975" s="148">
        <v>3014.7500000000005</v>
      </c>
      <c r="Y975" s="148">
        <v>2929.36</v>
      </c>
      <c r="Z975" s="32"/>
      <c r="AA975" s="33">
        <v>1356.98</v>
      </c>
      <c r="AB975" s="33">
        <v>1122.72</v>
      </c>
      <c r="AC975" s="33">
        <v>911.24</v>
      </c>
      <c r="AD975" s="33">
        <v>686.07</v>
      </c>
      <c r="AE975" s="33">
        <v>652.51</v>
      </c>
      <c r="AF975" s="33">
        <v>1059.81</v>
      </c>
      <c r="AG975" s="33">
        <v>1294.4100000000001</v>
      </c>
      <c r="AH975" s="33">
        <v>2011.15</v>
      </c>
      <c r="AI975" s="33">
        <v>2214.4899999999998</v>
      </c>
      <c r="AJ975" s="33">
        <v>2611.87</v>
      </c>
      <c r="AK975" s="33">
        <v>2625.04</v>
      </c>
      <c r="AL975" s="33">
        <v>2537.09</v>
      </c>
      <c r="AM975" s="33">
        <v>2512.42</v>
      </c>
      <c r="AN975" s="33">
        <v>2609.44</v>
      </c>
      <c r="AO975" s="33">
        <v>2530.37</v>
      </c>
      <c r="AP975" s="33">
        <v>2541.7199999999998</v>
      </c>
      <c r="AQ975" s="33">
        <v>2320.7199999999998</v>
      </c>
      <c r="AR975" s="33">
        <v>2291.21</v>
      </c>
      <c r="AS975" s="33">
        <v>2487.1999999999998</v>
      </c>
      <c r="AT975" s="33">
        <v>2230.7800000000002</v>
      </c>
      <c r="AU975" s="33">
        <v>2174.23</v>
      </c>
      <c r="AV975" s="33">
        <v>2175.4</v>
      </c>
      <c r="AW975" s="33">
        <v>2050.34</v>
      </c>
      <c r="AX975" s="33">
        <v>1964.95</v>
      </c>
      <c r="AY975" s="270">
        <v>256.81</v>
      </c>
      <c r="AZ975" s="138">
        <v>4.63</v>
      </c>
      <c r="BA975" s="138">
        <v>702.97</v>
      </c>
      <c r="BC975" s="125"/>
      <c r="BE975" s="32"/>
    </row>
    <row r="976" spans="1:137">
      <c r="A976" s="41">
        <v>12</v>
      </c>
      <c r="B976" s="148">
        <v>2415.34</v>
      </c>
      <c r="C976" s="148">
        <v>2245.52</v>
      </c>
      <c r="D976" s="148">
        <v>2127.15</v>
      </c>
      <c r="E976" s="148">
        <v>2045.3600000000001</v>
      </c>
      <c r="F976" s="148">
        <v>2025.3000000000002</v>
      </c>
      <c r="G976" s="148">
        <v>2068.5</v>
      </c>
      <c r="H976" s="148">
        <v>2138.27</v>
      </c>
      <c r="I976" s="148">
        <v>2455.77</v>
      </c>
      <c r="J976" s="148">
        <v>2815.78</v>
      </c>
      <c r="K976" s="148">
        <v>3243.2900000000004</v>
      </c>
      <c r="L976" s="148">
        <v>3277.47</v>
      </c>
      <c r="M976" s="148">
        <v>3295.5800000000004</v>
      </c>
      <c r="N976" s="148">
        <v>3285.86</v>
      </c>
      <c r="O976" s="148">
        <v>3290.1700000000005</v>
      </c>
      <c r="P976" s="148">
        <v>3292.1600000000003</v>
      </c>
      <c r="Q976" s="148">
        <v>3283.97</v>
      </c>
      <c r="R976" s="148">
        <v>3285.97</v>
      </c>
      <c r="S976" s="148">
        <v>3291.65</v>
      </c>
      <c r="T976" s="148">
        <v>3293.7400000000002</v>
      </c>
      <c r="U976" s="148">
        <v>3272.61</v>
      </c>
      <c r="V976" s="148">
        <v>3252.5000000000005</v>
      </c>
      <c r="W976" s="148">
        <v>3056.4</v>
      </c>
      <c r="X976" s="148">
        <v>2835.57</v>
      </c>
      <c r="Y976" s="148">
        <v>2624.78</v>
      </c>
      <c r="Z976" s="32"/>
      <c r="AA976" s="33">
        <v>1450.93</v>
      </c>
      <c r="AB976" s="33">
        <v>1281.1099999999999</v>
      </c>
      <c r="AC976" s="33">
        <v>1162.74</v>
      </c>
      <c r="AD976" s="33">
        <v>1080.95</v>
      </c>
      <c r="AE976" s="33">
        <v>1060.8900000000001</v>
      </c>
      <c r="AF976" s="33">
        <v>1104.0899999999999</v>
      </c>
      <c r="AG976" s="33">
        <v>1173.8599999999999</v>
      </c>
      <c r="AH976" s="33">
        <v>1491.36</v>
      </c>
      <c r="AI976" s="33">
        <v>1851.37</v>
      </c>
      <c r="AJ976" s="33">
        <v>2278.88</v>
      </c>
      <c r="AK976" s="33">
        <v>2313.06</v>
      </c>
      <c r="AL976" s="33">
        <v>2331.17</v>
      </c>
      <c r="AM976" s="33">
        <v>2321.4499999999998</v>
      </c>
      <c r="AN976" s="33">
        <v>2325.7600000000002</v>
      </c>
      <c r="AO976" s="33">
        <v>2327.75</v>
      </c>
      <c r="AP976" s="33">
        <v>2319.56</v>
      </c>
      <c r="AQ976" s="33">
        <v>2321.56</v>
      </c>
      <c r="AR976" s="33">
        <v>2327.2399999999998</v>
      </c>
      <c r="AS976" s="33">
        <v>2329.33</v>
      </c>
      <c r="AT976" s="33">
        <v>2308.1999999999998</v>
      </c>
      <c r="AU976" s="33">
        <v>2288.09</v>
      </c>
      <c r="AV976" s="33">
        <v>2091.9899999999998</v>
      </c>
      <c r="AW976" s="33">
        <v>1871.16</v>
      </c>
      <c r="AX976" s="33">
        <v>1660.37</v>
      </c>
      <c r="AY976" s="270">
        <v>256.81</v>
      </c>
      <c r="AZ976" s="138">
        <v>4.63</v>
      </c>
      <c r="BA976" s="138">
        <v>702.97</v>
      </c>
      <c r="BC976" s="125"/>
      <c r="BE976" s="32"/>
    </row>
    <row r="977" spans="1:57">
      <c r="A977" s="41">
        <v>13</v>
      </c>
      <c r="B977" s="148">
        <v>2390.35</v>
      </c>
      <c r="C977" s="148">
        <v>2238.46</v>
      </c>
      <c r="D977" s="148">
        <v>2117.73</v>
      </c>
      <c r="E977" s="148">
        <v>2034.46</v>
      </c>
      <c r="F977" s="148">
        <v>2000.97</v>
      </c>
      <c r="G977" s="148">
        <v>2057.9900000000002</v>
      </c>
      <c r="H977" s="148">
        <v>2130.1200000000003</v>
      </c>
      <c r="I977" s="148">
        <v>2417.27</v>
      </c>
      <c r="J977" s="148">
        <v>2728.02</v>
      </c>
      <c r="K977" s="148">
        <v>3203.72</v>
      </c>
      <c r="L977" s="148">
        <v>3234.36</v>
      </c>
      <c r="M977" s="148">
        <v>3244.8300000000004</v>
      </c>
      <c r="N977" s="148">
        <v>3235.7100000000005</v>
      </c>
      <c r="O977" s="148">
        <v>3235.18</v>
      </c>
      <c r="P977" s="148">
        <v>3233.2100000000005</v>
      </c>
      <c r="Q977" s="148">
        <v>3243.7500000000005</v>
      </c>
      <c r="R977" s="148">
        <v>3250.81</v>
      </c>
      <c r="S977" s="148">
        <v>3238.64</v>
      </c>
      <c r="T977" s="148">
        <v>3234.93</v>
      </c>
      <c r="U977" s="148">
        <v>3215.35</v>
      </c>
      <c r="V977" s="148">
        <v>3191.57</v>
      </c>
      <c r="W977" s="148">
        <v>2904.61</v>
      </c>
      <c r="X977" s="148">
        <v>2604.11</v>
      </c>
      <c r="Y977" s="148">
        <v>2620.19</v>
      </c>
      <c r="Z977" s="32"/>
      <c r="AA977" s="33">
        <v>1425.94</v>
      </c>
      <c r="AB977" s="33">
        <v>1274.05</v>
      </c>
      <c r="AC977" s="33">
        <v>1153.32</v>
      </c>
      <c r="AD977" s="33">
        <v>1070.05</v>
      </c>
      <c r="AE977" s="33">
        <v>1036.56</v>
      </c>
      <c r="AF977" s="33">
        <v>1093.58</v>
      </c>
      <c r="AG977" s="33">
        <v>1165.71</v>
      </c>
      <c r="AH977" s="33">
        <v>1452.86</v>
      </c>
      <c r="AI977" s="33">
        <v>1763.61</v>
      </c>
      <c r="AJ977" s="33">
        <v>2239.31</v>
      </c>
      <c r="AK977" s="33">
        <v>2269.9499999999998</v>
      </c>
      <c r="AL977" s="33">
        <v>2280.42</v>
      </c>
      <c r="AM977" s="33">
        <v>2271.3000000000002</v>
      </c>
      <c r="AN977" s="33">
        <v>2270.77</v>
      </c>
      <c r="AO977" s="33">
        <v>2268.8000000000002</v>
      </c>
      <c r="AP977" s="33">
        <v>2279.34</v>
      </c>
      <c r="AQ977" s="33">
        <v>2286.4</v>
      </c>
      <c r="AR977" s="33">
        <v>2274.23</v>
      </c>
      <c r="AS977" s="33">
        <v>2270.52</v>
      </c>
      <c r="AT977" s="33">
        <v>2250.94</v>
      </c>
      <c r="AU977" s="33">
        <v>2227.16</v>
      </c>
      <c r="AV977" s="33">
        <v>1940.2</v>
      </c>
      <c r="AW977" s="33">
        <v>1639.7</v>
      </c>
      <c r="AX977" s="33">
        <v>1655.78</v>
      </c>
      <c r="AY977" s="270">
        <v>256.81</v>
      </c>
      <c r="AZ977" s="138">
        <v>4.63</v>
      </c>
      <c r="BA977" s="138">
        <v>702.97</v>
      </c>
      <c r="BC977" s="125"/>
      <c r="BE977" s="32"/>
    </row>
    <row r="978" spans="1:57">
      <c r="A978" s="41">
        <v>14</v>
      </c>
      <c r="B978" s="148">
        <v>2340.84</v>
      </c>
      <c r="C978" s="148">
        <v>2190.84</v>
      </c>
      <c r="D978" s="148">
        <v>2080.9300000000003</v>
      </c>
      <c r="E978" s="148">
        <v>2034.18</v>
      </c>
      <c r="F978" s="148">
        <v>2016.3600000000001</v>
      </c>
      <c r="G978" s="148">
        <v>2053.8000000000002</v>
      </c>
      <c r="H978" s="148">
        <v>2108.2600000000002</v>
      </c>
      <c r="I978" s="148">
        <v>2407.06</v>
      </c>
      <c r="J978" s="148">
        <v>2793.19</v>
      </c>
      <c r="K978" s="148">
        <v>3227.89</v>
      </c>
      <c r="L978" s="148">
        <v>3265.39</v>
      </c>
      <c r="M978" s="148">
        <v>3267.3300000000004</v>
      </c>
      <c r="N978" s="148">
        <v>3249.5499999999997</v>
      </c>
      <c r="O978" s="148">
        <v>3252.5800000000004</v>
      </c>
      <c r="P978" s="148">
        <v>3253.1600000000003</v>
      </c>
      <c r="Q978" s="148">
        <v>3248.0000000000005</v>
      </c>
      <c r="R978" s="148">
        <v>3259.1200000000003</v>
      </c>
      <c r="S978" s="148">
        <v>3252.31</v>
      </c>
      <c r="T978" s="148">
        <v>3239.15</v>
      </c>
      <c r="U978" s="148">
        <v>3222.73</v>
      </c>
      <c r="V978" s="148">
        <v>3196.4100000000003</v>
      </c>
      <c r="W978" s="148">
        <v>2973.86</v>
      </c>
      <c r="X978" s="148">
        <v>2744.6600000000003</v>
      </c>
      <c r="Y978" s="148">
        <v>2577.15</v>
      </c>
      <c r="Z978" s="32"/>
      <c r="AA978" s="33">
        <v>1376.43</v>
      </c>
      <c r="AB978" s="33">
        <v>1226.43</v>
      </c>
      <c r="AC978" s="33">
        <v>1116.52</v>
      </c>
      <c r="AD978" s="33">
        <v>1069.77</v>
      </c>
      <c r="AE978" s="33">
        <v>1051.95</v>
      </c>
      <c r="AF978" s="33">
        <v>1089.3900000000001</v>
      </c>
      <c r="AG978" s="33">
        <v>1143.8499999999999</v>
      </c>
      <c r="AH978" s="33">
        <v>1442.65</v>
      </c>
      <c r="AI978" s="33">
        <v>1828.78</v>
      </c>
      <c r="AJ978" s="33">
        <v>2263.48</v>
      </c>
      <c r="AK978" s="33">
        <v>2300.98</v>
      </c>
      <c r="AL978" s="33">
        <v>2302.92</v>
      </c>
      <c r="AM978" s="33">
        <v>2285.14</v>
      </c>
      <c r="AN978" s="33">
        <v>2288.17</v>
      </c>
      <c r="AO978" s="33">
        <v>2288.75</v>
      </c>
      <c r="AP978" s="33">
        <v>2283.59</v>
      </c>
      <c r="AQ978" s="33">
        <v>2294.71</v>
      </c>
      <c r="AR978" s="33">
        <v>2287.9</v>
      </c>
      <c r="AS978" s="33">
        <v>2274.7399999999998</v>
      </c>
      <c r="AT978" s="33">
        <v>2258.3200000000002</v>
      </c>
      <c r="AU978" s="33">
        <v>2232</v>
      </c>
      <c r="AV978" s="33">
        <v>2009.45</v>
      </c>
      <c r="AW978" s="33">
        <v>1780.25</v>
      </c>
      <c r="AX978" s="33">
        <v>1612.74</v>
      </c>
      <c r="AY978" s="270">
        <v>256.81</v>
      </c>
      <c r="AZ978" s="138">
        <v>4.63</v>
      </c>
      <c r="BA978" s="138">
        <v>702.97</v>
      </c>
      <c r="BC978" s="125"/>
      <c r="BE978" s="32"/>
    </row>
    <row r="979" spans="1:57">
      <c r="A979" s="41">
        <v>15</v>
      </c>
      <c r="B979" s="148">
        <v>2377.7199999999998</v>
      </c>
      <c r="C979" s="148">
        <v>2253</v>
      </c>
      <c r="D979" s="148">
        <v>2135.59</v>
      </c>
      <c r="E979" s="148">
        <v>2047.93</v>
      </c>
      <c r="F979" s="148">
        <v>2012.5500000000002</v>
      </c>
      <c r="G979" s="148">
        <v>2063.3100000000004</v>
      </c>
      <c r="H979" s="148">
        <v>2112.1600000000003</v>
      </c>
      <c r="I979" s="148">
        <v>2369.4500000000003</v>
      </c>
      <c r="J979" s="148">
        <v>2643.92</v>
      </c>
      <c r="K979" s="148">
        <v>2899.64</v>
      </c>
      <c r="L979" s="148">
        <v>3200.47</v>
      </c>
      <c r="M979" s="148">
        <v>3212.14</v>
      </c>
      <c r="N979" s="148">
        <v>3208.57</v>
      </c>
      <c r="O979" s="148">
        <v>3215.0800000000004</v>
      </c>
      <c r="P979" s="148">
        <v>3230.2100000000005</v>
      </c>
      <c r="Q979" s="148">
        <v>3238.0400000000004</v>
      </c>
      <c r="R979" s="148">
        <v>3117.18</v>
      </c>
      <c r="S979" s="148">
        <v>3251.68</v>
      </c>
      <c r="T979" s="148">
        <v>3240.31</v>
      </c>
      <c r="U979" s="148">
        <v>3225.15</v>
      </c>
      <c r="V979" s="148">
        <v>3206.35</v>
      </c>
      <c r="W979" s="148">
        <v>3185.28</v>
      </c>
      <c r="X979" s="148">
        <v>2724.36</v>
      </c>
      <c r="Y979" s="148">
        <v>2576.23</v>
      </c>
      <c r="Z979" s="32"/>
      <c r="AA979" s="33">
        <v>1413.31</v>
      </c>
      <c r="AB979" s="33">
        <v>1288.5899999999999</v>
      </c>
      <c r="AC979" s="33">
        <v>1171.18</v>
      </c>
      <c r="AD979" s="33">
        <v>1083.52</v>
      </c>
      <c r="AE979" s="33">
        <v>1048.1400000000001</v>
      </c>
      <c r="AF979" s="33">
        <v>1098.9000000000001</v>
      </c>
      <c r="AG979" s="33">
        <v>1147.75</v>
      </c>
      <c r="AH979" s="33">
        <v>1405.04</v>
      </c>
      <c r="AI979" s="33">
        <v>1679.51</v>
      </c>
      <c r="AJ979" s="33">
        <v>1935.23</v>
      </c>
      <c r="AK979" s="33">
        <v>2236.06</v>
      </c>
      <c r="AL979" s="33">
        <v>2247.73</v>
      </c>
      <c r="AM979" s="33">
        <v>2244.16</v>
      </c>
      <c r="AN979" s="33">
        <v>2250.67</v>
      </c>
      <c r="AO979" s="33">
        <v>2265.8000000000002</v>
      </c>
      <c r="AP979" s="33">
        <v>2273.63</v>
      </c>
      <c r="AQ979" s="33">
        <v>2152.77</v>
      </c>
      <c r="AR979" s="33">
        <v>2287.27</v>
      </c>
      <c r="AS979" s="33">
        <v>2275.9</v>
      </c>
      <c r="AT979" s="33">
        <v>2260.7399999999998</v>
      </c>
      <c r="AU979" s="33">
        <v>2241.94</v>
      </c>
      <c r="AV979" s="33">
        <v>2220.87</v>
      </c>
      <c r="AW979" s="33">
        <v>1759.95</v>
      </c>
      <c r="AX979" s="33">
        <v>1611.82</v>
      </c>
      <c r="AY979" s="270">
        <v>256.81</v>
      </c>
      <c r="AZ979" s="138">
        <v>4.63</v>
      </c>
      <c r="BA979" s="138">
        <v>702.97</v>
      </c>
      <c r="BC979" s="125"/>
      <c r="BE979" s="32"/>
    </row>
    <row r="980" spans="1:57">
      <c r="A980" s="41">
        <v>16</v>
      </c>
      <c r="B980" s="148">
        <v>2288.0400000000004</v>
      </c>
      <c r="C980" s="148">
        <v>2131.69</v>
      </c>
      <c r="D980" s="148">
        <v>1922.7400000000002</v>
      </c>
      <c r="E980" s="148">
        <v>1764.75</v>
      </c>
      <c r="F980" s="148">
        <v>1602.8500000000001</v>
      </c>
      <c r="G980" s="148">
        <v>2077.4700000000003</v>
      </c>
      <c r="H980" s="148">
        <v>2355.7599999999998</v>
      </c>
      <c r="I980" s="148">
        <v>2645.9900000000002</v>
      </c>
      <c r="J980" s="148">
        <v>3199.56</v>
      </c>
      <c r="K980" s="148">
        <v>3304.3799999999997</v>
      </c>
      <c r="L980" s="148">
        <v>3318.7400000000002</v>
      </c>
      <c r="M980" s="148">
        <v>3322.0000000000005</v>
      </c>
      <c r="N980" s="148">
        <v>3284.36</v>
      </c>
      <c r="O980" s="148">
        <v>3315.1299999999997</v>
      </c>
      <c r="P980" s="148">
        <v>3203.4</v>
      </c>
      <c r="Q980" s="148">
        <v>3248.3399999999997</v>
      </c>
      <c r="R980" s="148">
        <v>3182.4600000000005</v>
      </c>
      <c r="S980" s="148">
        <v>3091.9500000000003</v>
      </c>
      <c r="T980" s="148">
        <v>3048.5400000000004</v>
      </c>
      <c r="U980" s="148">
        <v>2966.23</v>
      </c>
      <c r="V980" s="148">
        <v>2881.64</v>
      </c>
      <c r="W980" s="148">
        <v>2914.2400000000002</v>
      </c>
      <c r="X980" s="148">
        <v>2635.03</v>
      </c>
      <c r="Y980" s="148">
        <v>2415.1799999999998</v>
      </c>
      <c r="Z980" s="32"/>
      <c r="AA980" s="33">
        <v>1323.63</v>
      </c>
      <c r="AB980" s="33">
        <v>1167.28</v>
      </c>
      <c r="AC980" s="33">
        <v>958.33</v>
      </c>
      <c r="AD980" s="33">
        <v>800.34</v>
      </c>
      <c r="AE980" s="33">
        <v>638.44000000000005</v>
      </c>
      <c r="AF980" s="33">
        <v>1113.06</v>
      </c>
      <c r="AG980" s="33">
        <v>1391.35</v>
      </c>
      <c r="AH980" s="33">
        <v>1681.58</v>
      </c>
      <c r="AI980" s="33">
        <v>2235.15</v>
      </c>
      <c r="AJ980" s="33">
        <v>2339.9699999999998</v>
      </c>
      <c r="AK980" s="33">
        <v>2354.33</v>
      </c>
      <c r="AL980" s="33">
        <v>2357.59</v>
      </c>
      <c r="AM980" s="33">
        <v>2319.9499999999998</v>
      </c>
      <c r="AN980" s="33">
        <v>2350.7199999999998</v>
      </c>
      <c r="AO980" s="33">
        <v>2238.9899999999998</v>
      </c>
      <c r="AP980" s="33">
        <v>2283.9299999999998</v>
      </c>
      <c r="AQ980" s="33">
        <v>2218.0500000000002</v>
      </c>
      <c r="AR980" s="33">
        <v>2127.54</v>
      </c>
      <c r="AS980" s="33">
        <v>2084.13</v>
      </c>
      <c r="AT980" s="33">
        <v>2001.82</v>
      </c>
      <c r="AU980" s="33">
        <v>1917.23</v>
      </c>
      <c r="AV980" s="33">
        <v>1949.83</v>
      </c>
      <c r="AW980" s="33">
        <v>1670.62</v>
      </c>
      <c r="AX980" s="33">
        <v>1450.77</v>
      </c>
      <c r="AY980" s="270">
        <v>256.81</v>
      </c>
      <c r="AZ980" s="138">
        <v>4.63</v>
      </c>
      <c r="BA980" s="138">
        <v>702.97</v>
      </c>
      <c r="BC980" s="125"/>
      <c r="BE980" s="32"/>
    </row>
    <row r="981" spans="1:57">
      <c r="A981" s="41">
        <v>17</v>
      </c>
      <c r="B981" s="148">
        <v>2230.7600000000002</v>
      </c>
      <c r="C981" s="148">
        <v>2019.42</v>
      </c>
      <c r="D981" s="148">
        <v>1838.2600000000002</v>
      </c>
      <c r="E981" s="148">
        <v>1706.3700000000001</v>
      </c>
      <c r="F981" s="148">
        <v>1332.1200000000001</v>
      </c>
      <c r="G981" s="148">
        <v>1983.5</v>
      </c>
      <c r="H981" s="148">
        <v>2243.5600000000004</v>
      </c>
      <c r="I981" s="148">
        <v>2476.1</v>
      </c>
      <c r="J981" s="148">
        <v>2961.42</v>
      </c>
      <c r="K981" s="148">
        <v>3220.6600000000003</v>
      </c>
      <c r="L981" s="148">
        <v>3290.5800000000004</v>
      </c>
      <c r="M981" s="148">
        <v>3273.69</v>
      </c>
      <c r="N981" s="148">
        <v>3055.11</v>
      </c>
      <c r="O981" s="148">
        <v>3256.6600000000003</v>
      </c>
      <c r="P981" s="148">
        <v>3313.11</v>
      </c>
      <c r="Q981" s="148">
        <v>3321.15</v>
      </c>
      <c r="R981" s="148">
        <v>3372.23</v>
      </c>
      <c r="S981" s="148">
        <v>3313.56</v>
      </c>
      <c r="T981" s="148">
        <v>3287.6600000000003</v>
      </c>
      <c r="U981" s="148">
        <v>3209.8799999999997</v>
      </c>
      <c r="V981" s="148">
        <v>3206.5400000000004</v>
      </c>
      <c r="W981" s="148">
        <v>3156.5800000000004</v>
      </c>
      <c r="X981" s="148">
        <v>2917.88</v>
      </c>
      <c r="Y981" s="148">
        <v>2490.1600000000003</v>
      </c>
      <c r="Z981" s="32"/>
      <c r="AA981" s="33">
        <v>1266.3499999999999</v>
      </c>
      <c r="AB981" s="33">
        <v>1055.01</v>
      </c>
      <c r="AC981" s="33">
        <v>873.85</v>
      </c>
      <c r="AD981" s="33">
        <v>741.96</v>
      </c>
      <c r="AE981" s="33">
        <v>367.71</v>
      </c>
      <c r="AF981" s="33">
        <v>1019.09</v>
      </c>
      <c r="AG981" s="33">
        <v>1279.1500000000001</v>
      </c>
      <c r="AH981" s="33">
        <v>1511.69</v>
      </c>
      <c r="AI981" s="33">
        <v>1997.01</v>
      </c>
      <c r="AJ981" s="33">
        <v>2256.25</v>
      </c>
      <c r="AK981" s="33">
        <v>2326.17</v>
      </c>
      <c r="AL981" s="33">
        <v>2309.2800000000002</v>
      </c>
      <c r="AM981" s="33">
        <v>2090.6999999999998</v>
      </c>
      <c r="AN981" s="33">
        <v>2292.25</v>
      </c>
      <c r="AO981" s="33">
        <v>2348.6999999999998</v>
      </c>
      <c r="AP981" s="33">
        <v>2356.7399999999998</v>
      </c>
      <c r="AQ981" s="33">
        <v>2407.8200000000002</v>
      </c>
      <c r="AR981" s="33">
        <v>2349.15</v>
      </c>
      <c r="AS981" s="33">
        <v>2323.25</v>
      </c>
      <c r="AT981" s="33">
        <v>2245.4699999999998</v>
      </c>
      <c r="AU981" s="33">
        <v>2242.13</v>
      </c>
      <c r="AV981" s="33">
        <v>2192.17</v>
      </c>
      <c r="AW981" s="33">
        <v>1953.47</v>
      </c>
      <c r="AX981" s="33">
        <v>1525.75</v>
      </c>
      <c r="AY981" s="270">
        <v>256.81</v>
      </c>
      <c r="AZ981" s="138">
        <v>4.63</v>
      </c>
      <c r="BA981" s="138">
        <v>702.97</v>
      </c>
      <c r="BC981" s="125"/>
      <c r="BE981" s="32"/>
    </row>
    <row r="982" spans="1:57">
      <c r="A982" s="41">
        <v>18</v>
      </c>
      <c r="B982" s="148">
        <v>2270.09</v>
      </c>
      <c r="C982" s="148">
        <v>2058.3200000000002</v>
      </c>
      <c r="D982" s="148">
        <v>1874.29</v>
      </c>
      <c r="E982" s="148">
        <v>1741.13</v>
      </c>
      <c r="F982" s="148">
        <v>1746.38</v>
      </c>
      <c r="G982" s="148">
        <v>1575.5700000000002</v>
      </c>
      <c r="H982" s="148">
        <v>2256.7400000000002</v>
      </c>
      <c r="I982" s="148">
        <v>2938.3300000000004</v>
      </c>
      <c r="J982" s="148">
        <v>3074.23</v>
      </c>
      <c r="K982" s="148">
        <v>3138.4100000000003</v>
      </c>
      <c r="L982" s="148">
        <v>3146.8700000000003</v>
      </c>
      <c r="M982" s="148">
        <v>3142.93</v>
      </c>
      <c r="N982" s="148">
        <v>3109.0899999999997</v>
      </c>
      <c r="O982" s="148">
        <v>3137.3799999999997</v>
      </c>
      <c r="P982" s="148">
        <v>3135.3300000000004</v>
      </c>
      <c r="Q982" s="148">
        <v>3130.4500000000003</v>
      </c>
      <c r="R982" s="148">
        <v>3121.11</v>
      </c>
      <c r="S982" s="148">
        <v>3025.11</v>
      </c>
      <c r="T982" s="148">
        <v>3038.2000000000003</v>
      </c>
      <c r="U982" s="148">
        <v>3003.63</v>
      </c>
      <c r="V982" s="148">
        <v>3107.5400000000004</v>
      </c>
      <c r="W982" s="148">
        <v>3095.02</v>
      </c>
      <c r="X982" s="148">
        <v>2988.1600000000003</v>
      </c>
      <c r="Y982" s="148">
        <v>2491.31</v>
      </c>
      <c r="Z982" s="32"/>
      <c r="AA982" s="33">
        <v>1305.68</v>
      </c>
      <c r="AB982" s="33">
        <v>1093.9100000000001</v>
      </c>
      <c r="AC982" s="33">
        <v>909.88</v>
      </c>
      <c r="AD982" s="33">
        <v>776.72</v>
      </c>
      <c r="AE982" s="33">
        <v>781.97</v>
      </c>
      <c r="AF982" s="33">
        <v>611.16</v>
      </c>
      <c r="AG982" s="33">
        <v>1292.33</v>
      </c>
      <c r="AH982" s="33">
        <v>1973.92</v>
      </c>
      <c r="AI982" s="33">
        <v>2109.8200000000002</v>
      </c>
      <c r="AJ982" s="33">
        <v>2174</v>
      </c>
      <c r="AK982" s="33">
        <v>2182.46</v>
      </c>
      <c r="AL982" s="33">
        <v>2178.52</v>
      </c>
      <c r="AM982" s="33">
        <v>2144.6799999999998</v>
      </c>
      <c r="AN982" s="33">
        <v>2172.9699999999998</v>
      </c>
      <c r="AO982" s="33">
        <v>2170.92</v>
      </c>
      <c r="AP982" s="33">
        <v>2166.04</v>
      </c>
      <c r="AQ982" s="33">
        <v>2156.6999999999998</v>
      </c>
      <c r="AR982" s="33">
        <v>2060.6999999999998</v>
      </c>
      <c r="AS982" s="33">
        <v>2073.79</v>
      </c>
      <c r="AT982" s="33">
        <v>2039.22</v>
      </c>
      <c r="AU982" s="33">
        <v>2143.13</v>
      </c>
      <c r="AV982" s="33">
        <v>2130.61</v>
      </c>
      <c r="AW982" s="33">
        <v>2023.75</v>
      </c>
      <c r="AX982" s="33">
        <v>1526.9</v>
      </c>
      <c r="AY982" s="270">
        <v>256.81</v>
      </c>
      <c r="AZ982" s="138">
        <v>4.63</v>
      </c>
      <c r="BA982" s="138">
        <v>702.97</v>
      </c>
      <c r="BC982" s="125"/>
      <c r="BE982" s="32"/>
    </row>
    <row r="983" spans="1:57">
      <c r="A983" s="41">
        <v>19</v>
      </c>
      <c r="B983" s="148">
        <v>2186.71</v>
      </c>
      <c r="C983" s="148">
        <v>1909.8500000000001</v>
      </c>
      <c r="D983" s="148">
        <v>1735.9</v>
      </c>
      <c r="E983" s="148">
        <v>1614.95</v>
      </c>
      <c r="F983" s="148">
        <v>1628.7</v>
      </c>
      <c r="G983" s="148">
        <v>2053.1800000000003</v>
      </c>
      <c r="H983" s="148">
        <v>2233.65</v>
      </c>
      <c r="I983" s="148">
        <v>2963.7400000000002</v>
      </c>
      <c r="J983" s="148">
        <v>3174.3799999999997</v>
      </c>
      <c r="K983" s="148">
        <v>3208.97</v>
      </c>
      <c r="L983" s="148">
        <v>3216.9100000000003</v>
      </c>
      <c r="M983" s="148">
        <v>3214.0499999999997</v>
      </c>
      <c r="N983" s="148">
        <v>3201.8700000000003</v>
      </c>
      <c r="O983" s="148">
        <v>3209.9900000000002</v>
      </c>
      <c r="P983" s="148">
        <v>3208.81</v>
      </c>
      <c r="Q983" s="148">
        <v>3209.06</v>
      </c>
      <c r="R983" s="148">
        <v>3187.28</v>
      </c>
      <c r="S983" s="148">
        <v>3180.86</v>
      </c>
      <c r="T983" s="148">
        <v>3186.7500000000005</v>
      </c>
      <c r="U983" s="148">
        <v>3064.47</v>
      </c>
      <c r="V983" s="148">
        <v>3178.0000000000005</v>
      </c>
      <c r="W983" s="148">
        <v>3152.6600000000003</v>
      </c>
      <c r="X983" s="148">
        <v>3018.8399999999997</v>
      </c>
      <c r="Y983" s="148">
        <v>2489.6600000000003</v>
      </c>
      <c r="Z983" s="32"/>
      <c r="AA983" s="33">
        <v>1222.3</v>
      </c>
      <c r="AB983" s="33">
        <v>945.44</v>
      </c>
      <c r="AC983" s="33">
        <v>771.49</v>
      </c>
      <c r="AD983" s="33">
        <v>650.54</v>
      </c>
      <c r="AE983" s="33">
        <v>664.29</v>
      </c>
      <c r="AF983" s="33">
        <v>1088.77</v>
      </c>
      <c r="AG983" s="33">
        <v>1269.24</v>
      </c>
      <c r="AH983" s="33">
        <v>1999.33</v>
      </c>
      <c r="AI983" s="33">
        <v>2209.9699999999998</v>
      </c>
      <c r="AJ983" s="33">
        <v>2244.56</v>
      </c>
      <c r="AK983" s="33">
        <v>2252.5</v>
      </c>
      <c r="AL983" s="33">
        <v>2249.64</v>
      </c>
      <c r="AM983" s="33">
        <v>2237.46</v>
      </c>
      <c r="AN983" s="33">
        <v>2245.58</v>
      </c>
      <c r="AO983" s="33">
        <v>2244.4</v>
      </c>
      <c r="AP983" s="33">
        <v>2244.65</v>
      </c>
      <c r="AQ983" s="33">
        <v>2222.87</v>
      </c>
      <c r="AR983" s="33">
        <v>2216.4499999999998</v>
      </c>
      <c r="AS983" s="33">
        <v>2222.34</v>
      </c>
      <c r="AT983" s="33">
        <v>2100.06</v>
      </c>
      <c r="AU983" s="33">
        <v>2213.59</v>
      </c>
      <c r="AV983" s="33">
        <v>2188.25</v>
      </c>
      <c r="AW983" s="33">
        <v>2054.4299999999998</v>
      </c>
      <c r="AX983" s="33">
        <v>1525.25</v>
      </c>
      <c r="AY983" s="270">
        <v>256.81</v>
      </c>
      <c r="AZ983" s="138">
        <v>4.63</v>
      </c>
      <c r="BA983" s="138">
        <v>702.97</v>
      </c>
      <c r="BC983" s="125"/>
      <c r="BE983" s="32"/>
    </row>
    <row r="984" spans="1:57">
      <c r="A984" s="41">
        <v>20</v>
      </c>
      <c r="B984" s="148">
        <v>2236.5100000000002</v>
      </c>
      <c r="C984" s="148">
        <v>2049.0600000000004</v>
      </c>
      <c r="D984" s="148">
        <v>1857.89</v>
      </c>
      <c r="E984" s="148">
        <v>1714.3200000000002</v>
      </c>
      <c r="F984" s="148">
        <v>1734.96</v>
      </c>
      <c r="G984" s="148">
        <v>2138.8300000000004</v>
      </c>
      <c r="H984" s="148">
        <v>2344.0099999999998</v>
      </c>
      <c r="I984" s="148">
        <v>2956.96</v>
      </c>
      <c r="J984" s="148">
        <v>3138.61</v>
      </c>
      <c r="K984" s="148">
        <v>3216.7500000000005</v>
      </c>
      <c r="L984" s="148">
        <v>3223.1</v>
      </c>
      <c r="M984" s="148">
        <v>3217.23</v>
      </c>
      <c r="N984" s="148">
        <v>3208.4100000000003</v>
      </c>
      <c r="O984" s="148">
        <v>3212.18</v>
      </c>
      <c r="P984" s="148">
        <v>3204.7500000000005</v>
      </c>
      <c r="Q984" s="148">
        <v>3178.7900000000004</v>
      </c>
      <c r="R984" s="148">
        <v>3131.9900000000002</v>
      </c>
      <c r="S984" s="148">
        <v>3154.9</v>
      </c>
      <c r="T984" s="148">
        <v>3151.56</v>
      </c>
      <c r="U984" s="148">
        <v>3095.69</v>
      </c>
      <c r="V984" s="148">
        <v>3289.1</v>
      </c>
      <c r="W984" s="148">
        <v>3277.47</v>
      </c>
      <c r="X984" s="148">
        <v>3061.61</v>
      </c>
      <c r="Y984" s="148">
        <v>2578.5800000000004</v>
      </c>
      <c r="Z984" s="32"/>
      <c r="AA984" s="33">
        <v>1272.0999999999999</v>
      </c>
      <c r="AB984" s="33">
        <v>1084.6500000000001</v>
      </c>
      <c r="AC984" s="33">
        <v>893.48</v>
      </c>
      <c r="AD984" s="33">
        <v>749.91</v>
      </c>
      <c r="AE984" s="33">
        <v>770.55</v>
      </c>
      <c r="AF984" s="33">
        <v>1174.42</v>
      </c>
      <c r="AG984" s="33">
        <v>1379.6</v>
      </c>
      <c r="AH984" s="33">
        <v>1992.55</v>
      </c>
      <c r="AI984" s="33">
        <v>2174.1999999999998</v>
      </c>
      <c r="AJ984" s="33">
        <v>2252.34</v>
      </c>
      <c r="AK984" s="33">
        <v>2258.69</v>
      </c>
      <c r="AL984" s="33">
        <v>2252.8200000000002</v>
      </c>
      <c r="AM984" s="33">
        <v>2244</v>
      </c>
      <c r="AN984" s="33">
        <v>2247.77</v>
      </c>
      <c r="AO984" s="33">
        <v>2240.34</v>
      </c>
      <c r="AP984" s="33">
        <v>2214.38</v>
      </c>
      <c r="AQ984" s="33">
        <v>2167.58</v>
      </c>
      <c r="AR984" s="33">
        <v>2190.4899999999998</v>
      </c>
      <c r="AS984" s="33">
        <v>2187.15</v>
      </c>
      <c r="AT984" s="33">
        <v>2131.2800000000002</v>
      </c>
      <c r="AU984" s="33">
        <v>2324.69</v>
      </c>
      <c r="AV984" s="33">
        <v>2313.06</v>
      </c>
      <c r="AW984" s="33">
        <v>2097.1999999999998</v>
      </c>
      <c r="AX984" s="33">
        <v>1614.17</v>
      </c>
      <c r="AY984" s="270">
        <v>256.81</v>
      </c>
      <c r="AZ984" s="138">
        <v>4.63</v>
      </c>
      <c r="BA984" s="138">
        <v>702.97</v>
      </c>
      <c r="BC984" s="125"/>
      <c r="BE984" s="32"/>
    </row>
    <row r="985" spans="1:57">
      <c r="A985" s="41">
        <v>21</v>
      </c>
      <c r="B985" s="148">
        <v>2370.8700000000003</v>
      </c>
      <c r="C985" s="148">
        <v>2238.0500000000002</v>
      </c>
      <c r="D985" s="148">
        <v>2079.0800000000004</v>
      </c>
      <c r="E985" s="148">
        <v>1990.13</v>
      </c>
      <c r="F985" s="148">
        <v>1980.5100000000002</v>
      </c>
      <c r="G985" s="148">
        <v>2099.9</v>
      </c>
      <c r="H985" s="148">
        <v>2162.6800000000003</v>
      </c>
      <c r="I985" s="148">
        <v>2381.6200000000003</v>
      </c>
      <c r="J985" s="148">
        <v>2990.2599999999998</v>
      </c>
      <c r="K985" s="148">
        <v>3160.3700000000003</v>
      </c>
      <c r="L985" s="148">
        <v>3172.5800000000004</v>
      </c>
      <c r="M985" s="148">
        <v>3175.6</v>
      </c>
      <c r="N985" s="148">
        <v>3173.4900000000002</v>
      </c>
      <c r="O985" s="148">
        <v>3174.06</v>
      </c>
      <c r="P985" s="148">
        <v>3168.3799999999997</v>
      </c>
      <c r="Q985" s="148">
        <v>3166.28</v>
      </c>
      <c r="R985" s="148">
        <v>3051.4900000000002</v>
      </c>
      <c r="S985" s="148">
        <v>3161.3799999999997</v>
      </c>
      <c r="T985" s="148">
        <v>3159.7900000000004</v>
      </c>
      <c r="U985" s="148">
        <v>3151.1</v>
      </c>
      <c r="V985" s="148">
        <v>3343.2400000000002</v>
      </c>
      <c r="W985" s="148">
        <v>3319.8799999999997</v>
      </c>
      <c r="X985" s="148">
        <v>3121.06</v>
      </c>
      <c r="Y985" s="148">
        <v>3066.27</v>
      </c>
      <c r="Z985" s="32"/>
      <c r="AA985" s="33">
        <v>1406.46</v>
      </c>
      <c r="AB985" s="33">
        <v>1273.6400000000001</v>
      </c>
      <c r="AC985" s="33">
        <v>1114.67</v>
      </c>
      <c r="AD985" s="33">
        <v>1025.72</v>
      </c>
      <c r="AE985" s="33">
        <v>1016.1</v>
      </c>
      <c r="AF985" s="33">
        <v>1135.49</v>
      </c>
      <c r="AG985" s="33">
        <v>1198.27</v>
      </c>
      <c r="AH985" s="33">
        <v>1417.21</v>
      </c>
      <c r="AI985" s="33">
        <v>2025.85</v>
      </c>
      <c r="AJ985" s="33">
        <v>2195.96</v>
      </c>
      <c r="AK985" s="33">
        <v>2208.17</v>
      </c>
      <c r="AL985" s="33">
        <v>2211.19</v>
      </c>
      <c r="AM985" s="33">
        <v>2209.08</v>
      </c>
      <c r="AN985" s="33">
        <v>2209.65</v>
      </c>
      <c r="AO985" s="33">
        <v>2203.9699999999998</v>
      </c>
      <c r="AP985" s="33">
        <v>2201.87</v>
      </c>
      <c r="AQ985" s="33">
        <v>2087.08</v>
      </c>
      <c r="AR985" s="33">
        <v>2196.9699999999998</v>
      </c>
      <c r="AS985" s="33">
        <v>2195.38</v>
      </c>
      <c r="AT985" s="33">
        <v>2186.69</v>
      </c>
      <c r="AU985" s="33">
        <v>2378.83</v>
      </c>
      <c r="AV985" s="33">
        <v>2355.4699999999998</v>
      </c>
      <c r="AW985" s="33">
        <v>2156.65</v>
      </c>
      <c r="AX985" s="33">
        <v>2101.86</v>
      </c>
      <c r="AY985" s="270">
        <v>256.81</v>
      </c>
      <c r="AZ985" s="138">
        <v>4.63</v>
      </c>
      <c r="BA985" s="138">
        <v>702.97</v>
      </c>
      <c r="BC985" s="125"/>
      <c r="BE985" s="32"/>
    </row>
    <row r="986" spans="1:57">
      <c r="A986" s="41">
        <v>22</v>
      </c>
      <c r="B986" s="148">
        <v>2355.39</v>
      </c>
      <c r="C986" s="148">
        <v>2144.5600000000004</v>
      </c>
      <c r="D986" s="148">
        <v>2032.77</v>
      </c>
      <c r="E986" s="148">
        <v>1928.8400000000001</v>
      </c>
      <c r="F986" s="148">
        <v>1838.18</v>
      </c>
      <c r="G986" s="148">
        <v>1504.21</v>
      </c>
      <c r="H986" s="148">
        <v>1529.69</v>
      </c>
      <c r="I986" s="148">
        <v>2255</v>
      </c>
      <c r="J986" s="148">
        <v>2927.47</v>
      </c>
      <c r="K986" s="148">
        <v>3078.7999999999997</v>
      </c>
      <c r="L986" s="148">
        <v>3092.81</v>
      </c>
      <c r="M986" s="148">
        <v>3098.7000000000003</v>
      </c>
      <c r="N986" s="148">
        <v>3098.5499999999997</v>
      </c>
      <c r="O986" s="148">
        <v>3096.52</v>
      </c>
      <c r="P986" s="148">
        <v>3093.0499999999997</v>
      </c>
      <c r="Q986" s="148">
        <v>3098.8300000000004</v>
      </c>
      <c r="R986" s="148">
        <v>3095.82</v>
      </c>
      <c r="S986" s="148">
        <v>3100.2999999999997</v>
      </c>
      <c r="T986" s="148">
        <v>3103.28</v>
      </c>
      <c r="U986" s="148">
        <v>3097.4500000000003</v>
      </c>
      <c r="V986" s="148">
        <v>3230.2400000000002</v>
      </c>
      <c r="W986" s="148">
        <v>3194.8700000000003</v>
      </c>
      <c r="X986" s="148">
        <v>3043.2999999999997</v>
      </c>
      <c r="Y986" s="148">
        <v>2598.48</v>
      </c>
      <c r="Z986" s="32"/>
      <c r="AA986" s="33">
        <v>1390.98</v>
      </c>
      <c r="AB986" s="33">
        <v>1180.1500000000001</v>
      </c>
      <c r="AC986" s="33">
        <v>1068.3599999999999</v>
      </c>
      <c r="AD986" s="33">
        <v>964.43</v>
      </c>
      <c r="AE986" s="33">
        <v>873.77</v>
      </c>
      <c r="AF986" s="33">
        <v>539.79999999999995</v>
      </c>
      <c r="AG986" s="33">
        <v>565.28</v>
      </c>
      <c r="AH986" s="33">
        <v>1290.5899999999999</v>
      </c>
      <c r="AI986" s="33">
        <v>1963.06</v>
      </c>
      <c r="AJ986" s="33">
        <v>2114.39</v>
      </c>
      <c r="AK986" s="33">
        <v>2128.4</v>
      </c>
      <c r="AL986" s="33">
        <v>2134.29</v>
      </c>
      <c r="AM986" s="33">
        <v>2134.14</v>
      </c>
      <c r="AN986" s="33">
        <v>2132.11</v>
      </c>
      <c r="AO986" s="33">
        <v>2128.64</v>
      </c>
      <c r="AP986" s="33">
        <v>2134.42</v>
      </c>
      <c r="AQ986" s="33">
        <v>2131.41</v>
      </c>
      <c r="AR986" s="33">
        <v>2135.89</v>
      </c>
      <c r="AS986" s="33">
        <v>2138.87</v>
      </c>
      <c r="AT986" s="33">
        <v>2133.04</v>
      </c>
      <c r="AU986" s="33">
        <v>2265.83</v>
      </c>
      <c r="AV986" s="33">
        <v>2230.46</v>
      </c>
      <c r="AW986" s="33">
        <v>2078.89</v>
      </c>
      <c r="AX986" s="33">
        <v>1634.07</v>
      </c>
      <c r="AY986" s="270">
        <v>256.81</v>
      </c>
      <c r="AZ986" s="138">
        <v>4.63</v>
      </c>
      <c r="BA986" s="138">
        <v>702.97</v>
      </c>
      <c r="BC986" s="125"/>
      <c r="BE986" s="32"/>
    </row>
    <row r="987" spans="1:57">
      <c r="A987" s="41">
        <v>23</v>
      </c>
      <c r="B987" s="148">
        <v>2348.86</v>
      </c>
      <c r="C987" s="148">
        <v>2164.42</v>
      </c>
      <c r="D987" s="148">
        <v>2050.42</v>
      </c>
      <c r="E987" s="148">
        <v>1889.9900000000002</v>
      </c>
      <c r="F987" s="148">
        <v>1907.9900000000002</v>
      </c>
      <c r="G987" s="148">
        <v>2184.5300000000002</v>
      </c>
      <c r="H987" s="148">
        <v>2327.13</v>
      </c>
      <c r="I987" s="148">
        <v>2945.78</v>
      </c>
      <c r="J987" s="148">
        <v>3157.3399999999997</v>
      </c>
      <c r="K987" s="148">
        <v>3208.57</v>
      </c>
      <c r="L987" s="148">
        <v>3215.7999999999997</v>
      </c>
      <c r="M987" s="148">
        <v>3200.28</v>
      </c>
      <c r="N987" s="148">
        <v>3159.9200000000005</v>
      </c>
      <c r="O987" s="148">
        <v>3197.2999999999997</v>
      </c>
      <c r="P987" s="148">
        <v>3173.4600000000005</v>
      </c>
      <c r="Q987" s="148">
        <v>3169.81</v>
      </c>
      <c r="R987" s="148">
        <v>3154.3700000000003</v>
      </c>
      <c r="S987" s="148">
        <v>3124.27</v>
      </c>
      <c r="T987" s="148">
        <v>3139.57</v>
      </c>
      <c r="U987" s="148">
        <v>3107.07</v>
      </c>
      <c r="V987" s="148">
        <v>3194.73</v>
      </c>
      <c r="W987" s="148">
        <v>3204.8300000000004</v>
      </c>
      <c r="X987" s="148">
        <v>2994.78</v>
      </c>
      <c r="Y987" s="148">
        <v>2576.2000000000003</v>
      </c>
      <c r="Z987" s="32"/>
      <c r="AA987" s="33">
        <v>1384.45</v>
      </c>
      <c r="AB987" s="33">
        <v>1200.01</v>
      </c>
      <c r="AC987" s="33">
        <v>1086.01</v>
      </c>
      <c r="AD987" s="33">
        <v>925.58</v>
      </c>
      <c r="AE987" s="33">
        <v>943.58</v>
      </c>
      <c r="AF987" s="33">
        <v>1220.1199999999999</v>
      </c>
      <c r="AG987" s="33">
        <v>1362.72</v>
      </c>
      <c r="AH987" s="33">
        <v>1981.37</v>
      </c>
      <c r="AI987" s="33">
        <v>2192.9299999999998</v>
      </c>
      <c r="AJ987" s="33">
        <v>2244.16</v>
      </c>
      <c r="AK987" s="33">
        <v>2251.39</v>
      </c>
      <c r="AL987" s="33">
        <v>2235.87</v>
      </c>
      <c r="AM987" s="33">
        <v>2195.5100000000002</v>
      </c>
      <c r="AN987" s="33">
        <v>2232.89</v>
      </c>
      <c r="AO987" s="33">
        <v>2209.0500000000002</v>
      </c>
      <c r="AP987" s="33">
        <v>2205.4</v>
      </c>
      <c r="AQ987" s="33">
        <v>2189.96</v>
      </c>
      <c r="AR987" s="33">
        <v>2159.86</v>
      </c>
      <c r="AS987" s="33">
        <v>2175.16</v>
      </c>
      <c r="AT987" s="33">
        <v>2142.66</v>
      </c>
      <c r="AU987" s="33">
        <v>2230.3200000000002</v>
      </c>
      <c r="AV987" s="33">
        <v>2240.42</v>
      </c>
      <c r="AW987" s="33">
        <v>2030.37</v>
      </c>
      <c r="AX987" s="33">
        <v>1611.79</v>
      </c>
      <c r="AY987" s="270">
        <v>256.81</v>
      </c>
      <c r="AZ987" s="138">
        <v>4.63</v>
      </c>
      <c r="BA987" s="138">
        <v>702.97</v>
      </c>
      <c r="BC987" s="125"/>
      <c r="BE987" s="32"/>
    </row>
    <row r="988" spans="1:57">
      <c r="A988" s="41">
        <v>24</v>
      </c>
      <c r="B988" s="148">
        <v>2242.69</v>
      </c>
      <c r="C988" s="148">
        <v>1925.4900000000002</v>
      </c>
      <c r="D988" s="148">
        <v>1715.38</v>
      </c>
      <c r="E988" s="148">
        <v>1623.3600000000001</v>
      </c>
      <c r="F988" s="148">
        <v>1576.65</v>
      </c>
      <c r="G988" s="148">
        <v>1463.65</v>
      </c>
      <c r="H988" s="148">
        <v>2212.75</v>
      </c>
      <c r="I988" s="148">
        <v>2966.65</v>
      </c>
      <c r="J988" s="148">
        <v>3145.65</v>
      </c>
      <c r="K988" s="148">
        <v>3218.22</v>
      </c>
      <c r="L988" s="148">
        <v>3224.31</v>
      </c>
      <c r="M988" s="148">
        <v>3220.6600000000003</v>
      </c>
      <c r="N988" s="148">
        <v>3158.5899999999997</v>
      </c>
      <c r="O988" s="148">
        <v>3187.5899999999997</v>
      </c>
      <c r="P988" s="148">
        <v>3167.9200000000005</v>
      </c>
      <c r="Q988" s="148">
        <v>3167.1200000000003</v>
      </c>
      <c r="R988" s="148">
        <v>3158.65</v>
      </c>
      <c r="S988" s="148">
        <v>3146.44</v>
      </c>
      <c r="T988" s="148">
        <v>3140.64</v>
      </c>
      <c r="U988" s="148">
        <v>3132.5000000000005</v>
      </c>
      <c r="V988" s="148">
        <v>3211.4100000000003</v>
      </c>
      <c r="W988" s="148">
        <v>3168.2400000000002</v>
      </c>
      <c r="X988" s="148">
        <v>3007.39</v>
      </c>
      <c r="Y988" s="148">
        <v>2598.3000000000002</v>
      </c>
      <c r="Z988" s="32"/>
      <c r="AA988" s="33">
        <v>1278.28</v>
      </c>
      <c r="AB988" s="33">
        <v>961.08</v>
      </c>
      <c r="AC988" s="33">
        <v>750.97</v>
      </c>
      <c r="AD988" s="33">
        <v>658.95</v>
      </c>
      <c r="AE988" s="33">
        <v>612.24</v>
      </c>
      <c r="AF988" s="33">
        <v>499.24</v>
      </c>
      <c r="AG988" s="33">
        <v>1248.3399999999999</v>
      </c>
      <c r="AH988" s="33">
        <v>2002.24</v>
      </c>
      <c r="AI988" s="33">
        <v>2181.2399999999998</v>
      </c>
      <c r="AJ988" s="33">
        <v>2253.81</v>
      </c>
      <c r="AK988" s="33">
        <v>2259.9</v>
      </c>
      <c r="AL988" s="33">
        <v>2256.25</v>
      </c>
      <c r="AM988" s="33">
        <v>2194.1799999999998</v>
      </c>
      <c r="AN988" s="33">
        <v>2223.1799999999998</v>
      </c>
      <c r="AO988" s="33">
        <v>2203.5100000000002</v>
      </c>
      <c r="AP988" s="33">
        <v>2202.71</v>
      </c>
      <c r="AQ988" s="33">
        <v>2194.2399999999998</v>
      </c>
      <c r="AR988" s="33">
        <v>2182.0300000000002</v>
      </c>
      <c r="AS988" s="33">
        <v>2176.23</v>
      </c>
      <c r="AT988" s="33">
        <v>2168.09</v>
      </c>
      <c r="AU988" s="33">
        <v>2247</v>
      </c>
      <c r="AV988" s="33">
        <v>2203.83</v>
      </c>
      <c r="AW988" s="33">
        <v>2042.98</v>
      </c>
      <c r="AX988" s="33">
        <v>1633.89</v>
      </c>
      <c r="AY988" s="270">
        <v>256.81</v>
      </c>
      <c r="AZ988" s="138">
        <v>4.63</v>
      </c>
      <c r="BA988" s="138">
        <v>702.97</v>
      </c>
      <c r="BC988" s="125"/>
      <c r="BE988" s="32"/>
    </row>
    <row r="989" spans="1:57">
      <c r="A989" s="41">
        <v>25</v>
      </c>
      <c r="B989" s="148">
        <v>2325.5800000000004</v>
      </c>
      <c r="C989" s="148">
        <v>2125.4</v>
      </c>
      <c r="D989" s="148">
        <v>1885.47</v>
      </c>
      <c r="E989" s="148">
        <v>1801.7600000000002</v>
      </c>
      <c r="F989" s="148">
        <v>1868.65</v>
      </c>
      <c r="G989" s="148">
        <v>1545.19</v>
      </c>
      <c r="H989" s="148">
        <v>2396.52</v>
      </c>
      <c r="I989" s="148">
        <v>3114.7100000000005</v>
      </c>
      <c r="J989" s="148">
        <v>3204.6200000000003</v>
      </c>
      <c r="K989" s="148">
        <v>3273.68</v>
      </c>
      <c r="L989" s="148">
        <v>3280.7900000000004</v>
      </c>
      <c r="M989" s="148">
        <v>3277.9900000000002</v>
      </c>
      <c r="N989" s="148">
        <v>3240.0099999999998</v>
      </c>
      <c r="O989" s="148">
        <v>3240.56</v>
      </c>
      <c r="P989" s="148">
        <v>3241.14</v>
      </c>
      <c r="Q989" s="148">
        <v>3239.57</v>
      </c>
      <c r="R989" s="148">
        <v>3204.2599999999998</v>
      </c>
      <c r="S989" s="148">
        <v>3193.81</v>
      </c>
      <c r="T989" s="148">
        <v>3191.5000000000005</v>
      </c>
      <c r="U989" s="148">
        <v>3185.6</v>
      </c>
      <c r="V989" s="148">
        <v>3293.31</v>
      </c>
      <c r="W989" s="148">
        <v>3272.93</v>
      </c>
      <c r="X989" s="148">
        <v>3211.4</v>
      </c>
      <c r="Y989" s="148">
        <v>2997.88</v>
      </c>
      <c r="Z989" s="32"/>
      <c r="AA989" s="33">
        <v>1361.17</v>
      </c>
      <c r="AB989" s="33">
        <v>1160.99</v>
      </c>
      <c r="AC989" s="33">
        <v>921.06</v>
      </c>
      <c r="AD989" s="33">
        <v>837.35</v>
      </c>
      <c r="AE989" s="33">
        <v>904.24</v>
      </c>
      <c r="AF989" s="33">
        <v>580.78</v>
      </c>
      <c r="AG989" s="33">
        <v>1432.11</v>
      </c>
      <c r="AH989" s="33">
        <v>2150.3000000000002</v>
      </c>
      <c r="AI989" s="33">
        <v>2240.21</v>
      </c>
      <c r="AJ989" s="33">
        <v>2309.27</v>
      </c>
      <c r="AK989" s="33">
        <v>2316.38</v>
      </c>
      <c r="AL989" s="33">
        <v>2313.58</v>
      </c>
      <c r="AM989" s="33">
        <v>2275.6</v>
      </c>
      <c r="AN989" s="33">
        <v>2276.15</v>
      </c>
      <c r="AO989" s="33">
        <v>2276.73</v>
      </c>
      <c r="AP989" s="33">
        <v>2275.16</v>
      </c>
      <c r="AQ989" s="33">
        <v>2239.85</v>
      </c>
      <c r="AR989" s="33">
        <v>2229.4</v>
      </c>
      <c r="AS989" s="33">
        <v>2227.09</v>
      </c>
      <c r="AT989" s="33">
        <v>2221.19</v>
      </c>
      <c r="AU989" s="33">
        <v>2328.9</v>
      </c>
      <c r="AV989" s="33">
        <v>2308.52</v>
      </c>
      <c r="AW989" s="33">
        <v>2246.9899999999998</v>
      </c>
      <c r="AX989" s="33">
        <v>2033.47</v>
      </c>
      <c r="AY989" s="270">
        <v>256.81</v>
      </c>
      <c r="AZ989" s="138">
        <v>4.63</v>
      </c>
      <c r="BA989" s="138">
        <v>702.97</v>
      </c>
      <c r="BC989" s="125"/>
      <c r="BE989" s="32"/>
    </row>
    <row r="990" spans="1:57">
      <c r="A990" s="41">
        <v>26</v>
      </c>
      <c r="B990" s="148">
        <v>2378.0300000000002</v>
      </c>
      <c r="C990" s="148">
        <v>2175.77</v>
      </c>
      <c r="D990" s="148">
        <v>2053.4500000000003</v>
      </c>
      <c r="E990" s="148">
        <v>1863.73</v>
      </c>
      <c r="F990" s="148">
        <v>1941.77</v>
      </c>
      <c r="G990" s="148">
        <v>1672.7600000000002</v>
      </c>
      <c r="H990" s="148">
        <v>2414.23</v>
      </c>
      <c r="I990" s="148">
        <v>3030.2000000000003</v>
      </c>
      <c r="J990" s="148">
        <v>3223.78</v>
      </c>
      <c r="K990" s="148">
        <v>3288.6700000000005</v>
      </c>
      <c r="L990" s="148">
        <v>3293.11</v>
      </c>
      <c r="M990" s="148">
        <v>3301.56</v>
      </c>
      <c r="N990" s="148">
        <v>3293.9600000000005</v>
      </c>
      <c r="O990" s="148">
        <v>3298.7900000000004</v>
      </c>
      <c r="P990" s="148">
        <v>3299.1</v>
      </c>
      <c r="Q990" s="148">
        <v>3270.1600000000003</v>
      </c>
      <c r="R990" s="148">
        <v>3260.89</v>
      </c>
      <c r="S990" s="148">
        <v>3248.61</v>
      </c>
      <c r="T990" s="148">
        <v>3250.5000000000005</v>
      </c>
      <c r="U990" s="148">
        <v>3240.28</v>
      </c>
      <c r="V990" s="148">
        <v>3347.28</v>
      </c>
      <c r="W990" s="148">
        <v>3331.36</v>
      </c>
      <c r="X990" s="148">
        <v>3239.9200000000005</v>
      </c>
      <c r="Y990" s="148">
        <v>2618.5099999999998</v>
      </c>
      <c r="Z990" s="32"/>
      <c r="AA990" s="33">
        <v>1413.62</v>
      </c>
      <c r="AB990" s="33">
        <v>1211.3599999999999</v>
      </c>
      <c r="AC990" s="33">
        <v>1089.04</v>
      </c>
      <c r="AD990" s="33">
        <v>899.32</v>
      </c>
      <c r="AE990" s="33">
        <v>977.36</v>
      </c>
      <c r="AF990" s="33">
        <v>708.35</v>
      </c>
      <c r="AG990" s="33">
        <v>1449.82</v>
      </c>
      <c r="AH990" s="33">
        <v>2065.79</v>
      </c>
      <c r="AI990" s="33">
        <v>2259.37</v>
      </c>
      <c r="AJ990" s="33">
        <v>2324.2600000000002</v>
      </c>
      <c r="AK990" s="33">
        <v>2328.6999999999998</v>
      </c>
      <c r="AL990" s="33">
        <v>2337.15</v>
      </c>
      <c r="AM990" s="33">
        <v>2329.5500000000002</v>
      </c>
      <c r="AN990" s="33">
        <v>2334.38</v>
      </c>
      <c r="AO990" s="33">
        <v>2334.69</v>
      </c>
      <c r="AP990" s="33">
        <v>2305.75</v>
      </c>
      <c r="AQ990" s="33">
        <v>2296.48</v>
      </c>
      <c r="AR990" s="33">
        <v>2284.1999999999998</v>
      </c>
      <c r="AS990" s="33">
        <v>2286.09</v>
      </c>
      <c r="AT990" s="33">
        <v>2275.87</v>
      </c>
      <c r="AU990" s="33">
        <v>2382.87</v>
      </c>
      <c r="AV990" s="33">
        <v>2366.9499999999998</v>
      </c>
      <c r="AW990" s="33">
        <v>2275.5100000000002</v>
      </c>
      <c r="AX990" s="33">
        <v>1654.1</v>
      </c>
      <c r="AY990" s="270">
        <v>256.81</v>
      </c>
      <c r="AZ990" s="138">
        <v>4.63</v>
      </c>
      <c r="BA990" s="138">
        <v>702.97</v>
      </c>
      <c r="BC990" s="125"/>
      <c r="BE990" s="32"/>
    </row>
    <row r="991" spans="1:57">
      <c r="A991" s="41">
        <v>27</v>
      </c>
      <c r="B991" s="148">
        <v>2363.42</v>
      </c>
      <c r="C991" s="148">
        <v>2144.69</v>
      </c>
      <c r="D991" s="148">
        <v>1992.8000000000002</v>
      </c>
      <c r="E991" s="148">
        <v>1884.5500000000002</v>
      </c>
      <c r="F991" s="148">
        <v>1994.8600000000001</v>
      </c>
      <c r="G991" s="148">
        <v>2278.0600000000004</v>
      </c>
      <c r="H991" s="148">
        <v>2958.4100000000003</v>
      </c>
      <c r="I991" s="148">
        <v>3143.78</v>
      </c>
      <c r="J991" s="148">
        <v>3285.48</v>
      </c>
      <c r="K991" s="148">
        <v>3315.68</v>
      </c>
      <c r="L991" s="148">
        <v>3321.6700000000005</v>
      </c>
      <c r="M991" s="148">
        <v>3318.19</v>
      </c>
      <c r="N991" s="148">
        <v>3306.31</v>
      </c>
      <c r="O991" s="148">
        <v>3307.78</v>
      </c>
      <c r="P991" s="148">
        <v>3310.6600000000003</v>
      </c>
      <c r="Q991" s="148">
        <v>3304.1299999999997</v>
      </c>
      <c r="R991" s="148">
        <v>3248.06</v>
      </c>
      <c r="S991" s="148">
        <v>3243.2000000000003</v>
      </c>
      <c r="T991" s="148">
        <v>3244.86</v>
      </c>
      <c r="U991" s="148">
        <v>3236.0499999999997</v>
      </c>
      <c r="V991" s="148">
        <v>3317.2100000000005</v>
      </c>
      <c r="W991" s="148">
        <v>3320.7999999999997</v>
      </c>
      <c r="X991" s="148">
        <v>3091.85</v>
      </c>
      <c r="Y991" s="148">
        <v>2991.22</v>
      </c>
      <c r="Z991" s="32"/>
      <c r="AA991" s="33">
        <v>1399.01</v>
      </c>
      <c r="AB991" s="33">
        <v>1180.28</v>
      </c>
      <c r="AC991" s="33">
        <v>1028.3900000000001</v>
      </c>
      <c r="AD991" s="33">
        <v>920.14</v>
      </c>
      <c r="AE991" s="33">
        <v>1030.45</v>
      </c>
      <c r="AF991" s="33">
        <v>1313.65</v>
      </c>
      <c r="AG991" s="33">
        <v>1994</v>
      </c>
      <c r="AH991" s="33">
        <v>2179.37</v>
      </c>
      <c r="AI991" s="33">
        <v>2321.0700000000002</v>
      </c>
      <c r="AJ991" s="33">
        <v>2351.27</v>
      </c>
      <c r="AK991" s="33">
        <v>2357.2600000000002</v>
      </c>
      <c r="AL991" s="33">
        <v>2353.7800000000002</v>
      </c>
      <c r="AM991" s="33">
        <v>2341.9</v>
      </c>
      <c r="AN991" s="33">
        <v>2343.37</v>
      </c>
      <c r="AO991" s="33">
        <v>2346.25</v>
      </c>
      <c r="AP991" s="33">
        <v>2339.7199999999998</v>
      </c>
      <c r="AQ991" s="33">
        <v>2283.65</v>
      </c>
      <c r="AR991" s="33">
        <v>2278.79</v>
      </c>
      <c r="AS991" s="33">
        <v>2280.4499999999998</v>
      </c>
      <c r="AT991" s="33">
        <v>2271.64</v>
      </c>
      <c r="AU991" s="33">
        <v>2352.8000000000002</v>
      </c>
      <c r="AV991" s="33">
        <v>2356.39</v>
      </c>
      <c r="AW991" s="33">
        <v>2127.44</v>
      </c>
      <c r="AX991" s="33">
        <v>2026.81</v>
      </c>
      <c r="AY991" s="270">
        <v>256.81</v>
      </c>
      <c r="AZ991" s="138">
        <v>4.63</v>
      </c>
      <c r="BA991" s="138">
        <v>702.97</v>
      </c>
      <c r="BC991" s="125"/>
      <c r="BE991" s="32"/>
    </row>
    <row r="992" spans="1:57">
      <c r="A992" s="41">
        <v>28</v>
      </c>
      <c r="B992" s="148">
        <v>2584.6</v>
      </c>
      <c r="C992" s="148">
        <v>2403.3700000000003</v>
      </c>
      <c r="D992" s="148">
        <v>2263.69</v>
      </c>
      <c r="E992" s="148">
        <v>2119.34</v>
      </c>
      <c r="F992" s="148">
        <v>2110.2200000000003</v>
      </c>
      <c r="G992" s="148">
        <v>2313.5800000000004</v>
      </c>
      <c r="H992" s="148">
        <v>2371.09</v>
      </c>
      <c r="I992" s="148">
        <v>2591.65</v>
      </c>
      <c r="J992" s="148">
        <v>3184.77</v>
      </c>
      <c r="K992" s="148">
        <v>3250.4600000000005</v>
      </c>
      <c r="L992" s="148">
        <v>3257.3700000000003</v>
      </c>
      <c r="M992" s="148">
        <v>3256.0000000000005</v>
      </c>
      <c r="N992" s="148">
        <v>3247.93</v>
      </c>
      <c r="O992" s="148">
        <v>3251.5400000000004</v>
      </c>
      <c r="P992" s="148">
        <v>3089.11</v>
      </c>
      <c r="Q992" s="148">
        <v>3100.2999999999997</v>
      </c>
      <c r="R992" s="148">
        <v>3079.97</v>
      </c>
      <c r="S992" s="148">
        <v>3077.1</v>
      </c>
      <c r="T992" s="148">
        <v>3074.43</v>
      </c>
      <c r="U992" s="148">
        <v>3071.4500000000003</v>
      </c>
      <c r="V992" s="148">
        <v>3051.0000000000005</v>
      </c>
      <c r="W992" s="148">
        <v>3042.14</v>
      </c>
      <c r="X992" s="148">
        <v>2972.27</v>
      </c>
      <c r="Y992" s="148">
        <v>2607.6600000000003</v>
      </c>
      <c r="Z992" s="32"/>
      <c r="AA992" s="33">
        <v>1620.19</v>
      </c>
      <c r="AB992" s="33">
        <v>1438.96</v>
      </c>
      <c r="AC992" s="33">
        <v>1299.28</v>
      </c>
      <c r="AD992" s="33">
        <v>1154.93</v>
      </c>
      <c r="AE992" s="33">
        <v>1145.81</v>
      </c>
      <c r="AF992" s="33">
        <v>1349.17</v>
      </c>
      <c r="AG992" s="33">
        <v>1406.68</v>
      </c>
      <c r="AH992" s="33">
        <v>1627.24</v>
      </c>
      <c r="AI992" s="33">
        <v>2220.36</v>
      </c>
      <c r="AJ992" s="33">
        <v>2286.0500000000002</v>
      </c>
      <c r="AK992" s="33">
        <v>2292.96</v>
      </c>
      <c r="AL992" s="33">
        <v>2291.59</v>
      </c>
      <c r="AM992" s="33">
        <v>2283.52</v>
      </c>
      <c r="AN992" s="33">
        <v>2287.13</v>
      </c>
      <c r="AO992" s="33">
        <v>2124.6999999999998</v>
      </c>
      <c r="AP992" s="33">
        <v>2135.89</v>
      </c>
      <c r="AQ992" s="33">
        <v>2115.56</v>
      </c>
      <c r="AR992" s="33">
        <v>2112.69</v>
      </c>
      <c r="AS992" s="33">
        <v>2110.02</v>
      </c>
      <c r="AT992" s="33">
        <v>2107.04</v>
      </c>
      <c r="AU992" s="33">
        <v>2086.59</v>
      </c>
      <c r="AV992" s="33">
        <v>2077.73</v>
      </c>
      <c r="AW992" s="33">
        <v>2007.86</v>
      </c>
      <c r="AX992" s="33">
        <v>1643.25</v>
      </c>
      <c r="AY992" s="270">
        <v>256.81</v>
      </c>
      <c r="AZ992" s="138">
        <v>4.63</v>
      </c>
      <c r="BA992" s="138">
        <v>702.97</v>
      </c>
      <c r="BC992" s="125"/>
      <c r="BE992" s="32"/>
    </row>
    <row r="993" spans="1:57">
      <c r="A993" s="41">
        <v>29</v>
      </c>
      <c r="B993" s="148">
        <v>2948.25</v>
      </c>
      <c r="C993" s="148">
        <v>2293.7800000000002</v>
      </c>
      <c r="D993" s="148">
        <v>2140.6600000000003</v>
      </c>
      <c r="E993" s="148">
        <v>2053.9700000000003</v>
      </c>
      <c r="F993" s="148">
        <v>2033.02</v>
      </c>
      <c r="G993" s="148">
        <v>2237.1000000000004</v>
      </c>
      <c r="H993" s="148">
        <v>2258.0300000000002</v>
      </c>
      <c r="I993" s="148">
        <v>2368.5099999999998</v>
      </c>
      <c r="J993" s="148">
        <v>2639.0400000000004</v>
      </c>
      <c r="K993" s="148">
        <v>3047.43</v>
      </c>
      <c r="L993" s="148">
        <v>3208.9900000000002</v>
      </c>
      <c r="M993" s="148">
        <v>3213.6200000000003</v>
      </c>
      <c r="N993" s="148">
        <v>3212.32</v>
      </c>
      <c r="O993" s="148">
        <v>3209.9200000000005</v>
      </c>
      <c r="P993" s="148">
        <v>3218.1</v>
      </c>
      <c r="Q993" s="148">
        <v>3224.77</v>
      </c>
      <c r="R993" s="148">
        <v>3084.7999999999997</v>
      </c>
      <c r="S993" s="148">
        <v>3224.39</v>
      </c>
      <c r="T993" s="148">
        <v>3227.22</v>
      </c>
      <c r="U993" s="148">
        <v>3226.1700000000005</v>
      </c>
      <c r="V993" s="148">
        <v>3212.5499999999997</v>
      </c>
      <c r="W993" s="148">
        <v>3065.2999999999997</v>
      </c>
      <c r="X993" s="148">
        <v>3058.9500000000003</v>
      </c>
      <c r="Y993" s="148">
        <v>2563.5</v>
      </c>
      <c r="Z993" s="32"/>
      <c r="AA993" s="33">
        <v>1983.84</v>
      </c>
      <c r="AB993" s="33">
        <v>1329.37</v>
      </c>
      <c r="AC993" s="33">
        <v>1176.25</v>
      </c>
      <c r="AD993" s="33">
        <v>1089.56</v>
      </c>
      <c r="AE993" s="33">
        <v>1068.6099999999999</v>
      </c>
      <c r="AF993" s="33">
        <v>1272.69</v>
      </c>
      <c r="AG993" s="33">
        <v>1293.6199999999999</v>
      </c>
      <c r="AH993" s="33">
        <v>1404.1</v>
      </c>
      <c r="AI993" s="33">
        <v>1674.63</v>
      </c>
      <c r="AJ993" s="33">
        <v>2083.02</v>
      </c>
      <c r="AK993" s="33">
        <v>2244.58</v>
      </c>
      <c r="AL993" s="33">
        <v>2249.21</v>
      </c>
      <c r="AM993" s="33">
        <v>2247.91</v>
      </c>
      <c r="AN993" s="33">
        <v>2245.5100000000002</v>
      </c>
      <c r="AO993" s="33">
        <v>2253.69</v>
      </c>
      <c r="AP993" s="33">
        <v>2260.36</v>
      </c>
      <c r="AQ993" s="33">
        <v>2120.39</v>
      </c>
      <c r="AR993" s="33">
        <v>2259.98</v>
      </c>
      <c r="AS993" s="33">
        <v>2262.81</v>
      </c>
      <c r="AT993" s="33">
        <v>2261.7600000000002</v>
      </c>
      <c r="AU993" s="33">
        <v>2248.14</v>
      </c>
      <c r="AV993" s="33">
        <v>2100.89</v>
      </c>
      <c r="AW993" s="33">
        <v>2094.54</v>
      </c>
      <c r="AX993" s="33">
        <v>1599.09</v>
      </c>
      <c r="AY993" s="270">
        <v>256.81</v>
      </c>
      <c r="AZ993" s="138">
        <v>4.63</v>
      </c>
      <c r="BA993" s="138">
        <v>702.97</v>
      </c>
      <c r="BC993" s="125"/>
      <c r="BE993" s="32"/>
    </row>
    <row r="994" spans="1:57">
      <c r="A994" s="41">
        <v>30</v>
      </c>
      <c r="B994" s="148">
        <v>2399.7199999999998</v>
      </c>
      <c r="C994" s="148">
        <v>2204.2900000000004</v>
      </c>
      <c r="D994" s="148">
        <v>2083.0100000000002</v>
      </c>
      <c r="E994" s="148">
        <v>1955.2400000000002</v>
      </c>
      <c r="F994" s="148">
        <v>1983.3000000000002</v>
      </c>
      <c r="G994" s="148">
        <v>2264.96</v>
      </c>
      <c r="H994" s="148">
        <v>2469.2000000000003</v>
      </c>
      <c r="I994" s="148">
        <v>3165.14</v>
      </c>
      <c r="J994" s="148">
        <v>3296.15</v>
      </c>
      <c r="K994" s="148">
        <v>3326.78</v>
      </c>
      <c r="L994" s="148">
        <v>3330.2599999999998</v>
      </c>
      <c r="M994" s="148">
        <v>3419.2500000000005</v>
      </c>
      <c r="N994" s="148">
        <v>3315.2000000000003</v>
      </c>
      <c r="O994" s="148">
        <v>3321.61</v>
      </c>
      <c r="P994" s="148">
        <v>3309.5000000000005</v>
      </c>
      <c r="Q994" s="148">
        <v>3306.53</v>
      </c>
      <c r="R994" s="148">
        <v>3301.2000000000003</v>
      </c>
      <c r="S994" s="148">
        <v>3297.56</v>
      </c>
      <c r="T994" s="148">
        <v>3296.85</v>
      </c>
      <c r="U994" s="148">
        <v>3288.89</v>
      </c>
      <c r="V994" s="148">
        <v>3274.52</v>
      </c>
      <c r="W994" s="148">
        <v>3210.06</v>
      </c>
      <c r="X994" s="148">
        <v>3160.8799999999997</v>
      </c>
      <c r="Y994" s="148">
        <v>2970.73</v>
      </c>
      <c r="Z994" s="32"/>
      <c r="AA994" s="33">
        <v>1435.31</v>
      </c>
      <c r="AB994" s="33">
        <v>1239.8800000000001</v>
      </c>
      <c r="AC994" s="33">
        <v>1118.5999999999999</v>
      </c>
      <c r="AD994" s="33">
        <v>990.83</v>
      </c>
      <c r="AE994" s="33">
        <v>1018.89</v>
      </c>
      <c r="AF994" s="33">
        <v>1300.55</v>
      </c>
      <c r="AG994" s="33">
        <v>1504.79</v>
      </c>
      <c r="AH994" s="33">
        <v>2200.73</v>
      </c>
      <c r="AI994" s="33">
        <v>2331.7399999999998</v>
      </c>
      <c r="AJ994" s="33">
        <v>2362.37</v>
      </c>
      <c r="AK994" s="33">
        <v>2365.85</v>
      </c>
      <c r="AL994" s="33">
        <v>2454.84</v>
      </c>
      <c r="AM994" s="33">
        <v>2350.79</v>
      </c>
      <c r="AN994" s="33">
        <v>2357.1999999999998</v>
      </c>
      <c r="AO994" s="33">
        <v>2345.09</v>
      </c>
      <c r="AP994" s="33">
        <v>2342.12</v>
      </c>
      <c r="AQ994" s="33">
        <v>2336.79</v>
      </c>
      <c r="AR994" s="33">
        <v>2333.15</v>
      </c>
      <c r="AS994" s="33">
        <v>2332.44</v>
      </c>
      <c r="AT994" s="33">
        <v>2324.48</v>
      </c>
      <c r="AU994" s="33">
        <v>2310.11</v>
      </c>
      <c r="AV994" s="33">
        <v>2245.65</v>
      </c>
      <c r="AW994" s="33">
        <v>2196.4699999999998</v>
      </c>
      <c r="AX994" s="33">
        <v>2006.32</v>
      </c>
      <c r="AY994" s="270">
        <v>256.81</v>
      </c>
      <c r="AZ994" s="138">
        <v>4.63</v>
      </c>
      <c r="BA994" s="138">
        <v>702.97</v>
      </c>
      <c r="BC994" s="125"/>
      <c r="BE994" s="32"/>
    </row>
    <row r="995" spans="1:57" ht="13.5" hidden="1" thickBot="1">
      <c r="A995" s="135">
        <v>31</v>
      </c>
      <c r="B995" s="148">
        <v>964.41000000000008</v>
      </c>
      <c r="C995" s="148">
        <v>964.41000000000008</v>
      </c>
      <c r="D995" s="148">
        <v>964.41000000000008</v>
      </c>
      <c r="E995" s="148">
        <v>964.41000000000008</v>
      </c>
      <c r="F995" s="148">
        <v>964.41000000000008</v>
      </c>
      <c r="G995" s="148">
        <v>964.41000000000008</v>
      </c>
      <c r="H995" s="148">
        <v>964.41000000000008</v>
      </c>
      <c r="I995" s="148">
        <v>964.41000000000008</v>
      </c>
      <c r="J995" s="148">
        <v>964.41000000000008</v>
      </c>
      <c r="K995" s="148">
        <v>964.41000000000008</v>
      </c>
      <c r="L995" s="148">
        <v>964.41000000000008</v>
      </c>
      <c r="M995" s="148">
        <v>964.41000000000008</v>
      </c>
      <c r="N995" s="148">
        <v>964.41000000000008</v>
      </c>
      <c r="O995" s="148">
        <v>964.41000000000008</v>
      </c>
      <c r="P995" s="148">
        <v>964.41000000000008</v>
      </c>
      <c r="Q995" s="148">
        <v>964.41000000000008</v>
      </c>
      <c r="R995" s="148">
        <v>964.41000000000008</v>
      </c>
      <c r="S995" s="148">
        <v>964.41000000000008</v>
      </c>
      <c r="T995" s="148">
        <v>964.41000000000008</v>
      </c>
      <c r="U995" s="148">
        <v>964.41000000000008</v>
      </c>
      <c r="V995" s="148">
        <v>964.41000000000008</v>
      </c>
      <c r="W995" s="148">
        <v>964.41000000000008</v>
      </c>
      <c r="X995" s="148">
        <v>964.41000000000008</v>
      </c>
      <c r="Y995" s="148">
        <v>964.41000000000008</v>
      </c>
      <c r="Z995" s="32"/>
      <c r="AA995" s="33">
        <v>0</v>
      </c>
      <c r="AB995" s="33">
        <v>0</v>
      </c>
      <c r="AC995" s="33">
        <v>0</v>
      </c>
      <c r="AD995" s="33">
        <v>0</v>
      </c>
      <c r="AE995" s="33">
        <v>0</v>
      </c>
      <c r="AF995" s="33">
        <v>0</v>
      </c>
      <c r="AG995" s="33">
        <v>0</v>
      </c>
      <c r="AH995" s="33">
        <v>0</v>
      </c>
      <c r="AI995" s="33">
        <v>0</v>
      </c>
      <c r="AJ995" s="33">
        <v>0</v>
      </c>
      <c r="AK995" s="33">
        <v>0</v>
      </c>
      <c r="AL995" s="33">
        <v>0</v>
      </c>
      <c r="AM995" s="33">
        <v>0</v>
      </c>
      <c r="AN995" s="33">
        <v>0</v>
      </c>
      <c r="AO995" s="33">
        <v>0</v>
      </c>
      <c r="AP995" s="33">
        <v>0</v>
      </c>
      <c r="AQ995" s="33">
        <v>0</v>
      </c>
      <c r="AR995" s="33">
        <v>0</v>
      </c>
      <c r="AS995" s="33">
        <v>0</v>
      </c>
      <c r="AT995" s="33">
        <v>0</v>
      </c>
      <c r="AU995" s="33">
        <v>0</v>
      </c>
      <c r="AV995" s="33">
        <v>0</v>
      </c>
      <c r="AW995" s="33">
        <v>0</v>
      </c>
      <c r="AX995" s="33">
        <v>0</v>
      </c>
      <c r="AY995" s="270">
        <v>256.81</v>
      </c>
      <c r="AZ995" s="138">
        <v>4.63</v>
      </c>
      <c r="BA995" s="138">
        <v>702.97</v>
      </c>
      <c r="BC995" s="125"/>
      <c r="BE995" s="32"/>
    </row>
    <row r="996" spans="1:57" ht="13.5" thickBot="1">
      <c r="A996" s="51"/>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32"/>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207"/>
      <c r="AZ996" s="128"/>
      <c r="BA996" s="128"/>
      <c r="BC996" s="125"/>
      <c r="BE996" s="32"/>
    </row>
    <row r="997" spans="1:57" s="208" customFormat="1" ht="53.25" customHeight="1" thickBot="1">
      <c r="A997" s="573" t="s">
        <v>2</v>
      </c>
      <c r="B997" s="551" t="s">
        <v>156</v>
      </c>
      <c r="C997" s="551"/>
      <c r="D997" s="551"/>
      <c r="E997" s="551"/>
      <c r="F997" s="551"/>
      <c r="G997" s="551"/>
      <c r="H997" s="551"/>
      <c r="I997" s="551"/>
      <c r="J997" s="551"/>
      <c r="K997" s="551"/>
      <c r="L997" s="551"/>
      <c r="M997" s="551"/>
      <c r="N997" s="551"/>
      <c r="O997" s="551"/>
      <c r="P997" s="551"/>
      <c r="Q997" s="551"/>
      <c r="R997" s="551"/>
      <c r="S997" s="551"/>
      <c r="T997" s="551"/>
      <c r="U997" s="551"/>
      <c r="V997" s="551"/>
      <c r="W997" s="551"/>
      <c r="X997" s="551"/>
      <c r="Y997" s="552"/>
      <c r="AA997" s="209" t="s">
        <v>159</v>
      </c>
      <c r="AB997" s="210"/>
      <c r="AC997" s="210"/>
      <c r="AD997" s="210"/>
      <c r="AE997" s="210"/>
      <c r="AF997" s="210"/>
      <c r="AG997" s="210"/>
      <c r="AH997" s="210"/>
      <c r="AI997" s="210"/>
      <c r="AJ997" s="210"/>
      <c r="AK997" s="210"/>
      <c r="AL997" s="210"/>
      <c r="AM997" s="210"/>
      <c r="AN997" s="210"/>
      <c r="AO997" s="210"/>
      <c r="AP997" s="210"/>
      <c r="AQ997" s="210"/>
      <c r="AR997" s="210"/>
      <c r="AS997" s="210"/>
      <c r="AT997" s="210"/>
      <c r="AU997" s="210"/>
      <c r="AV997" s="210"/>
      <c r="AW997" s="210"/>
      <c r="AX997" s="210"/>
      <c r="AY997" s="211"/>
      <c r="AZ997" s="210"/>
      <c r="BA997" s="210"/>
      <c r="BC997" s="125"/>
      <c r="BE997" s="32"/>
    </row>
    <row r="998" spans="1:57" s="212" customFormat="1" ht="58.5" customHeight="1">
      <c r="A998" s="574"/>
      <c r="B998" s="576" t="s">
        <v>3</v>
      </c>
      <c r="C998" s="577"/>
      <c r="D998" s="577"/>
      <c r="E998" s="577"/>
      <c r="F998" s="577"/>
      <c r="G998" s="577"/>
      <c r="H998" s="577"/>
      <c r="I998" s="577"/>
      <c r="J998" s="577"/>
      <c r="K998" s="577"/>
      <c r="L998" s="577"/>
      <c r="M998" s="577"/>
      <c r="N998" s="577"/>
      <c r="O998" s="577"/>
      <c r="P998" s="577"/>
      <c r="Q998" s="577"/>
      <c r="R998" s="577"/>
      <c r="S998" s="577"/>
      <c r="T998" s="577"/>
      <c r="U998" s="577"/>
      <c r="V998" s="577"/>
      <c r="W998" s="577"/>
      <c r="X998" s="577"/>
      <c r="Y998" s="578"/>
      <c r="AA998" s="570" t="s">
        <v>82</v>
      </c>
      <c r="AB998" s="571"/>
      <c r="AC998" s="571"/>
      <c r="AD998" s="571"/>
      <c r="AE998" s="571"/>
      <c r="AF998" s="571"/>
      <c r="AG998" s="571"/>
      <c r="AH998" s="571"/>
      <c r="AI998" s="571"/>
      <c r="AJ998" s="571"/>
      <c r="AK998" s="571"/>
      <c r="AL998" s="571"/>
      <c r="AM998" s="571"/>
      <c r="AN998" s="571"/>
      <c r="AO998" s="571"/>
      <c r="AP998" s="571"/>
      <c r="AQ998" s="571"/>
      <c r="AR998" s="571"/>
      <c r="AS998" s="571"/>
      <c r="AT998" s="571"/>
      <c r="AU998" s="571"/>
      <c r="AV998" s="571"/>
      <c r="AW998" s="571"/>
      <c r="AX998" s="572"/>
      <c r="AY998" s="593" t="s">
        <v>185</v>
      </c>
      <c r="AZ998" s="596" t="s">
        <v>173</v>
      </c>
      <c r="BA998" s="594" t="s">
        <v>167</v>
      </c>
      <c r="BB998" s="594"/>
      <c r="BC998" s="125"/>
      <c r="BE998" s="32"/>
    </row>
    <row r="999" spans="1:57" s="212" customFormat="1" ht="52.5" customHeight="1">
      <c r="A999" s="575"/>
      <c r="B999" s="213" t="s">
        <v>4</v>
      </c>
      <c r="C999" s="213" t="s">
        <v>5</v>
      </c>
      <c r="D999" s="213" t="s">
        <v>6</v>
      </c>
      <c r="E999" s="213" t="s">
        <v>7</v>
      </c>
      <c r="F999" s="213" t="s">
        <v>8</v>
      </c>
      <c r="G999" s="213" t="s">
        <v>9</v>
      </c>
      <c r="H999" s="213" t="s">
        <v>10</v>
      </c>
      <c r="I999" s="213" t="s">
        <v>11</v>
      </c>
      <c r="J999" s="213" t="s">
        <v>12</v>
      </c>
      <c r="K999" s="213" t="s">
        <v>13</v>
      </c>
      <c r="L999" s="213" t="s">
        <v>14</v>
      </c>
      <c r="M999" s="213" t="s">
        <v>15</v>
      </c>
      <c r="N999" s="213" t="s">
        <v>16</v>
      </c>
      <c r="O999" s="213" t="s">
        <v>17</v>
      </c>
      <c r="P999" s="213" t="s">
        <v>18</v>
      </c>
      <c r="Q999" s="213" t="s">
        <v>19</v>
      </c>
      <c r="R999" s="213" t="s">
        <v>20</v>
      </c>
      <c r="S999" s="213" t="s">
        <v>21</v>
      </c>
      <c r="T999" s="213" t="s">
        <v>22</v>
      </c>
      <c r="U999" s="213" t="s">
        <v>23</v>
      </c>
      <c r="V999" s="213" t="s">
        <v>24</v>
      </c>
      <c r="W999" s="213" t="s">
        <v>25</v>
      </c>
      <c r="X999" s="213" t="s">
        <v>26</v>
      </c>
      <c r="Y999" s="214" t="s">
        <v>27</v>
      </c>
      <c r="AA999" s="215" t="s">
        <v>4</v>
      </c>
      <c r="AB999" s="213" t="s">
        <v>5</v>
      </c>
      <c r="AC999" s="213" t="s">
        <v>6</v>
      </c>
      <c r="AD999" s="213" t="s">
        <v>7</v>
      </c>
      <c r="AE999" s="213" t="s">
        <v>8</v>
      </c>
      <c r="AF999" s="213" t="s">
        <v>9</v>
      </c>
      <c r="AG999" s="213" t="s">
        <v>10</v>
      </c>
      <c r="AH999" s="213" t="s">
        <v>11</v>
      </c>
      <c r="AI999" s="213" t="s">
        <v>12</v>
      </c>
      <c r="AJ999" s="213" t="s">
        <v>13</v>
      </c>
      <c r="AK999" s="213" t="s">
        <v>14</v>
      </c>
      <c r="AL999" s="213" t="s">
        <v>15</v>
      </c>
      <c r="AM999" s="213" t="s">
        <v>16</v>
      </c>
      <c r="AN999" s="213" t="s">
        <v>17</v>
      </c>
      <c r="AO999" s="213" t="s">
        <v>18</v>
      </c>
      <c r="AP999" s="213" t="s">
        <v>19</v>
      </c>
      <c r="AQ999" s="213" t="s">
        <v>20</v>
      </c>
      <c r="AR999" s="213" t="s">
        <v>21</v>
      </c>
      <c r="AS999" s="213" t="s">
        <v>22</v>
      </c>
      <c r="AT999" s="213" t="s">
        <v>23</v>
      </c>
      <c r="AU999" s="213" t="s">
        <v>24</v>
      </c>
      <c r="AV999" s="213" t="s">
        <v>25</v>
      </c>
      <c r="AW999" s="213" t="s">
        <v>26</v>
      </c>
      <c r="AX999" s="214" t="s">
        <v>27</v>
      </c>
      <c r="AY999" s="504"/>
      <c r="AZ999" s="597"/>
      <c r="BA999" s="595"/>
      <c r="BB999" s="595"/>
      <c r="BC999" s="125"/>
      <c r="BE999" s="32"/>
    </row>
    <row r="1000" spans="1:57" s="217" customFormat="1" ht="16.149999999999999" customHeight="1">
      <c r="A1000" s="544" t="s">
        <v>188</v>
      </c>
      <c r="B1000" s="545"/>
      <c r="C1000" s="545"/>
      <c r="D1000" s="545"/>
      <c r="E1000" s="545"/>
      <c r="F1000" s="545"/>
      <c r="G1000" s="545"/>
      <c r="H1000" s="545"/>
      <c r="I1000" s="545"/>
      <c r="J1000" s="545"/>
      <c r="K1000" s="545"/>
      <c r="L1000" s="545"/>
      <c r="M1000" s="545"/>
      <c r="N1000" s="545"/>
      <c r="O1000" s="545"/>
      <c r="P1000" s="545"/>
      <c r="Q1000" s="545"/>
      <c r="R1000" s="545"/>
      <c r="S1000" s="545"/>
      <c r="T1000" s="545"/>
      <c r="U1000" s="545"/>
      <c r="V1000" s="545"/>
      <c r="W1000" s="545"/>
      <c r="X1000" s="545"/>
      <c r="Y1000" s="546"/>
      <c r="AA1000" s="544">
        <v>2</v>
      </c>
      <c r="AB1000" s="545"/>
      <c r="AC1000" s="545"/>
      <c r="AD1000" s="545"/>
      <c r="AE1000" s="545"/>
      <c r="AF1000" s="545"/>
      <c r="AG1000" s="545"/>
      <c r="AH1000" s="545"/>
      <c r="AI1000" s="545"/>
      <c r="AJ1000" s="545"/>
      <c r="AK1000" s="545"/>
      <c r="AL1000" s="545"/>
      <c r="AM1000" s="545"/>
      <c r="AN1000" s="545"/>
      <c r="AO1000" s="545"/>
      <c r="AP1000" s="545"/>
      <c r="AQ1000" s="545"/>
      <c r="AR1000" s="545"/>
      <c r="AS1000" s="545"/>
      <c r="AT1000" s="545"/>
      <c r="AU1000" s="545"/>
      <c r="AV1000" s="545"/>
      <c r="AW1000" s="545"/>
      <c r="AX1000" s="546"/>
      <c r="AY1000" s="218">
        <v>3</v>
      </c>
      <c r="AZ1000" s="219">
        <v>4</v>
      </c>
      <c r="BA1000" s="216">
        <v>5</v>
      </c>
      <c r="BB1000" s="220"/>
      <c r="BC1000" s="125"/>
      <c r="BE1000" s="32"/>
    </row>
    <row r="1001" spans="1:57" s="212" customFormat="1">
      <c r="A1001" s="221">
        <v>1</v>
      </c>
      <c r="B1001" s="222">
        <v>1869.28</v>
      </c>
      <c r="C1001" s="222">
        <v>1690.64</v>
      </c>
      <c r="D1001" s="222">
        <v>1576.23</v>
      </c>
      <c r="E1001" s="222">
        <v>1423.8400000000001</v>
      </c>
      <c r="F1001" s="222">
        <v>1378.16</v>
      </c>
      <c r="G1001" s="222">
        <v>1512.98</v>
      </c>
      <c r="H1001" s="222">
        <v>1560.68</v>
      </c>
      <c r="I1001" s="222">
        <v>1746.78</v>
      </c>
      <c r="J1001" s="222">
        <v>2062.58</v>
      </c>
      <c r="K1001" s="222">
        <v>2926.42</v>
      </c>
      <c r="L1001" s="222">
        <v>3023.2</v>
      </c>
      <c r="M1001" s="222">
        <v>3030.09</v>
      </c>
      <c r="N1001" s="222">
        <v>3024.01</v>
      </c>
      <c r="O1001" s="222">
        <v>3028.08</v>
      </c>
      <c r="P1001" s="222">
        <v>3040.34</v>
      </c>
      <c r="Q1001" s="222">
        <v>3012.32</v>
      </c>
      <c r="R1001" s="222">
        <v>3006.06</v>
      </c>
      <c r="S1001" s="222">
        <v>3012.31</v>
      </c>
      <c r="T1001" s="222">
        <v>3013.88</v>
      </c>
      <c r="U1001" s="222">
        <v>2987.78</v>
      </c>
      <c r="V1001" s="222">
        <v>2975.77</v>
      </c>
      <c r="W1001" s="222">
        <v>2592.0700000000002</v>
      </c>
      <c r="X1001" s="222">
        <v>2256.2200000000003</v>
      </c>
      <c r="Y1001" s="222">
        <v>2096.02</v>
      </c>
      <c r="Z1001" s="223"/>
      <c r="AA1001" s="33">
        <v>1343.57</v>
      </c>
      <c r="AB1001" s="33">
        <v>1164.93</v>
      </c>
      <c r="AC1001" s="33">
        <v>1050.52</v>
      </c>
      <c r="AD1001" s="33">
        <v>898.13</v>
      </c>
      <c r="AE1001" s="33">
        <v>852.45</v>
      </c>
      <c r="AF1001" s="33">
        <v>987.27</v>
      </c>
      <c r="AG1001" s="33">
        <v>1034.97</v>
      </c>
      <c r="AH1001" s="33">
        <v>1221.07</v>
      </c>
      <c r="AI1001" s="33">
        <v>1536.87</v>
      </c>
      <c r="AJ1001" s="33">
        <v>2400.71</v>
      </c>
      <c r="AK1001" s="33">
        <v>2497.4899999999998</v>
      </c>
      <c r="AL1001" s="33">
        <v>2504.38</v>
      </c>
      <c r="AM1001" s="33">
        <v>2498.3000000000002</v>
      </c>
      <c r="AN1001" s="33">
        <v>2502.37</v>
      </c>
      <c r="AO1001" s="33">
        <v>2514.63</v>
      </c>
      <c r="AP1001" s="33">
        <v>2486.61</v>
      </c>
      <c r="AQ1001" s="33">
        <v>2480.35</v>
      </c>
      <c r="AR1001" s="33">
        <v>2486.6</v>
      </c>
      <c r="AS1001" s="33">
        <v>2488.17</v>
      </c>
      <c r="AT1001" s="33">
        <v>2462.0700000000002</v>
      </c>
      <c r="AU1001" s="33">
        <v>2450.06</v>
      </c>
      <c r="AV1001" s="33">
        <v>2066.36</v>
      </c>
      <c r="AW1001" s="33">
        <v>1730.51</v>
      </c>
      <c r="AX1001" s="33">
        <v>1570.31</v>
      </c>
      <c r="AY1001" s="270">
        <v>256.81</v>
      </c>
      <c r="AZ1001" s="138">
        <v>4.63</v>
      </c>
      <c r="BA1001" s="224">
        <v>264.26977500000004</v>
      </c>
      <c r="BB1001" s="226"/>
      <c r="BC1001" s="125"/>
      <c r="BE1001" s="32"/>
    </row>
    <row r="1002" spans="1:57" s="212" customFormat="1">
      <c r="A1002" s="221">
        <v>2</v>
      </c>
      <c r="B1002" s="222">
        <v>1906.3600000000001</v>
      </c>
      <c r="C1002" s="222">
        <v>1705.69</v>
      </c>
      <c r="D1002" s="222">
        <v>1599.17</v>
      </c>
      <c r="E1002" s="222">
        <v>1517.3300000000002</v>
      </c>
      <c r="F1002" s="222">
        <v>1427.8700000000001</v>
      </c>
      <c r="G1002" s="222">
        <v>1602.76</v>
      </c>
      <c r="H1002" s="222">
        <v>1788.29</v>
      </c>
      <c r="I1002" s="222">
        <v>2210.0500000000002</v>
      </c>
      <c r="J1002" s="222">
        <v>3180.52</v>
      </c>
      <c r="K1002" s="222">
        <v>3236.94</v>
      </c>
      <c r="L1002" s="222">
        <v>3253.68</v>
      </c>
      <c r="M1002" s="222">
        <v>3251.68</v>
      </c>
      <c r="N1002" s="222">
        <v>3184.86</v>
      </c>
      <c r="O1002" s="222">
        <v>3225.88</v>
      </c>
      <c r="P1002" s="222">
        <v>3273</v>
      </c>
      <c r="Q1002" s="222">
        <v>3256.15</v>
      </c>
      <c r="R1002" s="222">
        <v>3238.96</v>
      </c>
      <c r="S1002" s="222">
        <v>3189.48</v>
      </c>
      <c r="T1002" s="222">
        <v>3203.9</v>
      </c>
      <c r="U1002" s="222">
        <v>3166.62</v>
      </c>
      <c r="V1002" s="222">
        <v>3154.96</v>
      </c>
      <c r="W1002" s="222">
        <v>3118.94</v>
      </c>
      <c r="X1002" s="222">
        <v>2303.5100000000002</v>
      </c>
      <c r="Y1002" s="222">
        <v>2122.0299999999997</v>
      </c>
      <c r="Z1002" s="223"/>
      <c r="AA1002" s="33">
        <v>1380.65</v>
      </c>
      <c r="AB1002" s="33">
        <v>1179.98</v>
      </c>
      <c r="AC1002" s="33">
        <v>1073.46</v>
      </c>
      <c r="AD1002" s="33">
        <v>991.62</v>
      </c>
      <c r="AE1002" s="33">
        <v>902.16</v>
      </c>
      <c r="AF1002" s="33">
        <v>1077.05</v>
      </c>
      <c r="AG1002" s="33">
        <v>1262.58</v>
      </c>
      <c r="AH1002" s="33">
        <v>1684.34</v>
      </c>
      <c r="AI1002" s="33">
        <v>2654.81</v>
      </c>
      <c r="AJ1002" s="33">
        <v>2711.23</v>
      </c>
      <c r="AK1002" s="33">
        <v>2727.97</v>
      </c>
      <c r="AL1002" s="33">
        <v>2725.97</v>
      </c>
      <c r="AM1002" s="33">
        <v>2659.15</v>
      </c>
      <c r="AN1002" s="33">
        <v>2700.17</v>
      </c>
      <c r="AO1002" s="33">
        <v>2747.29</v>
      </c>
      <c r="AP1002" s="33">
        <v>2730.44</v>
      </c>
      <c r="AQ1002" s="33">
        <v>2713.25</v>
      </c>
      <c r="AR1002" s="33">
        <v>2663.77</v>
      </c>
      <c r="AS1002" s="33">
        <v>2678.19</v>
      </c>
      <c r="AT1002" s="33">
        <v>2640.91</v>
      </c>
      <c r="AU1002" s="33">
        <v>2629.25</v>
      </c>
      <c r="AV1002" s="33">
        <v>2593.23</v>
      </c>
      <c r="AW1002" s="33">
        <v>1777.8</v>
      </c>
      <c r="AX1002" s="33">
        <v>1596.32</v>
      </c>
      <c r="AY1002" s="270">
        <v>256.81</v>
      </c>
      <c r="AZ1002" s="138">
        <v>4.63</v>
      </c>
      <c r="BA1002" s="224">
        <v>264.26977500000004</v>
      </c>
      <c r="BB1002" s="226"/>
      <c r="BC1002" s="125"/>
      <c r="BE1002" s="32"/>
    </row>
    <row r="1003" spans="1:57" s="212" customFormat="1">
      <c r="A1003" s="221">
        <v>3</v>
      </c>
      <c r="B1003" s="222">
        <v>1846.73</v>
      </c>
      <c r="C1003" s="222">
        <v>1602.96</v>
      </c>
      <c r="D1003" s="222">
        <v>1458.9</v>
      </c>
      <c r="E1003" s="222">
        <v>1366.3600000000001</v>
      </c>
      <c r="F1003" s="222">
        <v>1396.42</v>
      </c>
      <c r="G1003" s="222">
        <v>1661.17</v>
      </c>
      <c r="H1003" s="222">
        <v>1831.77</v>
      </c>
      <c r="I1003" s="222">
        <v>2222.0699999999997</v>
      </c>
      <c r="J1003" s="222">
        <v>3244.52</v>
      </c>
      <c r="K1003" s="222">
        <v>3328.12</v>
      </c>
      <c r="L1003" s="222">
        <v>3334.12</v>
      </c>
      <c r="M1003" s="222">
        <v>3335.7400000000002</v>
      </c>
      <c r="N1003" s="222">
        <v>3307.05</v>
      </c>
      <c r="O1003" s="222">
        <v>3324</v>
      </c>
      <c r="P1003" s="222">
        <v>3349.32</v>
      </c>
      <c r="Q1003" s="222">
        <v>3364.39</v>
      </c>
      <c r="R1003" s="222">
        <v>3352.9</v>
      </c>
      <c r="S1003" s="222">
        <v>3306.9</v>
      </c>
      <c r="T1003" s="222">
        <v>3302.95</v>
      </c>
      <c r="U1003" s="222">
        <v>3256.35</v>
      </c>
      <c r="V1003" s="222">
        <v>3237.51</v>
      </c>
      <c r="W1003" s="222">
        <v>3233.27</v>
      </c>
      <c r="X1003" s="222">
        <v>2389.33</v>
      </c>
      <c r="Y1003" s="222">
        <v>2053.5</v>
      </c>
      <c r="Z1003" s="223"/>
      <c r="AA1003" s="33">
        <v>1321.02</v>
      </c>
      <c r="AB1003" s="33">
        <v>1077.25</v>
      </c>
      <c r="AC1003" s="33">
        <v>933.19</v>
      </c>
      <c r="AD1003" s="33">
        <v>840.65</v>
      </c>
      <c r="AE1003" s="33">
        <v>870.71</v>
      </c>
      <c r="AF1003" s="33">
        <v>1135.46</v>
      </c>
      <c r="AG1003" s="33">
        <v>1306.06</v>
      </c>
      <c r="AH1003" s="33">
        <v>1696.36</v>
      </c>
      <c r="AI1003" s="33">
        <v>2718.81</v>
      </c>
      <c r="AJ1003" s="33">
        <v>2802.41</v>
      </c>
      <c r="AK1003" s="33">
        <v>2808.41</v>
      </c>
      <c r="AL1003" s="33">
        <v>2810.03</v>
      </c>
      <c r="AM1003" s="33">
        <v>2781.34</v>
      </c>
      <c r="AN1003" s="33">
        <v>2798.29</v>
      </c>
      <c r="AO1003" s="33">
        <v>2823.61</v>
      </c>
      <c r="AP1003" s="33">
        <v>2838.68</v>
      </c>
      <c r="AQ1003" s="33">
        <v>2827.19</v>
      </c>
      <c r="AR1003" s="33">
        <v>2781.19</v>
      </c>
      <c r="AS1003" s="33">
        <v>2777.24</v>
      </c>
      <c r="AT1003" s="33">
        <v>2730.64</v>
      </c>
      <c r="AU1003" s="33">
        <v>2711.8</v>
      </c>
      <c r="AV1003" s="33">
        <v>2707.56</v>
      </c>
      <c r="AW1003" s="33">
        <v>1863.62</v>
      </c>
      <c r="AX1003" s="33">
        <v>1527.79</v>
      </c>
      <c r="AY1003" s="270">
        <v>256.81</v>
      </c>
      <c r="AZ1003" s="138">
        <v>4.63</v>
      </c>
      <c r="BA1003" s="224">
        <v>264.26977500000004</v>
      </c>
      <c r="BB1003" s="226"/>
      <c r="BC1003" s="125"/>
      <c r="BE1003" s="32"/>
    </row>
    <row r="1004" spans="1:57" s="212" customFormat="1">
      <c r="A1004" s="221">
        <v>4</v>
      </c>
      <c r="B1004" s="222">
        <v>1862.95</v>
      </c>
      <c r="C1004" s="222">
        <v>1699.16</v>
      </c>
      <c r="D1004" s="222">
        <v>1544.8100000000002</v>
      </c>
      <c r="E1004" s="222">
        <v>1419.23</v>
      </c>
      <c r="F1004" s="222">
        <v>1426.3200000000002</v>
      </c>
      <c r="G1004" s="222">
        <v>1663.68</v>
      </c>
      <c r="H1004" s="222">
        <v>1821.3400000000001</v>
      </c>
      <c r="I1004" s="222">
        <v>2208.59</v>
      </c>
      <c r="J1004" s="222">
        <v>2785.02</v>
      </c>
      <c r="K1004" s="222">
        <v>2927.05</v>
      </c>
      <c r="L1004" s="222">
        <v>2979.23</v>
      </c>
      <c r="M1004" s="222">
        <v>2915.17</v>
      </c>
      <c r="N1004" s="222">
        <v>2850.68</v>
      </c>
      <c r="O1004" s="222">
        <v>3405.42</v>
      </c>
      <c r="P1004" s="222">
        <v>2951.7400000000002</v>
      </c>
      <c r="Q1004" s="222">
        <v>2917.77</v>
      </c>
      <c r="R1004" s="222">
        <v>2926.42</v>
      </c>
      <c r="S1004" s="222">
        <v>2883.2</v>
      </c>
      <c r="T1004" s="222">
        <v>2842.14</v>
      </c>
      <c r="U1004" s="222">
        <v>2745.55</v>
      </c>
      <c r="V1004" s="222">
        <v>2701.2</v>
      </c>
      <c r="W1004" s="222">
        <v>2588.0700000000002</v>
      </c>
      <c r="X1004" s="222">
        <v>2267.63</v>
      </c>
      <c r="Y1004" s="222">
        <v>2007.15</v>
      </c>
      <c r="Z1004" s="223"/>
      <c r="AA1004" s="33">
        <v>1337.24</v>
      </c>
      <c r="AB1004" s="33">
        <v>1173.45</v>
      </c>
      <c r="AC1004" s="33">
        <v>1019.1</v>
      </c>
      <c r="AD1004" s="33">
        <v>893.52</v>
      </c>
      <c r="AE1004" s="33">
        <v>900.61</v>
      </c>
      <c r="AF1004" s="33">
        <v>1137.97</v>
      </c>
      <c r="AG1004" s="33">
        <v>1295.6300000000001</v>
      </c>
      <c r="AH1004" s="33">
        <v>1682.88</v>
      </c>
      <c r="AI1004" s="33">
        <v>2259.31</v>
      </c>
      <c r="AJ1004" s="33">
        <v>2401.34</v>
      </c>
      <c r="AK1004" s="33">
        <v>2453.52</v>
      </c>
      <c r="AL1004" s="33">
        <v>2389.46</v>
      </c>
      <c r="AM1004" s="33">
        <v>2324.9699999999998</v>
      </c>
      <c r="AN1004" s="33">
        <v>2879.71</v>
      </c>
      <c r="AO1004" s="33">
        <v>2426.0300000000002</v>
      </c>
      <c r="AP1004" s="33">
        <v>2392.06</v>
      </c>
      <c r="AQ1004" s="33">
        <v>2400.71</v>
      </c>
      <c r="AR1004" s="33">
        <v>2357.4899999999998</v>
      </c>
      <c r="AS1004" s="33">
        <v>2316.4299999999998</v>
      </c>
      <c r="AT1004" s="33">
        <v>2219.84</v>
      </c>
      <c r="AU1004" s="33">
        <v>2175.4899999999998</v>
      </c>
      <c r="AV1004" s="33">
        <v>2062.36</v>
      </c>
      <c r="AW1004" s="33">
        <v>1741.92</v>
      </c>
      <c r="AX1004" s="33">
        <v>1481.44</v>
      </c>
      <c r="AY1004" s="270">
        <v>256.81</v>
      </c>
      <c r="AZ1004" s="138">
        <v>4.63</v>
      </c>
      <c r="BA1004" s="224">
        <v>264.26977500000004</v>
      </c>
      <c r="BB1004" s="226"/>
      <c r="BC1004" s="125"/>
      <c r="BE1004" s="32"/>
    </row>
    <row r="1005" spans="1:57" s="212" customFormat="1">
      <c r="A1005" s="221">
        <v>5</v>
      </c>
      <c r="B1005" s="222">
        <v>1801.15</v>
      </c>
      <c r="C1005" s="222">
        <v>1556.3400000000001</v>
      </c>
      <c r="D1005" s="222">
        <v>1447.43</v>
      </c>
      <c r="E1005" s="222">
        <v>967.18</v>
      </c>
      <c r="F1005" s="222">
        <v>996.84</v>
      </c>
      <c r="G1005" s="222">
        <v>1619.95</v>
      </c>
      <c r="H1005" s="222">
        <v>1850.2</v>
      </c>
      <c r="I1005" s="222">
        <v>2300.71</v>
      </c>
      <c r="J1005" s="222">
        <v>3260.31</v>
      </c>
      <c r="K1005" s="222">
        <v>3292.96</v>
      </c>
      <c r="L1005" s="222">
        <v>3293.83</v>
      </c>
      <c r="M1005" s="222">
        <v>3268.7400000000002</v>
      </c>
      <c r="N1005" s="222">
        <v>3253.54</v>
      </c>
      <c r="O1005" s="222">
        <v>3263.92</v>
      </c>
      <c r="P1005" s="222">
        <v>3288.95</v>
      </c>
      <c r="Q1005" s="222">
        <v>3287.32</v>
      </c>
      <c r="R1005" s="222">
        <v>3280.25</v>
      </c>
      <c r="S1005" s="222">
        <v>3267.02</v>
      </c>
      <c r="T1005" s="222">
        <v>3250.5</v>
      </c>
      <c r="U1005" s="222">
        <v>3260.87</v>
      </c>
      <c r="V1005" s="222">
        <v>2676.89</v>
      </c>
      <c r="W1005" s="222">
        <v>2648.65</v>
      </c>
      <c r="X1005" s="222">
        <v>2402.5</v>
      </c>
      <c r="Y1005" s="222">
        <v>2210.77</v>
      </c>
      <c r="Z1005" s="223"/>
      <c r="AA1005" s="33">
        <v>1275.44</v>
      </c>
      <c r="AB1005" s="33">
        <v>1030.6300000000001</v>
      </c>
      <c r="AC1005" s="33">
        <v>921.72</v>
      </c>
      <c r="AD1005" s="33">
        <v>441.47</v>
      </c>
      <c r="AE1005" s="33">
        <v>471.13</v>
      </c>
      <c r="AF1005" s="33">
        <v>1094.24</v>
      </c>
      <c r="AG1005" s="33">
        <v>1324.49</v>
      </c>
      <c r="AH1005" s="33">
        <v>1775</v>
      </c>
      <c r="AI1005" s="33">
        <v>2734.6</v>
      </c>
      <c r="AJ1005" s="33">
        <v>2767.25</v>
      </c>
      <c r="AK1005" s="33">
        <v>2768.12</v>
      </c>
      <c r="AL1005" s="33">
        <v>2743.03</v>
      </c>
      <c r="AM1005" s="33">
        <v>2727.83</v>
      </c>
      <c r="AN1005" s="33">
        <v>2738.21</v>
      </c>
      <c r="AO1005" s="33">
        <v>2763.24</v>
      </c>
      <c r="AP1005" s="33">
        <v>2761.61</v>
      </c>
      <c r="AQ1005" s="33">
        <v>2754.54</v>
      </c>
      <c r="AR1005" s="33">
        <v>2741.31</v>
      </c>
      <c r="AS1005" s="33">
        <v>2724.79</v>
      </c>
      <c r="AT1005" s="33">
        <v>2735.16</v>
      </c>
      <c r="AU1005" s="33">
        <v>2151.1799999999998</v>
      </c>
      <c r="AV1005" s="33">
        <v>2122.94</v>
      </c>
      <c r="AW1005" s="33">
        <v>1876.79</v>
      </c>
      <c r="AX1005" s="33">
        <v>1685.06</v>
      </c>
      <c r="AY1005" s="270">
        <v>256.81</v>
      </c>
      <c r="AZ1005" s="138">
        <v>4.63</v>
      </c>
      <c r="BA1005" s="224">
        <v>264.26977500000004</v>
      </c>
      <c r="BB1005" s="226"/>
      <c r="BC1005" s="125"/>
      <c r="BE1005" s="32"/>
    </row>
    <row r="1006" spans="1:57" s="212" customFormat="1">
      <c r="A1006" s="221">
        <v>6</v>
      </c>
      <c r="B1006" s="222">
        <v>1879.68</v>
      </c>
      <c r="C1006" s="222">
        <v>1638.0900000000001</v>
      </c>
      <c r="D1006" s="222">
        <v>1520.0700000000002</v>
      </c>
      <c r="E1006" s="222">
        <v>1427.65</v>
      </c>
      <c r="F1006" s="222">
        <v>1417.16</v>
      </c>
      <c r="G1006" s="222">
        <v>1599.93</v>
      </c>
      <c r="H1006" s="222">
        <v>1837.91</v>
      </c>
      <c r="I1006" s="222">
        <v>2401.46</v>
      </c>
      <c r="J1006" s="222">
        <v>2793.95</v>
      </c>
      <c r="K1006" s="222">
        <v>2919.4900000000002</v>
      </c>
      <c r="L1006" s="222">
        <v>2974.77</v>
      </c>
      <c r="M1006" s="222">
        <v>2942.13</v>
      </c>
      <c r="N1006" s="222">
        <v>2877.29</v>
      </c>
      <c r="O1006" s="222">
        <v>2918.1</v>
      </c>
      <c r="P1006" s="222">
        <v>2954.55</v>
      </c>
      <c r="Q1006" s="222">
        <v>2906.41</v>
      </c>
      <c r="R1006" s="222">
        <v>2851.87</v>
      </c>
      <c r="S1006" s="222">
        <v>3296.86</v>
      </c>
      <c r="T1006" s="222">
        <v>3284.89</v>
      </c>
      <c r="U1006" s="222">
        <v>2772.2400000000002</v>
      </c>
      <c r="V1006" s="222">
        <v>2758.93</v>
      </c>
      <c r="W1006" s="222">
        <v>2719.21</v>
      </c>
      <c r="X1006" s="222">
        <v>2553.5700000000002</v>
      </c>
      <c r="Y1006" s="222">
        <v>2321.6600000000003</v>
      </c>
      <c r="Z1006" s="223"/>
      <c r="AA1006" s="33">
        <v>1353.97</v>
      </c>
      <c r="AB1006" s="33">
        <v>1112.3800000000001</v>
      </c>
      <c r="AC1006" s="33">
        <v>994.36</v>
      </c>
      <c r="AD1006" s="33">
        <v>901.94</v>
      </c>
      <c r="AE1006" s="33">
        <v>891.45</v>
      </c>
      <c r="AF1006" s="33">
        <v>1074.22</v>
      </c>
      <c r="AG1006" s="33">
        <v>1312.2</v>
      </c>
      <c r="AH1006" s="33">
        <v>1875.75</v>
      </c>
      <c r="AI1006" s="33">
        <v>2268.2399999999998</v>
      </c>
      <c r="AJ1006" s="33">
        <v>2393.7800000000002</v>
      </c>
      <c r="AK1006" s="33">
        <v>2449.06</v>
      </c>
      <c r="AL1006" s="33">
        <v>2416.42</v>
      </c>
      <c r="AM1006" s="33">
        <v>2351.58</v>
      </c>
      <c r="AN1006" s="33">
        <v>2392.39</v>
      </c>
      <c r="AO1006" s="33">
        <v>2428.84</v>
      </c>
      <c r="AP1006" s="33">
        <v>2380.6999999999998</v>
      </c>
      <c r="AQ1006" s="33">
        <v>2326.16</v>
      </c>
      <c r="AR1006" s="33">
        <v>2771.15</v>
      </c>
      <c r="AS1006" s="33">
        <v>2759.18</v>
      </c>
      <c r="AT1006" s="33">
        <v>2246.5300000000002</v>
      </c>
      <c r="AU1006" s="33">
        <v>2233.2199999999998</v>
      </c>
      <c r="AV1006" s="33">
        <v>2193.5</v>
      </c>
      <c r="AW1006" s="33">
        <v>2027.86</v>
      </c>
      <c r="AX1006" s="33">
        <v>1795.95</v>
      </c>
      <c r="AY1006" s="270">
        <v>256.81</v>
      </c>
      <c r="AZ1006" s="138">
        <v>4.63</v>
      </c>
      <c r="BA1006" s="224">
        <v>264.26977500000004</v>
      </c>
      <c r="BB1006" s="226"/>
      <c r="BC1006" s="125"/>
      <c r="BE1006" s="32"/>
    </row>
    <row r="1007" spans="1:57" s="212" customFormat="1">
      <c r="A1007" s="221">
        <v>7</v>
      </c>
      <c r="B1007" s="222">
        <v>1925.99</v>
      </c>
      <c r="C1007" s="222">
        <v>1756.16</v>
      </c>
      <c r="D1007" s="222">
        <v>1653.19</v>
      </c>
      <c r="E1007" s="222">
        <v>1555.83</v>
      </c>
      <c r="F1007" s="222">
        <v>1539.3700000000001</v>
      </c>
      <c r="G1007" s="222">
        <v>1614.73</v>
      </c>
      <c r="H1007" s="222">
        <v>1671.48</v>
      </c>
      <c r="I1007" s="222">
        <v>3450.1</v>
      </c>
      <c r="J1007" s="222">
        <v>3543.27</v>
      </c>
      <c r="K1007" s="222">
        <v>3597.86</v>
      </c>
      <c r="L1007" s="222">
        <v>3614.66</v>
      </c>
      <c r="M1007" s="222">
        <v>3607.28</v>
      </c>
      <c r="N1007" s="222">
        <v>3599.82</v>
      </c>
      <c r="O1007" s="222">
        <v>3594.51</v>
      </c>
      <c r="P1007" s="222">
        <v>3589.67</v>
      </c>
      <c r="Q1007" s="222">
        <v>3589.16</v>
      </c>
      <c r="R1007" s="222">
        <v>3573.84</v>
      </c>
      <c r="S1007" s="222">
        <v>3578.56</v>
      </c>
      <c r="T1007" s="222">
        <v>3577.44</v>
      </c>
      <c r="U1007" s="222">
        <v>3577.27</v>
      </c>
      <c r="V1007" s="222">
        <v>3561.45</v>
      </c>
      <c r="W1007" s="222">
        <v>3538.82</v>
      </c>
      <c r="X1007" s="222">
        <v>3486.91</v>
      </c>
      <c r="Y1007" s="222">
        <v>3643.31</v>
      </c>
      <c r="Z1007" s="223"/>
      <c r="AA1007" s="33">
        <v>1400.28</v>
      </c>
      <c r="AB1007" s="33">
        <v>1230.45</v>
      </c>
      <c r="AC1007" s="33">
        <v>1127.48</v>
      </c>
      <c r="AD1007" s="33">
        <v>1030.1199999999999</v>
      </c>
      <c r="AE1007" s="33">
        <v>1013.66</v>
      </c>
      <c r="AF1007" s="33">
        <v>1089.02</v>
      </c>
      <c r="AG1007" s="33">
        <v>1145.77</v>
      </c>
      <c r="AH1007" s="33">
        <v>2924.39</v>
      </c>
      <c r="AI1007" s="33">
        <v>3017.56</v>
      </c>
      <c r="AJ1007" s="33">
        <v>3072.15</v>
      </c>
      <c r="AK1007" s="33">
        <v>3088.95</v>
      </c>
      <c r="AL1007" s="33">
        <v>3081.57</v>
      </c>
      <c r="AM1007" s="33">
        <v>3074.11</v>
      </c>
      <c r="AN1007" s="33">
        <v>3068.8</v>
      </c>
      <c r="AO1007" s="33">
        <v>3063.96</v>
      </c>
      <c r="AP1007" s="33">
        <v>3063.45</v>
      </c>
      <c r="AQ1007" s="33">
        <v>3048.13</v>
      </c>
      <c r="AR1007" s="33">
        <v>3052.85</v>
      </c>
      <c r="AS1007" s="33">
        <v>3051.73</v>
      </c>
      <c r="AT1007" s="33">
        <v>3051.56</v>
      </c>
      <c r="AU1007" s="33">
        <v>3035.74</v>
      </c>
      <c r="AV1007" s="33">
        <v>3013.11</v>
      </c>
      <c r="AW1007" s="33">
        <v>2961.2</v>
      </c>
      <c r="AX1007" s="33">
        <v>3117.6</v>
      </c>
      <c r="AY1007" s="270">
        <v>256.81</v>
      </c>
      <c r="AZ1007" s="138">
        <v>4.63</v>
      </c>
      <c r="BA1007" s="224">
        <v>264.26977500000004</v>
      </c>
      <c r="BB1007" s="226"/>
      <c r="BC1007" s="125"/>
      <c r="BE1007" s="32"/>
    </row>
    <row r="1008" spans="1:57" s="212" customFormat="1">
      <c r="A1008" s="221">
        <v>8</v>
      </c>
      <c r="B1008" s="222">
        <v>3316.12</v>
      </c>
      <c r="C1008" s="222">
        <v>3292.08</v>
      </c>
      <c r="D1008" s="222">
        <v>3265.77</v>
      </c>
      <c r="E1008" s="222">
        <v>2835.7</v>
      </c>
      <c r="F1008" s="222">
        <v>2804.39</v>
      </c>
      <c r="G1008" s="222">
        <v>2812.17</v>
      </c>
      <c r="H1008" s="222">
        <v>3283.86</v>
      </c>
      <c r="I1008" s="222">
        <v>3326.37</v>
      </c>
      <c r="J1008" s="222">
        <v>3390.77</v>
      </c>
      <c r="K1008" s="222">
        <v>3456.61</v>
      </c>
      <c r="L1008" s="222">
        <v>3494.18</v>
      </c>
      <c r="M1008" s="222">
        <v>3492.79</v>
      </c>
      <c r="N1008" s="222">
        <v>3486.13</v>
      </c>
      <c r="O1008" s="222">
        <v>3476.26</v>
      </c>
      <c r="P1008" s="222">
        <v>3030.42</v>
      </c>
      <c r="Q1008" s="222">
        <v>2986</v>
      </c>
      <c r="R1008" s="222">
        <v>2984.41</v>
      </c>
      <c r="S1008" s="222">
        <v>2443.19</v>
      </c>
      <c r="T1008" s="222">
        <v>2432.4</v>
      </c>
      <c r="U1008" s="222">
        <v>2428.17</v>
      </c>
      <c r="V1008" s="222">
        <v>2654.11</v>
      </c>
      <c r="W1008" s="222">
        <v>2608</v>
      </c>
      <c r="X1008" s="222">
        <v>2408.44</v>
      </c>
      <c r="Y1008" s="222">
        <v>2187.9899999999998</v>
      </c>
      <c r="Z1008" s="223"/>
      <c r="AA1008" s="33">
        <v>2790.41</v>
      </c>
      <c r="AB1008" s="33">
        <v>2766.37</v>
      </c>
      <c r="AC1008" s="33">
        <v>2740.06</v>
      </c>
      <c r="AD1008" s="33">
        <v>2309.9899999999998</v>
      </c>
      <c r="AE1008" s="33">
        <v>2278.6799999999998</v>
      </c>
      <c r="AF1008" s="33">
        <v>2286.46</v>
      </c>
      <c r="AG1008" s="33">
        <v>2758.15</v>
      </c>
      <c r="AH1008" s="33">
        <v>2800.66</v>
      </c>
      <c r="AI1008" s="33">
        <v>2865.06</v>
      </c>
      <c r="AJ1008" s="33">
        <v>2930.9</v>
      </c>
      <c r="AK1008" s="33">
        <v>2968.47</v>
      </c>
      <c r="AL1008" s="33">
        <v>2967.08</v>
      </c>
      <c r="AM1008" s="33">
        <v>2960.42</v>
      </c>
      <c r="AN1008" s="33">
        <v>2950.55</v>
      </c>
      <c r="AO1008" s="33">
        <v>2504.71</v>
      </c>
      <c r="AP1008" s="33">
        <v>2460.29</v>
      </c>
      <c r="AQ1008" s="33">
        <v>2458.6999999999998</v>
      </c>
      <c r="AR1008" s="33">
        <v>1917.48</v>
      </c>
      <c r="AS1008" s="33">
        <v>1906.69</v>
      </c>
      <c r="AT1008" s="33">
        <v>1902.46</v>
      </c>
      <c r="AU1008" s="33">
        <v>2128.4</v>
      </c>
      <c r="AV1008" s="33">
        <v>2082.29</v>
      </c>
      <c r="AW1008" s="33">
        <v>1882.73</v>
      </c>
      <c r="AX1008" s="33">
        <v>1662.28</v>
      </c>
      <c r="AY1008" s="270">
        <v>256.81</v>
      </c>
      <c r="AZ1008" s="138">
        <v>4.63</v>
      </c>
      <c r="BA1008" s="224">
        <v>264.26977500000004</v>
      </c>
      <c r="BB1008" s="226"/>
      <c r="BC1008" s="125"/>
      <c r="BE1008" s="32"/>
    </row>
    <row r="1009" spans="1:57" s="212" customFormat="1">
      <c r="A1009" s="221">
        <v>9</v>
      </c>
      <c r="B1009" s="222">
        <v>2074.08</v>
      </c>
      <c r="C1009" s="222">
        <v>1903.1000000000001</v>
      </c>
      <c r="D1009" s="222">
        <v>1803.01</v>
      </c>
      <c r="E1009" s="222">
        <v>1688.26</v>
      </c>
      <c r="F1009" s="222">
        <v>1682.32</v>
      </c>
      <c r="G1009" s="222">
        <v>1693.0900000000001</v>
      </c>
      <c r="H1009" s="222">
        <v>2612.19</v>
      </c>
      <c r="I1009" s="222">
        <v>2714.16</v>
      </c>
      <c r="J1009" s="222">
        <v>2927.48</v>
      </c>
      <c r="K1009" s="222">
        <v>3024.13</v>
      </c>
      <c r="L1009" s="222">
        <v>3035.45</v>
      </c>
      <c r="M1009" s="222">
        <v>3020.31</v>
      </c>
      <c r="N1009" s="222">
        <v>2982.7200000000003</v>
      </c>
      <c r="O1009" s="222">
        <v>3009.27</v>
      </c>
      <c r="P1009" s="222">
        <v>3010.6</v>
      </c>
      <c r="Q1009" s="222">
        <v>3022.68</v>
      </c>
      <c r="R1009" s="222">
        <v>3022.98</v>
      </c>
      <c r="S1009" s="222">
        <v>3004.8</v>
      </c>
      <c r="T1009" s="222">
        <v>2991.62</v>
      </c>
      <c r="U1009" s="222">
        <v>2953.73</v>
      </c>
      <c r="V1009" s="222">
        <v>2909.9700000000003</v>
      </c>
      <c r="W1009" s="222">
        <v>2837.92</v>
      </c>
      <c r="X1009" s="222">
        <v>2746.61</v>
      </c>
      <c r="Y1009" s="222">
        <v>2151.88</v>
      </c>
      <c r="Z1009" s="223"/>
      <c r="AA1009" s="33">
        <v>1548.37</v>
      </c>
      <c r="AB1009" s="33">
        <v>1377.39</v>
      </c>
      <c r="AC1009" s="33">
        <v>1277.3</v>
      </c>
      <c r="AD1009" s="33">
        <v>1162.55</v>
      </c>
      <c r="AE1009" s="33">
        <v>1156.6099999999999</v>
      </c>
      <c r="AF1009" s="33">
        <v>1167.3800000000001</v>
      </c>
      <c r="AG1009" s="33">
        <v>2086.48</v>
      </c>
      <c r="AH1009" s="33">
        <v>2188.4499999999998</v>
      </c>
      <c r="AI1009" s="33">
        <v>2401.77</v>
      </c>
      <c r="AJ1009" s="33">
        <v>2498.42</v>
      </c>
      <c r="AK1009" s="33">
        <v>2509.7399999999998</v>
      </c>
      <c r="AL1009" s="33">
        <v>2494.6</v>
      </c>
      <c r="AM1009" s="33">
        <v>2457.0100000000002</v>
      </c>
      <c r="AN1009" s="33">
        <v>2483.56</v>
      </c>
      <c r="AO1009" s="33">
        <v>2484.89</v>
      </c>
      <c r="AP1009" s="33">
        <v>2496.9699999999998</v>
      </c>
      <c r="AQ1009" s="33">
        <v>2497.27</v>
      </c>
      <c r="AR1009" s="33">
        <v>2479.09</v>
      </c>
      <c r="AS1009" s="33">
        <v>2465.91</v>
      </c>
      <c r="AT1009" s="33">
        <v>2428.02</v>
      </c>
      <c r="AU1009" s="33">
        <v>2384.2600000000002</v>
      </c>
      <c r="AV1009" s="33">
        <v>2312.21</v>
      </c>
      <c r="AW1009" s="33">
        <v>2220.9</v>
      </c>
      <c r="AX1009" s="33">
        <v>1626.17</v>
      </c>
      <c r="AY1009" s="270">
        <v>256.81</v>
      </c>
      <c r="AZ1009" s="138">
        <v>4.63</v>
      </c>
      <c r="BA1009" s="224">
        <v>264.26977500000004</v>
      </c>
      <c r="BB1009" s="226"/>
      <c r="BC1009" s="125"/>
      <c r="BE1009" s="32"/>
    </row>
    <row r="1010" spans="1:57" s="212" customFormat="1">
      <c r="A1010" s="221">
        <v>10</v>
      </c>
      <c r="B1010" s="222">
        <v>1883.57</v>
      </c>
      <c r="C1010" s="222">
        <v>1764.83</v>
      </c>
      <c r="D1010" s="222">
        <v>1618.1000000000001</v>
      </c>
      <c r="E1010" s="222">
        <v>1547.44</v>
      </c>
      <c r="F1010" s="222">
        <v>1595.43</v>
      </c>
      <c r="G1010" s="222">
        <v>1741.48</v>
      </c>
      <c r="H1010" s="222">
        <v>1884.78</v>
      </c>
      <c r="I1010" s="222">
        <v>2572.65</v>
      </c>
      <c r="J1010" s="222">
        <v>2795.54</v>
      </c>
      <c r="K1010" s="222">
        <v>3209.4900000000002</v>
      </c>
      <c r="L1010" s="222">
        <v>3217.2400000000002</v>
      </c>
      <c r="M1010" s="222">
        <v>3198.65</v>
      </c>
      <c r="N1010" s="222">
        <v>3183.45</v>
      </c>
      <c r="O1010" s="222">
        <v>3195.43</v>
      </c>
      <c r="P1010" s="222">
        <v>3194.25</v>
      </c>
      <c r="Q1010" s="222">
        <v>3145.7200000000003</v>
      </c>
      <c r="R1010" s="222">
        <v>2933.67</v>
      </c>
      <c r="S1010" s="222">
        <v>2897.44</v>
      </c>
      <c r="T1010" s="222">
        <v>2877.37</v>
      </c>
      <c r="U1010" s="222">
        <v>2858.85</v>
      </c>
      <c r="V1010" s="222">
        <v>2798.25</v>
      </c>
      <c r="W1010" s="222">
        <v>2767.57</v>
      </c>
      <c r="X1010" s="222">
        <v>2623.64</v>
      </c>
      <c r="Y1010" s="222">
        <v>2129.65</v>
      </c>
      <c r="Z1010" s="223"/>
      <c r="AA1010" s="33">
        <v>1357.86</v>
      </c>
      <c r="AB1010" s="33">
        <v>1239.1199999999999</v>
      </c>
      <c r="AC1010" s="33">
        <v>1092.3900000000001</v>
      </c>
      <c r="AD1010" s="33">
        <v>1021.73</v>
      </c>
      <c r="AE1010" s="33">
        <v>1069.72</v>
      </c>
      <c r="AF1010" s="33">
        <v>1215.77</v>
      </c>
      <c r="AG1010" s="33">
        <v>1359.07</v>
      </c>
      <c r="AH1010" s="33">
        <v>2046.94</v>
      </c>
      <c r="AI1010" s="33">
        <v>2269.83</v>
      </c>
      <c r="AJ1010" s="33">
        <v>2683.78</v>
      </c>
      <c r="AK1010" s="33">
        <v>2691.53</v>
      </c>
      <c r="AL1010" s="33">
        <v>2672.94</v>
      </c>
      <c r="AM1010" s="33">
        <v>2657.74</v>
      </c>
      <c r="AN1010" s="33">
        <v>2669.72</v>
      </c>
      <c r="AO1010" s="33">
        <v>2668.54</v>
      </c>
      <c r="AP1010" s="33">
        <v>2620.0100000000002</v>
      </c>
      <c r="AQ1010" s="33">
        <v>2407.96</v>
      </c>
      <c r="AR1010" s="33">
        <v>2371.73</v>
      </c>
      <c r="AS1010" s="33">
        <v>2351.66</v>
      </c>
      <c r="AT1010" s="33">
        <v>2333.14</v>
      </c>
      <c r="AU1010" s="33">
        <v>2272.54</v>
      </c>
      <c r="AV1010" s="33">
        <v>2241.86</v>
      </c>
      <c r="AW1010" s="33">
        <v>2097.9299999999998</v>
      </c>
      <c r="AX1010" s="33">
        <v>1603.94</v>
      </c>
      <c r="AY1010" s="270">
        <v>256.81</v>
      </c>
      <c r="AZ1010" s="138">
        <v>4.63</v>
      </c>
      <c r="BA1010" s="224">
        <v>264.26977500000004</v>
      </c>
      <c r="BB1010" s="226"/>
      <c r="BC1010" s="125"/>
      <c r="BE1010" s="32"/>
    </row>
    <row r="1011" spans="1:57" s="212" customFormat="1">
      <c r="A1011" s="221">
        <v>11</v>
      </c>
      <c r="B1011" s="222">
        <v>1882.69</v>
      </c>
      <c r="C1011" s="222">
        <v>1648.43</v>
      </c>
      <c r="D1011" s="222">
        <v>1436.95</v>
      </c>
      <c r="E1011" s="222">
        <v>1211.7800000000002</v>
      </c>
      <c r="F1011" s="222">
        <v>1178.2199999999998</v>
      </c>
      <c r="G1011" s="222">
        <v>1585.52</v>
      </c>
      <c r="H1011" s="222">
        <v>1820.1200000000001</v>
      </c>
      <c r="I1011" s="222">
        <v>2536.86</v>
      </c>
      <c r="J1011" s="222">
        <v>2740.2</v>
      </c>
      <c r="K1011" s="222">
        <v>3137.58</v>
      </c>
      <c r="L1011" s="222">
        <v>3150.75</v>
      </c>
      <c r="M1011" s="222">
        <v>3062.8</v>
      </c>
      <c r="N1011" s="222">
        <v>3038.13</v>
      </c>
      <c r="O1011" s="222">
        <v>3135.15</v>
      </c>
      <c r="P1011" s="222">
        <v>3056.08</v>
      </c>
      <c r="Q1011" s="222">
        <v>3067.43</v>
      </c>
      <c r="R1011" s="222">
        <v>2846.43</v>
      </c>
      <c r="S1011" s="222">
        <v>2816.92</v>
      </c>
      <c r="T1011" s="222">
        <v>3012.91</v>
      </c>
      <c r="U1011" s="222">
        <v>2756.4900000000002</v>
      </c>
      <c r="V1011" s="222">
        <v>2699.94</v>
      </c>
      <c r="W1011" s="222">
        <v>2701.11</v>
      </c>
      <c r="X1011" s="222">
        <v>2576.0500000000002</v>
      </c>
      <c r="Y1011" s="222">
        <v>2490.6600000000003</v>
      </c>
      <c r="Z1011" s="223"/>
      <c r="AA1011" s="33">
        <v>1356.98</v>
      </c>
      <c r="AB1011" s="33">
        <v>1122.72</v>
      </c>
      <c r="AC1011" s="33">
        <v>911.24</v>
      </c>
      <c r="AD1011" s="33">
        <v>686.07</v>
      </c>
      <c r="AE1011" s="33">
        <v>652.51</v>
      </c>
      <c r="AF1011" s="33">
        <v>1059.81</v>
      </c>
      <c r="AG1011" s="33">
        <v>1294.4100000000001</v>
      </c>
      <c r="AH1011" s="33">
        <v>2011.15</v>
      </c>
      <c r="AI1011" s="33">
        <v>2214.4899999999998</v>
      </c>
      <c r="AJ1011" s="33">
        <v>2611.87</v>
      </c>
      <c r="AK1011" s="33">
        <v>2625.04</v>
      </c>
      <c r="AL1011" s="33">
        <v>2537.09</v>
      </c>
      <c r="AM1011" s="33">
        <v>2512.42</v>
      </c>
      <c r="AN1011" s="33">
        <v>2609.44</v>
      </c>
      <c r="AO1011" s="33">
        <v>2530.37</v>
      </c>
      <c r="AP1011" s="33">
        <v>2541.7199999999998</v>
      </c>
      <c r="AQ1011" s="33">
        <v>2320.7199999999998</v>
      </c>
      <c r="AR1011" s="33">
        <v>2291.21</v>
      </c>
      <c r="AS1011" s="33">
        <v>2487.1999999999998</v>
      </c>
      <c r="AT1011" s="33">
        <v>2230.7800000000002</v>
      </c>
      <c r="AU1011" s="33">
        <v>2174.23</v>
      </c>
      <c r="AV1011" s="33">
        <v>2175.4</v>
      </c>
      <c r="AW1011" s="33">
        <v>2050.34</v>
      </c>
      <c r="AX1011" s="33">
        <v>1964.95</v>
      </c>
      <c r="AY1011" s="270">
        <v>256.81</v>
      </c>
      <c r="AZ1011" s="138">
        <v>4.63</v>
      </c>
      <c r="BA1011" s="224">
        <v>264.26977500000004</v>
      </c>
      <c r="BB1011" s="226"/>
      <c r="BC1011" s="125"/>
      <c r="BE1011" s="32"/>
    </row>
    <row r="1012" spans="1:57" s="212" customFormat="1">
      <c r="A1012" s="221">
        <v>12</v>
      </c>
      <c r="B1012" s="222">
        <v>1976.64</v>
      </c>
      <c r="C1012" s="222">
        <v>1806.82</v>
      </c>
      <c r="D1012" s="222">
        <v>1688.45</v>
      </c>
      <c r="E1012" s="222">
        <v>1606.66</v>
      </c>
      <c r="F1012" s="222">
        <v>1586.6000000000001</v>
      </c>
      <c r="G1012" s="222">
        <v>1629.8</v>
      </c>
      <c r="H1012" s="222">
        <v>1699.57</v>
      </c>
      <c r="I1012" s="222">
        <v>2017.07</v>
      </c>
      <c r="J1012" s="222">
        <v>2377.08</v>
      </c>
      <c r="K1012" s="222">
        <v>2804.59</v>
      </c>
      <c r="L1012" s="222">
        <v>2838.77</v>
      </c>
      <c r="M1012" s="222">
        <v>2856.88</v>
      </c>
      <c r="N1012" s="222">
        <v>2847.16</v>
      </c>
      <c r="O1012" s="222">
        <v>2851.4700000000003</v>
      </c>
      <c r="P1012" s="222">
        <v>2853.46</v>
      </c>
      <c r="Q1012" s="222">
        <v>2845.27</v>
      </c>
      <c r="R1012" s="222">
        <v>2847.27</v>
      </c>
      <c r="S1012" s="222">
        <v>2852.95</v>
      </c>
      <c r="T1012" s="222">
        <v>2855.04</v>
      </c>
      <c r="U1012" s="222">
        <v>2833.91</v>
      </c>
      <c r="V1012" s="222">
        <v>2813.8</v>
      </c>
      <c r="W1012" s="222">
        <v>2617.6999999999998</v>
      </c>
      <c r="X1012" s="222">
        <v>2396.8700000000003</v>
      </c>
      <c r="Y1012" s="222">
        <v>2186.08</v>
      </c>
      <c r="Z1012" s="223"/>
      <c r="AA1012" s="33">
        <v>1450.93</v>
      </c>
      <c r="AB1012" s="33">
        <v>1281.1099999999999</v>
      </c>
      <c r="AC1012" s="33">
        <v>1162.74</v>
      </c>
      <c r="AD1012" s="33">
        <v>1080.95</v>
      </c>
      <c r="AE1012" s="33">
        <v>1060.8900000000001</v>
      </c>
      <c r="AF1012" s="33">
        <v>1104.0899999999999</v>
      </c>
      <c r="AG1012" s="33">
        <v>1173.8599999999999</v>
      </c>
      <c r="AH1012" s="33">
        <v>1491.36</v>
      </c>
      <c r="AI1012" s="33">
        <v>1851.37</v>
      </c>
      <c r="AJ1012" s="33">
        <v>2278.88</v>
      </c>
      <c r="AK1012" s="33">
        <v>2313.06</v>
      </c>
      <c r="AL1012" s="33">
        <v>2331.17</v>
      </c>
      <c r="AM1012" s="33">
        <v>2321.4499999999998</v>
      </c>
      <c r="AN1012" s="33">
        <v>2325.7600000000002</v>
      </c>
      <c r="AO1012" s="33">
        <v>2327.75</v>
      </c>
      <c r="AP1012" s="33">
        <v>2319.56</v>
      </c>
      <c r="AQ1012" s="33">
        <v>2321.56</v>
      </c>
      <c r="AR1012" s="33">
        <v>2327.2399999999998</v>
      </c>
      <c r="AS1012" s="33">
        <v>2329.33</v>
      </c>
      <c r="AT1012" s="33">
        <v>2308.1999999999998</v>
      </c>
      <c r="AU1012" s="33">
        <v>2288.09</v>
      </c>
      <c r="AV1012" s="33">
        <v>2091.9899999999998</v>
      </c>
      <c r="AW1012" s="33">
        <v>1871.16</v>
      </c>
      <c r="AX1012" s="33">
        <v>1660.37</v>
      </c>
      <c r="AY1012" s="270">
        <v>256.81</v>
      </c>
      <c r="AZ1012" s="138">
        <v>4.63</v>
      </c>
      <c r="BA1012" s="224">
        <v>264.26977500000004</v>
      </c>
      <c r="BB1012" s="226"/>
      <c r="BC1012" s="125"/>
      <c r="BE1012" s="32"/>
    </row>
    <row r="1013" spans="1:57" s="212" customFormat="1">
      <c r="A1013" s="221">
        <v>13</v>
      </c>
      <c r="B1013" s="222">
        <v>1951.65</v>
      </c>
      <c r="C1013" s="222">
        <v>1799.76</v>
      </c>
      <c r="D1013" s="222">
        <v>1679.03</v>
      </c>
      <c r="E1013" s="222">
        <v>1595.76</v>
      </c>
      <c r="F1013" s="222">
        <v>1562.27</v>
      </c>
      <c r="G1013" s="222">
        <v>1619.29</v>
      </c>
      <c r="H1013" s="222">
        <v>1691.42</v>
      </c>
      <c r="I1013" s="222">
        <v>1978.57</v>
      </c>
      <c r="J1013" s="222">
        <v>2289.3199999999997</v>
      </c>
      <c r="K1013" s="222">
        <v>2765.02</v>
      </c>
      <c r="L1013" s="222">
        <v>2795.66</v>
      </c>
      <c r="M1013" s="222">
        <v>2806.13</v>
      </c>
      <c r="N1013" s="222">
        <v>2797.01</v>
      </c>
      <c r="O1013" s="222">
        <v>2796.48</v>
      </c>
      <c r="P1013" s="222">
        <v>2794.51</v>
      </c>
      <c r="Q1013" s="222">
        <v>2805.05</v>
      </c>
      <c r="R1013" s="222">
        <v>2812.11</v>
      </c>
      <c r="S1013" s="222">
        <v>2799.94</v>
      </c>
      <c r="T1013" s="222">
        <v>2796.23</v>
      </c>
      <c r="U1013" s="222">
        <v>2776.65</v>
      </c>
      <c r="V1013" s="222">
        <v>2752.87</v>
      </c>
      <c r="W1013" s="222">
        <v>2465.9100000000003</v>
      </c>
      <c r="X1013" s="222">
        <v>2165.41</v>
      </c>
      <c r="Y1013" s="222">
        <v>2181.4899999999998</v>
      </c>
      <c r="Z1013" s="223"/>
      <c r="AA1013" s="33">
        <v>1425.94</v>
      </c>
      <c r="AB1013" s="33">
        <v>1274.05</v>
      </c>
      <c r="AC1013" s="33">
        <v>1153.32</v>
      </c>
      <c r="AD1013" s="33">
        <v>1070.05</v>
      </c>
      <c r="AE1013" s="33">
        <v>1036.56</v>
      </c>
      <c r="AF1013" s="33">
        <v>1093.58</v>
      </c>
      <c r="AG1013" s="33">
        <v>1165.71</v>
      </c>
      <c r="AH1013" s="33">
        <v>1452.86</v>
      </c>
      <c r="AI1013" s="33">
        <v>1763.61</v>
      </c>
      <c r="AJ1013" s="33">
        <v>2239.31</v>
      </c>
      <c r="AK1013" s="33">
        <v>2269.9499999999998</v>
      </c>
      <c r="AL1013" s="33">
        <v>2280.42</v>
      </c>
      <c r="AM1013" s="33">
        <v>2271.3000000000002</v>
      </c>
      <c r="AN1013" s="33">
        <v>2270.77</v>
      </c>
      <c r="AO1013" s="33">
        <v>2268.8000000000002</v>
      </c>
      <c r="AP1013" s="33">
        <v>2279.34</v>
      </c>
      <c r="AQ1013" s="33">
        <v>2286.4</v>
      </c>
      <c r="AR1013" s="33">
        <v>2274.23</v>
      </c>
      <c r="AS1013" s="33">
        <v>2270.52</v>
      </c>
      <c r="AT1013" s="33">
        <v>2250.94</v>
      </c>
      <c r="AU1013" s="33">
        <v>2227.16</v>
      </c>
      <c r="AV1013" s="33">
        <v>1940.2</v>
      </c>
      <c r="AW1013" s="33">
        <v>1639.7</v>
      </c>
      <c r="AX1013" s="33">
        <v>1655.78</v>
      </c>
      <c r="AY1013" s="270">
        <v>256.81</v>
      </c>
      <c r="AZ1013" s="138">
        <v>4.63</v>
      </c>
      <c r="BA1013" s="224">
        <v>264.26977500000004</v>
      </c>
      <c r="BB1013" s="226"/>
      <c r="BC1013" s="125"/>
      <c r="BE1013" s="32"/>
    </row>
    <row r="1014" spans="1:57" s="212" customFormat="1">
      <c r="A1014" s="221">
        <v>14</v>
      </c>
      <c r="B1014" s="222">
        <v>1902.14</v>
      </c>
      <c r="C1014" s="222">
        <v>1752.14</v>
      </c>
      <c r="D1014" s="222">
        <v>1642.23</v>
      </c>
      <c r="E1014" s="222">
        <v>1595.48</v>
      </c>
      <c r="F1014" s="222">
        <v>1577.66</v>
      </c>
      <c r="G1014" s="222">
        <v>1615.1000000000001</v>
      </c>
      <c r="H1014" s="222">
        <v>1669.56</v>
      </c>
      <c r="I1014" s="222">
        <v>1968.3600000000001</v>
      </c>
      <c r="J1014" s="222">
        <v>2354.4900000000002</v>
      </c>
      <c r="K1014" s="222">
        <v>2789.19</v>
      </c>
      <c r="L1014" s="222">
        <v>2826.69</v>
      </c>
      <c r="M1014" s="222">
        <v>2828.63</v>
      </c>
      <c r="N1014" s="222">
        <v>2810.85</v>
      </c>
      <c r="O1014" s="222">
        <v>2813.88</v>
      </c>
      <c r="P1014" s="222">
        <v>2814.46</v>
      </c>
      <c r="Q1014" s="222">
        <v>2809.3</v>
      </c>
      <c r="R1014" s="222">
        <v>2820.42</v>
      </c>
      <c r="S1014" s="222">
        <v>2813.61</v>
      </c>
      <c r="T1014" s="222">
        <v>2800.45</v>
      </c>
      <c r="U1014" s="222">
        <v>2784.03</v>
      </c>
      <c r="V1014" s="222">
        <v>2757.71</v>
      </c>
      <c r="W1014" s="222">
        <v>2535.1600000000003</v>
      </c>
      <c r="X1014" s="222">
        <v>2305.96</v>
      </c>
      <c r="Y1014" s="222">
        <v>2138.4499999999998</v>
      </c>
      <c r="Z1014" s="223"/>
      <c r="AA1014" s="33">
        <v>1376.43</v>
      </c>
      <c r="AB1014" s="33">
        <v>1226.43</v>
      </c>
      <c r="AC1014" s="33">
        <v>1116.52</v>
      </c>
      <c r="AD1014" s="33">
        <v>1069.77</v>
      </c>
      <c r="AE1014" s="33">
        <v>1051.95</v>
      </c>
      <c r="AF1014" s="33">
        <v>1089.3900000000001</v>
      </c>
      <c r="AG1014" s="33">
        <v>1143.8499999999999</v>
      </c>
      <c r="AH1014" s="33">
        <v>1442.65</v>
      </c>
      <c r="AI1014" s="33">
        <v>1828.78</v>
      </c>
      <c r="AJ1014" s="33">
        <v>2263.48</v>
      </c>
      <c r="AK1014" s="33">
        <v>2300.98</v>
      </c>
      <c r="AL1014" s="33">
        <v>2302.92</v>
      </c>
      <c r="AM1014" s="33">
        <v>2285.14</v>
      </c>
      <c r="AN1014" s="33">
        <v>2288.17</v>
      </c>
      <c r="AO1014" s="33">
        <v>2288.75</v>
      </c>
      <c r="AP1014" s="33">
        <v>2283.59</v>
      </c>
      <c r="AQ1014" s="33">
        <v>2294.71</v>
      </c>
      <c r="AR1014" s="33">
        <v>2287.9</v>
      </c>
      <c r="AS1014" s="33">
        <v>2274.7399999999998</v>
      </c>
      <c r="AT1014" s="33">
        <v>2258.3200000000002</v>
      </c>
      <c r="AU1014" s="33">
        <v>2232</v>
      </c>
      <c r="AV1014" s="33">
        <v>2009.45</v>
      </c>
      <c r="AW1014" s="33">
        <v>1780.25</v>
      </c>
      <c r="AX1014" s="33">
        <v>1612.74</v>
      </c>
      <c r="AY1014" s="270">
        <v>256.81</v>
      </c>
      <c r="AZ1014" s="138">
        <v>4.63</v>
      </c>
      <c r="BA1014" s="224">
        <v>264.26977500000004</v>
      </c>
      <c r="BB1014" s="226"/>
      <c r="BC1014" s="125"/>
      <c r="BE1014" s="32"/>
    </row>
    <row r="1015" spans="1:57" s="212" customFormat="1">
      <c r="A1015" s="221">
        <v>15</v>
      </c>
      <c r="B1015" s="222">
        <v>1939.02</v>
      </c>
      <c r="C1015" s="222">
        <v>1814.3</v>
      </c>
      <c r="D1015" s="222">
        <v>1696.89</v>
      </c>
      <c r="E1015" s="222">
        <v>1609.23</v>
      </c>
      <c r="F1015" s="222">
        <v>1573.8500000000001</v>
      </c>
      <c r="G1015" s="222">
        <v>1624.6100000000001</v>
      </c>
      <c r="H1015" s="222">
        <v>1673.46</v>
      </c>
      <c r="I1015" s="222">
        <v>1930.75</v>
      </c>
      <c r="J1015" s="222">
        <v>2205.2200000000003</v>
      </c>
      <c r="K1015" s="222">
        <v>2460.94</v>
      </c>
      <c r="L1015" s="222">
        <v>2761.77</v>
      </c>
      <c r="M1015" s="222">
        <v>2773.44</v>
      </c>
      <c r="N1015" s="222">
        <v>2769.87</v>
      </c>
      <c r="O1015" s="222">
        <v>2776.38</v>
      </c>
      <c r="P1015" s="222">
        <v>2791.51</v>
      </c>
      <c r="Q1015" s="222">
        <v>2799.34</v>
      </c>
      <c r="R1015" s="222">
        <v>2678.48</v>
      </c>
      <c r="S1015" s="222">
        <v>2812.98</v>
      </c>
      <c r="T1015" s="222">
        <v>2801.61</v>
      </c>
      <c r="U1015" s="222">
        <v>2786.45</v>
      </c>
      <c r="V1015" s="222">
        <v>2767.65</v>
      </c>
      <c r="W1015" s="222">
        <v>2746.58</v>
      </c>
      <c r="X1015" s="222">
        <v>2285.66</v>
      </c>
      <c r="Y1015" s="222">
        <v>2137.5299999999997</v>
      </c>
      <c r="Z1015" s="223"/>
      <c r="AA1015" s="33">
        <v>1413.31</v>
      </c>
      <c r="AB1015" s="33">
        <v>1288.5899999999999</v>
      </c>
      <c r="AC1015" s="33">
        <v>1171.18</v>
      </c>
      <c r="AD1015" s="33">
        <v>1083.52</v>
      </c>
      <c r="AE1015" s="33">
        <v>1048.1400000000001</v>
      </c>
      <c r="AF1015" s="33">
        <v>1098.9000000000001</v>
      </c>
      <c r="AG1015" s="33">
        <v>1147.75</v>
      </c>
      <c r="AH1015" s="33">
        <v>1405.04</v>
      </c>
      <c r="AI1015" s="33">
        <v>1679.51</v>
      </c>
      <c r="AJ1015" s="33">
        <v>1935.23</v>
      </c>
      <c r="AK1015" s="33">
        <v>2236.06</v>
      </c>
      <c r="AL1015" s="33">
        <v>2247.73</v>
      </c>
      <c r="AM1015" s="33">
        <v>2244.16</v>
      </c>
      <c r="AN1015" s="33">
        <v>2250.67</v>
      </c>
      <c r="AO1015" s="33">
        <v>2265.8000000000002</v>
      </c>
      <c r="AP1015" s="33">
        <v>2273.63</v>
      </c>
      <c r="AQ1015" s="33">
        <v>2152.77</v>
      </c>
      <c r="AR1015" s="33">
        <v>2287.27</v>
      </c>
      <c r="AS1015" s="33">
        <v>2275.9</v>
      </c>
      <c r="AT1015" s="33">
        <v>2260.7399999999998</v>
      </c>
      <c r="AU1015" s="33">
        <v>2241.94</v>
      </c>
      <c r="AV1015" s="33">
        <v>2220.87</v>
      </c>
      <c r="AW1015" s="33">
        <v>1759.95</v>
      </c>
      <c r="AX1015" s="33">
        <v>1611.82</v>
      </c>
      <c r="AY1015" s="270">
        <v>256.81</v>
      </c>
      <c r="AZ1015" s="138">
        <v>4.63</v>
      </c>
      <c r="BA1015" s="224">
        <v>264.26977500000004</v>
      </c>
      <c r="BB1015" s="226"/>
      <c r="BC1015" s="125"/>
      <c r="BE1015" s="32"/>
    </row>
    <row r="1016" spans="1:57" s="212" customFormat="1">
      <c r="A1016" s="221">
        <v>16</v>
      </c>
      <c r="B1016" s="222">
        <v>1849.3400000000001</v>
      </c>
      <c r="C1016" s="222">
        <v>1692.99</v>
      </c>
      <c r="D1016" s="222">
        <v>1484.0400000000002</v>
      </c>
      <c r="E1016" s="222">
        <v>1326.0500000000002</v>
      </c>
      <c r="F1016" s="222">
        <v>1164.1500000000001</v>
      </c>
      <c r="G1016" s="222">
        <v>1638.77</v>
      </c>
      <c r="H1016" s="222">
        <v>1917.06</v>
      </c>
      <c r="I1016" s="222">
        <v>2207.29</v>
      </c>
      <c r="J1016" s="222">
        <v>2760.86</v>
      </c>
      <c r="K1016" s="222">
        <v>2865.68</v>
      </c>
      <c r="L1016" s="222">
        <v>2880.04</v>
      </c>
      <c r="M1016" s="222">
        <v>2883.3</v>
      </c>
      <c r="N1016" s="222">
        <v>2845.66</v>
      </c>
      <c r="O1016" s="222">
        <v>2876.43</v>
      </c>
      <c r="P1016" s="222">
        <v>2764.7</v>
      </c>
      <c r="Q1016" s="222">
        <v>2809.64</v>
      </c>
      <c r="R1016" s="222">
        <v>2743.76</v>
      </c>
      <c r="S1016" s="222">
        <v>2653.25</v>
      </c>
      <c r="T1016" s="222">
        <v>2609.84</v>
      </c>
      <c r="U1016" s="222">
        <v>2527.5300000000002</v>
      </c>
      <c r="V1016" s="222">
        <v>2442.94</v>
      </c>
      <c r="W1016" s="222">
        <v>2475.54</v>
      </c>
      <c r="X1016" s="222">
        <v>2196.33</v>
      </c>
      <c r="Y1016" s="222">
        <v>1976.48</v>
      </c>
      <c r="Z1016" s="223"/>
      <c r="AA1016" s="33">
        <v>1323.63</v>
      </c>
      <c r="AB1016" s="33">
        <v>1167.28</v>
      </c>
      <c r="AC1016" s="33">
        <v>958.33</v>
      </c>
      <c r="AD1016" s="33">
        <v>800.34</v>
      </c>
      <c r="AE1016" s="33">
        <v>638.44000000000005</v>
      </c>
      <c r="AF1016" s="33">
        <v>1113.06</v>
      </c>
      <c r="AG1016" s="33">
        <v>1391.35</v>
      </c>
      <c r="AH1016" s="33">
        <v>1681.58</v>
      </c>
      <c r="AI1016" s="33">
        <v>2235.15</v>
      </c>
      <c r="AJ1016" s="33">
        <v>2339.9699999999998</v>
      </c>
      <c r="AK1016" s="33">
        <v>2354.33</v>
      </c>
      <c r="AL1016" s="33">
        <v>2357.59</v>
      </c>
      <c r="AM1016" s="33">
        <v>2319.9499999999998</v>
      </c>
      <c r="AN1016" s="33">
        <v>2350.7199999999998</v>
      </c>
      <c r="AO1016" s="33">
        <v>2238.9899999999998</v>
      </c>
      <c r="AP1016" s="33">
        <v>2283.9299999999998</v>
      </c>
      <c r="AQ1016" s="33">
        <v>2218.0500000000002</v>
      </c>
      <c r="AR1016" s="33">
        <v>2127.54</v>
      </c>
      <c r="AS1016" s="33">
        <v>2084.13</v>
      </c>
      <c r="AT1016" s="33">
        <v>2001.82</v>
      </c>
      <c r="AU1016" s="33">
        <v>1917.23</v>
      </c>
      <c r="AV1016" s="33">
        <v>1949.83</v>
      </c>
      <c r="AW1016" s="33">
        <v>1670.62</v>
      </c>
      <c r="AX1016" s="33">
        <v>1450.77</v>
      </c>
      <c r="AY1016" s="270">
        <v>256.81</v>
      </c>
      <c r="AZ1016" s="138">
        <v>4.63</v>
      </c>
      <c r="BA1016" s="224">
        <v>264.26977500000004</v>
      </c>
      <c r="BB1016" s="226"/>
      <c r="BC1016" s="125"/>
      <c r="BE1016" s="32"/>
    </row>
    <row r="1017" spans="1:57" s="212" customFormat="1">
      <c r="A1017" s="221">
        <v>17</v>
      </c>
      <c r="B1017" s="222">
        <v>1792.06</v>
      </c>
      <c r="C1017" s="222">
        <v>1580.72</v>
      </c>
      <c r="D1017" s="222">
        <v>1399.5600000000002</v>
      </c>
      <c r="E1017" s="222">
        <v>1267.67</v>
      </c>
      <c r="F1017" s="222">
        <v>893.42</v>
      </c>
      <c r="G1017" s="222">
        <v>1544.8000000000002</v>
      </c>
      <c r="H1017" s="222">
        <v>1804.8600000000001</v>
      </c>
      <c r="I1017" s="222">
        <v>2037.4</v>
      </c>
      <c r="J1017" s="222">
        <v>2522.7200000000003</v>
      </c>
      <c r="K1017" s="222">
        <v>2781.96</v>
      </c>
      <c r="L1017" s="222">
        <v>2851.88</v>
      </c>
      <c r="M1017" s="222">
        <v>2834.9900000000002</v>
      </c>
      <c r="N1017" s="222">
        <v>2616.41</v>
      </c>
      <c r="O1017" s="222">
        <v>2817.96</v>
      </c>
      <c r="P1017" s="222">
        <v>2874.41</v>
      </c>
      <c r="Q1017" s="222">
        <v>2882.45</v>
      </c>
      <c r="R1017" s="222">
        <v>2933.53</v>
      </c>
      <c r="S1017" s="222">
        <v>2874.86</v>
      </c>
      <c r="T1017" s="222">
        <v>2848.96</v>
      </c>
      <c r="U1017" s="222">
        <v>2771.18</v>
      </c>
      <c r="V1017" s="222">
        <v>2767.84</v>
      </c>
      <c r="W1017" s="222">
        <v>2717.88</v>
      </c>
      <c r="X1017" s="222">
        <v>2479.1800000000003</v>
      </c>
      <c r="Y1017" s="222">
        <v>2051.46</v>
      </c>
      <c r="Z1017" s="223"/>
      <c r="AA1017" s="33">
        <v>1266.3499999999999</v>
      </c>
      <c r="AB1017" s="33">
        <v>1055.01</v>
      </c>
      <c r="AC1017" s="33">
        <v>873.85</v>
      </c>
      <c r="AD1017" s="33">
        <v>741.96</v>
      </c>
      <c r="AE1017" s="33">
        <v>367.71</v>
      </c>
      <c r="AF1017" s="33">
        <v>1019.09</v>
      </c>
      <c r="AG1017" s="33">
        <v>1279.1500000000001</v>
      </c>
      <c r="AH1017" s="33">
        <v>1511.69</v>
      </c>
      <c r="AI1017" s="33">
        <v>1997.01</v>
      </c>
      <c r="AJ1017" s="33">
        <v>2256.25</v>
      </c>
      <c r="AK1017" s="33">
        <v>2326.17</v>
      </c>
      <c r="AL1017" s="33">
        <v>2309.2800000000002</v>
      </c>
      <c r="AM1017" s="33">
        <v>2090.6999999999998</v>
      </c>
      <c r="AN1017" s="33">
        <v>2292.25</v>
      </c>
      <c r="AO1017" s="33">
        <v>2348.6999999999998</v>
      </c>
      <c r="AP1017" s="33">
        <v>2356.7399999999998</v>
      </c>
      <c r="AQ1017" s="33">
        <v>2407.8200000000002</v>
      </c>
      <c r="AR1017" s="33">
        <v>2349.15</v>
      </c>
      <c r="AS1017" s="33">
        <v>2323.25</v>
      </c>
      <c r="AT1017" s="33">
        <v>2245.4699999999998</v>
      </c>
      <c r="AU1017" s="33">
        <v>2242.13</v>
      </c>
      <c r="AV1017" s="33">
        <v>2192.17</v>
      </c>
      <c r="AW1017" s="33">
        <v>1953.47</v>
      </c>
      <c r="AX1017" s="33">
        <v>1525.75</v>
      </c>
      <c r="AY1017" s="270">
        <v>256.81</v>
      </c>
      <c r="AZ1017" s="138">
        <v>4.63</v>
      </c>
      <c r="BA1017" s="224">
        <v>264.26977500000004</v>
      </c>
      <c r="BB1017" s="226"/>
      <c r="BC1017" s="125"/>
      <c r="BE1017" s="32"/>
    </row>
    <row r="1018" spans="1:57" s="212" customFormat="1">
      <c r="A1018" s="221">
        <v>18</v>
      </c>
      <c r="B1018" s="222">
        <v>1831.39</v>
      </c>
      <c r="C1018" s="222">
        <v>1619.6200000000001</v>
      </c>
      <c r="D1018" s="222">
        <v>1435.5900000000001</v>
      </c>
      <c r="E1018" s="222">
        <v>1302.43</v>
      </c>
      <c r="F1018" s="222">
        <v>1307.68</v>
      </c>
      <c r="G1018" s="222">
        <v>1136.8699999999999</v>
      </c>
      <c r="H1018" s="222">
        <v>1818.04</v>
      </c>
      <c r="I1018" s="222">
        <v>2499.63</v>
      </c>
      <c r="J1018" s="222">
        <v>2635.53</v>
      </c>
      <c r="K1018" s="222">
        <v>2699.71</v>
      </c>
      <c r="L1018" s="222">
        <v>2708.17</v>
      </c>
      <c r="M1018" s="222">
        <v>2704.23</v>
      </c>
      <c r="N1018" s="222">
        <v>2670.39</v>
      </c>
      <c r="O1018" s="222">
        <v>2698.68</v>
      </c>
      <c r="P1018" s="222">
        <v>2696.63</v>
      </c>
      <c r="Q1018" s="222">
        <v>2691.75</v>
      </c>
      <c r="R1018" s="222">
        <v>2682.41</v>
      </c>
      <c r="S1018" s="222">
        <v>2586.41</v>
      </c>
      <c r="T1018" s="222">
        <v>2599.5</v>
      </c>
      <c r="U1018" s="222">
        <v>2564.9300000000003</v>
      </c>
      <c r="V1018" s="222">
        <v>2668.84</v>
      </c>
      <c r="W1018" s="222">
        <v>2656.32</v>
      </c>
      <c r="X1018" s="222">
        <v>2549.46</v>
      </c>
      <c r="Y1018" s="222">
        <v>2052.61</v>
      </c>
      <c r="Z1018" s="223"/>
      <c r="AA1018" s="33">
        <v>1305.68</v>
      </c>
      <c r="AB1018" s="33">
        <v>1093.9100000000001</v>
      </c>
      <c r="AC1018" s="33">
        <v>909.88</v>
      </c>
      <c r="AD1018" s="33">
        <v>776.72</v>
      </c>
      <c r="AE1018" s="33">
        <v>781.97</v>
      </c>
      <c r="AF1018" s="33">
        <v>611.16</v>
      </c>
      <c r="AG1018" s="33">
        <v>1292.33</v>
      </c>
      <c r="AH1018" s="33">
        <v>1973.92</v>
      </c>
      <c r="AI1018" s="33">
        <v>2109.8200000000002</v>
      </c>
      <c r="AJ1018" s="33">
        <v>2174</v>
      </c>
      <c r="AK1018" s="33">
        <v>2182.46</v>
      </c>
      <c r="AL1018" s="33">
        <v>2178.52</v>
      </c>
      <c r="AM1018" s="33">
        <v>2144.6799999999998</v>
      </c>
      <c r="AN1018" s="33">
        <v>2172.9699999999998</v>
      </c>
      <c r="AO1018" s="33">
        <v>2170.92</v>
      </c>
      <c r="AP1018" s="33">
        <v>2166.04</v>
      </c>
      <c r="AQ1018" s="33">
        <v>2156.6999999999998</v>
      </c>
      <c r="AR1018" s="33">
        <v>2060.6999999999998</v>
      </c>
      <c r="AS1018" s="33">
        <v>2073.79</v>
      </c>
      <c r="AT1018" s="33">
        <v>2039.22</v>
      </c>
      <c r="AU1018" s="33">
        <v>2143.13</v>
      </c>
      <c r="AV1018" s="33">
        <v>2130.61</v>
      </c>
      <c r="AW1018" s="33">
        <v>2023.75</v>
      </c>
      <c r="AX1018" s="33">
        <v>1526.9</v>
      </c>
      <c r="AY1018" s="270">
        <v>256.81</v>
      </c>
      <c r="AZ1018" s="138">
        <v>4.63</v>
      </c>
      <c r="BA1018" s="224">
        <v>264.26977500000004</v>
      </c>
      <c r="BB1018" s="226"/>
      <c r="BC1018" s="125"/>
      <c r="BE1018" s="32"/>
    </row>
    <row r="1019" spans="1:57" s="212" customFormat="1">
      <c r="A1019" s="221">
        <v>19</v>
      </c>
      <c r="B1019" s="222">
        <v>1748.01</v>
      </c>
      <c r="C1019" s="222">
        <v>1471.15</v>
      </c>
      <c r="D1019" s="222">
        <v>1297.2</v>
      </c>
      <c r="E1019" s="222">
        <v>1176.25</v>
      </c>
      <c r="F1019" s="222">
        <v>1190</v>
      </c>
      <c r="G1019" s="222">
        <v>1614.48</v>
      </c>
      <c r="H1019" s="222">
        <v>1794.95</v>
      </c>
      <c r="I1019" s="222">
        <v>2525.04</v>
      </c>
      <c r="J1019" s="222">
        <v>2735.68</v>
      </c>
      <c r="K1019" s="222">
        <v>2770.27</v>
      </c>
      <c r="L1019" s="222">
        <v>2778.21</v>
      </c>
      <c r="M1019" s="222">
        <v>2775.35</v>
      </c>
      <c r="N1019" s="222">
        <v>2763.17</v>
      </c>
      <c r="O1019" s="222">
        <v>2771.29</v>
      </c>
      <c r="P1019" s="222">
        <v>2770.11</v>
      </c>
      <c r="Q1019" s="222">
        <v>2770.36</v>
      </c>
      <c r="R1019" s="222">
        <v>2748.58</v>
      </c>
      <c r="S1019" s="222">
        <v>2742.16</v>
      </c>
      <c r="T1019" s="222">
        <v>2748.05</v>
      </c>
      <c r="U1019" s="222">
        <v>2625.77</v>
      </c>
      <c r="V1019" s="222">
        <v>2739.3</v>
      </c>
      <c r="W1019" s="222">
        <v>2713.96</v>
      </c>
      <c r="X1019" s="222">
        <v>2580.14</v>
      </c>
      <c r="Y1019" s="222">
        <v>2050.96</v>
      </c>
      <c r="Z1019" s="223"/>
      <c r="AA1019" s="33">
        <v>1222.3</v>
      </c>
      <c r="AB1019" s="33">
        <v>945.44</v>
      </c>
      <c r="AC1019" s="33">
        <v>771.49</v>
      </c>
      <c r="AD1019" s="33">
        <v>650.54</v>
      </c>
      <c r="AE1019" s="33">
        <v>664.29</v>
      </c>
      <c r="AF1019" s="33">
        <v>1088.77</v>
      </c>
      <c r="AG1019" s="33">
        <v>1269.24</v>
      </c>
      <c r="AH1019" s="33">
        <v>1999.33</v>
      </c>
      <c r="AI1019" s="33">
        <v>2209.9699999999998</v>
      </c>
      <c r="AJ1019" s="33">
        <v>2244.56</v>
      </c>
      <c r="AK1019" s="33">
        <v>2252.5</v>
      </c>
      <c r="AL1019" s="33">
        <v>2249.64</v>
      </c>
      <c r="AM1019" s="33">
        <v>2237.46</v>
      </c>
      <c r="AN1019" s="33">
        <v>2245.58</v>
      </c>
      <c r="AO1019" s="33">
        <v>2244.4</v>
      </c>
      <c r="AP1019" s="33">
        <v>2244.65</v>
      </c>
      <c r="AQ1019" s="33">
        <v>2222.87</v>
      </c>
      <c r="AR1019" s="33">
        <v>2216.4499999999998</v>
      </c>
      <c r="AS1019" s="33">
        <v>2222.34</v>
      </c>
      <c r="AT1019" s="33">
        <v>2100.06</v>
      </c>
      <c r="AU1019" s="33">
        <v>2213.59</v>
      </c>
      <c r="AV1019" s="33">
        <v>2188.25</v>
      </c>
      <c r="AW1019" s="33">
        <v>2054.4299999999998</v>
      </c>
      <c r="AX1019" s="33">
        <v>1525.25</v>
      </c>
      <c r="AY1019" s="270">
        <v>256.81</v>
      </c>
      <c r="AZ1019" s="138">
        <v>4.63</v>
      </c>
      <c r="BA1019" s="224">
        <v>264.26977500000004</v>
      </c>
      <c r="BB1019" s="226"/>
      <c r="BC1019" s="125"/>
      <c r="BE1019" s="32"/>
    </row>
    <row r="1020" spans="1:57" s="212" customFormat="1">
      <c r="A1020" s="221">
        <v>20</v>
      </c>
      <c r="B1020" s="222">
        <v>1797.81</v>
      </c>
      <c r="C1020" s="222">
        <v>1610.3600000000001</v>
      </c>
      <c r="D1020" s="222">
        <v>1419.19</v>
      </c>
      <c r="E1020" s="222">
        <v>1275.6199999999999</v>
      </c>
      <c r="F1020" s="222">
        <v>1296.26</v>
      </c>
      <c r="G1020" s="222">
        <v>1700.13</v>
      </c>
      <c r="H1020" s="222">
        <v>1905.31</v>
      </c>
      <c r="I1020" s="222">
        <v>2518.2600000000002</v>
      </c>
      <c r="J1020" s="222">
        <v>2699.91</v>
      </c>
      <c r="K1020" s="222">
        <v>2778.05</v>
      </c>
      <c r="L1020" s="222">
        <v>2784.4</v>
      </c>
      <c r="M1020" s="222">
        <v>2778.53</v>
      </c>
      <c r="N1020" s="222">
        <v>2769.71</v>
      </c>
      <c r="O1020" s="222">
        <v>2773.48</v>
      </c>
      <c r="P1020" s="222">
        <v>2766.05</v>
      </c>
      <c r="Q1020" s="222">
        <v>2740.09</v>
      </c>
      <c r="R1020" s="222">
        <v>2693.29</v>
      </c>
      <c r="S1020" s="222">
        <v>2716.2</v>
      </c>
      <c r="T1020" s="222">
        <v>2712.86</v>
      </c>
      <c r="U1020" s="222">
        <v>2656.9900000000002</v>
      </c>
      <c r="V1020" s="222">
        <v>2850.4</v>
      </c>
      <c r="W1020" s="222">
        <v>2838.77</v>
      </c>
      <c r="X1020" s="222">
        <v>2622.91</v>
      </c>
      <c r="Y1020" s="222">
        <v>2139.88</v>
      </c>
      <c r="Z1020" s="223"/>
      <c r="AA1020" s="33">
        <v>1272.0999999999999</v>
      </c>
      <c r="AB1020" s="33">
        <v>1084.6500000000001</v>
      </c>
      <c r="AC1020" s="33">
        <v>893.48</v>
      </c>
      <c r="AD1020" s="33">
        <v>749.91</v>
      </c>
      <c r="AE1020" s="33">
        <v>770.55</v>
      </c>
      <c r="AF1020" s="33">
        <v>1174.42</v>
      </c>
      <c r="AG1020" s="33">
        <v>1379.6</v>
      </c>
      <c r="AH1020" s="33">
        <v>1992.55</v>
      </c>
      <c r="AI1020" s="33">
        <v>2174.1999999999998</v>
      </c>
      <c r="AJ1020" s="33">
        <v>2252.34</v>
      </c>
      <c r="AK1020" s="33">
        <v>2258.69</v>
      </c>
      <c r="AL1020" s="33">
        <v>2252.8200000000002</v>
      </c>
      <c r="AM1020" s="33">
        <v>2244</v>
      </c>
      <c r="AN1020" s="33">
        <v>2247.77</v>
      </c>
      <c r="AO1020" s="33">
        <v>2240.34</v>
      </c>
      <c r="AP1020" s="33">
        <v>2214.38</v>
      </c>
      <c r="AQ1020" s="33">
        <v>2167.58</v>
      </c>
      <c r="AR1020" s="33">
        <v>2190.4899999999998</v>
      </c>
      <c r="AS1020" s="33">
        <v>2187.15</v>
      </c>
      <c r="AT1020" s="33">
        <v>2131.2800000000002</v>
      </c>
      <c r="AU1020" s="33">
        <v>2324.69</v>
      </c>
      <c r="AV1020" s="33">
        <v>2313.06</v>
      </c>
      <c r="AW1020" s="33">
        <v>2097.1999999999998</v>
      </c>
      <c r="AX1020" s="33">
        <v>1614.17</v>
      </c>
      <c r="AY1020" s="270">
        <v>256.81</v>
      </c>
      <c r="AZ1020" s="138">
        <v>4.63</v>
      </c>
      <c r="BA1020" s="224">
        <v>264.26977500000004</v>
      </c>
      <c r="BB1020" s="226"/>
      <c r="BC1020" s="125"/>
      <c r="BE1020" s="32"/>
    </row>
    <row r="1021" spans="1:57" s="212" customFormat="1">
      <c r="A1021" s="221">
        <v>21</v>
      </c>
      <c r="B1021" s="222">
        <v>1932.17</v>
      </c>
      <c r="C1021" s="222">
        <v>1799.3500000000001</v>
      </c>
      <c r="D1021" s="222">
        <v>1640.38</v>
      </c>
      <c r="E1021" s="222">
        <v>1551.43</v>
      </c>
      <c r="F1021" s="222">
        <v>1541.8100000000002</v>
      </c>
      <c r="G1021" s="222">
        <v>1661.2</v>
      </c>
      <c r="H1021" s="222">
        <v>1723.98</v>
      </c>
      <c r="I1021" s="222">
        <v>1942.92</v>
      </c>
      <c r="J1021" s="222">
        <v>2551.56</v>
      </c>
      <c r="K1021" s="222">
        <v>2721.67</v>
      </c>
      <c r="L1021" s="222">
        <v>2733.88</v>
      </c>
      <c r="M1021" s="222">
        <v>2736.9</v>
      </c>
      <c r="N1021" s="222">
        <v>2734.79</v>
      </c>
      <c r="O1021" s="222">
        <v>2735.36</v>
      </c>
      <c r="P1021" s="222">
        <v>2729.68</v>
      </c>
      <c r="Q1021" s="222">
        <v>2727.58</v>
      </c>
      <c r="R1021" s="222">
        <v>2612.79</v>
      </c>
      <c r="S1021" s="222">
        <v>2722.68</v>
      </c>
      <c r="T1021" s="222">
        <v>2721.09</v>
      </c>
      <c r="U1021" s="222">
        <v>2712.4</v>
      </c>
      <c r="V1021" s="222">
        <v>2904.54</v>
      </c>
      <c r="W1021" s="222">
        <v>2881.18</v>
      </c>
      <c r="X1021" s="222">
        <v>2682.36</v>
      </c>
      <c r="Y1021" s="222">
        <v>2627.57</v>
      </c>
      <c r="Z1021" s="223"/>
      <c r="AA1021" s="33">
        <v>1406.46</v>
      </c>
      <c r="AB1021" s="33">
        <v>1273.6400000000001</v>
      </c>
      <c r="AC1021" s="33">
        <v>1114.67</v>
      </c>
      <c r="AD1021" s="33">
        <v>1025.72</v>
      </c>
      <c r="AE1021" s="33">
        <v>1016.1</v>
      </c>
      <c r="AF1021" s="33">
        <v>1135.49</v>
      </c>
      <c r="AG1021" s="33">
        <v>1198.27</v>
      </c>
      <c r="AH1021" s="33">
        <v>1417.21</v>
      </c>
      <c r="AI1021" s="33">
        <v>2025.85</v>
      </c>
      <c r="AJ1021" s="33">
        <v>2195.96</v>
      </c>
      <c r="AK1021" s="33">
        <v>2208.17</v>
      </c>
      <c r="AL1021" s="33">
        <v>2211.19</v>
      </c>
      <c r="AM1021" s="33">
        <v>2209.08</v>
      </c>
      <c r="AN1021" s="33">
        <v>2209.65</v>
      </c>
      <c r="AO1021" s="33">
        <v>2203.9699999999998</v>
      </c>
      <c r="AP1021" s="33">
        <v>2201.87</v>
      </c>
      <c r="AQ1021" s="33">
        <v>2087.08</v>
      </c>
      <c r="AR1021" s="33">
        <v>2196.9699999999998</v>
      </c>
      <c r="AS1021" s="33">
        <v>2195.38</v>
      </c>
      <c r="AT1021" s="33">
        <v>2186.69</v>
      </c>
      <c r="AU1021" s="33">
        <v>2378.83</v>
      </c>
      <c r="AV1021" s="33">
        <v>2355.4699999999998</v>
      </c>
      <c r="AW1021" s="33">
        <v>2156.65</v>
      </c>
      <c r="AX1021" s="33">
        <v>2101.86</v>
      </c>
      <c r="AY1021" s="270">
        <v>256.81</v>
      </c>
      <c r="AZ1021" s="138">
        <v>4.63</v>
      </c>
      <c r="BA1021" s="224">
        <v>264.26977500000004</v>
      </c>
      <c r="BB1021" s="226"/>
      <c r="BC1021" s="125"/>
      <c r="BE1021" s="32"/>
    </row>
    <row r="1022" spans="1:57" s="212" customFormat="1">
      <c r="A1022" s="221">
        <v>22</v>
      </c>
      <c r="B1022" s="222">
        <v>1916.69</v>
      </c>
      <c r="C1022" s="222">
        <v>1705.8600000000001</v>
      </c>
      <c r="D1022" s="222">
        <v>1594.07</v>
      </c>
      <c r="E1022" s="222">
        <v>1490.14</v>
      </c>
      <c r="F1022" s="222">
        <v>1399.48</v>
      </c>
      <c r="G1022" s="222">
        <v>1065.5099999999998</v>
      </c>
      <c r="H1022" s="222">
        <v>1090.9899999999998</v>
      </c>
      <c r="I1022" s="222">
        <v>1816.3</v>
      </c>
      <c r="J1022" s="222">
        <v>2488.77</v>
      </c>
      <c r="K1022" s="222">
        <v>2640.1</v>
      </c>
      <c r="L1022" s="222">
        <v>2654.11</v>
      </c>
      <c r="M1022" s="222">
        <v>2660</v>
      </c>
      <c r="N1022" s="222">
        <v>2659.85</v>
      </c>
      <c r="O1022" s="222">
        <v>2657.82</v>
      </c>
      <c r="P1022" s="222">
        <v>2654.35</v>
      </c>
      <c r="Q1022" s="222">
        <v>2660.13</v>
      </c>
      <c r="R1022" s="222">
        <v>2657.12</v>
      </c>
      <c r="S1022" s="222">
        <v>2661.6</v>
      </c>
      <c r="T1022" s="222">
        <v>2664.58</v>
      </c>
      <c r="U1022" s="222">
        <v>2658.75</v>
      </c>
      <c r="V1022" s="222">
        <v>2791.54</v>
      </c>
      <c r="W1022" s="222">
        <v>2756.17</v>
      </c>
      <c r="X1022" s="222">
        <v>2604.6</v>
      </c>
      <c r="Y1022" s="222">
        <v>2159.7799999999997</v>
      </c>
      <c r="Z1022" s="223"/>
      <c r="AA1022" s="33">
        <v>1390.98</v>
      </c>
      <c r="AB1022" s="33">
        <v>1180.1500000000001</v>
      </c>
      <c r="AC1022" s="33">
        <v>1068.3599999999999</v>
      </c>
      <c r="AD1022" s="33">
        <v>964.43</v>
      </c>
      <c r="AE1022" s="33">
        <v>873.77</v>
      </c>
      <c r="AF1022" s="33">
        <v>539.79999999999995</v>
      </c>
      <c r="AG1022" s="33">
        <v>565.28</v>
      </c>
      <c r="AH1022" s="33">
        <v>1290.5899999999999</v>
      </c>
      <c r="AI1022" s="33">
        <v>1963.06</v>
      </c>
      <c r="AJ1022" s="33">
        <v>2114.39</v>
      </c>
      <c r="AK1022" s="33">
        <v>2128.4</v>
      </c>
      <c r="AL1022" s="33">
        <v>2134.29</v>
      </c>
      <c r="AM1022" s="33">
        <v>2134.14</v>
      </c>
      <c r="AN1022" s="33">
        <v>2132.11</v>
      </c>
      <c r="AO1022" s="33">
        <v>2128.64</v>
      </c>
      <c r="AP1022" s="33">
        <v>2134.42</v>
      </c>
      <c r="AQ1022" s="33">
        <v>2131.41</v>
      </c>
      <c r="AR1022" s="33">
        <v>2135.89</v>
      </c>
      <c r="AS1022" s="33">
        <v>2138.87</v>
      </c>
      <c r="AT1022" s="33">
        <v>2133.04</v>
      </c>
      <c r="AU1022" s="33">
        <v>2265.83</v>
      </c>
      <c r="AV1022" s="33">
        <v>2230.46</v>
      </c>
      <c r="AW1022" s="33">
        <v>2078.89</v>
      </c>
      <c r="AX1022" s="33">
        <v>1634.07</v>
      </c>
      <c r="AY1022" s="270">
        <v>256.81</v>
      </c>
      <c r="AZ1022" s="138">
        <v>4.63</v>
      </c>
      <c r="BA1022" s="224">
        <v>264.26977500000004</v>
      </c>
      <c r="BB1022" s="226"/>
      <c r="BC1022" s="125"/>
      <c r="BE1022" s="32"/>
    </row>
    <row r="1023" spans="1:57" s="212" customFormat="1">
      <c r="A1023" s="221">
        <v>23</v>
      </c>
      <c r="B1023" s="222">
        <v>1910.16</v>
      </c>
      <c r="C1023" s="222">
        <v>1725.72</v>
      </c>
      <c r="D1023" s="222">
        <v>1611.72</v>
      </c>
      <c r="E1023" s="222">
        <v>1451.2900000000002</v>
      </c>
      <c r="F1023" s="222">
        <v>1469.2900000000002</v>
      </c>
      <c r="G1023" s="222">
        <v>1745.83</v>
      </c>
      <c r="H1023" s="222">
        <v>1888.43</v>
      </c>
      <c r="I1023" s="222">
        <v>2507.08</v>
      </c>
      <c r="J1023" s="222">
        <v>2718.64</v>
      </c>
      <c r="K1023" s="222">
        <v>2769.87</v>
      </c>
      <c r="L1023" s="222">
        <v>2777.1</v>
      </c>
      <c r="M1023" s="222">
        <v>2761.58</v>
      </c>
      <c r="N1023" s="222">
        <v>2721.2200000000003</v>
      </c>
      <c r="O1023" s="222">
        <v>2758.6</v>
      </c>
      <c r="P1023" s="222">
        <v>2734.76</v>
      </c>
      <c r="Q1023" s="222">
        <v>2731.11</v>
      </c>
      <c r="R1023" s="222">
        <v>2715.67</v>
      </c>
      <c r="S1023" s="222">
        <v>2685.57</v>
      </c>
      <c r="T1023" s="222">
        <v>2700.87</v>
      </c>
      <c r="U1023" s="222">
        <v>2668.37</v>
      </c>
      <c r="V1023" s="222">
        <v>2756.03</v>
      </c>
      <c r="W1023" s="222">
        <v>2766.13</v>
      </c>
      <c r="X1023" s="222">
        <v>2556.08</v>
      </c>
      <c r="Y1023" s="222">
        <v>2137.5</v>
      </c>
      <c r="Z1023" s="223"/>
      <c r="AA1023" s="33">
        <v>1384.45</v>
      </c>
      <c r="AB1023" s="33">
        <v>1200.01</v>
      </c>
      <c r="AC1023" s="33">
        <v>1086.01</v>
      </c>
      <c r="AD1023" s="33">
        <v>925.58</v>
      </c>
      <c r="AE1023" s="33">
        <v>943.58</v>
      </c>
      <c r="AF1023" s="33">
        <v>1220.1199999999999</v>
      </c>
      <c r="AG1023" s="33">
        <v>1362.72</v>
      </c>
      <c r="AH1023" s="33">
        <v>1981.37</v>
      </c>
      <c r="AI1023" s="33">
        <v>2192.9299999999998</v>
      </c>
      <c r="AJ1023" s="33">
        <v>2244.16</v>
      </c>
      <c r="AK1023" s="33">
        <v>2251.39</v>
      </c>
      <c r="AL1023" s="33">
        <v>2235.87</v>
      </c>
      <c r="AM1023" s="33">
        <v>2195.5100000000002</v>
      </c>
      <c r="AN1023" s="33">
        <v>2232.89</v>
      </c>
      <c r="AO1023" s="33">
        <v>2209.0500000000002</v>
      </c>
      <c r="AP1023" s="33">
        <v>2205.4</v>
      </c>
      <c r="AQ1023" s="33">
        <v>2189.96</v>
      </c>
      <c r="AR1023" s="33">
        <v>2159.86</v>
      </c>
      <c r="AS1023" s="33">
        <v>2175.16</v>
      </c>
      <c r="AT1023" s="33">
        <v>2142.66</v>
      </c>
      <c r="AU1023" s="33">
        <v>2230.3200000000002</v>
      </c>
      <c r="AV1023" s="33">
        <v>2240.42</v>
      </c>
      <c r="AW1023" s="33">
        <v>2030.37</v>
      </c>
      <c r="AX1023" s="33">
        <v>1611.79</v>
      </c>
      <c r="AY1023" s="270">
        <v>256.81</v>
      </c>
      <c r="AZ1023" s="138">
        <v>4.63</v>
      </c>
      <c r="BA1023" s="224">
        <v>264.26977500000004</v>
      </c>
      <c r="BB1023" s="226"/>
      <c r="BC1023" s="125"/>
      <c r="BE1023" s="32"/>
    </row>
    <row r="1024" spans="1:57" s="212" customFormat="1">
      <c r="A1024" s="221">
        <v>24</v>
      </c>
      <c r="B1024" s="222">
        <v>1803.99</v>
      </c>
      <c r="C1024" s="222">
        <v>1486.7900000000002</v>
      </c>
      <c r="D1024" s="222">
        <v>1276.6799999999998</v>
      </c>
      <c r="E1024" s="222">
        <v>1184.6599999999999</v>
      </c>
      <c r="F1024" s="222">
        <v>1137.9499999999998</v>
      </c>
      <c r="G1024" s="222">
        <v>1024.9499999999998</v>
      </c>
      <c r="H1024" s="222">
        <v>1774.05</v>
      </c>
      <c r="I1024" s="222">
        <v>2527.9500000000003</v>
      </c>
      <c r="J1024" s="222">
        <v>2706.95</v>
      </c>
      <c r="K1024" s="222">
        <v>2779.52</v>
      </c>
      <c r="L1024" s="222">
        <v>2785.61</v>
      </c>
      <c r="M1024" s="222">
        <v>2781.96</v>
      </c>
      <c r="N1024" s="222">
        <v>2719.89</v>
      </c>
      <c r="O1024" s="222">
        <v>2748.89</v>
      </c>
      <c r="P1024" s="222">
        <v>2729.2200000000003</v>
      </c>
      <c r="Q1024" s="222">
        <v>2728.42</v>
      </c>
      <c r="R1024" s="222">
        <v>2719.95</v>
      </c>
      <c r="S1024" s="222">
        <v>2707.7400000000002</v>
      </c>
      <c r="T1024" s="222">
        <v>2701.94</v>
      </c>
      <c r="U1024" s="222">
        <v>2693.8</v>
      </c>
      <c r="V1024" s="222">
        <v>2772.71</v>
      </c>
      <c r="W1024" s="222">
        <v>2729.54</v>
      </c>
      <c r="X1024" s="222">
        <v>2568.69</v>
      </c>
      <c r="Y1024" s="222">
        <v>2159.6000000000004</v>
      </c>
      <c r="Z1024" s="223"/>
      <c r="AA1024" s="33">
        <v>1278.28</v>
      </c>
      <c r="AB1024" s="33">
        <v>961.08</v>
      </c>
      <c r="AC1024" s="33">
        <v>750.97</v>
      </c>
      <c r="AD1024" s="33">
        <v>658.95</v>
      </c>
      <c r="AE1024" s="33">
        <v>612.24</v>
      </c>
      <c r="AF1024" s="33">
        <v>499.24</v>
      </c>
      <c r="AG1024" s="33">
        <v>1248.3399999999999</v>
      </c>
      <c r="AH1024" s="33">
        <v>2002.24</v>
      </c>
      <c r="AI1024" s="33">
        <v>2181.2399999999998</v>
      </c>
      <c r="AJ1024" s="33">
        <v>2253.81</v>
      </c>
      <c r="AK1024" s="33">
        <v>2259.9</v>
      </c>
      <c r="AL1024" s="33">
        <v>2256.25</v>
      </c>
      <c r="AM1024" s="33">
        <v>2194.1799999999998</v>
      </c>
      <c r="AN1024" s="33">
        <v>2223.1799999999998</v>
      </c>
      <c r="AO1024" s="33">
        <v>2203.5100000000002</v>
      </c>
      <c r="AP1024" s="33">
        <v>2202.71</v>
      </c>
      <c r="AQ1024" s="33">
        <v>2194.2399999999998</v>
      </c>
      <c r="AR1024" s="33">
        <v>2182.0300000000002</v>
      </c>
      <c r="AS1024" s="33">
        <v>2176.23</v>
      </c>
      <c r="AT1024" s="33">
        <v>2168.09</v>
      </c>
      <c r="AU1024" s="33">
        <v>2247</v>
      </c>
      <c r="AV1024" s="33">
        <v>2203.83</v>
      </c>
      <c r="AW1024" s="33">
        <v>2042.98</v>
      </c>
      <c r="AX1024" s="33">
        <v>1633.89</v>
      </c>
      <c r="AY1024" s="270">
        <v>256.81</v>
      </c>
      <c r="AZ1024" s="138">
        <v>4.63</v>
      </c>
      <c r="BA1024" s="224">
        <v>264.26977500000004</v>
      </c>
      <c r="BB1024" s="226"/>
      <c r="BC1024" s="125"/>
      <c r="BE1024" s="32"/>
    </row>
    <row r="1025" spans="1:57" s="212" customFormat="1">
      <c r="A1025" s="221">
        <v>25</v>
      </c>
      <c r="B1025" s="222">
        <v>1886.88</v>
      </c>
      <c r="C1025" s="222">
        <v>1686.7</v>
      </c>
      <c r="D1025" s="222">
        <v>1446.77</v>
      </c>
      <c r="E1025" s="222">
        <v>1363.0600000000002</v>
      </c>
      <c r="F1025" s="222">
        <v>1429.95</v>
      </c>
      <c r="G1025" s="222">
        <v>1106.4899999999998</v>
      </c>
      <c r="H1025" s="222">
        <v>1957.82</v>
      </c>
      <c r="I1025" s="222">
        <v>2676.01</v>
      </c>
      <c r="J1025" s="222">
        <v>2765.92</v>
      </c>
      <c r="K1025" s="222">
        <v>2834.98</v>
      </c>
      <c r="L1025" s="222">
        <v>2842.09</v>
      </c>
      <c r="M1025" s="222">
        <v>2839.29</v>
      </c>
      <c r="N1025" s="222">
        <v>2801.31</v>
      </c>
      <c r="O1025" s="222">
        <v>2801.86</v>
      </c>
      <c r="P1025" s="222">
        <v>2802.44</v>
      </c>
      <c r="Q1025" s="222">
        <v>2800.87</v>
      </c>
      <c r="R1025" s="222">
        <v>2765.56</v>
      </c>
      <c r="S1025" s="222">
        <v>2755.11</v>
      </c>
      <c r="T1025" s="222">
        <v>2752.8</v>
      </c>
      <c r="U1025" s="222">
        <v>2746.9</v>
      </c>
      <c r="V1025" s="222">
        <v>2854.61</v>
      </c>
      <c r="W1025" s="222">
        <v>2834.23</v>
      </c>
      <c r="X1025" s="222">
        <v>2772.7</v>
      </c>
      <c r="Y1025" s="222">
        <v>2559.1800000000003</v>
      </c>
      <c r="Z1025" s="223"/>
      <c r="AA1025" s="33">
        <v>1361.17</v>
      </c>
      <c r="AB1025" s="33">
        <v>1160.99</v>
      </c>
      <c r="AC1025" s="33">
        <v>921.06</v>
      </c>
      <c r="AD1025" s="33">
        <v>837.35</v>
      </c>
      <c r="AE1025" s="33">
        <v>904.24</v>
      </c>
      <c r="AF1025" s="33">
        <v>580.78</v>
      </c>
      <c r="AG1025" s="33">
        <v>1432.11</v>
      </c>
      <c r="AH1025" s="33">
        <v>2150.3000000000002</v>
      </c>
      <c r="AI1025" s="33">
        <v>2240.21</v>
      </c>
      <c r="AJ1025" s="33">
        <v>2309.27</v>
      </c>
      <c r="AK1025" s="33">
        <v>2316.38</v>
      </c>
      <c r="AL1025" s="33">
        <v>2313.58</v>
      </c>
      <c r="AM1025" s="33">
        <v>2275.6</v>
      </c>
      <c r="AN1025" s="33">
        <v>2276.15</v>
      </c>
      <c r="AO1025" s="33">
        <v>2276.73</v>
      </c>
      <c r="AP1025" s="33">
        <v>2275.16</v>
      </c>
      <c r="AQ1025" s="33">
        <v>2239.85</v>
      </c>
      <c r="AR1025" s="33">
        <v>2229.4</v>
      </c>
      <c r="AS1025" s="33">
        <v>2227.09</v>
      </c>
      <c r="AT1025" s="33">
        <v>2221.19</v>
      </c>
      <c r="AU1025" s="33">
        <v>2328.9</v>
      </c>
      <c r="AV1025" s="33">
        <v>2308.52</v>
      </c>
      <c r="AW1025" s="33">
        <v>2246.9899999999998</v>
      </c>
      <c r="AX1025" s="33">
        <v>2033.47</v>
      </c>
      <c r="AY1025" s="270">
        <v>256.81</v>
      </c>
      <c r="AZ1025" s="138">
        <v>4.63</v>
      </c>
      <c r="BA1025" s="224">
        <v>264.26977500000004</v>
      </c>
      <c r="BB1025" s="226"/>
      <c r="BC1025" s="125"/>
      <c r="BE1025" s="32"/>
    </row>
    <row r="1026" spans="1:57" s="212" customFormat="1">
      <c r="A1026" s="221">
        <v>26</v>
      </c>
      <c r="B1026" s="222">
        <v>1939.33</v>
      </c>
      <c r="C1026" s="222">
        <v>1737.07</v>
      </c>
      <c r="D1026" s="222">
        <v>1614.75</v>
      </c>
      <c r="E1026" s="222">
        <v>1425.0300000000002</v>
      </c>
      <c r="F1026" s="222">
        <v>1503.0700000000002</v>
      </c>
      <c r="G1026" s="222">
        <v>1234.06</v>
      </c>
      <c r="H1026" s="222">
        <v>1975.53</v>
      </c>
      <c r="I1026" s="222">
        <v>2591.5</v>
      </c>
      <c r="J1026" s="222">
        <v>2785.08</v>
      </c>
      <c r="K1026" s="222">
        <v>2849.9700000000003</v>
      </c>
      <c r="L1026" s="222">
        <v>2854.41</v>
      </c>
      <c r="M1026" s="222">
        <v>2862.86</v>
      </c>
      <c r="N1026" s="222">
        <v>2855.26</v>
      </c>
      <c r="O1026" s="222">
        <v>2860.09</v>
      </c>
      <c r="P1026" s="222">
        <v>2860.4</v>
      </c>
      <c r="Q1026" s="222">
        <v>2831.46</v>
      </c>
      <c r="R1026" s="222">
        <v>2822.19</v>
      </c>
      <c r="S1026" s="222">
        <v>2809.91</v>
      </c>
      <c r="T1026" s="222">
        <v>2811.8</v>
      </c>
      <c r="U1026" s="222">
        <v>2801.58</v>
      </c>
      <c r="V1026" s="222">
        <v>2908.58</v>
      </c>
      <c r="W1026" s="222">
        <v>2892.66</v>
      </c>
      <c r="X1026" s="222">
        <v>2801.2200000000003</v>
      </c>
      <c r="Y1026" s="222">
        <v>2179.81</v>
      </c>
      <c r="Z1026" s="223"/>
      <c r="AA1026" s="33">
        <v>1413.62</v>
      </c>
      <c r="AB1026" s="33">
        <v>1211.3599999999999</v>
      </c>
      <c r="AC1026" s="33">
        <v>1089.04</v>
      </c>
      <c r="AD1026" s="33">
        <v>899.32</v>
      </c>
      <c r="AE1026" s="33">
        <v>977.36</v>
      </c>
      <c r="AF1026" s="33">
        <v>708.35</v>
      </c>
      <c r="AG1026" s="33">
        <v>1449.82</v>
      </c>
      <c r="AH1026" s="33">
        <v>2065.79</v>
      </c>
      <c r="AI1026" s="33">
        <v>2259.37</v>
      </c>
      <c r="AJ1026" s="33">
        <v>2324.2600000000002</v>
      </c>
      <c r="AK1026" s="33">
        <v>2328.6999999999998</v>
      </c>
      <c r="AL1026" s="33">
        <v>2337.15</v>
      </c>
      <c r="AM1026" s="33">
        <v>2329.5500000000002</v>
      </c>
      <c r="AN1026" s="33">
        <v>2334.38</v>
      </c>
      <c r="AO1026" s="33">
        <v>2334.69</v>
      </c>
      <c r="AP1026" s="33">
        <v>2305.75</v>
      </c>
      <c r="AQ1026" s="33">
        <v>2296.48</v>
      </c>
      <c r="AR1026" s="33">
        <v>2284.1999999999998</v>
      </c>
      <c r="AS1026" s="33">
        <v>2286.09</v>
      </c>
      <c r="AT1026" s="33">
        <v>2275.87</v>
      </c>
      <c r="AU1026" s="33">
        <v>2382.87</v>
      </c>
      <c r="AV1026" s="33">
        <v>2366.9499999999998</v>
      </c>
      <c r="AW1026" s="33">
        <v>2275.5100000000002</v>
      </c>
      <c r="AX1026" s="33">
        <v>1654.1</v>
      </c>
      <c r="AY1026" s="270">
        <v>256.81</v>
      </c>
      <c r="AZ1026" s="138">
        <v>4.63</v>
      </c>
      <c r="BA1026" s="224">
        <v>264.26977500000004</v>
      </c>
      <c r="BB1026" s="226"/>
      <c r="BC1026" s="125"/>
      <c r="BE1026" s="32"/>
    </row>
    <row r="1027" spans="1:57" s="212" customFormat="1">
      <c r="A1027" s="221">
        <v>27</v>
      </c>
      <c r="B1027" s="222">
        <v>1924.72</v>
      </c>
      <c r="C1027" s="222">
        <v>1705.99</v>
      </c>
      <c r="D1027" s="222">
        <v>1554.1000000000001</v>
      </c>
      <c r="E1027" s="222">
        <v>1445.8500000000001</v>
      </c>
      <c r="F1027" s="222">
        <v>1556.16</v>
      </c>
      <c r="G1027" s="222">
        <v>1839.3600000000001</v>
      </c>
      <c r="H1027" s="222">
        <v>2519.71</v>
      </c>
      <c r="I1027" s="222">
        <v>2705.08</v>
      </c>
      <c r="J1027" s="222">
        <v>2846.78</v>
      </c>
      <c r="K1027" s="222">
        <v>2876.98</v>
      </c>
      <c r="L1027" s="222">
        <v>2882.9700000000003</v>
      </c>
      <c r="M1027" s="222">
        <v>2879.4900000000002</v>
      </c>
      <c r="N1027" s="222">
        <v>2867.61</v>
      </c>
      <c r="O1027" s="222">
        <v>2869.08</v>
      </c>
      <c r="P1027" s="222">
        <v>2871.96</v>
      </c>
      <c r="Q1027" s="222">
        <v>2865.43</v>
      </c>
      <c r="R1027" s="222">
        <v>2809.36</v>
      </c>
      <c r="S1027" s="222">
        <v>2804.5</v>
      </c>
      <c r="T1027" s="222">
        <v>2806.16</v>
      </c>
      <c r="U1027" s="222">
        <v>2797.35</v>
      </c>
      <c r="V1027" s="222">
        <v>2878.51</v>
      </c>
      <c r="W1027" s="222">
        <v>2882.1</v>
      </c>
      <c r="X1027" s="222">
        <v>2653.15</v>
      </c>
      <c r="Y1027" s="222">
        <v>2552.52</v>
      </c>
      <c r="Z1027" s="223"/>
      <c r="AA1027" s="33">
        <v>1399.01</v>
      </c>
      <c r="AB1027" s="33">
        <v>1180.28</v>
      </c>
      <c r="AC1027" s="33">
        <v>1028.3900000000001</v>
      </c>
      <c r="AD1027" s="33">
        <v>920.14</v>
      </c>
      <c r="AE1027" s="33">
        <v>1030.45</v>
      </c>
      <c r="AF1027" s="33">
        <v>1313.65</v>
      </c>
      <c r="AG1027" s="33">
        <v>1994</v>
      </c>
      <c r="AH1027" s="33">
        <v>2179.37</v>
      </c>
      <c r="AI1027" s="33">
        <v>2321.0700000000002</v>
      </c>
      <c r="AJ1027" s="33">
        <v>2351.27</v>
      </c>
      <c r="AK1027" s="33">
        <v>2357.2600000000002</v>
      </c>
      <c r="AL1027" s="33">
        <v>2353.7800000000002</v>
      </c>
      <c r="AM1027" s="33">
        <v>2341.9</v>
      </c>
      <c r="AN1027" s="33">
        <v>2343.37</v>
      </c>
      <c r="AO1027" s="33">
        <v>2346.25</v>
      </c>
      <c r="AP1027" s="33">
        <v>2339.7199999999998</v>
      </c>
      <c r="AQ1027" s="33">
        <v>2283.65</v>
      </c>
      <c r="AR1027" s="33">
        <v>2278.79</v>
      </c>
      <c r="AS1027" s="33">
        <v>2280.4499999999998</v>
      </c>
      <c r="AT1027" s="33">
        <v>2271.64</v>
      </c>
      <c r="AU1027" s="33">
        <v>2352.8000000000002</v>
      </c>
      <c r="AV1027" s="33">
        <v>2356.39</v>
      </c>
      <c r="AW1027" s="33">
        <v>2127.44</v>
      </c>
      <c r="AX1027" s="33">
        <v>2026.81</v>
      </c>
      <c r="AY1027" s="270">
        <v>256.81</v>
      </c>
      <c r="AZ1027" s="138">
        <v>4.63</v>
      </c>
      <c r="BA1027" s="224">
        <v>264.26977500000004</v>
      </c>
      <c r="BB1027" s="226"/>
      <c r="BC1027" s="125"/>
      <c r="BE1027" s="32"/>
    </row>
    <row r="1028" spans="1:57" s="212" customFormat="1">
      <c r="A1028" s="221">
        <v>28</v>
      </c>
      <c r="B1028" s="222">
        <v>2145.9</v>
      </c>
      <c r="C1028" s="222">
        <v>1964.67</v>
      </c>
      <c r="D1028" s="222">
        <v>1824.99</v>
      </c>
      <c r="E1028" s="222">
        <v>1680.64</v>
      </c>
      <c r="F1028" s="222">
        <v>1671.52</v>
      </c>
      <c r="G1028" s="222">
        <v>1874.88</v>
      </c>
      <c r="H1028" s="222">
        <v>1932.39</v>
      </c>
      <c r="I1028" s="222">
        <v>2152.9499999999998</v>
      </c>
      <c r="J1028" s="222">
        <v>2746.07</v>
      </c>
      <c r="K1028" s="222">
        <v>2811.76</v>
      </c>
      <c r="L1028" s="222">
        <v>2818.67</v>
      </c>
      <c r="M1028" s="222">
        <v>2817.3</v>
      </c>
      <c r="N1028" s="222">
        <v>2809.23</v>
      </c>
      <c r="O1028" s="222">
        <v>2812.84</v>
      </c>
      <c r="P1028" s="222">
        <v>2650.41</v>
      </c>
      <c r="Q1028" s="222">
        <v>2661.6</v>
      </c>
      <c r="R1028" s="222">
        <v>2641.27</v>
      </c>
      <c r="S1028" s="222">
        <v>2638.4</v>
      </c>
      <c r="T1028" s="222">
        <v>2635.73</v>
      </c>
      <c r="U1028" s="222">
        <v>2632.75</v>
      </c>
      <c r="V1028" s="222">
        <v>2612.3000000000002</v>
      </c>
      <c r="W1028" s="222">
        <v>2603.44</v>
      </c>
      <c r="X1028" s="222">
        <v>2533.5700000000002</v>
      </c>
      <c r="Y1028" s="222">
        <v>2168.96</v>
      </c>
      <c r="Z1028" s="223"/>
      <c r="AA1028" s="33">
        <v>1620.19</v>
      </c>
      <c r="AB1028" s="33">
        <v>1438.96</v>
      </c>
      <c r="AC1028" s="33">
        <v>1299.28</v>
      </c>
      <c r="AD1028" s="33">
        <v>1154.93</v>
      </c>
      <c r="AE1028" s="33">
        <v>1145.81</v>
      </c>
      <c r="AF1028" s="33">
        <v>1349.17</v>
      </c>
      <c r="AG1028" s="33">
        <v>1406.68</v>
      </c>
      <c r="AH1028" s="33">
        <v>1627.24</v>
      </c>
      <c r="AI1028" s="33">
        <v>2220.36</v>
      </c>
      <c r="AJ1028" s="33">
        <v>2286.0500000000002</v>
      </c>
      <c r="AK1028" s="33">
        <v>2292.96</v>
      </c>
      <c r="AL1028" s="33">
        <v>2291.59</v>
      </c>
      <c r="AM1028" s="33">
        <v>2283.52</v>
      </c>
      <c r="AN1028" s="33">
        <v>2287.13</v>
      </c>
      <c r="AO1028" s="33">
        <v>2124.6999999999998</v>
      </c>
      <c r="AP1028" s="33">
        <v>2135.89</v>
      </c>
      <c r="AQ1028" s="33">
        <v>2115.56</v>
      </c>
      <c r="AR1028" s="33">
        <v>2112.69</v>
      </c>
      <c r="AS1028" s="33">
        <v>2110.02</v>
      </c>
      <c r="AT1028" s="33">
        <v>2107.04</v>
      </c>
      <c r="AU1028" s="33">
        <v>2086.59</v>
      </c>
      <c r="AV1028" s="33">
        <v>2077.73</v>
      </c>
      <c r="AW1028" s="33">
        <v>2007.86</v>
      </c>
      <c r="AX1028" s="33">
        <v>1643.25</v>
      </c>
      <c r="AY1028" s="270">
        <v>256.81</v>
      </c>
      <c r="AZ1028" s="138">
        <v>4.63</v>
      </c>
      <c r="BA1028" s="224">
        <v>264.26977500000004</v>
      </c>
      <c r="BB1028" s="226"/>
      <c r="BC1028" s="125"/>
      <c r="BE1028" s="32"/>
    </row>
    <row r="1029" spans="1:57" s="212" customFormat="1">
      <c r="A1029" s="221">
        <v>29</v>
      </c>
      <c r="B1029" s="222">
        <v>2509.5500000000002</v>
      </c>
      <c r="C1029" s="222">
        <v>1855.08</v>
      </c>
      <c r="D1029" s="222">
        <v>1701.96</v>
      </c>
      <c r="E1029" s="222">
        <v>1615.27</v>
      </c>
      <c r="F1029" s="222">
        <v>1594.32</v>
      </c>
      <c r="G1029" s="222">
        <v>1798.4</v>
      </c>
      <c r="H1029" s="222">
        <v>1819.33</v>
      </c>
      <c r="I1029" s="222">
        <v>1929.81</v>
      </c>
      <c r="J1029" s="222">
        <v>2200.34</v>
      </c>
      <c r="K1029" s="222">
        <v>2608.73</v>
      </c>
      <c r="L1029" s="222">
        <v>2770.29</v>
      </c>
      <c r="M1029" s="222">
        <v>2774.92</v>
      </c>
      <c r="N1029" s="222">
        <v>2773.62</v>
      </c>
      <c r="O1029" s="222">
        <v>2771.2200000000003</v>
      </c>
      <c r="P1029" s="222">
        <v>2779.4</v>
      </c>
      <c r="Q1029" s="222">
        <v>2786.07</v>
      </c>
      <c r="R1029" s="222">
        <v>2646.1</v>
      </c>
      <c r="S1029" s="222">
        <v>2785.69</v>
      </c>
      <c r="T1029" s="222">
        <v>2788.52</v>
      </c>
      <c r="U1029" s="222">
        <v>2787.4700000000003</v>
      </c>
      <c r="V1029" s="222">
        <v>2773.85</v>
      </c>
      <c r="W1029" s="222">
        <v>2626.6</v>
      </c>
      <c r="X1029" s="222">
        <v>2620.25</v>
      </c>
      <c r="Y1029" s="222">
        <v>2124.8000000000002</v>
      </c>
      <c r="Z1029" s="223"/>
      <c r="AA1029" s="33">
        <v>1983.84</v>
      </c>
      <c r="AB1029" s="33">
        <v>1329.37</v>
      </c>
      <c r="AC1029" s="33">
        <v>1176.25</v>
      </c>
      <c r="AD1029" s="33">
        <v>1089.56</v>
      </c>
      <c r="AE1029" s="33">
        <v>1068.6099999999999</v>
      </c>
      <c r="AF1029" s="33">
        <v>1272.69</v>
      </c>
      <c r="AG1029" s="33">
        <v>1293.6199999999999</v>
      </c>
      <c r="AH1029" s="33">
        <v>1404.1</v>
      </c>
      <c r="AI1029" s="33">
        <v>1674.63</v>
      </c>
      <c r="AJ1029" s="33">
        <v>2083.02</v>
      </c>
      <c r="AK1029" s="33">
        <v>2244.58</v>
      </c>
      <c r="AL1029" s="33">
        <v>2249.21</v>
      </c>
      <c r="AM1029" s="33">
        <v>2247.91</v>
      </c>
      <c r="AN1029" s="33">
        <v>2245.5100000000002</v>
      </c>
      <c r="AO1029" s="33">
        <v>2253.69</v>
      </c>
      <c r="AP1029" s="33">
        <v>2260.36</v>
      </c>
      <c r="AQ1029" s="33">
        <v>2120.39</v>
      </c>
      <c r="AR1029" s="33">
        <v>2259.98</v>
      </c>
      <c r="AS1029" s="33">
        <v>2262.81</v>
      </c>
      <c r="AT1029" s="33">
        <v>2261.7600000000002</v>
      </c>
      <c r="AU1029" s="33">
        <v>2248.14</v>
      </c>
      <c r="AV1029" s="33">
        <v>2100.89</v>
      </c>
      <c r="AW1029" s="33">
        <v>2094.54</v>
      </c>
      <c r="AX1029" s="33">
        <v>1599.09</v>
      </c>
      <c r="AY1029" s="270">
        <v>256.81</v>
      </c>
      <c r="AZ1029" s="138">
        <v>4.63</v>
      </c>
      <c r="BA1029" s="224">
        <v>264.26977500000004</v>
      </c>
      <c r="BB1029" s="226"/>
      <c r="BC1029" s="125"/>
      <c r="BE1029" s="32"/>
    </row>
    <row r="1030" spans="1:57" s="212" customFormat="1" ht="13.5" customHeight="1">
      <c r="A1030" s="221">
        <v>30</v>
      </c>
      <c r="B1030" s="222">
        <v>1961.02</v>
      </c>
      <c r="C1030" s="222">
        <v>1765.5900000000001</v>
      </c>
      <c r="D1030" s="222">
        <v>1644.31</v>
      </c>
      <c r="E1030" s="222">
        <v>1516.5400000000002</v>
      </c>
      <c r="F1030" s="222">
        <v>1544.6000000000001</v>
      </c>
      <c r="G1030" s="222">
        <v>1826.26</v>
      </c>
      <c r="H1030" s="222">
        <v>2030.5</v>
      </c>
      <c r="I1030" s="222">
        <v>2726.44</v>
      </c>
      <c r="J1030" s="222">
        <v>2857.45</v>
      </c>
      <c r="K1030" s="222">
        <v>2888.08</v>
      </c>
      <c r="L1030" s="222">
        <v>2891.56</v>
      </c>
      <c r="M1030" s="222">
        <v>2980.55</v>
      </c>
      <c r="N1030" s="222">
        <v>2876.5</v>
      </c>
      <c r="O1030" s="222">
        <v>2882.91</v>
      </c>
      <c r="P1030" s="222">
        <v>2870.8</v>
      </c>
      <c r="Q1030" s="222">
        <v>2867.83</v>
      </c>
      <c r="R1030" s="222">
        <v>2862.5</v>
      </c>
      <c r="S1030" s="222">
        <v>2858.86</v>
      </c>
      <c r="T1030" s="222">
        <v>2858.15</v>
      </c>
      <c r="U1030" s="222">
        <v>2850.19</v>
      </c>
      <c r="V1030" s="222">
        <v>2835.82</v>
      </c>
      <c r="W1030" s="222">
        <v>2771.36</v>
      </c>
      <c r="X1030" s="222">
        <v>2722.18</v>
      </c>
      <c r="Y1030" s="222">
        <v>2532.0300000000002</v>
      </c>
      <c r="Z1030" s="223"/>
      <c r="AA1030" s="33">
        <v>1435.31</v>
      </c>
      <c r="AB1030" s="33">
        <v>1239.8800000000001</v>
      </c>
      <c r="AC1030" s="33">
        <v>1118.5999999999999</v>
      </c>
      <c r="AD1030" s="33">
        <v>990.83</v>
      </c>
      <c r="AE1030" s="33">
        <v>1018.89</v>
      </c>
      <c r="AF1030" s="33">
        <v>1300.55</v>
      </c>
      <c r="AG1030" s="33">
        <v>1504.79</v>
      </c>
      <c r="AH1030" s="33">
        <v>2200.73</v>
      </c>
      <c r="AI1030" s="33">
        <v>2331.7399999999998</v>
      </c>
      <c r="AJ1030" s="33">
        <v>2362.37</v>
      </c>
      <c r="AK1030" s="33">
        <v>2365.85</v>
      </c>
      <c r="AL1030" s="33">
        <v>2454.84</v>
      </c>
      <c r="AM1030" s="33">
        <v>2350.79</v>
      </c>
      <c r="AN1030" s="33">
        <v>2357.1999999999998</v>
      </c>
      <c r="AO1030" s="33">
        <v>2345.09</v>
      </c>
      <c r="AP1030" s="33">
        <v>2342.12</v>
      </c>
      <c r="AQ1030" s="33">
        <v>2336.79</v>
      </c>
      <c r="AR1030" s="33">
        <v>2333.15</v>
      </c>
      <c r="AS1030" s="33">
        <v>2332.44</v>
      </c>
      <c r="AT1030" s="33">
        <v>2324.48</v>
      </c>
      <c r="AU1030" s="33">
        <v>2310.11</v>
      </c>
      <c r="AV1030" s="33">
        <v>2245.65</v>
      </c>
      <c r="AW1030" s="33">
        <v>2196.4699999999998</v>
      </c>
      <c r="AX1030" s="33">
        <v>2006.32</v>
      </c>
      <c r="AY1030" s="270">
        <v>256.81</v>
      </c>
      <c r="AZ1030" s="138">
        <v>4.63</v>
      </c>
      <c r="BA1030" s="224">
        <v>264.26977500000004</v>
      </c>
      <c r="BB1030" s="226"/>
      <c r="BC1030" s="125"/>
      <c r="BE1030" s="32"/>
    </row>
    <row r="1031" spans="1:57" s="212" customFormat="1" ht="13.5" hidden="1" thickBot="1">
      <c r="A1031" s="225">
        <v>31</v>
      </c>
      <c r="B1031" s="222">
        <v>525.71</v>
      </c>
      <c r="C1031" s="222">
        <v>525.71</v>
      </c>
      <c r="D1031" s="222">
        <v>525.71</v>
      </c>
      <c r="E1031" s="222">
        <v>525.71</v>
      </c>
      <c r="F1031" s="222">
        <v>525.71</v>
      </c>
      <c r="G1031" s="222">
        <v>525.71</v>
      </c>
      <c r="H1031" s="222">
        <v>525.71</v>
      </c>
      <c r="I1031" s="222">
        <v>525.71</v>
      </c>
      <c r="J1031" s="222">
        <v>525.71</v>
      </c>
      <c r="K1031" s="222">
        <v>525.71</v>
      </c>
      <c r="L1031" s="222">
        <v>525.71</v>
      </c>
      <c r="M1031" s="222">
        <v>525.71</v>
      </c>
      <c r="N1031" s="222">
        <v>525.71</v>
      </c>
      <c r="O1031" s="222">
        <v>525.71</v>
      </c>
      <c r="P1031" s="222">
        <v>525.71</v>
      </c>
      <c r="Q1031" s="222">
        <v>525.71</v>
      </c>
      <c r="R1031" s="222">
        <v>525.71</v>
      </c>
      <c r="S1031" s="222">
        <v>525.71</v>
      </c>
      <c r="T1031" s="222">
        <v>525.71</v>
      </c>
      <c r="U1031" s="222">
        <v>525.71</v>
      </c>
      <c r="V1031" s="222">
        <v>525.71</v>
      </c>
      <c r="W1031" s="222">
        <v>525.71</v>
      </c>
      <c r="X1031" s="222">
        <v>525.71</v>
      </c>
      <c r="Y1031" s="222">
        <v>525.71</v>
      </c>
      <c r="Z1031" s="223"/>
      <c r="AA1031" s="33">
        <v>0</v>
      </c>
      <c r="AB1031" s="33">
        <v>0</v>
      </c>
      <c r="AC1031" s="33">
        <v>0</v>
      </c>
      <c r="AD1031" s="33">
        <v>0</v>
      </c>
      <c r="AE1031" s="33">
        <v>0</v>
      </c>
      <c r="AF1031" s="33">
        <v>0</v>
      </c>
      <c r="AG1031" s="33">
        <v>0</v>
      </c>
      <c r="AH1031" s="33">
        <v>0</v>
      </c>
      <c r="AI1031" s="33">
        <v>0</v>
      </c>
      <c r="AJ1031" s="33">
        <v>0</v>
      </c>
      <c r="AK1031" s="33">
        <v>0</v>
      </c>
      <c r="AL1031" s="33">
        <v>0</v>
      </c>
      <c r="AM1031" s="33">
        <v>0</v>
      </c>
      <c r="AN1031" s="33">
        <v>0</v>
      </c>
      <c r="AO1031" s="33">
        <v>0</v>
      </c>
      <c r="AP1031" s="33">
        <v>0</v>
      </c>
      <c r="AQ1031" s="33">
        <v>0</v>
      </c>
      <c r="AR1031" s="33">
        <v>0</v>
      </c>
      <c r="AS1031" s="33">
        <v>0</v>
      </c>
      <c r="AT1031" s="33">
        <v>0</v>
      </c>
      <c r="AU1031" s="33">
        <v>0</v>
      </c>
      <c r="AV1031" s="33">
        <v>0</v>
      </c>
      <c r="AW1031" s="33">
        <v>0</v>
      </c>
      <c r="AX1031" s="33">
        <v>0</v>
      </c>
      <c r="AY1031" s="270">
        <v>256.81</v>
      </c>
      <c r="AZ1031" s="138">
        <v>4.63</v>
      </c>
      <c r="BA1031" s="224">
        <v>264.26977500000004</v>
      </c>
      <c r="BB1031" s="227"/>
      <c r="BC1031" s="125"/>
      <c r="BE1031" s="32"/>
    </row>
    <row r="1032" spans="1:57" s="212" customFormat="1" ht="13.5" thickBot="1">
      <c r="A1032" s="230"/>
      <c r="B1032" s="231"/>
      <c r="C1032" s="231"/>
      <c r="D1032" s="231"/>
      <c r="E1032" s="231"/>
      <c r="F1032" s="231"/>
      <c r="G1032" s="231"/>
      <c r="H1032" s="231"/>
      <c r="I1032" s="231"/>
      <c r="J1032" s="231"/>
      <c r="K1032" s="231"/>
      <c r="L1032" s="231"/>
      <c r="M1032" s="231"/>
      <c r="N1032" s="231"/>
      <c r="O1032" s="231"/>
      <c r="P1032" s="231"/>
      <c r="Q1032" s="231"/>
      <c r="R1032" s="231"/>
      <c r="S1032" s="231"/>
      <c r="T1032" s="231"/>
      <c r="U1032" s="231"/>
      <c r="V1032" s="231"/>
      <c r="W1032" s="231"/>
      <c r="X1032" s="231"/>
      <c r="Y1032" s="231"/>
      <c r="Z1032" s="223"/>
      <c r="AA1032" s="232"/>
      <c r="AB1032" s="232"/>
      <c r="AC1032" s="232"/>
      <c r="AD1032" s="232"/>
      <c r="AE1032" s="232"/>
      <c r="AF1032" s="232"/>
      <c r="AG1032" s="232"/>
      <c r="AH1032" s="232"/>
      <c r="AI1032" s="232"/>
      <c r="AJ1032" s="232"/>
      <c r="AK1032" s="232"/>
      <c r="AL1032" s="232"/>
      <c r="AM1032" s="232"/>
      <c r="AN1032" s="232"/>
      <c r="AO1032" s="232"/>
      <c r="AP1032" s="232"/>
      <c r="AQ1032" s="232"/>
      <c r="AR1032" s="232"/>
      <c r="AS1032" s="232"/>
      <c r="AT1032" s="232"/>
      <c r="AU1032" s="232"/>
      <c r="AV1032" s="232"/>
      <c r="AW1032" s="232"/>
      <c r="AX1032" s="232"/>
      <c r="AY1032" s="233"/>
      <c r="AZ1032" s="234"/>
      <c r="BA1032" s="234"/>
      <c r="BB1032" s="233"/>
      <c r="BC1032" s="125"/>
      <c r="BE1032" s="32"/>
    </row>
    <row r="1033" spans="1:57" s="208" customFormat="1" ht="53.25" customHeight="1" thickBot="1">
      <c r="A1033" s="573" t="s">
        <v>2</v>
      </c>
      <c r="B1033" s="551" t="s">
        <v>163</v>
      </c>
      <c r="C1033" s="551"/>
      <c r="D1033" s="551"/>
      <c r="E1033" s="551"/>
      <c r="F1033" s="551"/>
      <c r="G1033" s="551"/>
      <c r="H1033" s="551"/>
      <c r="I1033" s="551"/>
      <c r="J1033" s="551"/>
      <c r="K1033" s="551"/>
      <c r="L1033" s="551"/>
      <c r="M1033" s="551"/>
      <c r="N1033" s="551"/>
      <c r="O1033" s="551"/>
      <c r="P1033" s="551"/>
      <c r="Q1033" s="551"/>
      <c r="R1033" s="551"/>
      <c r="S1033" s="551"/>
      <c r="T1033" s="551"/>
      <c r="U1033" s="551"/>
      <c r="V1033" s="551"/>
      <c r="W1033" s="551"/>
      <c r="X1033" s="551"/>
      <c r="Y1033" s="552"/>
      <c r="AA1033" s="209" t="s">
        <v>159</v>
      </c>
      <c r="AB1033" s="210"/>
      <c r="AC1033" s="210"/>
      <c r="AD1033" s="210"/>
      <c r="AE1033" s="210"/>
      <c r="AF1033" s="210"/>
      <c r="AG1033" s="210"/>
      <c r="AH1033" s="210"/>
      <c r="AI1033" s="210"/>
      <c r="AJ1033" s="210"/>
      <c r="AK1033" s="210"/>
      <c r="AL1033" s="210"/>
      <c r="AM1033" s="210"/>
      <c r="AN1033" s="210"/>
      <c r="AO1033" s="210"/>
      <c r="AP1033" s="210"/>
      <c r="AQ1033" s="210"/>
      <c r="AR1033" s="210"/>
      <c r="AS1033" s="210"/>
      <c r="AT1033" s="210"/>
      <c r="AU1033" s="210"/>
      <c r="AV1033" s="210"/>
      <c r="AW1033" s="210"/>
      <c r="AX1033" s="210"/>
      <c r="AY1033" s="211"/>
      <c r="AZ1033" s="210"/>
      <c r="BA1033" s="210"/>
      <c r="BC1033" s="125"/>
      <c r="BE1033" s="32"/>
    </row>
    <row r="1034" spans="1:57" s="212" customFormat="1" ht="58.5" customHeight="1">
      <c r="A1034" s="574"/>
      <c r="B1034" s="576" t="s">
        <v>3</v>
      </c>
      <c r="C1034" s="577"/>
      <c r="D1034" s="577"/>
      <c r="E1034" s="577"/>
      <c r="F1034" s="577"/>
      <c r="G1034" s="577"/>
      <c r="H1034" s="577"/>
      <c r="I1034" s="577"/>
      <c r="J1034" s="577"/>
      <c r="K1034" s="577"/>
      <c r="L1034" s="577"/>
      <c r="M1034" s="577"/>
      <c r="N1034" s="577"/>
      <c r="O1034" s="577"/>
      <c r="P1034" s="577"/>
      <c r="Q1034" s="577"/>
      <c r="R1034" s="577"/>
      <c r="S1034" s="577"/>
      <c r="T1034" s="577"/>
      <c r="U1034" s="577"/>
      <c r="V1034" s="577"/>
      <c r="W1034" s="577"/>
      <c r="X1034" s="577"/>
      <c r="Y1034" s="578"/>
      <c r="AA1034" s="570" t="s">
        <v>82</v>
      </c>
      <c r="AB1034" s="571"/>
      <c r="AC1034" s="571"/>
      <c r="AD1034" s="571"/>
      <c r="AE1034" s="571"/>
      <c r="AF1034" s="571"/>
      <c r="AG1034" s="571"/>
      <c r="AH1034" s="571"/>
      <c r="AI1034" s="571"/>
      <c r="AJ1034" s="571"/>
      <c r="AK1034" s="571"/>
      <c r="AL1034" s="571"/>
      <c r="AM1034" s="571"/>
      <c r="AN1034" s="571"/>
      <c r="AO1034" s="571"/>
      <c r="AP1034" s="571"/>
      <c r="AQ1034" s="571"/>
      <c r="AR1034" s="571"/>
      <c r="AS1034" s="571"/>
      <c r="AT1034" s="571"/>
      <c r="AU1034" s="571"/>
      <c r="AV1034" s="571"/>
      <c r="AW1034" s="571"/>
      <c r="AX1034" s="572"/>
      <c r="AY1034" s="593" t="s">
        <v>185</v>
      </c>
      <c r="AZ1034" s="596" t="s">
        <v>173</v>
      </c>
      <c r="BA1034" s="594" t="s">
        <v>166</v>
      </c>
      <c r="BB1034" s="594"/>
      <c r="BC1034" s="125"/>
      <c r="BE1034" s="32"/>
    </row>
    <row r="1035" spans="1:57" s="212" customFormat="1" ht="48" customHeight="1">
      <c r="A1035" s="575"/>
      <c r="B1035" s="213" t="s">
        <v>4</v>
      </c>
      <c r="C1035" s="213" t="s">
        <v>5</v>
      </c>
      <c r="D1035" s="213" t="s">
        <v>6</v>
      </c>
      <c r="E1035" s="213" t="s">
        <v>7</v>
      </c>
      <c r="F1035" s="213" t="s">
        <v>8</v>
      </c>
      <c r="G1035" s="213" t="s">
        <v>9</v>
      </c>
      <c r="H1035" s="213" t="s">
        <v>10</v>
      </c>
      <c r="I1035" s="213" t="s">
        <v>11</v>
      </c>
      <c r="J1035" s="213" t="s">
        <v>12</v>
      </c>
      <c r="K1035" s="213" t="s">
        <v>13</v>
      </c>
      <c r="L1035" s="213" t="s">
        <v>14</v>
      </c>
      <c r="M1035" s="213" t="s">
        <v>15</v>
      </c>
      <c r="N1035" s="213" t="s">
        <v>16</v>
      </c>
      <c r="O1035" s="213" t="s">
        <v>17</v>
      </c>
      <c r="P1035" s="213" t="s">
        <v>18</v>
      </c>
      <c r="Q1035" s="213" t="s">
        <v>19</v>
      </c>
      <c r="R1035" s="213" t="s">
        <v>20</v>
      </c>
      <c r="S1035" s="213" t="s">
        <v>21</v>
      </c>
      <c r="T1035" s="213" t="s">
        <v>22</v>
      </c>
      <c r="U1035" s="213" t="s">
        <v>23</v>
      </c>
      <c r="V1035" s="213" t="s">
        <v>24</v>
      </c>
      <c r="W1035" s="213" t="s">
        <v>25</v>
      </c>
      <c r="X1035" s="213" t="s">
        <v>26</v>
      </c>
      <c r="Y1035" s="214" t="s">
        <v>27</v>
      </c>
      <c r="AA1035" s="215" t="s">
        <v>4</v>
      </c>
      <c r="AB1035" s="213" t="s">
        <v>5</v>
      </c>
      <c r="AC1035" s="213" t="s">
        <v>6</v>
      </c>
      <c r="AD1035" s="213" t="s">
        <v>7</v>
      </c>
      <c r="AE1035" s="213" t="s">
        <v>8</v>
      </c>
      <c r="AF1035" s="213" t="s">
        <v>9</v>
      </c>
      <c r="AG1035" s="213" t="s">
        <v>10</v>
      </c>
      <c r="AH1035" s="213" t="s">
        <v>11</v>
      </c>
      <c r="AI1035" s="213" t="s">
        <v>12</v>
      </c>
      <c r="AJ1035" s="213" t="s">
        <v>13</v>
      </c>
      <c r="AK1035" s="213" t="s">
        <v>14</v>
      </c>
      <c r="AL1035" s="213" t="s">
        <v>15</v>
      </c>
      <c r="AM1035" s="213" t="s">
        <v>16</v>
      </c>
      <c r="AN1035" s="213" t="s">
        <v>17</v>
      </c>
      <c r="AO1035" s="213" t="s">
        <v>18</v>
      </c>
      <c r="AP1035" s="213" t="s">
        <v>19</v>
      </c>
      <c r="AQ1035" s="213" t="s">
        <v>20</v>
      </c>
      <c r="AR1035" s="213" t="s">
        <v>21</v>
      </c>
      <c r="AS1035" s="213" t="s">
        <v>22</v>
      </c>
      <c r="AT1035" s="213" t="s">
        <v>23</v>
      </c>
      <c r="AU1035" s="213" t="s">
        <v>24</v>
      </c>
      <c r="AV1035" s="213" t="s">
        <v>25</v>
      </c>
      <c r="AW1035" s="213" t="s">
        <v>26</v>
      </c>
      <c r="AX1035" s="214" t="s">
        <v>27</v>
      </c>
      <c r="AY1035" s="504"/>
      <c r="AZ1035" s="597"/>
      <c r="BA1035" s="595"/>
      <c r="BB1035" s="595"/>
      <c r="BC1035" s="125"/>
      <c r="BE1035" s="32"/>
    </row>
    <row r="1036" spans="1:57" s="217" customFormat="1" ht="16.149999999999999" customHeight="1">
      <c r="A1036" s="544" t="s">
        <v>188</v>
      </c>
      <c r="B1036" s="545"/>
      <c r="C1036" s="545"/>
      <c r="D1036" s="545"/>
      <c r="E1036" s="545"/>
      <c r="F1036" s="545"/>
      <c r="G1036" s="545"/>
      <c r="H1036" s="545"/>
      <c r="I1036" s="545"/>
      <c r="J1036" s="545"/>
      <c r="K1036" s="545"/>
      <c r="L1036" s="545"/>
      <c r="M1036" s="545"/>
      <c r="N1036" s="545"/>
      <c r="O1036" s="545"/>
      <c r="P1036" s="545"/>
      <c r="Q1036" s="545"/>
      <c r="R1036" s="545"/>
      <c r="S1036" s="545"/>
      <c r="T1036" s="545"/>
      <c r="U1036" s="545"/>
      <c r="V1036" s="545"/>
      <c r="W1036" s="545"/>
      <c r="X1036" s="545"/>
      <c r="Y1036" s="546"/>
      <c r="AA1036" s="544">
        <v>2</v>
      </c>
      <c r="AB1036" s="545"/>
      <c r="AC1036" s="545"/>
      <c r="AD1036" s="545"/>
      <c r="AE1036" s="545"/>
      <c r="AF1036" s="545"/>
      <c r="AG1036" s="545"/>
      <c r="AH1036" s="545"/>
      <c r="AI1036" s="545"/>
      <c r="AJ1036" s="545"/>
      <c r="AK1036" s="545"/>
      <c r="AL1036" s="545"/>
      <c r="AM1036" s="545"/>
      <c r="AN1036" s="545"/>
      <c r="AO1036" s="545"/>
      <c r="AP1036" s="545"/>
      <c r="AQ1036" s="545"/>
      <c r="AR1036" s="545"/>
      <c r="AS1036" s="545"/>
      <c r="AT1036" s="545"/>
      <c r="AU1036" s="545"/>
      <c r="AV1036" s="545"/>
      <c r="AW1036" s="545"/>
      <c r="AX1036" s="546"/>
      <c r="AY1036" s="218">
        <v>3</v>
      </c>
      <c r="AZ1036" s="219">
        <v>4</v>
      </c>
      <c r="BA1036" s="253">
        <v>5</v>
      </c>
      <c r="BB1036" s="220"/>
      <c r="BC1036" s="125"/>
      <c r="BE1036" s="32"/>
    </row>
    <row r="1037" spans="1:57" s="212" customFormat="1">
      <c r="A1037" s="221">
        <v>1</v>
      </c>
      <c r="B1037" s="222">
        <v>1869.28</v>
      </c>
      <c r="C1037" s="222">
        <v>1690.64</v>
      </c>
      <c r="D1037" s="222">
        <v>1576.23</v>
      </c>
      <c r="E1037" s="222">
        <v>1423.8400000000001</v>
      </c>
      <c r="F1037" s="222">
        <v>1378.16</v>
      </c>
      <c r="G1037" s="222">
        <v>1512.98</v>
      </c>
      <c r="H1037" s="222">
        <v>1560.68</v>
      </c>
      <c r="I1037" s="222">
        <v>1746.78</v>
      </c>
      <c r="J1037" s="222">
        <v>2062.58</v>
      </c>
      <c r="K1037" s="222">
        <v>2926.42</v>
      </c>
      <c r="L1037" s="222">
        <v>3023.2</v>
      </c>
      <c r="M1037" s="222">
        <v>3030.09</v>
      </c>
      <c r="N1037" s="222">
        <v>3024.01</v>
      </c>
      <c r="O1037" s="222">
        <v>3028.08</v>
      </c>
      <c r="P1037" s="222">
        <v>3040.34</v>
      </c>
      <c r="Q1037" s="222">
        <v>3012.32</v>
      </c>
      <c r="R1037" s="222">
        <v>3006.06</v>
      </c>
      <c r="S1037" s="222">
        <v>3012.31</v>
      </c>
      <c r="T1037" s="222">
        <v>3013.88</v>
      </c>
      <c r="U1037" s="222">
        <v>2987.78</v>
      </c>
      <c r="V1037" s="222">
        <v>2975.77</v>
      </c>
      <c r="W1037" s="222">
        <v>2592.0700000000002</v>
      </c>
      <c r="X1037" s="222">
        <v>2256.2200000000003</v>
      </c>
      <c r="Y1037" s="222">
        <v>2096.02</v>
      </c>
      <c r="Z1037" s="223"/>
      <c r="AA1037" s="33">
        <v>1343.57</v>
      </c>
      <c r="AB1037" s="33">
        <v>1164.93</v>
      </c>
      <c r="AC1037" s="33">
        <v>1050.52</v>
      </c>
      <c r="AD1037" s="33">
        <v>898.13</v>
      </c>
      <c r="AE1037" s="33">
        <v>852.45</v>
      </c>
      <c r="AF1037" s="33">
        <v>987.27</v>
      </c>
      <c r="AG1037" s="33">
        <v>1034.97</v>
      </c>
      <c r="AH1037" s="33">
        <v>1221.07</v>
      </c>
      <c r="AI1037" s="33">
        <v>1536.87</v>
      </c>
      <c r="AJ1037" s="33">
        <v>2400.71</v>
      </c>
      <c r="AK1037" s="33">
        <v>2497.4899999999998</v>
      </c>
      <c r="AL1037" s="33">
        <v>2504.38</v>
      </c>
      <c r="AM1037" s="33">
        <v>2498.3000000000002</v>
      </c>
      <c r="AN1037" s="33">
        <v>2502.37</v>
      </c>
      <c r="AO1037" s="33">
        <v>2514.63</v>
      </c>
      <c r="AP1037" s="33">
        <v>2486.61</v>
      </c>
      <c r="AQ1037" s="33">
        <v>2480.35</v>
      </c>
      <c r="AR1037" s="33">
        <v>2486.6</v>
      </c>
      <c r="AS1037" s="33">
        <v>2488.17</v>
      </c>
      <c r="AT1037" s="33">
        <v>2462.0700000000002</v>
      </c>
      <c r="AU1037" s="33">
        <v>2450.06</v>
      </c>
      <c r="AV1037" s="33">
        <v>2066.36</v>
      </c>
      <c r="AW1037" s="33">
        <v>1730.51</v>
      </c>
      <c r="AX1037" s="33">
        <v>1570.31</v>
      </c>
      <c r="AY1037" s="270">
        <v>256.81</v>
      </c>
      <c r="AZ1037" s="138">
        <v>4.63</v>
      </c>
      <c r="BA1037" s="224">
        <v>264.26977500000004</v>
      </c>
      <c r="BB1037" s="226"/>
      <c r="BC1037" s="125"/>
      <c r="BE1037" s="32"/>
    </row>
    <row r="1038" spans="1:57" s="212" customFormat="1">
      <c r="A1038" s="221">
        <v>2</v>
      </c>
      <c r="B1038" s="222">
        <v>1906.3600000000001</v>
      </c>
      <c r="C1038" s="222">
        <v>1705.69</v>
      </c>
      <c r="D1038" s="222">
        <v>1599.17</v>
      </c>
      <c r="E1038" s="222">
        <v>1517.3300000000002</v>
      </c>
      <c r="F1038" s="222">
        <v>1427.8700000000001</v>
      </c>
      <c r="G1038" s="222">
        <v>1602.76</v>
      </c>
      <c r="H1038" s="222">
        <v>1788.29</v>
      </c>
      <c r="I1038" s="222">
        <v>2210.0500000000002</v>
      </c>
      <c r="J1038" s="222">
        <v>3180.52</v>
      </c>
      <c r="K1038" s="222">
        <v>3236.94</v>
      </c>
      <c r="L1038" s="222">
        <v>3253.68</v>
      </c>
      <c r="M1038" s="222">
        <v>3251.68</v>
      </c>
      <c r="N1038" s="222">
        <v>3184.86</v>
      </c>
      <c r="O1038" s="222">
        <v>3225.88</v>
      </c>
      <c r="P1038" s="222">
        <v>3273</v>
      </c>
      <c r="Q1038" s="222">
        <v>3256.15</v>
      </c>
      <c r="R1038" s="222">
        <v>3238.96</v>
      </c>
      <c r="S1038" s="222">
        <v>3189.48</v>
      </c>
      <c r="T1038" s="222">
        <v>3203.9</v>
      </c>
      <c r="U1038" s="222">
        <v>3166.62</v>
      </c>
      <c r="V1038" s="222">
        <v>3154.96</v>
      </c>
      <c r="W1038" s="222">
        <v>3118.94</v>
      </c>
      <c r="X1038" s="222">
        <v>2303.5100000000002</v>
      </c>
      <c r="Y1038" s="222">
        <v>2122.0299999999997</v>
      </c>
      <c r="Z1038" s="223"/>
      <c r="AA1038" s="33">
        <v>1380.65</v>
      </c>
      <c r="AB1038" s="33">
        <v>1179.98</v>
      </c>
      <c r="AC1038" s="33">
        <v>1073.46</v>
      </c>
      <c r="AD1038" s="33">
        <v>991.62</v>
      </c>
      <c r="AE1038" s="33">
        <v>902.16</v>
      </c>
      <c r="AF1038" s="33">
        <v>1077.05</v>
      </c>
      <c r="AG1038" s="33">
        <v>1262.58</v>
      </c>
      <c r="AH1038" s="33">
        <v>1684.34</v>
      </c>
      <c r="AI1038" s="33">
        <v>2654.81</v>
      </c>
      <c r="AJ1038" s="33">
        <v>2711.23</v>
      </c>
      <c r="AK1038" s="33">
        <v>2727.97</v>
      </c>
      <c r="AL1038" s="33">
        <v>2725.97</v>
      </c>
      <c r="AM1038" s="33">
        <v>2659.15</v>
      </c>
      <c r="AN1038" s="33">
        <v>2700.17</v>
      </c>
      <c r="AO1038" s="33">
        <v>2747.29</v>
      </c>
      <c r="AP1038" s="33">
        <v>2730.44</v>
      </c>
      <c r="AQ1038" s="33">
        <v>2713.25</v>
      </c>
      <c r="AR1038" s="33">
        <v>2663.77</v>
      </c>
      <c r="AS1038" s="33">
        <v>2678.19</v>
      </c>
      <c r="AT1038" s="33">
        <v>2640.91</v>
      </c>
      <c r="AU1038" s="33">
        <v>2629.25</v>
      </c>
      <c r="AV1038" s="33">
        <v>2593.23</v>
      </c>
      <c r="AW1038" s="33">
        <v>1777.8</v>
      </c>
      <c r="AX1038" s="33">
        <v>1596.32</v>
      </c>
      <c r="AY1038" s="270">
        <v>256.81</v>
      </c>
      <c r="AZ1038" s="138">
        <v>4.63</v>
      </c>
      <c r="BA1038" s="224">
        <v>264.26977500000004</v>
      </c>
      <c r="BB1038" s="226"/>
      <c r="BC1038" s="125"/>
      <c r="BE1038" s="32"/>
    </row>
    <row r="1039" spans="1:57" s="212" customFormat="1">
      <c r="A1039" s="221">
        <v>3</v>
      </c>
      <c r="B1039" s="222">
        <v>1846.73</v>
      </c>
      <c r="C1039" s="222">
        <v>1602.96</v>
      </c>
      <c r="D1039" s="222">
        <v>1458.9</v>
      </c>
      <c r="E1039" s="222">
        <v>1366.3600000000001</v>
      </c>
      <c r="F1039" s="222">
        <v>1396.42</v>
      </c>
      <c r="G1039" s="222">
        <v>1661.17</v>
      </c>
      <c r="H1039" s="222">
        <v>1831.77</v>
      </c>
      <c r="I1039" s="222">
        <v>2222.0699999999997</v>
      </c>
      <c r="J1039" s="222">
        <v>3244.52</v>
      </c>
      <c r="K1039" s="222">
        <v>3328.12</v>
      </c>
      <c r="L1039" s="222">
        <v>3334.12</v>
      </c>
      <c r="M1039" s="222">
        <v>3335.7400000000002</v>
      </c>
      <c r="N1039" s="222">
        <v>3307.05</v>
      </c>
      <c r="O1039" s="222">
        <v>3324</v>
      </c>
      <c r="P1039" s="222">
        <v>3349.32</v>
      </c>
      <c r="Q1039" s="222">
        <v>3364.39</v>
      </c>
      <c r="R1039" s="222">
        <v>3352.9</v>
      </c>
      <c r="S1039" s="222">
        <v>3306.9</v>
      </c>
      <c r="T1039" s="222">
        <v>3302.95</v>
      </c>
      <c r="U1039" s="222">
        <v>3256.35</v>
      </c>
      <c r="V1039" s="222">
        <v>3237.51</v>
      </c>
      <c r="W1039" s="222">
        <v>3233.27</v>
      </c>
      <c r="X1039" s="222">
        <v>2389.33</v>
      </c>
      <c r="Y1039" s="222">
        <v>2053.5</v>
      </c>
      <c r="Z1039" s="223"/>
      <c r="AA1039" s="33">
        <v>1321.02</v>
      </c>
      <c r="AB1039" s="33">
        <v>1077.25</v>
      </c>
      <c r="AC1039" s="33">
        <v>933.19</v>
      </c>
      <c r="AD1039" s="33">
        <v>840.65</v>
      </c>
      <c r="AE1039" s="33">
        <v>870.71</v>
      </c>
      <c r="AF1039" s="33">
        <v>1135.46</v>
      </c>
      <c r="AG1039" s="33">
        <v>1306.06</v>
      </c>
      <c r="AH1039" s="33">
        <v>1696.36</v>
      </c>
      <c r="AI1039" s="33">
        <v>2718.81</v>
      </c>
      <c r="AJ1039" s="33">
        <v>2802.41</v>
      </c>
      <c r="AK1039" s="33">
        <v>2808.41</v>
      </c>
      <c r="AL1039" s="33">
        <v>2810.03</v>
      </c>
      <c r="AM1039" s="33">
        <v>2781.34</v>
      </c>
      <c r="AN1039" s="33">
        <v>2798.29</v>
      </c>
      <c r="AO1039" s="33">
        <v>2823.61</v>
      </c>
      <c r="AP1039" s="33">
        <v>2838.68</v>
      </c>
      <c r="AQ1039" s="33">
        <v>2827.19</v>
      </c>
      <c r="AR1039" s="33">
        <v>2781.19</v>
      </c>
      <c r="AS1039" s="33">
        <v>2777.24</v>
      </c>
      <c r="AT1039" s="33">
        <v>2730.64</v>
      </c>
      <c r="AU1039" s="33">
        <v>2711.8</v>
      </c>
      <c r="AV1039" s="33">
        <v>2707.56</v>
      </c>
      <c r="AW1039" s="33">
        <v>1863.62</v>
      </c>
      <c r="AX1039" s="33">
        <v>1527.79</v>
      </c>
      <c r="AY1039" s="270">
        <v>256.81</v>
      </c>
      <c r="AZ1039" s="138">
        <v>4.63</v>
      </c>
      <c r="BA1039" s="224">
        <v>264.26977500000004</v>
      </c>
      <c r="BB1039" s="226"/>
      <c r="BC1039" s="125"/>
      <c r="BE1039" s="32"/>
    </row>
    <row r="1040" spans="1:57" s="212" customFormat="1">
      <c r="A1040" s="221">
        <v>4</v>
      </c>
      <c r="B1040" s="222">
        <v>1862.95</v>
      </c>
      <c r="C1040" s="222">
        <v>1699.16</v>
      </c>
      <c r="D1040" s="222">
        <v>1544.8100000000002</v>
      </c>
      <c r="E1040" s="222">
        <v>1419.23</v>
      </c>
      <c r="F1040" s="222">
        <v>1426.3200000000002</v>
      </c>
      <c r="G1040" s="222">
        <v>1663.68</v>
      </c>
      <c r="H1040" s="222">
        <v>1821.3400000000001</v>
      </c>
      <c r="I1040" s="222">
        <v>2208.59</v>
      </c>
      <c r="J1040" s="222">
        <v>2785.02</v>
      </c>
      <c r="K1040" s="222">
        <v>2927.05</v>
      </c>
      <c r="L1040" s="222">
        <v>2979.23</v>
      </c>
      <c r="M1040" s="222">
        <v>2915.17</v>
      </c>
      <c r="N1040" s="222">
        <v>2850.68</v>
      </c>
      <c r="O1040" s="222">
        <v>3405.42</v>
      </c>
      <c r="P1040" s="222">
        <v>2951.7400000000002</v>
      </c>
      <c r="Q1040" s="222">
        <v>2917.77</v>
      </c>
      <c r="R1040" s="222">
        <v>2926.42</v>
      </c>
      <c r="S1040" s="222">
        <v>2883.2</v>
      </c>
      <c r="T1040" s="222">
        <v>2842.14</v>
      </c>
      <c r="U1040" s="222">
        <v>2745.55</v>
      </c>
      <c r="V1040" s="222">
        <v>2701.2</v>
      </c>
      <c r="W1040" s="222">
        <v>2588.0700000000002</v>
      </c>
      <c r="X1040" s="222">
        <v>2267.63</v>
      </c>
      <c r="Y1040" s="222">
        <v>2007.15</v>
      </c>
      <c r="Z1040" s="223"/>
      <c r="AA1040" s="33">
        <v>1337.24</v>
      </c>
      <c r="AB1040" s="33">
        <v>1173.45</v>
      </c>
      <c r="AC1040" s="33">
        <v>1019.1</v>
      </c>
      <c r="AD1040" s="33">
        <v>893.52</v>
      </c>
      <c r="AE1040" s="33">
        <v>900.61</v>
      </c>
      <c r="AF1040" s="33">
        <v>1137.97</v>
      </c>
      <c r="AG1040" s="33">
        <v>1295.6300000000001</v>
      </c>
      <c r="AH1040" s="33">
        <v>1682.88</v>
      </c>
      <c r="AI1040" s="33">
        <v>2259.31</v>
      </c>
      <c r="AJ1040" s="33">
        <v>2401.34</v>
      </c>
      <c r="AK1040" s="33">
        <v>2453.52</v>
      </c>
      <c r="AL1040" s="33">
        <v>2389.46</v>
      </c>
      <c r="AM1040" s="33">
        <v>2324.9699999999998</v>
      </c>
      <c r="AN1040" s="33">
        <v>2879.71</v>
      </c>
      <c r="AO1040" s="33">
        <v>2426.0300000000002</v>
      </c>
      <c r="AP1040" s="33">
        <v>2392.06</v>
      </c>
      <c r="AQ1040" s="33">
        <v>2400.71</v>
      </c>
      <c r="AR1040" s="33">
        <v>2357.4899999999998</v>
      </c>
      <c r="AS1040" s="33">
        <v>2316.4299999999998</v>
      </c>
      <c r="AT1040" s="33">
        <v>2219.84</v>
      </c>
      <c r="AU1040" s="33">
        <v>2175.4899999999998</v>
      </c>
      <c r="AV1040" s="33">
        <v>2062.36</v>
      </c>
      <c r="AW1040" s="33">
        <v>1741.92</v>
      </c>
      <c r="AX1040" s="33">
        <v>1481.44</v>
      </c>
      <c r="AY1040" s="270">
        <v>256.81</v>
      </c>
      <c r="AZ1040" s="138">
        <v>4.63</v>
      </c>
      <c r="BA1040" s="224">
        <v>264.26977500000004</v>
      </c>
      <c r="BB1040" s="226"/>
      <c r="BC1040" s="125"/>
      <c r="BE1040" s="32"/>
    </row>
    <row r="1041" spans="1:57" s="212" customFormat="1">
      <c r="A1041" s="221">
        <v>5</v>
      </c>
      <c r="B1041" s="222">
        <v>1801.15</v>
      </c>
      <c r="C1041" s="222">
        <v>1556.3400000000001</v>
      </c>
      <c r="D1041" s="222">
        <v>1447.43</v>
      </c>
      <c r="E1041" s="222">
        <v>967.18</v>
      </c>
      <c r="F1041" s="222">
        <v>996.84</v>
      </c>
      <c r="G1041" s="222">
        <v>1619.95</v>
      </c>
      <c r="H1041" s="222">
        <v>1850.2</v>
      </c>
      <c r="I1041" s="222">
        <v>2300.71</v>
      </c>
      <c r="J1041" s="222">
        <v>3260.31</v>
      </c>
      <c r="K1041" s="222">
        <v>3292.96</v>
      </c>
      <c r="L1041" s="222">
        <v>3293.83</v>
      </c>
      <c r="M1041" s="222">
        <v>3268.7400000000002</v>
      </c>
      <c r="N1041" s="222">
        <v>3253.54</v>
      </c>
      <c r="O1041" s="222">
        <v>3263.92</v>
      </c>
      <c r="P1041" s="222">
        <v>3288.95</v>
      </c>
      <c r="Q1041" s="222">
        <v>3287.32</v>
      </c>
      <c r="R1041" s="222">
        <v>3280.25</v>
      </c>
      <c r="S1041" s="222">
        <v>3267.02</v>
      </c>
      <c r="T1041" s="222">
        <v>3250.5</v>
      </c>
      <c r="U1041" s="222">
        <v>3260.87</v>
      </c>
      <c r="V1041" s="222">
        <v>2676.89</v>
      </c>
      <c r="W1041" s="222">
        <v>2648.65</v>
      </c>
      <c r="X1041" s="222">
        <v>2402.5</v>
      </c>
      <c r="Y1041" s="222">
        <v>2210.77</v>
      </c>
      <c r="Z1041" s="223"/>
      <c r="AA1041" s="33">
        <v>1275.44</v>
      </c>
      <c r="AB1041" s="33">
        <v>1030.6300000000001</v>
      </c>
      <c r="AC1041" s="33">
        <v>921.72</v>
      </c>
      <c r="AD1041" s="33">
        <v>441.47</v>
      </c>
      <c r="AE1041" s="33">
        <v>471.13</v>
      </c>
      <c r="AF1041" s="33">
        <v>1094.24</v>
      </c>
      <c r="AG1041" s="33">
        <v>1324.49</v>
      </c>
      <c r="AH1041" s="33">
        <v>1775</v>
      </c>
      <c r="AI1041" s="33">
        <v>2734.6</v>
      </c>
      <c r="AJ1041" s="33">
        <v>2767.25</v>
      </c>
      <c r="AK1041" s="33">
        <v>2768.12</v>
      </c>
      <c r="AL1041" s="33">
        <v>2743.03</v>
      </c>
      <c r="AM1041" s="33">
        <v>2727.83</v>
      </c>
      <c r="AN1041" s="33">
        <v>2738.21</v>
      </c>
      <c r="AO1041" s="33">
        <v>2763.24</v>
      </c>
      <c r="AP1041" s="33">
        <v>2761.61</v>
      </c>
      <c r="AQ1041" s="33">
        <v>2754.54</v>
      </c>
      <c r="AR1041" s="33">
        <v>2741.31</v>
      </c>
      <c r="AS1041" s="33">
        <v>2724.79</v>
      </c>
      <c r="AT1041" s="33">
        <v>2735.16</v>
      </c>
      <c r="AU1041" s="33">
        <v>2151.1799999999998</v>
      </c>
      <c r="AV1041" s="33">
        <v>2122.94</v>
      </c>
      <c r="AW1041" s="33">
        <v>1876.79</v>
      </c>
      <c r="AX1041" s="33">
        <v>1685.06</v>
      </c>
      <c r="AY1041" s="270">
        <v>256.81</v>
      </c>
      <c r="AZ1041" s="138">
        <v>4.63</v>
      </c>
      <c r="BA1041" s="224">
        <v>264.26977500000004</v>
      </c>
      <c r="BB1041" s="226"/>
      <c r="BC1041" s="125"/>
      <c r="BE1041" s="32"/>
    </row>
    <row r="1042" spans="1:57" s="212" customFormat="1">
      <c r="A1042" s="221">
        <v>6</v>
      </c>
      <c r="B1042" s="222">
        <v>1879.68</v>
      </c>
      <c r="C1042" s="222">
        <v>1638.0900000000001</v>
      </c>
      <c r="D1042" s="222">
        <v>1520.0700000000002</v>
      </c>
      <c r="E1042" s="222">
        <v>1427.65</v>
      </c>
      <c r="F1042" s="222">
        <v>1417.16</v>
      </c>
      <c r="G1042" s="222">
        <v>1599.93</v>
      </c>
      <c r="H1042" s="222">
        <v>1837.91</v>
      </c>
      <c r="I1042" s="222">
        <v>2401.46</v>
      </c>
      <c r="J1042" s="222">
        <v>2793.95</v>
      </c>
      <c r="K1042" s="222">
        <v>2919.4900000000002</v>
      </c>
      <c r="L1042" s="222">
        <v>2974.77</v>
      </c>
      <c r="M1042" s="222">
        <v>2942.13</v>
      </c>
      <c r="N1042" s="222">
        <v>2877.29</v>
      </c>
      <c r="O1042" s="222">
        <v>2918.1</v>
      </c>
      <c r="P1042" s="222">
        <v>2954.55</v>
      </c>
      <c r="Q1042" s="222">
        <v>2906.41</v>
      </c>
      <c r="R1042" s="222">
        <v>2851.87</v>
      </c>
      <c r="S1042" s="222">
        <v>3296.86</v>
      </c>
      <c r="T1042" s="222">
        <v>3284.89</v>
      </c>
      <c r="U1042" s="222">
        <v>2772.2400000000002</v>
      </c>
      <c r="V1042" s="222">
        <v>2758.93</v>
      </c>
      <c r="W1042" s="222">
        <v>2719.21</v>
      </c>
      <c r="X1042" s="222">
        <v>2553.5700000000002</v>
      </c>
      <c r="Y1042" s="222">
        <v>2321.6600000000003</v>
      </c>
      <c r="Z1042" s="223"/>
      <c r="AA1042" s="33">
        <v>1353.97</v>
      </c>
      <c r="AB1042" s="33">
        <v>1112.3800000000001</v>
      </c>
      <c r="AC1042" s="33">
        <v>994.36</v>
      </c>
      <c r="AD1042" s="33">
        <v>901.94</v>
      </c>
      <c r="AE1042" s="33">
        <v>891.45</v>
      </c>
      <c r="AF1042" s="33">
        <v>1074.22</v>
      </c>
      <c r="AG1042" s="33">
        <v>1312.2</v>
      </c>
      <c r="AH1042" s="33">
        <v>1875.75</v>
      </c>
      <c r="AI1042" s="33">
        <v>2268.2399999999998</v>
      </c>
      <c r="AJ1042" s="33">
        <v>2393.7800000000002</v>
      </c>
      <c r="AK1042" s="33">
        <v>2449.06</v>
      </c>
      <c r="AL1042" s="33">
        <v>2416.42</v>
      </c>
      <c r="AM1042" s="33">
        <v>2351.58</v>
      </c>
      <c r="AN1042" s="33">
        <v>2392.39</v>
      </c>
      <c r="AO1042" s="33">
        <v>2428.84</v>
      </c>
      <c r="AP1042" s="33">
        <v>2380.6999999999998</v>
      </c>
      <c r="AQ1042" s="33">
        <v>2326.16</v>
      </c>
      <c r="AR1042" s="33">
        <v>2771.15</v>
      </c>
      <c r="AS1042" s="33">
        <v>2759.18</v>
      </c>
      <c r="AT1042" s="33">
        <v>2246.5300000000002</v>
      </c>
      <c r="AU1042" s="33">
        <v>2233.2199999999998</v>
      </c>
      <c r="AV1042" s="33">
        <v>2193.5</v>
      </c>
      <c r="AW1042" s="33">
        <v>2027.86</v>
      </c>
      <c r="AX1042" s="33">
        <v>1795.95</v>
      </c>
      <c r="AY1042" s="270">
        <v>256.81</v>
      </c>
      <c r="AZ1042" s="138">
        <v>4.63</v>
      </c>
      <c r="BA1042" s="224">
        <v>264.26977500000004</v>
      </c>
      <c r="BB1042" s="226"/>
      <c r="BC1042" s="125"/>
      <c r="BE1042" s="32"/>
    </row>
    <row r="1043" spans="1:57" s="212" customFormat="1">
      <c r="A1043" s="221">
        <v>7</v>
      </c>
      <c r="B1043" s="222">
        <v>1925.99</v>
      </c>
      <c r="C1043" s="222">
        <v>1756.16</v>
      </c>
      <c r="D1043" s="222">
        <v>1653.19</v>
      </c>
      <c r="E1043" s="222">
        <v>1555.83</v>
      </c>
      <c r="F1043" s="222">
        <v>1539.3700000000001</v>
      </c>
      <c r="G1043" s="222">
        <v>1614.73</v>
      </c>
      <c r="H1043" s="222">
        <v>1671.48</v>
      </c>
      <c r="I1043" s="222">
        <v>3450.1</v>
      </c>
      <c r="J1043" s="222">
        <v>3543.27</v>
      </c>
      <c r="K1043" s="222">
        <v>3597.86</v>
      </c>
      <c r="L1043" s="222">
        <v>3614.66</v>
      </c>
      <c r="M1043" s="222">
        <v>3607.28</v>
      </c>
      <c r="N1043" s="222">
        <v>3599.82</v>
      </c>
      <c r="O1043" s="222">
        <v>3594.51</v>
      </c>
      <c r="P1043" s="222">
        <v>3589.67</v>
      </c>
      <c r="Q1043" s="222">
        <v>3589.16</v>
      </c>
      <c r="R1043" s="222">
        <v>3573.84</v>
      </c>
      <c r="S1043" s="222">
        <v>3578.56</v>
      </c>
      <c r="T1043" s="222">
        <v>3577.44</v>
      </c>
      <c r="U1043" s="222">
        <v>3577.27</v>
      </c>
      <c r="V1043" s="222">
        <v>3561.45</v>
      </c>
      <c r="W1043" s="222">
        <v>3538.82</v>
      </c>
      <c r="X1043" s="222">
        <v>3486.91</v>
      </c>
      <c r="Y1043" s="222">
        <v>3643.31</v>
      </c>
      <c r="Z1043" s="223"/>
      <c r="AA1043" s="33">
        <v>1400.28</v>
      </c>
      <c r="AB1043" s="33">
        <v>1230.45</v>
      </c>
      <c r="AC1043" s="33">
        <v>1127.48</v>
      </c>
      <c r="AD1043" s="33">
        <v>1030.1199999999999</v>
      </c>
      <c r="AE1043" s="33">
        <v>1013.66</v>
      </c>
      <c r="AF1043" s="33">
        <v>1089.02</v>
      </c>
      <c r="AG1043" s="33">
        <v>1145.77</v>
      </c>
      <c r="AH1043" s="33">
        <v>2924.39</v>
      </c>
      <c r="AI1043" s="33">
        <v>3017.56</v>
      </c>
      <c r="AJ1043" s="33">
        <v>3072.15</v>
      </c>
      <c r="AK1043" s="33">
        <v>3088.95</v>
      </c>
      <c r="AL1043" s="33">
        <v>3081.57</v>
      </c>
      <c r="AM1043" s="33">
        <v>3074.11</v>
      </c>
      <c r="AN1043" s="33">
        <v>3068.8</v>
      </c>
      <c r="AO1043" s="33">
        <v>3063.96</v>
      </c>
      <c r="AP1043" s="33">
        <v>3063.45</v>
      </c>
      <c r="AQ1043" s="33">
        <v>3048.13</v>
      </c>
      <c r="AR1043" s="33">
        <v>3052.85</v>
      </c>
      <c r="AS1043" s="33">
        <v>3051.73</v>
      </c>
      <c r="AT1043" s="33">
        <v>3051.56</v>
      </c>
      <c r="AU1043" s="33">
        <v>3035.74</v>
      </c>
      <c r="AV1043" s="33">
        <v>3013.11</v>
      </c>
      <c r="AW1043" s="33">
        <v>2961.2</v>
      </c>
      <c r="AX1043" s="33">
        <v>3117.6</v>
      </c>
      <c r="AY1043" s="270">
        <v>256.81</v>
      </c>
      <c r="AZ1043" s="138">
        <v>4.63</v>
      </c>
      <c r="BA1043" s="224">
        <v>264.26977500000004</v>
      </c>
      <c r="BB1043" s="226"/>
      <c r="BC1043" s="125"/>
      <c r="BE1043" s="32"/>
    </row>
    <row r="1044" spans="1:57" s="212" customFormat="1">
      <c r="A1044" s="221">
        <v>8</v>
      </c>
      <c r="B1044" s="222">
        <v>3316.12</v>
      </c>
      <c r="C1044" s="222">
        <v>3292.08</v>
      </c>
      <c r="D1044" s="222">
        <v>3265.77</v>
      </c>
      <c r="E1044" s="222">
        <v>2835.7</v>
      </c>
      <c r="F1044" s="222">
        <v>2804.39</v>
      </c>
      <c r="G1044" s="222">
        <v>2812.17</v>
      </c>
      <c r="H1044" s="222">
        <v>3283.86</v>
      </c>
      <c r="I1044" s="222">
        <v>3326.37</v>
      </c>
      <c r="J1044" s="222">
        <v>3390.77</v>
      </c>
      <c r="K1044" s="222">
        <v>3456.61</v>
      </c>
      <c r="L1044" s="222">
        <v>3494.18</v>
      </c>
      <c r="M1044" s="222">
        <v>3492.79</v>
      </c>
      <c r="N1044" s="222">
        <v>3486.13</v>
      </c>
      <c r="O1044" s="222">
        <v>3476.26</v>
      </c>
      <c r="P1044" s="222">
        <v>3030.42</v>
      </c>
      <c r="Q1044" s="222">
        <v>2986</v>
      </c>
      <c r="R1044" s="222">
        <v>2984.41</v>
      </c>
      <c r="S1044" s="222">
        <v>2443.19</v>
      </c>
      <c r="T1044" s="222">
        <v>2432.4</v>
      </c>
      <c r="U1044" s="222">
        <v>2428.17</v>
      </c>
      <c r="V1044" s="222">
        <v>2654.11</v>
      </c>
      <c r="W1044" s="222">
        <v>2608</v>
      </c>
      <c r="X1044" s="222">
        <v>2408.44</v>
      </c>
      <c r="Y1044" s="222">
        <v>2187.9899999999998</v>
      </c>
      <c r="Z1044" s="223"/>
      <c r="AA1044" s="33">
        <v>2790.41</v>
      </c>
      <c r="AB1044" s="33">
        <v>2766.37</v>
      </c>
      <c r="AC1044" s="33">
        <v>2740.06</v>
      </c>
      <c r="AD1044" s="33">
        <v>2309.9899999999998</v>
      </c>
      <c r="AE1044" s="33">
        <v>2278.6799999999998</v>
      </c>
      <c r="AF1044" s="33">
        <v>2286.46</v>
      </c>
      <c r="AG1044" s="33">
        <v>2758.15</v>
      </c>
      <c r="AH1044" s="33">
        <v>2800.66</v>
      </c>
      <c r="AI1044" s="33">
        <v>2865.06</v>
      </c>
      <c r="AJ1044" s="33">
        <v>2930.9</v>
      </c>
      <c r="AK1044" s="33">
        <v>2968.47</v>
      </c>
      <c r="AL1044" s="33">
        <v>2967.08</v>
      </c>
      <c r="AM1044" s="33">
        <v>2960.42</v>
      </c>
      <c r="AN1044" s="33">
        <v>2950.55</v>
      </c>
      <c r="AO1044" s="33">
        <v>2504.71</v>
      </c>
      <c r="AP1044" s="33">
        <v>2460.29</v>
      </c>
      <c r="AQ1044" s="33">
        <v>2458.6999999999998</v>
      </c>
      <c r="AR1044" s="33">
        <v>1917.48</v>
      </c>
      <c r="AS1044" s="33">
        <v>1906.69</v>
      </c>
      <c r="AT1044" s="33">
        <v>1902.46</v>
      </c>
      <c r="AU1044" s="33">
        <v>2128.4</v>
      </c>
      <c r="AV1044" s="33">
        <v>2082.29</v>
      </c>
      <c r="AW1044" s="33">
        <v>1882.73</v>
      </c>
      <c r="AX1044" s="33">
        <v>1662.28</v>
      </c>
      <c r="AY1044" s="270">
        <v>256.81</v>
      </c>
      <c r="AZ1044" s="138">
        <v>4.63</v>
      </c>
      <c r="BA1044" s="224">
        <v>264.26977500000004</v>
      </c>
      <c r="BB1044" s="226"/>
      <c r="BC1044" s="125"/>
      <c r="BE1044" s="32"/>
    </row>
    <row r="1045" spans="1:57" s="212" customFormat="1">
      <c r="A1045" s="221">
        <v>9</v>
      </c>
      <c r="B1045" s="222">
        <v>2074.08</v>
      </c>
      <c r="C1045" s="222">
        <v>1903.1000000000001</v>
      </c>
      <c r="D1045" s="222">
        <v>1803.01</v>
      </c>
      <c r="E1045" s="222">
        <v>1688.26</v>
      </c>
      <c r="F1045" s="222">
        <v>1682.32</v>
      </c>
      <c r="G1045" s="222">
        <v>1693.0900000000001</v>
      </c>
      <c r="H1045" s="222">
        <v>2612.19</v>
      </c>
      <c r="I1045" s="222">
        <v>2714.16</v>
      </c>
      <c r="J1045" s="222">
        <v>2927.48</v>
      </c>
      <c r="K1045" s="222">
        <v>3024.13</v>
      </c>
      <c r="L1045" s="222">
        <v>3035.45</v>
      </c>
      <c r="M1045" s="222">
        <v>3020.31</v>
      </c>
      <c r="N1045" s="222">
        <v>2982.7200000000003</v>
      </c>
      <c r="O1045" s="222">
        <v>3009.27</v>
      </c>
      <c r="P1045" s="222">
        <v>3010.6</v>
      </c>
      <c r="Q1045" s="222">
        <v>3022.68</v>
      </c>
      <c r="R1045" s="222">
        <v>3022.98</v>
      </c>
      <c r="S1045" s="222">
        <v>3004.8</v>
      </c>
      <c r="T1045" s="222">
        <v>2991.62</v>
      </c>
      <c r="U1045" s="222">
        <v>2953.73</v>
      </c>
      <c r="V1045" s="222">
        <v>2909.9700000000003</v>
      </c>
      <c r="W1045" s="222">
        <v>2837.92</v>
      </c>
      <c r="X1045" s="222">
        <v>2746.61</v>
      </c>
      <c r="Y1045" s="222">
        <v>2151.88</v>
      </c>
      <c r="Z1045" s="223"/>
      <c r="AA1045" s="33">
        <v>1548.37</v>
      </c>
      <c r="AB1045" s="33">
        <v>1377.39</v>
      </c>
      <c r="AC1045" s="33">
        <v>1277.3</v>
      </c>
      <c r="AD1045" s="33">
        <v>1162.55</v>
      </c>
      <c r="AE1045" s="33">
        <v>1156.6099999999999</v>
      </c>
      <c r="AF1045" s="33">
        <v>1167.3800000000001</v>
      </c>
      <c r="AG1045" s="33">
        <v>2086.48</v>
      </c>
      <c r="AH1045" s="33">
        <v>2188.4499999999998</v>
      </c>
      <c r="AI1045" s="33">
        <v>2401.77</v>
      </c>
      <c r="AJ1045" s="33">
        <v>2498.42</v>
      </c>
      <c r="AK1045" s="33">
        <v>2509.7399999999998</v>
      </c>
      <c r="AL1045" s="33">
        <v>2494.6</v>
      </c>
      <c r="AM1045" s="33">
        <v>2457.0100000000002</v>
      </c>
      <c r="AN1045" s="33">
        <v>2483.56</v>
      </c>
      <c r="AO1045" s="33">
        <v>2484.89</v>
      </c>
      <c r="AP1045" s="33">
        <v>2496.9699999999998</v>
      </c>
      <c r="AQ1045" s="33">
        <v>2497.27</v>
      </c>
      <c r="AR1045" s="33">
        <v>2479.09</v>
      </c>
      <c r="AS1045" s="33">
        <v>2465.91</v>
      </c>
      <c r="AT1045" s="33">
        <v>2428.02</v>
      </c>
      <c r="AU1045" s="33">
        <v>2384.2600000000002</v>
      </c>
      <c r="AV1045" s="33">
        <v>2312.21</v>
      </c>
      <c r="AW1045" s="33">
        <v>2220.9</v>
      </c>
      <c r="AX1045" s="33">
        <v>1626.17</v>
      </c>
      <c r="AY1045" s="270">
        <v>256.81</v>
      </c>
      <c r="AZ1045" s="138">
        <v>4.63</v>
      </c>
      <c r="BA1045" s="224">
        <v>264.26977500000004</v>
      </c>
      <c r="BB1045" s="226"/>
      <c r="BC1045" s="125"/>
      <c r="BE1045" s="32"/>
    </row>
    <row r="1046" spans="1:57" s="212" customFormat="1">
      <c r="A1046" s="221">
        <v>10</v>
      </c>
      <c r="B1046" s="222">
        <v>1883.57</v>
      </c>
      <c r="C1046" s="222">
        <v>1764.83</v>
      </c>
      <c r="D1046" s="222">
        <v>1618.1000000000001</v>
      </c>
      <c r="E1046" s="222">
        <v>1547.44</v>
      </c>
      <c r="F1046" s="222">
        <v>1595.43</v>
      </c>
      <c r="G1046" s="222">
        <v>1741.48</v>
      </c>
      <c r="H1046" s="222">
        <v>1884.78</v>
      </c>
      <c r="I1046" s="222">
        <v>2572.65</v>
      </c>
      <c r="J1046" s="222">
        <v>2795.54</v>
      </c>
      <c r="K1046" s="222">
        <v>3209.4900000000002</v>
      </c>
      <c r="L1046" s="222">
        <v>3217.2400000000002</v>
      </c>
      <c r="M1046" s="222">
        <v>3198.65</v>
      </c>
      <c r="N1046" s="222">
        <v>3183.45</v>
      </c>
      <c r="O1046" s="222">
        <v>3195.43</v>
      </c>
      <c r="P1046" s="222">
        <v>3194.25</v>
      </c>
      <c r="Q1046" s="222">
        <v>3145.7200000000003</v>
      </c>
      <c r="R1046" s="222">
        <v>2933.67</v>
      </c>
      <c r="S1046" s="222">
        <v>2897.44</v>
      </c>
      <c r="T1046" s="222">
        <v>2877.37</v>
      </c>
      <c r="U1046" s="222">
        <v>2858.85</v>
      </c>
      <c r="V1046" s="222">
        <v>2798.25</v>
      </c>
      <c r="W1046" s="222">
        <v>2767.57</v>
      </c>
      <c r="X1046" s="222">
        <v>2623.64</v>
      </c>
      <c r="Y1046" s="222">
        <v>2129.65</v>
      </c>
      <c r="Z1046" s="223"/>
      <c r="AA1046" s="33">
        <v>1357.86</v>
      </c>
      <c r="AB1046" s="33">
        <v>1239.1199999999999</v>
      </c>
      <c r="AC1046" s="33">
        <v>1092.3900000000001</v>
      </c>
      <c r="AD1046" s="33">
        <v>1021.73</v>
      </c>
      <c r="AE1046" s="33">
        <v>1069.72</v>
      </c>
      <c r="AF1046" s="33">
        <v>1215.77</v>
      </c>
      <c r="AG1046" s="33">
        <v>1359.07</v>
      </c>
      <c r="AH1046" s="33">
        <v>2046.94</v>
      </c>
      <c r="AI1046" s="33">
        <v>2269.83</v>
      </c>
      <c r="AJ1046" s="33">
        <v>2683.78</v>
      </c>
      <c r="AK1046" s="33">
        <v>2691.53</v>
      </c>
      <c r="AL1046" s="33">
        <v>2672.94</v>
      </c>
      <c r="AM1046" s="33">
        <v>2657.74</v>
      </c>
      <c r="AN1046" s="33">
        <v>2669.72</v>
      </c>
      <c r="AO1046" s="33">
        <v>2668.54</v>
      </c>
      <c r="AP1046" s="33">
        <v>2620.0100000000002</v>
      </c>
      <c r="AQ1046" s="33">
        <v>2407.96</v>
      </c>
      <c r="AR1046" s="33">
        <v>2371.73</v>
      </c>
      <c r="AS1046" s="33">
        <v>2351.66</v>
      </c>
      <c r="AT1046" s="33">
        <v>2333.14</v>
      </c>
      <c r="AU1046" s="33">
        <v>2272.54</v>
      </c>
      <c r="AV1046" s="33">
        <v>2241.86</v>
      </c>
      <c r="AW1046" s="33">
        <v>2097.9299999999998</v>
      </c>
      <c r="AX1046" s="33">
        <v>1603.94</v>
      </c>
      <c r="AY1046" s="270">
        <v>256.81</v>
      </c>
      <c r="AZ1046" s="138">
        <v>4.63</v>
      </c>
      <c r="BA1046" s="224">
        <v>264.26977500000004</v>
      </c>
      <c r="BB1046" s="226"/>
      <c r="BC1046" s="125"/>
      <c r="BE1046" s="32"/>
    </row>
    <row r="1047" spans="1:57" s="212" customFormat="1">
      <c r="A1047" s="221">
        <v>11</v>
      </c>
      <c r="B1047" s="222">
        <v>1882.69</v>
      </c>
      <c r="C1047" s="222">
        <v>1648.43</v>
      </c>
      <c r="D1047" s="222">
        <v>1436.95</v>
      </c>
      <c r="E1047" s="222">
        <v>1211.7800000000002</v>
      </c>
      <c r="F1047" s="222">
        <v>1178.2199999999998</v>
      </c>
      <c r="G1047" s="222">
        <v>1585.52</v>
      </c>
      <c r="H1047" s="222">
        <v>1820.1200000000001</v>
      </c>
      <c r="I1047" s="222">
        <v>2536.86</v>
      </c>
      <c r="J1047" s="222">
        <v>2740.2</v>
      </c>
      <c r="K1047" s="222">
        <v>3137.58</v>
      </c>
      <c r="L1047" s="222">
        <v>3150.75</v>
      </c>
      <c r="M1047" s="222">
        <v>3062.8</v>
      </c>
      <c r="N1047" s="222">
        <v>3038.13</v>
      </c>
      <c r="O1047" s="222">
        <v>3135.15</v>
      </c>
      <c r="P1047" s="222">
        <v>3056.08</v>
      </c>
      <c r="Q1047" s="222">
        <v>3067.43</v>
      </c>
      <c r="R1047" s="222">
        <v>2846.43</v>
      </c>
      <c r="S1047" s="222">
        <v>2816.92</v>
      </c>
      <c r="T1047" s="222">
        <v>3012.91</v>
      </c>
      <c r="U1047" s="222">
        <v>2756.4900000000002</v>
      </c>
      <c r="V1047" s="222">
        <v>2699.94</v>
      </c>
      <c r="W1047" s="222">
        <v>2701.11</v>
      </c>
      <c r="X1047" s="222">
        <v>2576.0500000000002</v>
      </c>
      <c r="Y1047" s="222">
        <v>2490.6600000000003</v>
      </c>
      <c r="Z1047" s="223"/>
      <c r="AA1047" s="33">
        <v>1356.98</v>
      </c>
      <c r="AB1047" s="33">
        <v>1122.72</v>
      </c>
      <c r="AC1047" s="33">
        <v>911.24</v>
      </c>
      <c r="AD1047" s="33">
        <v>686.07</v>
      </c>
      <c r="AE1047" s="33">
        <v>652.51</v>
      </c>
      <c r="AF1047" s="33">
        <v>1059.81</v>
      </c>
      <c r="AG1047" s="33">
        <v>1294.4100000000001</v>
      </c>
      <c r="AH1047" s="33">
        <v>2011.15</v>
      </c>
      <c r="AI1047" s="33">
        <v>2214.4899999999998</v>
      </c>
      <c r="AJ1047" s="33">
        <v>2611.87</v>
      </c>
      <c r="AK1047" s="33">
        <v>2625.04</v>
      </c>
      <c r="AL1047" s="33">
        <v>2537.09</v>
      </c>
      <c r="AM1047" s="33">
        <v>2512.42</v>
      </c>
      <c r="AN1047" s="33">
        <v>2609.44</v>
      </c>
      <c r="AO1047" s="33">
        <v>2530.37</v>
      </c>
      <c r="AP1047" s="33">
        <v>2541.7199999999998</v>
      </c>
      <c r="AQ1047" s="33">
        <v>2320.7199999999998</v>
      </c>
      <c r="AR1047" s="33">
        <v>2291.21</v>
      </c>
      <c r="AS1047" s="33">
        <v>2487.1999999999998</v>
      </c>
      <c r="AT1047" s="33">
        <v>2230.7800000000002</v>
      </c>
      <c r="AU1047" s="33">
        <v>2174.23</v>
      </c>
      <c r="AV1047" s="33">
        <v>2175.4</v>
      </c>
      <c r="AW1047" s="33">
        <v>2050.34</v>
      </c>
      <c r="AX1047" s="33">
        <v>1964.95</v>
      </c>
      <c r="AY1047" s="270">
        <v>256.81</v>
      </c>
      <c r="AZ1047" s="138">
        <v>4.63</v>
      </c>
      <c r="BA1047" s="224">
        <v>264.26977500000004</v>
      </c>
      <c r="BB1047" s="226"/>
      <c r="BC1047" s="125"/>
      <c r="BE1047" s="32"/>
    </row>
    <row r="1048" spans="1:57" s="212" customFormat="1">
      <c r="A1048" s="221">
        <v>12</v>
      </c>
      <c r="B1048" s="222">
        <v>1976.64</v>
      </c>
      <c r="C1048" s="222">
        <v>1806.82</v>
      </c>
      <c r="D1048" s="222">
        <v>1688.45</v>
      </c>
      <c r="E1048" s="222">
        <v>1606.66</v>
      </c>
      <c r="F1048" s="222">
        <v>1586.6000000000001</v>
      </c>
      <c r="G1048" s="222">
        <v>1629.8</v>
      </c>
      <c r="H1048" s="222">
        <v>1699.57</v>
      </c>
      <c r="I1048" s="222">
        <v>2017.07</v>
      </c>
      <c r="J1048" s="222">
        <v>2377.08</v>
      </c>
      <c r="K1048" s="222">
        <v>2804.59</v>
      </c>
      <c r="L1048" s="222">
        <v>2838.77</v>
      </c>
      <c r="M1048" s="222">
        <v>2856.88</v>
      </c>
      <c r="N1048" s="222">
        <v>2847.16</v>
      </c>
      <c r="O1048" s="222">
        <v>2851.4700000000003</v>
      </c>
      <c r="P1048" s="222">
        <v>2853.46</v>
      </c>
      <c r="Q1048" s="222">
        <v>2845.27</v>
      </c>
      <c r="R1048" s="222">
        <v>2847.27</v>
      </c>
      <c r="S1048" s="222">
        <v>2852.95</v>
      </c>
      <c r="T1048" s="222">
        <v>2855.04</v>
      </c>
      <c r="U1048" s="222">
        <v>2833.91</v>
      </c>
      <c r="V1048" s="222">
        <v>2813.8</v>
      </c>
      <c r="W1048" s="222">
        <v>2617.6999999999998</v>
      </c>
      <c r="X1048" s="222">
        <v>2396.8700000000003</v>
      </c>
      <c r="Y1048" s="222">
        <v>2186.08</v>
      </c>
      <c r="Z1048" s="223"/>
      <c r="AA1048" s="33">
        <v>1450.93</v>
      </c>
      <c r="AB1048" s="33">
        <v>1281.1099999999999</v>
      </c>
      <c r="AC1048" s="33">
        <v>1162.74</v>
      </c>
      <c r="AD1048" s="33">
        <v>1080.95</v>
      </c>
      <c r="AE1048" s="33">
        <v>1060.8900000000001</v>
      </c>
      <c r="AF1048" s="33">
        <v>1104.0899999999999</v>
      </c>
      <c r="AG1048" s="33">
        <v>1173.8599999999999</v>
      </c>
      <c r="AH1048" s="33">
        <v>1491.36</v>
      </c>
      <c r="AI1048" s="33">
        <v>1851.37</v>
      </c>
      <c r="AJ1048" s="33">
        <v>2278.88</v>
      </c>
      <c r="AK1048" s="33">
        <v>2313.06</v>
      </c>
      <c r="AL1048" s="33">
        <v>2331.17</v>
      </c>
      <c r="AM1048" s="33">
        <v>2321.4499999999998</v>
      </c>
      <c r="AN1048" s="33">
        <v>2325.7600000000002</v>
      </c>
      <c r="AO1048" s="33">
        <v>2327.75</v>
      </c>
      <c r="AP1048" s="33">
        <v>2319.56</v>
      </c>
      <c r="AQ1048" s="33">
        <v>2321.56</v>
      </c>
      <c r="AR1048" s="33">
        <v>2327.2399999999998</v>
      </c>
      <c r="AS1048" s="33">
        <v>2329.33</v>
      </c>
      <c r="AT1048" s="33">
        <v>2308.1999999999998</v>
      </c>
      <c r="AU1048" s="33">
        <v>2288.09</v>
      </c>
      <c r="AV1048" s="33">
        <v>2091.9899999999998</v>
      </c>
      <c r="AW1048" s="33">
        <v>1871.16</v>
      </c>
      <c r="AX1048" s="33">
        <v>1660.37</v>
      </c>
      <c r="AY1048" s="270">
        <v>256.81</v>
      </c>
      <c r="AZ1048" s="138">
        <v>4.63</v>
      </c>
      <c r="BA1048" s="224">
        <v>264.26977500000004</v>
      </c>
      <c r="BB1048" s="226"/>
      <c r="BC1048" s="125"/>
      <c r="BE1048" s="32"/>
    </row>
    <row r="1049" spans="1:57" s="212" customFormat="1">
      <c r="A1049" s="221">
        <v>13</v>
      </c>
      <c r="B1049" s="222">
        <v>1951.65</v>
      </c>
      <c r="C1049" s="222">
        <v>1799.76</v>
      </c>
      <c r="D1049" s="222">
        <v>1679.03</v>
      </c>
      <c r="E1049" s="222">
        <v>1595.76</v>
      </c>
      <c r="F1049" s="222">
        <v>1562.27</v>
      </c>
      <c r="G1049" s="222">
        <v>1619.29</v>
      </c>
      <c r="H1049" s="222">
        <v>1691.42</v>
      </c>
      <c r="I1049" s="222">
        <v>1978.57</v>
      </c>
      <c r="J1049" s="222">
        <v>2289.3199999999997</v>
      </c>
      <c r="K1049" s="222">
        <v>2765.02</v>
      </c>
      <c r="L1049" s="222">
        <v>2795.66</v>
      </c>
      <c r="M1049" s="222">
        <v>2806.13</v>
      </c>
      <c r="N1049" s="222">
        <v>2797.01</v>
      </c>
      <c r="O1049" s="222">
        <v>2796.48</v>
      </c>
      <c r="P1049" s="222">
        <v>2794.51</v>
      </c>
      <c r="Q1049" s="222">
        <v>2805.05</v>
      </c>
      <c r="R1049" s="222">
        <v>2812.11</v>
      </c>
      <c r="S1049" s="222">
        <v>2799.94</v>
      </c>
      <c r="T1049" s="222">
        <v>2796.23</v>
      </c>
      <c r="U1049" s="222">
        <v>2776.65</v>
      </c>
      <c r="V1049" s="222">
        <v>2752.87</v>
      </c>
      <c r="W1049" s="222">
        <v>2465.9100000000003</v>
      </c>
      <c r="X1049" s="222">
        <v>2165.41</v>
      </c>
      <c r="Y1049" s="222">
        <v>2181.4899999999998</v>
      </c>
      <c r="Z1049" s="223"/>
      <c r="AA1049" s="33">
        <v>1425.94</v>
      </c>
      <c r="AB1049" s="33">
        <v>1274.05</v>
      </c>
      <c r="AC1049" s="33">
        <v>1153.32</v>
      </c>
      <c r="AD1049" s="33">
        <v>1070.05</v>
      </c>
      <c r="AE1049" s="33">
        <v>1036.56</v>
      </c>
      <c r="AF1049" s="33">
        <v>1093.58</v>
      </c>
      <c r="AG1049" s="33">
        <v>1165.71</v>
      </c>
      <c r="AH1049" s="33">
        <v>1452.86</v>
      </c>
      <c r="AI1049" s="33">
        <v>1763.61</v>
      </c>
      <c r="AJ1049" s="33">
        <v>2239.31</v>
      </c>
      <c r="AK1049" s="33">
        <v>2269.9499999999998</v>
      </c>
      <c r="AL1049" s="33">
        <v>2280.42</v>
      </c>
      <c r="AM1049" s="33">
        <v>2271.3000000000002</v>
      </c>
      <c r="AN1049" s="33">
        <v>2270.77</v>
      </c>
      <c r="AO1049" s="33">
        <v>2268.8000000000002</v>
      </c>
      <c r="AP1049" s="33">
        <v>2279.34</v>
      </c>
      <c r="AQ1049" s="33">
        <v>2286.4</v>
      </c>
      <c r="AR1049" s="33">
        <v>2274.23</v>
      </c>
      <c r="AS1049" s="33">
        <v>2270.52</v>
      </c>
      <c r="AT1049" s="33">
        <v>2250.94</v>
      </c>
      <c r="AU1049" s="33">
        <v>2227.16</v>
      </c>
      <c r="AV1049" s="33">
        <v>1940.2</v>
      </c>
      <c r="AW1049" s="33">
        <v>1639.7</v>
      </c>
      <c r="AX1049" s="33">
        <v>1655.78</v>
      </c>
      <c r="AY1049" s="270">
        <v>256.81</v>
      </c>
      <c r="AZ1049" s="138">
        <v>4.63</v>
      </c>
      <c r="BA1049" s="224">
        <v>264.26977500000004</v>
      </c>
      <c r="BB1049" s="226"/>
      <c r="BC1049" s="125"/>
      <c r="BE1049" s="32"/>
    </row>
    <row r="1050" spans="1:57" s="212" customFormat="1">
      <c r="A1050" s="221">
        <v>14</v>
      </c>
      <c r="B1050" s="222">
        <v>1902.14</v>
      </c>
      <c r="C1050" s="222">
        <v>1752.14</v>
      </c>
      <c r="D1050" s="222">
        <v>1642.23</v>
      </c>
      <c r="E1050" s="222">
        <v>1595.48</v>
      </c>
      <c r="F1050" s="222">
        <v>1577.66</v>
      </c>
      <c r="G1050" s="222">
        <v>1615.1000000000001</v>
      </c>
      <c r="H1050" s="222">
        <v>1669.56</v>
      </c>
      <c r="I1050" s="222">
        <v>1968.3600000000001</v>
      </c>
      <c r="J1050" s="222">
        <v>2354.4900000000002</v>
      </c>
      <c r="K1050" s="222">
        <v>2789.19</v>
      </c>
      <c r="L1050" s="222">
        <v>2826.69</v>
      </c>
      <c r="M1050" s="222">
        <v>2828.63</v>
      </c>
      <c r="N1050" s="222">
        <v>2810.85</v>
      </c>
      <c r="O1050" s="222">
        <v>2813.88</v>
      </c>
      <c r="P1050" s="222">
        <v>2814.46</v>
      </c>
      <c r="Q1050" s="222">
        <v>2809.3</v>
      </c>
      <c r="R1050" s="222">
        <v>2820.42</v>
      </c>
      <c r="S1050" s="222">
        <v>2813.61</v>
      </c>
      <c r="T1050" s="222">
        <v>2800.45</v>
      </c>
      <c r="U1050" s="222">
        <v>2784.03</v>
      </c>
      <c r="V1050" s="222">
        <v>2757.71</v>
      </c>
      <c r="W1050" s="222">
        <v>2535.1600000000003</v>
      </c>
      <c r="X1050" s="222">
        <v>2305.96</v>
      </c>
      <c r="Y1050" s="222">
        <v>2138.4499999999998</v>
      </c>
      <c r="Z1050" s="223"/>
      <c r="AA1050" s="33">
        <v>1376.43</v>
      </c>
      <c r="AB1050" s="33">
        <v>1226.43</v>
      </c>
      <c r="AC1050" s="33">
        <v>1116.52</v>
      </c>
      <c r="AD1050" s="33">
        <v>1069.77</v>
      </c>
      <c r="AE1050" s="33">
        <v>1051.95</v>
      </c>
      <c r="AF1050" s="33">
        <v>1089.3900000000001</v>
      </c>
      <c r="AG1050" s="33">
        <v>1143.8499999999999</v>
      </c>
      <c r="AH1050" s="33">
        <v>1442.65</v>
      </c>
      <c r="AI1050" s="33">
        <v>1828.78</v>
      </c>
      <c r="AJ1050" s="33">
        <v>2263.48</v>
      </c>
      <c r="AK1050" s="33">
        <v>2300.98</v>
      </c>
      <c r="AL1050" s="33">
        <v>2302.92</v>
      </c>
      <c r="AM1050" s="33">
        <v>2285.14</v>
      </c>
      <c r="AN1050" s="33">
        <v>2288.17</v>
      </c>
      <c r="AO1050" s="33">
        <v>2288.75</v>
      </c>
      <c r="AP1050" s="33">
        <v>2283.59</v>
      </c>
      <c r="AQ1050" s="33">
        <v>2294.71</v>
      </c>
      <c r="AR1050" s="33">
        <v>2287.9</v>
      </c>
      <c r="AS1050" s="33">
        <v>2274.7399999999998</v>
      </c>
      <c r="AT1050" s="33">
        <v>2258.3200000000002</v>
      </c>
      <c r="AU1050" s="33">
        <v>2232</v>
      </c>
      <c r="AV1050" s="33">
        <v>2009.45</v>
      </c>
      <c r="AW1050" s="33">
        <v>1780.25</v>
      </c>
      <c r="AX1050" s="33">
        <v>1612.74</v>
      </c>
      <c r="AY1050" s="270">
        <v>256.81</v>
      </c>
      <c r="AZ1050" s="138">
        <v>4.63</v>
      </c>
      <c r="BA1050" s="224">
        <v>264.26977500000004</v>
      </c>
      <c r="BB1050" s="226"/>
      <c r="BC1050" s="125"/>
      <c r="BE1050" s="32"/>
    </row>
    <row r="1051" spans="1:57" s="212" customFormat="1">
      <c r="A1051" s="221">
        <v>15</v>
      </c>
      <c r="B1051" s="222">
        <v>1939.02</v>
      </c>
      <c r="C1051" s="222">
        <v>1814.3</v>
      </c>
      <c r="D1051" s="222">
        <v>1696.89</v>
      </c>
      <c r="E1051" s="222">
        <v>1609.23</v>
      </c>
      <c r="F1051" s="222">
        <v>1573.8500000000001</v>
      </c>
      <c r="G1051" s="222">
        <v>1624.6100000000001</v>
      </c>
      <c r="H1051" s="222">
        <v>1673.46</v>
      </c>
      <c r="I1051" s="222">
        <v>1930.75</v>
      </c>
      <c r="J1051" s="222">
        <v>2205.2200000000003</v>
      </c>
      <c r="K1051" s="222">
        <v>2460.94</v>
      </c>
      <c r="L1051" s="222">
        <v>2761.77</v>
      </c>
      <c r="M1051" s="222">
        <v>2773.44</v>
      </c>
      <c r="N1051" s="222">
        <v>2769.87</v>
      </c>
      <c r="O1051" s="222">
        <v>2776.38</v>
      </c>
      <c r="P1051" s="222">
        <v>2791.51</v>
      </c>
      <c r="Q1051" s="222">
        <v>2799.34</v>
      </c>
      <c r="R1051" s="222">
        <v>2678.48</v>
      </c>
      <c r="S1051" s="222">
        <v>2812.98</v>
      </c>
      <c r="T1051" s="222">
        <v>2801.61</v>
      </c>
      <c r="U1051" s="222">
        <v>2786.45</v>
      </c>
      <c r="V1051" s="222">
        <v>2767.65</v>
      </c>
      <c r="W1051" s="222">
        <v>2746.58</v>
      </c>
      <c r="X1051" s="222">
        <v>2285.66</v>
      </c>
      <c r="Y1051" s="222">
        <v>2137.5299999999997</v>
      </c>
      <c r="Z1051" s="223"/>
      <c r="AA1051" s="33">
        <v>1413.31</v>
      </c>
      <c r="AB1051" s="33">
        <v>1288.5899999999999</v>
      </c>
      <c r="AC1051" s="33">
        <v>1171.18</v>
      </c>
      <c r="AD1051" s="33">
        <v>1083.52</v>
      </c>
      <c r="AE1051" s="33">
        <v>1048.1400000000001</v>
      </c>
      <c r="AF1051" s="33">
        <v>1098.9000000000001</v>
      </c>
      <c r="AG1051" s="33">
        <v>1147.75</v>
      </c>
      <c r="AH1051" s="33">
        <v>1405.04</v>
      </c>
      <c r="AI1051" s="33">
        <v>1679.51</v>
      </c>
      <c r="AJ1051" s="33">
        <v>1935.23</v>
      </c>
      <c r="AK1051" s="33">
        <v>2236.06</v>
      </c>
      <c r="AL1051" s="33">
        <v>2247.73</v>
      </c>
      <c r="AM1051" s="33">
        <v>2244.16</v>
      </c>
      <c r="AN1051" s="33">
        <v>2250.67</v>
      </c>
      <c r="AO1051" s="33">
        <v>2265.8000000000002</v>
      </c>
      <c r="AP1051" s="33">
        <v>2273.63</v>
      </c>
      <c r="AQ1051" s="33">
        <v>2152.77</v>
      </c>
      <c r="AR1051" s="33">
        <v>2287.27</v>
      </c>
      <c r="AS1051" s="33">
        <v>2275.9</v>
      </c>
      <c r="AT1051" s="33">
        <v>2260.7399999999998</v>
      </c>
      <c r="AU1051" s="33">
        <v>2241.94</v>
      </c>
      <c r="AV1051" s="33">
        <v>2220.87</v>
      </c>
      <c r="AW1051" s="33">
        <v>1759.95</v>
      </c>
      <c r="AX1051" s="33">
        <v>1611.82</v>
      </c>
      <c r="AY1051" s="270">
        <v>256.81</v>
      </c>
      <c r="AZ1051" s="138">
        <v>4.63</v>
      </c>
      <c r="BA1051" s="224">
        <v>264.26977500000004</v>
      </c>
      <c r="BB1051" s="226"/>
      <c r="BC1051" s="125"/>
      <c r="BE1051" s="32"/>
    </row>
    <row r="1052" spans="1:57" s="212" customFormat="1">
      <c r="A1052" s="221">
        <v>16</v>
      </c>
      <c r="B1052" s="222">
        <v>1849.3400000000001</v>
      </c>
      <c r="C1052" s="222">
        <v>1692.99</v>
      </c>
      <c r="D1052" s="222">
        <v>1484.0400000000002</v>
      </c>
      <c r="E1052" s="222">
        <v>1326.0500000000002</v>
      </c>
      <c r="F1052" s="222">
        <v>1164.1500000000001</v>
      </c>
      <c r="G1052" s="222">
        <v>1638.77</v>
      </c>
      <c r="H1052" s="222">
        <v>1917.06</v>
      </c>
      <c r="I1052" s="222">
        <v>2207.29</v>
      </c>
      <c r="J1052" s="222">
        <v>2760.86</v>
      </c>
      <c r="K1052" s="222">
        <v>2865.68</v>
      </c>
      <c r="L1052" s="222">
        <v>2880.04</v>
      </c>
      <c r="M1052" s="222">
        <v>2883.3</v>
      </c>
      <c r="N1052" s="222">
        <v>2845.66</v>
      </c>
      <c r="O1052" s="222">
        <v>2876.43</v>
      </c>
      <c r="P1052" s="222">
        <v>2764.7</v>
      </c>
      <c r="Q1052" s="222">
        <v>2809.64</v>
      </c>
      <c r="R1052" s="222">
        <v>2743.76</v>
      </c>
      <c r="S1052" s="222">
        <v>2653.25</v>
      </c>
      <c r="T1052" s="222">
        <v>2609.84</v>
      </c>
      <c r="U1052" s="222">
        <v>2527.5300000000002</v>
      </c>
      <c r="V1052" s="222">
        <v>2442.94</v>
      </c>
      <c r="W1052" s="222">
        <v>2475.54</v>
      </c>
      <c r="X1052" s="222">
        <v>2196.33</v>
      </c>
      <c r="Y1052" s="222">
        <v>1976.48</v>
      </c>
      <c r="Z1052" s="223"/>
      <c r="AA1052" s="33">
        <v>1323.63</v>
      </c>
      <c r="AB1052" s="33">
        <v>1167.28</v>
      </c>
      <c r="AC1052" s="33">
        <v>958.33</v>
      </c>
      <c r="AD1052" s="33">
        <v>800.34</v>
      </c>
      <c r="AE1052" s="33">
        <v>638.44000000000005</v>
      </c>
      <c r="AF1052" s="33">
        <v>1113.06</v>
      </c>
      <c r="AG1052" s="33">
        <v>1391.35</v>
      </c>
      <c r="AH1052" s="33">
        <v>1681.58</v>
      </c>
      <c r="AI1052" s="33">
        <v>2235.15</v>
      </c>
      <c r="AJ1052" s="33">
        <v>2339.9699999999998</v>
      </c>
      <c r="AK1052" s="33">
        <v>2354.33</v>
      </c>
      <c r="AL1052" s="33">
        <v>2357.59</v>
      </c>
      <c r="AM1052" s="33">
        <v>2319.9499999999998</v>
      </c>
      <c r="AN1052" s="33">
        <v>2350.7199999999998</v>
      </c>
      <c r="AO1052" s="33">
        <v>2238.9899999999998</v>
      </c>
      <c r="AP1052" s="33">
        <v>2283.9299999999998</v>
      </c>
      <c r="AQ1052" s="33">
        <v>2218.0500000000002</v>
      </c>
      <c r="AR1052" s="33">
        <v>2127.54</v>
      </c>
      <c r="AS1052" s="33">
        <v>2084.13</v>
      </c>
      <c r="AT1052" s="33">
        <v>2001.82</v>
      </c>
      <c r="AU1052" s="33">
        <v>1917.23</v>
      </c>
      <c r="AV1052" s="33">
        <v>1949.83</v>
      </c>
      <c r="AW1052" s="33">
        <v>1670.62</v>
      </c>
      <c r="AX1052" s="33">
        <v>1450.77</v>
      </c>
      <c r="AY1052" s="270">
        <v>256.81</v>
      </c>
      <c r="AZ1052" s="138">
        <v>4.63</v>
      </c>
      <c r="BA1052" s="224">
        <v>264.26977500000004</v>
      </c>
      <c r="BB1052" s="226"/>
      <c r="BC1052" s="125"/>
      <c r="BE1052" s="32"/>
    </row>
    <row r="1053" spans="1:57" s="212" customFormat="1">
      <c r="A1053" s="221">
        <v>17</v>
      </c>
      <c r="B1053" s="222">
        <v>1792.06</v>
      </c>
      <c r="C1053" s="222">
        <v>1580.72</v>
      </c>
      <c r="D1053" s="222">
        <v>1399.5600000000002</v>
      </c>
      <c r="E1053" s="222">
        <v>1267.67</v>
      </c>
      <c r="F1053" s="222">
        <v>893.42</v>
      </c>
      <c r="G1053" s="222">
        <v>1544.8000000000002</v>
      </c>
      <c r="H1053" s="222">
        <v>1804.8600000000001</v>
      </c>
      <c r="I1053" s="222">
        <v>2037.4</v>
      </c>
      <c r="J1053" s="222">
        <v>2522.7200000000003</v>
      </c>
      <c r="K1053" s="222">
        <v>2781.96</v>
      </c>
      <c r="L1053" s="222">
        <v>2851.88</v>
      </c>
      <c r="M1053" s="222">
        <v>2834.9900000000002</v>
      </c>
      <c r="N1053" s="222">
        <v>2616.41</v>
      </c>
      <c r="O1053" s="222">
        <v>2817.96</v>
      </c>
      <c r="P1053" s="222">
        <v>2874.41</v>
      </c>
      <c r="Q1053" s="222">
        <v>2882.45</v>
      </c>
      <c r="R1053" s="222">
        <v>2933.53</v>
      </c>
      <c r="S1053" s="222">
        <v>2874.86</v>
      </c>
      <c r="T1053" s="222">
        <v>2848.96</v>
      </c>
      <c r="U1053" s="222">
        <v>2771.18</v>
      </c>
      <c r="V1053" s="222">
        <v>2767.84</v>
      </c>
      <c r="W1053" s="222">
        <v>2717.88</v>
      </c>
      <c r="X1053" s="222">
        <v>2479.1800000000003</v>
      </c>
      <c r="Y1053" s="222">
        <v>2051.46</v>
      </c>
      <c r="Z1053" s="223"/>
      <c r="AA1053" s="33">
        <v>1266.3499999999999</v>
      </c>
      <c r="AB1053" s="33">
        <v>1055.01</v>
      </c>
      <c r="AC1053" s="33">
        <v>873.85</v>
      </c>
      <c r="AD1053" s="33">
        <v>741.96</v>
      </c>
      <c r="AE1053" s="33">
        <v>367.71</v>
      </c>
      <c r="AF1053" s="33">
        <v>1019.09</v>
      </c>
      <c r="AG1053" s="33">
        <v>1279.1500000000001</v>
      </c>
      <c r="AH1053" s="33">
        <v>1511.69</v>
      </c>
      <c r="AI1053" s="33">
        <v>1997.01</v>
      </c>
      <c r="AJ1053" s="33">
        <v>2256.25</v>
      </c>
      <c r="AK1053" s="33">
        <v>2326.17</v>
      </c>
      <c r="AL1053" s="33">
        <v>2309.2800000000002</v>
      </c>
      <c r="AM1053" s="33">
        <v>2090.6999999999998</v>
      </c>
      <c r="AN1053" s="33">
        <v>2292.25</v>
      </c>
      <c r="AO1053" s="33">
        <v>2348.6999999999998</v>
      </c>
      <c r="AP1053" s="33">
        <v>2356.7399999999998</v>
      </c>
      <c r="AQ1053" s="33">
        <v>2407.8200000000002</v>
      </c>
      <c r="AR1053" s="33">
        <v>2349.15</v>
      </c>
      <c r="AS1053" s="33">
        <v>2323.25</v>
      </c>
      <c r="AT1053" s="33">
        <v>2245.4699999999998</v>
      </c>
      <c r="AU1053" s="33">
        <v>2242.13</v>
      </c>
      <c r="AV1053" s="33">
        <v>2192.17</v>
      </c>
      <c r="AW1053" s="33">
        <v>1953.47</v>
      </c>
      <c r="AX1053" s="33">
        <v>1525.75</v>
      </c>
      <c r="AY1053" s="270">
        <v>256.81</v>
      </c>
      <c r="AZ1053" s="138">
        <v>4.63</v>
      </c>
      <c r="BA1053" s="224">
        <v>264.26977500000004</v>
      </c>
      <c r="BB1053" s="226"/>
      <c r="BC1053" s="125"/>
      <c r="BE1053" s="32"/>
    </row>
    <row r="1054" spans="1:57" s="212" customFormat="1">
      <c r="A1054" s="221">
        <v>18</v>
      </c>
      <c r="B1054" s="222">
        <v>1831.39</v>
      </c>
      <c r="C1054" s="222">
        <v>1619.6200000000001</v>
      </c>
      <c r="D1054" s="222">
        <v>1435.5900000000001</v>
      </c>
      <c r="E1054" s="222">
        <v>1302.43</v>
      </c>
      <c r="F1054" s="222">
        <v>1307.68</v>
      </c>
      <c r="G1054" s="222">
        <v>1136.8699999999999</v>
      </c>
      <c r="H1054" s="222">
        <v>1818.04</v>
      </c>
      <c r="I1054" s="222">
        <v>2499.63</v>
      </c>
      <c r="J1054" s="222">
        <v>2635.53</v>
      </c>
      <c r="K1054" s="222">
        <v>2699.71</v>
      </c>
      <c r="L1054" s="222">
        <v>2708.17</v>
      </c>
      <c r="M1054" s="222">
        <v>2704.23</v>
      </c>
      <c r="N1054" s="222">
        <v>2670.39</v>
      </c>
      <c r="O1054" s="222">
        <v>2698.68</v>
      </c>
      <c r="P1054" s="222">
        <v>2696.63</v>
      </c>
      <c r="Q1054" s="222">
        <v>2691.75</v>
      </c>
      <c r="R1054" s="222">
        <v>2682.41</v>
      </c>
      <c r="S1054" s="222">
        <v>2586.41</v>
      </c>
      <c r="T1054" s="222">
        <v>2599.5</v>
      </c>
      <c r="U1054" s="222">
        <v>2564.9300000000003</v>
      </c>
      <c r="V1054" s="222">
        <v>2668.84</v>
      </c>
      <c r="W1054" s="222">
        <v>2656.32</v>
      </c>
      <c r="X1054" s="222">
        <v>2549.46</v>
      </c>
      <c r="Y1054" s="222">
        <v>2052.61</v>
      </c>
      <c r="Z1054" s="223"/>
      <c r="AA1054" s="33">
        <v>1305.68</v>
      </c>
      <c r="AB1054" s="33">
        <v>1093.9100000000001</v>
      </c>
      <c r="AC1054" s="33">
        <v>909.88</v>
      </c>
      <c r="AD1054" s="33">
        <v>776.72</v>
      </c>
      <c r="AE1054" s="33">
        <v>781.97</v>
      </c>
      <c r="AF1054" s="33">
        <v>611.16</v>
      </c>
      <c r="AG1054" s="33">
        <v>1292.33</v>
      </c>
      <c r="AH1054" s="33">
        <v>1973.92</v>
      </c>
      <c r="AI1054" s="33">
        <v>2109.8200000000002</v>
      </c>
      <c r="AJ1054" s="33">
        <v>2174</v>
      </c>
      <c r="AK1054" s="33">
        <v>2182.46</v>
      </c>
      <c r="AL1054" s="33">
        <v>2178.52</v>
      </c>
      <c r="AM1054" s="33">
        <v>2144.6799999999998</v>
      </c>
      <c r="AN1054" s="33">
        <v>2172.9699999999998</v>
      </c>
      <c r="AO1054" s="33">
        <v>2170.92</v>
      </c>
      <c r="AP1054" s="33">
        <v>2166.04</v>
      </c>
      <c r="AQ1054" s="33">
        <v>2156.6999999999998</v>
      </c>
      <c r="AR1054" s="33">
        <v>2060.6999999999998</v>
      </c>
      <c r="AS1054" s="33">
        <v>2073.79</v>
      </c>
      <c r="AT1054" s="33">
        <v>2039.22</v>
      </c>
      <c r="AU1054" s="33">
        <v>2143.13</v>
      </c>
      <c r="AV1054" s="33">
        <v>2130.61</v>
      </c>
      <c r="AW1054" s="33">
        <v>2023.75</v>
      </c>
      <c r="AX1054" s="33">
        <v>1526.9</v>
      </c>
      <c r="AY1054" s="270">
        <v>256.81</v>
      </c>
      <c r="AZ1054" s="138">
        <v>4.63</v>
      </c>
      <c r="BA1054" s="224">
        <v>264.26977500000004</v>
      </c>
      <c r="BB1054" s="226"/>
      <c r="BC1054" s="125"/>
      <c r="BE1054" s="32"/>
    </row>
    <row r="1055" spans="1:57" s="212" customFormat="1">
      <c r="A1055" s="221">
        <v>19</v>
      </c>
      <c r="B1055" s="222">
        <v>1748.01</v>
      </c>
      <c r="C1055" s="222">
        <v>1471.15</v>
      </c>
      <c r="D1055" s="222">
        <v>1297.2</v>
      </c>
      <c r="E1055" s="222">
        <v>1176.25</v>
      </c>
      <c r="F1055" s="222">
        <v>1190</v>
      </c>
      <c r="G1055" s="222">
        <v>1614.48</v>
      </c>
      <c r="H1055" s="222">
        <v>1794.95</v>
      </c>
      <c r="I1055" s="222">
        <v>2525.04</v>
      </c>
      <c r="J1055" s="222">
        <v>2735.68</v>
      </c>
      <c r="K1055" s="222">
        <v>2770.27</v>
      </c>
      <c r="L1055" s="222">
        <v>2778.21</v>
      </c>
      <c r="M1055" s="222">
        <v>2775.35</v>
      </c>
      <c r="N1055" s="222">
        <v>2763.17</v>
      </c>
      <c r="O1055" s="222">
        <v>2771.29</v>
      </c>
      <c r="P1055" s="222">
        <v>2770.11</v>
      </c>
      <c r="Q1055" s="222">
        <v>2770.36</v>
      </c>
      <c r="R1055" s="222">
        <v>2748.58</v>
      </c>
      <c r="S1055" s="222">
        <v>2742.16</v>
      </c>
      <c r="T1055" s="222">
        <v>2748.05</v>
      </c>
      <c r="U1055" s="222">
        <v>2625.77</v>
      </c>
      <c r="V1055" s="222">
        <v>2739.3</v>
      </c>
      <c r="W1055" s="222">
        <v>2713.96</v>
      </c>
      <c r="X1055" s="222">
        <v>2580.14</v>
      </c>
      <c r="Y1055" s="222">
        <v>2050.96</v>
      </c>
      <c r="Z1055" s="223"/>
      <c r="AA1055" s="33">
        <v>1222.3</v>
      </c>
      <c r="AB1055" s="33">
        <v>945.44</v>
      </c>
      <c r="AC1055" s="33">
        <v>771.49</v>
      </c>
      <c r="AD1055" s="33">
        <v>650.54</v>
      </c>
      <c r="AE1055" s="33">
        <v>664.29</v>
      </c>
      <c r="AF1055" s="33">
        <v>1088.77</v>
      </c>
      <c r="AG1055" s="33">
        <v>1269.24</v>
      </c>
      <c r="AH1055" s="33">
        <v>1999.33</v>
      </c>
      <c r="AI1055" s="33">
        <v>2209.9699999999998</v>
      </c>
      <c r="AJ1055" s="33">
        <v>2244.56</v>
      </c>
      <c r="AK1055" s="33">
        <v>2252.5</v>
      </c>
      <c r="AL1055" s="33">
        <v>2249.64</v>
      </c>
      <c r="AM1055" s="33">
        <v>2237.46</v>
      </c>
      <c r="AN1055" s="33">
        <v>2245.58</v>
      </c>
      <c r="AO1055" s="33">
        <v>2244.4</v>
      </c>
      <c r="AP1055" s="33">
        <v>2244.65</v>
      </c>
      <c r="AQ1055" s="33">
        <v>2222.87</v>
      </c>
      <c r="AR1055" s="33">
        <v>2216.4499999999998</v>
      </c>
      <c r="AS1055" s="33">
        <v>2222.34</v>
      </c>
      <c r="AT1055" s="33">
        <v>2100.06</v>
      </c>
      <c r="AU1055" s="33">
        <v>2213.59</v>
      </c>
      <c r="AV1055" s="33">
        <v>2188.25</v>
      </c>
      <c r="AW1055" s="33">
        <v>2054.4299999999998</v>
      </c>
      <c r="AX1055" s="33">
        <v>1525.25</v>
      </c>
      <c r="AY1055" s="270">
        <v>256.81</v>
      </c>
      <c r="AZ1055" s="138">
        <v>4.63</v>
      </c>
      <c r="BA1055" s="224">
        <v>264.26977500000004</v>
      </c>
      <c r="BB1055" s="226"/>
      <c r="BC1055" s="125"/>
      <c r="BE1055" s="32"/>
    </row>
    <row r="1056" spans="1:57" s="212" customFormat="1">
      <c r="A1056" s="221">
        <v>20</v>
      </c>
      <c r="B1056" s="222">
        <v>1797.81</v>
      </c>
      <c r="C1056" s="222">
        <v>1610.3600000000001</v>
      </c>
      <c r="D1056" s="222">
        <v>1419.19</v>
      </c>
      <c r="E1056" s="222">
        <v>1275.6199999999999</v>
      </c>
      <c r="F1056" s="222">
        <v>1296.26</v>
      </c>
      <c r="G1056" s="222">
        <v>1700.13</v>
      </c>
      <c r="H1056" s="222">
        <v>1905.31</v>
      </c>
      <c r="I1056" s="222">
        <v>2518.2600000000002</v>
      </c>
      <c r="J1056" s="222">
        <v>2699.91</v>
      </c>
      <c r="K1056" s="222">
        <v>2778.05</v>
      </c>
      <c r="L1056" s="222">
        <v>2784.4</v>
      </c>
      <c r="M1056" s="222">
        <v>2778.53</v>
      </c>
      <c r="N1056" s="222">
        <v>2769.71</v>
      </c>
      <c r="O1056" s="222">
        <v>2773.48</v>
      </c>
      <c r="P1056" s="222">
        <v>2766.05</v>
      </c>
      <c r="Q1056" s="222">
        <v>2740.09</v>
      </c>
      <c r="R1056" s="222">
        <v>2693.29</v>
      </c>
      <c r="S1056" s="222">
        <v>2716.2</v>
      </c>
      <c r="T1056" s="222">
        <v>2712.86</v>
      </c>
      <c r="U1056" s="222">
        <v>2656.9900000000002</v>
      </c>
      <c r="V1056" s="222">
        <v>2850.4</v>
      </c>
      <c r="W1056" s="222">
        <v>2838.77</v>
      </c>
      <c r="X1056" s="222">
        <v>2622.91</v>
      </c>
      <c r="Y1056" s="222">
        <v>2139.88</v>
      </c>
      <c r="Z1056" s="223"/>
      <c r="AA1056" s="33">
        <v>1272.0999999999999</v>
      </c>
      <c r="AB1056" s="33">
        <v>1084.6500000000001</v>
      </c>
      <c r="AC1056" s="33">
        <v>893.48</v>
      </c>
      <c r="AD1056" s="33">
        <v>749.91</v>
      </c>
      <c r="AE1056" s="33">
        <v>770.55</v>
      </c>
      <c r="AF1056" s="33">
        <v>1174.42</v>
      </c>
      <c r="AG1056" s="33">
        <v>1379.6</v>
      </c>
      <c r="AH1056" s="33">
        <v>1992.55</v>
      </c>
      <c r="AI1056" s="33">
        <v>2174.1999999999998</v>
      </c>
      <c r="AJ1056" s="33">
        <v>2252.34</v>
      </c>
      <c r="AK1056" s="33">
        <v>2258.69</v>
      </c>
      <c r="AL1056" s="33">
        <v>2252.8200000000002</v>
      </c>
      <c r="AM1056" s="33">
        <v>2244</v>
      </c>
      <c r="AN1056" s="33">
        <v>2247.77</v>
      </c>
      <c r="AO1056" s="33">
        <v>2240.34</v>
      </c>
      <c r="AP1056" s="33">
        <v>2214.38</v>
      </c>
      <c r="AQ1056" s="33">
        <v>2167.58</v>
      </c>
      <c r="AR1056" s="33">
        <v>2190.4899999999998</v>
      </c>
      <c r="AS1056" s="33">
        <v>2187.15</v>
      </c>
      <c r="AT1056" s="33">
        <v>2131.2800000000002</v>
      </c>
      <c r="AU1056" s="33">
        <v>2324.69</v>
      </c>
      <c r="AV1056" s="33">
        <v>2313.06</v>
      </c>
      <c r="AW1056" s="33">
        <v>2097.1999999999998</v>
      </c>
      <c r="AX1056" s="33">
        <v>1614.17</v>
      </c>
      <c r="AY1056" s="270">
        <v>256.81</v>
      </c>
      <c r="AZ1056" s="138">
        <v>4.63</v>
      </c>
      <c r="BA1056" s="224">
        <v>264.26977500000004</v>
      </c>
      <c r="BB1056" s="226"/>
      <c r="BC1056" s="125"/>
      <c r="BE1056" s="32"/>
    </row>
    <row r="1057" spans="1:137" s="212" customFormat="1">
      <c r="A1057" s="221">
        <v>21</v>
      </c>
      <c r="B1057" s="222">
        <v>1932.17</v>
      </c>
      <c r="C1057" s="222">
        <v>1799.3500000000001</v>
      </c>
      <c r="D1057" s="222">
        <v>1640.38</v>
      </c>
      <c r="E1057" s="222">
        <v>1551.43</v>
      </c>
      <c r="F1057" s="222">
        <v>1541.8100000000002</v>
      </c>
      <c r="G1057" s="222">
        <v>1661.2</v>
      </c>
      <c r="H1057" s="222">
        <v>1723.98</v>
      </c>
      <c r="I1057" s="222">
        <v>1942.92</v>
      </c>
      <c r="J1057" s="222">
        <v>2551.56</v>
      </c>
      <c r="K1057" s="222">
        <v>2721.67</v>
      </c>
      <c r="L1057" s="222">
        <v>2733.88</v>
      </c>
      <c r="M1057" s="222">
        <v>2736.9</v>
      </c>
      <c r="N1057" s="222">
        <v>2734.79</v>
      </c>
      <c r="O1057" s="222">
        <v>2735.36</v>
      </c>
      <c r="P1057" s="222">
        <v>2729.68</v>
      </c>
      <c r="Q1057" s="222">
        <v>2727.58</v>
      </c>
      <c r="R1057" s="222">
        <v>2612.79</v>
      </c>
      <c r="S1057" s="222">
        <v>2722.68</v>
      </c>
      <c r="T1057" s="222">
        <v>2721.09</v>
      </c>
      <c r="U1057" s="222">
        <v>2712.4</v>
      </c>
      <c r="V1057" s="222">
        <v>2904.54</v>
      </c>
      <c r="W1057" s="222">
        <v>2881.18</v>
      </c>
      <c r="X1057" s="222">
        <v>2682.36</v>
      </c>
      <c r="Y1057" s="222">
        <v>2627.57</v>
      </c>
      <c r="Z1057" s="223"/>
      <c r="AA1057" s="33">
        <v>1406.46</v>
      </c>
      <c r="AB1057" s="33">
        <v>1273.6400000000001</v>
      </c>
      <c r="AC1057" s="33">
        <v>1114.67</v>
      </c>
      <c r="AD1057" s="33">
        <v>1025.72</v>
      </c>
      <c r="AE1057" s="33">
        <v>1016.1</v>
      </c>
      <c r="AF1057" s="33">
        <v>1135.49</v>
      </c>
      <c r="AG1057" s="33">
        <v>1198.27</v>
      </c>
      <c r="AH1057" s="33">
        <v>1417.21</v>
      </c>
      <c r="AI1057" s="33">
        <v>2025.85</v>
      </c>
      <c r="AJ1057" s="33">
        <v>2195.96</v>
      </c>
      <c r="AK1057" s="33">
        <v>2208.17</v>
      </c>
      <c r="AL1057" s="33">
        <v>2211.19</v>
      </c>
      <c r="AM1057" s="33">
        <v>2209.08</v>
      </c>
      <c r="AN1057" s="33">
        <v>2209.65</v>
      </c>
      <c r="AO1057" s="33">
        <v>2203.9699999999998</v>
      </c>
      <c r="AP1057" s="33">
        <v>2201.87</v>
      </c>
      <c r="AQ1057" s="33">
        <v>2087.08</v>
      </c>
      <c r="AR1057" s="33">
        <v>2196.9699999999998</v>
      </c>
      <c r="AS1057" s="33">
        <v>2195.38</v>
      </c>
      <c r="AT1057" s="33">
        <v>2186.69</v>
      </c>
      <c r="AU1057" s="33">
        <v>2378.83</v>
      </c>
      <c r="AV1057" s="33">
        <v>2355.4699999999998</v>
      </c>
      <c r="AW1057" s="33">
        <v>2156.65</v>
      </c>
      <c r="AX1057" s="33">
        <v>2101.86</v>
      </c>
      <c r="AY1057" s="270">
        <v>256.81</v>
      </c>
      <c r="AZ1057" s="138">
        <v>4.63</v>
      </c>
      <c r="BA1057" s="224">
        <v>264.26977500000004</v>
      </c>
      <c r="BB1057" s="226"/>
      <c r="BC1057" s="125"/>
      <c r="BE1057" s="32"/>
    </row>
    <row r="1058" spans="1:137" s="212" customFormat="1">
      <c r="A1058" s="221">
        <v>22</v>
      </c>
      <c r="B1058" s="222">
        <v>1916.69</v>
      </c>
      <c r="C1058" s="222">
        <v>1705.8600000000001</v>
      </c>
      <c r="D1058" s="222">
        <v>1594.07</v>
      </c>
      <c r="E1058" s="222">
        <v>1490.14</v>
      </c>
      <c r="F1058" s="222">
        <v>1399.48</v>
      </c>
      <c r="G1058" s="222">
        <v>1065.5099999999998</v>
      </c>
      <c r="H1058" s="222">
        <v>1090.9899999999998</v>
      </c>
      <c r="I1058" s="222">
        <v>1816.3</v>
      </c>
      <c r="J1058" s="222">
        <v>2488.77</v>
      </c>
      <c r="K1058" s="222">
        <v>2640.1</v>
      </c>
      <c r="L1058" s="222">
        <v>2654.11</v>
      </c>
      <c r="M1058" s="222">
        <v>2660</v>
      </c>
      <c r="N1058" s="222">
        <v>2659.85</v>
      </c>
      <c r="O1058" s="222">
        <v>2657.82</v>
      </c>
      <c r="P1058" s="222">
        <v>2654.35</v>
      </c>
      <c r="Q1058" s="222">
        <v>2660.13</v>
      </c>
      <c r="R1058" s="222">
        <v>2657.12</v>
      </c>
      <c r="S1058" s="222">
        <v>2661.6</v>
      </c>
      <c r="T1058" s="222">
        <v>2664.58</v>
      </c>
      <c r="U1058" s="222">
        <v>2658.75</v>
      </c>
      <c r="V1058" s="222">
        <v>2791.54</v>
      </c>
      <c r="W1058" s="222">
        <v>2756.17</v>
      </c>
      <c r="X1058" s="222">
        <v>2604.6</v>
      </c>
      <c r="Y1058" s="222">
        <v>2159.7799999999997</v>
      </c>
      <c r="Z1058" s="223"/>
      <c r="AA1058" s="33">
        <v>1390.98</v>
      </c>
      <c r="AB1058" s="33">
        <v>1180.1500000000001</v>
      </c>
      <c r="AC1058" s="33">
        <v>1068.3599999999999</v>
      </c>
      <c r="AD1058" s="33">
        <v>964.43</v>
      </c>
      <c r="AE1058" s="33">
        <v>873.77</v>
      </c>
      <c r="AF1058" s="33">
        <v>539.79999999999995</v>
      </c>
      <c r="AG1058" s="33">
        <v>565.28</v>
      </c>
      <c r="AH1058" s="33">
        <v>1290.5899999999999</v>
      </c>
      <c r="AI1058" s="33">
        <v>1963.06</v>
      </c>
      <c r="AJ1058" s="33">
        <v>2114.39</v>
      </c>
      <c r="AK1058" s="33">
        <v>2128.4</v>
      </c>
      <c r="AL1058" s="33">
        <v>2134.29</v>
      </c>
      <c r="AM1058" s="33">
        <v>2134.14</v>
      </c>
      <c r="AN1058" s="33">
        <v>2132.11</v>
      </c>
      <c r="AO1058" s="33">
        <v>2128.64</v>
      </c>
      <c r="AP1058" s="33">
        <v>2134.42</v>
      </c>
      <c r="AQ1058" s="33">
        <v>2131.41</v>
      </c>
      <c r="AR1058" s="33">
        <v>2135.89</v>
      </c>
      <c r="AS1058" s="33">
        <v>2138.87</v>
      </c>
      <c r="AT1058" s="33">
        <v>2133.04</v>
      </c>
      <c r="AU1058" s="33">
        <v>2265.83</v>
      </c>
      <c r="AV1058" s="33">
        <v>2230.46</v>
      </c>
      <c r="AW1058" s="33">
        <v>2078.89</v>
      </c>
      <c r="AX1058" s="33">
        <v>1634.07</v>
      </c>
      <c r="AY1058" s="270">
        <v>256.81</v>
      </c>
      <c r="AZ1058" s="138">
        <v>4.63</v>
      </c>
      <c r="BA1058" s="224">
        <v>264.26977500000004</v>
      </c>
      <c r="BB1058" s="226"/>
      <c r="BC1058" s="125"/>
      <c r="BE1058" s="32"/>
    </row>
    <row r="1059" spans="1:137" s="212" customFormat="1">
      <c r="A1059" s="221">
        <v>23</v>
      </c>
      <c r="B1059" s="222">
        <v>1910.16</v>
      </c>
      <c r="C1059" s="222">
        <v>1725.72</v>
      </c>
      <c r="D1059" s="222">
        <v>1611.72</v>
      </c>
      <c r="E1059" s="222">
        <v>1451.2900000000002</v>
      </c>
      <c r="F1059" s="222">
        <v>1469.2900000000002</v>
      </c>
      <c r="G1059" s="222">
        <v>1745.83</v>
      </c>
      <c r="H1059" s="222">
        <v>1888.43</v>
      </c>
      <c r="I1059" s="222">
        <v>2507.08</v>
      </c>
      <c r="J1059" s="222">
        <v>2718.64</v>
      </c>
      <c r="K1059" s="222">
        <v>2769.87</v>
      </c>
      <c r="L1059" s="222">
        <v>2777.1</v>
      </c>
      <c r="M1059" s="222">
        <v>2761.58</v>
      </c>
      <c r="N1059" s="222">
        <v>2721.2200000000003</v>
      </c>
      <c r="O1059" s="222">
        <v>2758.6</v>
      </c>
      <c r="P1059" s="222">
        <v>2734.76</v>
      </c>
      <c r="Q1059" s="222">
        <v>2731.11</v>
      </c>
      <c r="R1059" s="222">
        <v>2715.67</v>
      </c>
      <c r="S1059" s="222">
        <v>2685.57</v>
      </c>
      <c r="T1059" s="222">
        <v>2700.87</v>
      </c>
      <c r="U1059" s="222">
        <v>2668.37</v>
      </c>
      <c r="V1059" s="222">
        <v>2756.03</v>
      </c>
      <c r="W1059" s="222">
        <v>2766.13</v>
      </c>
      <c r="X1059" s="222">
        <v>2556.08</v>
      </c>
      <c r="Y1059" s="222">
        <v>2137.5</v>
      </c>
      <c r="Z1059" s="223"/>
      <c r="AA1059" s="33">
        <v>1384.45</v>
      </c>
      <c r="AB1059" s="33">
        <v>1200.01</v>
      </c>
      <c r="AC1059" s="33">
        <v>1086.01</v>
      </c>
      <c r="AD1059" s="33">
        <v>925.58</v>
      </c>
      <c r="AE1059" s="33">
        <v>943.58</v>
      </c>
      <c r="AF1059" s="33">
        <v>1220.1199999999999</v>
      </c>
      <c r="AG1059" s="33">
        <v>1362.72</v>
      </c>
      <c r="AH1059" s="33">
        <v>1981.37</v>
      </c>
      <c r="AI1059" s="33">
        <v>2192.9299999999998</v>
      </c>
      <c r="AJ1059" s="33">
        <v>2244.16</v>
      </c>
      <c r="AK1059" s="33">
        <v>2251.39</v>
      </c>
      <c r="AL1059" s="33">
        <v>2235.87</v>
      </c>
      <c r="AM1059" s="33">
        <v>2195.5100000000002</v>
      </c>
      <c r="AN1059" s="33">
        <v>2232.89</v>
      </c>
      <c r="AO1059" s="33">
        <v>2209.0500000000002</v>
      </c>
      <c r="AP1059" s="33">
        <v>2205.4</v>
      </c>
      <c r="AQ1059" s="33">
        <v>2189.96</v>
      </c>
      <c r="AR1059" s="33">
        <v>2159.86</v>
      </c>
      <c r="AS1059" s="33">
        <v>2175.16</v>
      </c>
      <c r="AT1059" s="33">
        <v>2142.66</v>
      </c>
      <c r="AU1059" s="33">
        <v>2230.3200000000002</v>
      </c>
      <c r="AV1059" s="33">
        <v>2240.42</v>
      </c>
      <c r="AW1059" s="33">
        <v>2030.37</v>
      </c>
      <c r="AX1059" s="33">
        <v>1611.79</v>
      </c>
      <c r="AY1059" s="270">
        <v>256.81</v>
      </c>
      <c r="AZ1059" s="138">
        <v>4.63</v>
      </c>
      <c r="BA1059" s="224">
        <v>264.26977500000004</v>
      </c>
      <c r="BB1059" s="226"/>
      <c r="BC1059" s="125"/>
      <c r="BE1059" s="32"/>
    </row>
    <row r="1060" spans="1:137" s="212" customFormat="1">
      <c r="A1060" s="221">
        <v>24</v>
      </c>
      <c r="B1060" s="222">
        <v>1803.99</v>
      </c>
      <c r="C1060" s="222">
        <v>1486.7900000000002</v>
      </c>
      <c r="D1060" s="222">
        <v>1276.6799999999998</v>
      </c>
      <c r="E1060" s="222">
        <v>1184.6599999999999</v>
      </c>
      <c r="F1060" s="222">
        <v>1137.9499999999998</v>
      </c>
      <c r="G1060" s="222">
        <v>1024.9499999999998</v>
      </c>
      <c r="H1060" s="222">
        <v>1774.05</v>
      </c>
      <c r="I1060" s="222">
        <v>2527.9500000000003</v>
      </c>
      <c r="J1060" s="222">
        <v>2706.95</v>
      </c>
      <c r="K1060" s="222">
        <v>2779.52</v>
      </c>
      <c r="L1060" s="222">
        <v>2785.61</v>
      </c>
      <c r="M1060" s="222">
        <v>2781.96</v>
      </c>
      <c r="N1060" s="222">
        <v>2719.89</v>
      </c>
      <c r="O1060" s="222">
        <v>2748.89</v>
      </c>
      <c r="P1060" s="222">
        <v>2729.2200000000003</v>
      </c>
      <c r="Q1060" s="222">
        <v>2728.42</v>
      </c>
      <c r="R1060" s="222">
        <v>2719.95</v>
      </c>
      <c r="S1060" s="222">
        <v>2707.7400000000002</v>
      </c>
      <c r="T1060" s="222">
        <v>2701.94</v>
      </c>
      <c r="U1060" s="222">
        <v>2693.8</v>
      </c>
      <c r="V1060" s="222">
        <v>2772.71</v>
      </c>
      <c r="W1060" s="222">
        <v>2729.54</v>
      </c>
      <c r="X1060" s="222">
        <v>2568.69</v>
      </c>
      <c r="Y1060" s="222">
        <v>2159.6000000000004</v>
      </c>
      <c r="Z1060" s="223"/>
      <c r="AA1060" s="33">
        <v>1278.28</v>
      </c>
      <c r="AB1060" s="33">
        <v>961.08</v>
      </c>
      <c r="AC1060" s="33">
        <v>750.97</v>
      </c>
      <c r="AD1060" s="33">
        <v>658.95</v>
      </c>
      <c r="AE1060" s="33">
        <v>612.24</v>
      </c>
      <c r="AF1060" s="33">
        <v>499.24</v>
      </c>
      <c r="AG1060" s="33">
        <v>1248.3399999999999</v>
      </c>
      <c r="AH1060" s="33">
        <v>2002.24</v>
      </c>
      <c r="AI1060" s="33">
        <v>2181.2399999999998</v>
      </c>
      <c r="AJ1060" s="33">
        <v>2253.81</v>
      </c>
      <c r="AK1060" s="33">
        <v>2259.9</v>
      </c>
      <c r="AL1060" s="33">
        <v>2256.25</v>
      </c>
      <c r="AM1060" s="33">
        <v>2194.1799999999998</v>
      </c>
      <c r="AN1060" s="33">
        <v>2223.1799999999998</v>
      </c>
      <c r="AO1060" s="33">
        <v>2203.5100000000002</v>
      </c>
      <c r="AP1060" s="33">
        <v>2202.71</v>
      </c>
      <c r="AQ1060" s="33">
        <v>2194.2399999999998</v>
      </c>
      <c r="AR1060" s="33">
        <v>2182.0300000000002</v>
      </c>
      <c r="AS1060" s="33">
        <v>2176.23</v>
      </c>
      <c r="AT1060" s="33">
        <v>2168.09</v>
      </c>
      <c r="AU1060" s="33">
        <v>2247</v>
      </c>
      <c r="AV1060" s="33">
        <v>2203.83</v>
      </c>
      <c r="AW1060" s="33">
        <v>2042.98</v>
      </c>
      <c r="AX1060" s="33">
        <v>1633.89</v>
      </c>
      <c r="AY1060" s="270">
        <v>256.81</v>
      </c>
      <c r="AZ1060" s="138">
        <v>4.63</v>
      </c>
      <c r="BA1060" s="224">
        <v>264.26977500000004</v>
      </c>
      <c r="BB1060" s="226"/>
      <c r="BC1060" s="125"/>
      <c r="BE1060" s="32"/>
    </row>
    <row r="1061" spans="1:137" s="212" customFormat="1">
      <c r="A1061" s="221">
        <v>25</v>
      </c>
      <c r="B1061" s="222">
        <v>1886.88</v>
      </c>
      <c r="C1061" s="222">
        <v>1686.7</v>
      </c>
      <c r="D1061" s="222">
        <v>1446.77</v>
      </c>
      <c r="E1061" s="222">
        <v>1363.0600000000002</v>
      </c>
      <c r="F1061" s="222">
        <v>1429.95</v>
      </c>
      <c r="G1061" s="222">
        <v>1106.4899999999998</v>
      </c>
      <c r="H1061" s="222">
        <v>1957.82</v>
      </c>
      <c r="I1061" s="222">
        <v>2676.01</v>
      </c>
      <c r="J1061" s="222">
        <v>2765.92</v>
      </c>
      <c r="K1061" s="222">
        <v>2834.98</v>
      </c>
      <c r="L1061" s="222">
        <v>2842.09</v>
      </c>
      <c r="M1061" s="222">
        <v>2839.29</v>
      </c>
      <c r="N1061" s="222">
        <v>2801.31</v>
      </c>
      <c r="O1061" s="222">
        <v>2801.86</v>
      </c>
      <c r="P1061" s="222">
        <v>2802.44</v>
      </c>
      <c r="Q1061" s="222">
        <v>2800.87</v>
      </c>
      <c r="R1061" s="222">
        <v>2765.56</v>
      </c>
      <c r="S1061" s="222">
        <v>2755.11</v>
      </c>
      <c r="T1061" s="222">
        <v>2752.8</v>
      </c>
      <c r="U1061" s="222">
        <v>2746.9</v>
      </c>
      <c r="V1061" s="222">
        <v>2854.61</v>
      </c>
      <c r="W1061" s="222">
        <v>2834.23</v>
      </c>
      <c r="X1061" s="222">
        <v>2772.7</v>
      </c>
      <c r="Y1061" s="222">
        <v>2559.1800000000003</v>
      </c>
      <c r="Z1061" s="223"/>
      <c r="AA1061" s="33">
        <v>1361.17</v>
      </c>
      <c r="AB1061" s="33">
        <v>1160.99</v>
      </c>
      <c r="AC1061" s="33">
        <v>921.06</v>
      </c>
      <c r="AD1061" s="33">
        <v>837.35</v>
      </c>
      <c r="AE1061" s="33">
        <v>904.24</v>
      </c>
      <c r="AF1061" s="33">
        <v>580.78</v>
      </c>
      <c r="AG1061" s="33">
        <v>1432.11</v>
      </c>
      <c r="AH1061" s="33">
        <v>2150.3000000000002</v>
      </c>
      <c r="AI1061" s="33">
        <v>2240.21</v>
      </c>
      <c r="AJ1061" s="33">
        <v>2309.27</v>
      </c>
      <c r="AK1061" s="33">
        <v>2316.38</v>
      </c>
      <c r="AL1061" s="33">
        <v>2313.58</v>
      </c>
      <c r="AM1061" s="33">
        <v>2275.6</v>
      </c>
      <c r="AN1061" s="33">
        <v>2276.15</v>
      </c>
      <c r="AO1061" s="33">
        <v>2276.73</v>
      </c>
      <c r="AP1061" s="33">
        <v>2275.16</v>
      </c>
      <c r="AQ1061" s="33">
        <v>2239.85</v>
      </c>
      <c r="AR1061" s="33">
        <v>2229.4</v>
      </c>
      <c r="AS1061" s="33">
        <v>2227.09</v>
      </c>
      <c r="AT1061" s="33">
        <v>2221.19</v>
      </c>
      <c r="AU1061" s="33">
        <v>2328.9</v>
      </c>
      <c r="AV1061" s="33">
        <v>2308.52</v>
      </c>
      <c r="AW1061" s="33">
        <v>2246.9899999999998</v>
      </c>
      <c r="AX1061" s="33">
        <v>2033.47</v>
      </c>
      <c r="AY1061" s="270">
        <v>256.81</v>
      </c>
      <c r="AZ1061" s="138">
        <v>4.63</v>
      </c>
      <c r="BA1061" s="224">
        <v>264.26977500000004</v>
      </c>
      <c r="BB1061" s="226"/>
      <c r="BC1061" s="125"/>
      <c r="BE1061" s="32"/>
    </row>
    <row r="1062" spans="1:137" s="212" customFormat="1">
      <c r="A1062" s="221">
        <v>26</v>
      </c>
      <c r="B1062" s="222">
        <v>1939.33</v>
      </c>
      <c r="C1062" s="222">
        <v>1737.07</v>
      </c>
      <c r="D1062" s="222">
        <v>1614.75</v>
      </c>
      <c r="E1062" s="222">
        <v>1425.0300000000002</v>
      </c>
      <c r="F1062" s="222">
        <v>1503.0700000000002</v>
      </c>
      <c r="G1062" s="222">
        <v>1234.06</v>
      </c>
      <c r="H1062" s="222">
        <v>1975.53</v>
      </c>
      <c r="I1062" s="222">
        <v>2591.5</v>
      </c>
      <c r="J1062" s="222">
        <v>2785.08</v>
      </c>
      <c r="K1062" s="222">
        <v>2849.9700000000003</v>
      </c>
      <c r="L1062" s="222">
        <v>2854.41</v>
      </c>
      <c r="M1062" s="222">
        <v>2862.86</v>
      </c>
      <c r="N1062" s="222">
        <v>2855.26</v>
      </c>
      <c r="O1062" s="222">
        <v>2860.09</v>
      </c>
      <c r="P1062" s="222">
        <v>2860.4</v>
      </c>
      <c r="Q1062" s="222">
        <v>2831.46</v>
      </c>
      <c r="R1062" s="222">
        <v>2822.19</v>
      </c>
      <c r="S1062" s="222">
        <v>2809.91</v>
      </c>
      <c r="T1062" s="222">
        <v>2811.8</v>
      </c>
      <c r="U1062" s="222">
        <v>2801.58</v>
      </c>
      <c r="V1062" s="222">
        <v>2908.58</v>
      </c>
      <c r="W1062" s="222">
        <v>2892.66</v>
      </c>
      <c r="X1062" s="222">
        <v>2801.2200000000003</v>
      </c>
      <c r="Y1062" s="222">
        <v>2179.81</v>
      </c>
      <c r="Z1062" s="223"/>
      <c r="AA1062" s="33">
        <v>1413.62</v>
      </c>
      <c r="AB1062" s="33">
        <v>1211.3599999999999</v>
      </c>
      <c r="AC1062" s="33">
        <v>1089.04</v>
      </c>
      <c r="AD1062" s="33">
        <v>899.32</v>
      </c>
      <c r="AE1062" s="33">
        <v>977.36</v>
      </c>
      <c r="AF1062" s="33">
        <v>708.35</v>
      </c>
      <c r="AG1062" s="33">
        <v>1449.82</v>
      </c>
      <c r="AH1062" s="33">
        <v>2065.79</v>
      </c>
      <c r="AI1062" s="33">
        <v>2259.37</v>
      </c>
      <c r="AJ1062" s="33">
        <v>2324.2600000000002</v>
      </c>
      <c r="AK1062" s="33">
        <v>2328.6999999999998</v>
      </c>
      <c r="AL1062" s="33">
        <v>2337.15</v>
      </c>
      <c r="AM1062" s="33">
        <v>2329.5500000000002</v>
      </c>
      <c r="AN1062" s="33">
        <v>2334.38</v>
      </c>
      <c r="AO1062" s="33">
        <v>2334.69</v>
      </c>
      <c r="AP1062" s="33">
        <v>2305.75</v>
      </c>
      <c r="AQ1062" s="33">
        <v>2296.48</v>
      </c>
      <c r="AR1062" s="33">
        <v>2284.1999999999998</v>
      </c>
      <c r="AS1062" s="33">
        <v>2286.09</v>
      </c>
      <c r="AT1062" s="33">
        <v>2275.87</v>
      </c>
      <c r="AU1062" s="33">
        <v>2382.87</v>
      </c>
      <c r="AV1062" s="33">
        <v>2366.9499999999998</v>
      </c>
      <c r="AW1062" s="33">
        <v>2275.5100000000002</v>
      </c>
      <c r="AX1062" s="33">
        <v>1654.1</v>
      </c>
      <c r="AY1062" s="270">
        <v>256.81</v>
      </c>
      <c r="AZ1062" s="138">
        <v>4.63</v>
      </c>
      <c r="BA1062" s="224">
        <v>264.26977500000004</v>
      </c>
      <c r="BB1062" s="226"/>
      <c r="BC1062" s="125"/>
      <c r="BE1062" s="32"/>
    </row>
    <row r="1063" spans="1:137" s="212" customFormat="1">
      <c r="A1063" s="221">
        <v>27</v>
      </c>
      <c r="B1063" s="222">
        <v>1924.72</v>
      </c>
      <c r="C1063" s="222">
        <v>1705.99</v>
      </c>
      <c r="D1063" s="222">
        <v>1554.1000000000001</v>
      </c>
      <c r="E1063" s="222">
        <v>1445.8500000000001</v>
      </c>
      <c r="F1063" s="222">
        <v>1556.16</v>
      </c>
      <c r="G1063" s="222">
        <v>1839.3600000000001</v>
      </c>
      <c r="H1063" s="222">
        <v>2519.71</v>
      </c>
      <c r="I1063" s="222">
        <v>2705.08</v>
      </c>
      <c r="J1063" s="222">
        <v>2846.78</v>
      </c>
      <c r="K1063" s="222">
        <v>2876.98</v>
      </c>
      <c r="L1063" s="222">
        <v>2882.9700000000003</v>
      </c>
      <c r="M1063" s="222">
        <v>2879.4900000000002</v>
      </c>
      <c r="N1063" s="222">
        <v>2867.61</v>
      </c>
      <c r="O1063" s="222">
        <v>2869.08</v>
      </c>
      <c r="P1063" s="222">
        <v>2871.96</v>
      </c>
      <c r="Q1063" s="222">
        <v>2865.43</v>
      </c>
      <c r="R1063" s="222">
        <v>2809.36</v>
      </c>
      <c r="S1063" s="222">
        <v>2804.5</v>
      </c>
      <c r="T1063" s="222">
        <v>2806.16</v>
      </c>
      <c r="U1063" s="222">
        <v>2797.35</v>
      </c>
      <c r="V1063" s="222">
        <v>2878.51</v>
      </c>
      <c r="W1063" s="222">
        <v>2882.1</v>
      </c>
      <c r="X1063" s="222">
        <v>2653.15</v>
      </c>
      <c r="Y1063" s="222">
        <v>2552.52</v>
      </c>
      <c r="Z1063" s="223"/>
      <c r="AA1063" s="33">
        <v>1399.01</v>
      </c>
      <c r="AB1063" s="33">
        <v>1180.28</v>
      </c>
      <c r="AC1063" s="33">
        <v>1028.3900000000001</v>
      </c>
      <c r="AD1063" s="33">
        <v>920.14</v>
      </c>
      <c r="AE1063" s="33">
        <v>1030.45</v>
      </c>
      <c r="AF1063" s="33">
        <v>1313.65</v>
      </c>
      <c r="AG1063" s="33">
        <v>1994</v>
      </c>
      <c r="AH1063" s="33">
        <v>2179.37</v>
      </c>
      <c r="AI1063" s="33">
        <v>2321.0700000000002</v>
      </c>
      <c r="AJ1063" s="33">
        <v>2351.27</v>
      </c>
      <c r="AK1063" s="33">
        <v>2357.2600000000002</v>
      </c>
      <c r="AL1063" s="33">
        <v>2353.7800000000002</v>
      </c>
      <c r="AM1063" s="33">
        <v>2341.9</v>
      </c>
      <c r="AN1063" s="33">
        <v>2343.37</v>
      </c>
      <c r="AO1063" s="33">
        <v>2346.25</v>
      </c>
      <c r="AP1063" s="33">
        <v>2339.7199999999998</v>
      </c>
      <c r="AQ1063" s="33">
        <v>2283.65</v>
      </c>
      <c r="AR1063" s="33">
        <v>2278.79</v>
      </c>
      <c r="AS1063" s="33">
        <v>2280.4499999999998</v>
      </c>
      <c r="AT1063" s="33">
        <v>2271.64</v>
      </c>
      <c r="AU1063" s="33">
        <v>2352.8000000000002</v>
      </c>
      <c r="AV1063" s="33">
        <v>2356.39</v>
      </c>
      <c r="AW1063" s="33">
        <v>2127.44</v>
      </c>
      <c r="AX1063" s="33">
        <v>2026.81</v>
      </c>
      <c r="AY1063" s="270">
        <v>256.81</v>
      </c>
      <c r="AZ1063" s="138">
        <v>4.63</v>
      </c>
      <c r="BA1063" s="224">
        <v>264.26977500000004</v>
      </c>
      <c r="BB1063" s="226"/>
      <c r="BC1063" s="125"/>
      <c r="BE1063" s="32"/>
    </row>
    <row r="1064" spans="1:137" s="212" customFormat="1">
      <c r="A1064" s="221">
        <v>28</v>
      </c>
      <c r="B1064" s="222">
        <v>2145.9</v>
      </c>
      <c r="C1064" s="222">
        <v>1964.67</v>
      </c>
      <c r="D1064" s="222">
        <v>1824.99</v>
      </c>
      <c r="E1064" s="222">
        <v>1680.64</v>
      </c>
      <c r="F1064" s="222">
        <v>1671.52</v>
      </c>
      <c r="G1064" s="222">
        <v>1874.88</v>
      </c>
      <c r="H1064" s="222">
        <v>1932.39</v>
      </c>
      <c r="I1064" s="222">
        <v>2152.9499999999998</v>
      </c>
      <c r="J1064" s="222">
        <v>2746.07</v>
      </c>
      <c r="K1064" s="222">
        <v>2811.76</v>
      </c>
      <c r="L1064" s="222">
        <v>2818.67</v>
      </c>
      <c r="M1064" s="222">
        <v>2817.3</v>
      </c>
      <c r="N1064" s="222">
        <v>2809.23</v>
      </c>
      <c r="O1064" s="222">
        <v>2812.84</v>
      </c>
      <c r="P1064" s="222">
        <v>2650.41</v>
      </c>
      <c r="Q1064" s="222">
        <v>2661.6</v>
      </c>
      <c r="R1064" s="222">
        <v>2641.27</v>
      </c>
      <c r="S1064" s="222">
        <v>2638.4</v>
      </c>
      <c r="T1064" s="222">
        <v>2635.73</v>
      </c>
      <c r="U1064" s="222">
        <v>2632.75</v>
      </c>
      <c r="V1064" s="222">
        <v>2612.3000000000002</v>
      </c>
      <c r="W1064" s="222">
        <v>2603.44</v>
      </c>
      <c r="X1064" s="222">
        <v>2533.5700000000002</v>
      </c>
      <c r="Y1064" s="222">
        <v>2168.96</v>
      </c>
      <c r="Z1064" s="223"/>
      <c r="AA1064" s="33">
        <v>1620.19</v>
      </c>
      <c r="AB1064" s="33">
        <v>1438.96</v>
      </c>
      <c r="AC1064" s="33">
        <v>1299.28</v>
      </c>
      <c r="AD1064" s="33">
        <v>1154.93</v>
      </c>
      <c r="AE1064" s="33">
        <v>1145.81</v>
      </c>
      <c r="AF1064" s="33">
        <v>1349.17</v>
      </c>
      <c r="AG1064" s="33">
        <v>1406.68</v>
      </c>
      <c r="AH1064" s="33">
        <v>1627.24</v>
      </c>
      <c r="AI1064" s="33">
        <v>2220.36</v>
      </c>
      <c r="AJ1064" s="33">
        <v>2286.0500000000002</v>
      </c>
      <c r="AK1064" s="33">
        <v>2292.96</v>
      </c>
      <c r="AL1064" s="33">
        <v>2291.59</v>
      </c>
      <c r="AM1064" s="33">
        <v>2283.52</v>
      </c>
      <c r="AN1064" s="33">
        <v>2287.13</v>
      </c>
      <c r="AO1064" s="33">
        <v>2124.6999999999998</v>
      </c>
      <c r="AP1064" s="33">
        <v>2135.89</v>
      </c>
      <c r="AQ1064" s="33">
        <v>2115.56</v>
      </c>
      <c r="AR1064" s="33">
        <v>2112.69</v>
      </c>
      <c r="AS1064" s="33">
        <v>2110.02</v>
      </c>
      <c r="AT1064" s="33">
        <v>2107.04</v>
      </c>
      <c r="AU1064" s="33">
        <v>2086.59</v>
      </c>
      <c r="AV1064" s="33">
        <v>2077.73</v>
      </c>
      <c r="AW1064" s="33">
        <v>2007.86</v>
      </c>
      <c r="AX1064" s="33">
        <v>1643.25</v>
      </c>
      <c r="AY1064" s="270">
        <v>256.81</v>
      </c>
      <c r="AZ1064" s="138">
        <v>4.63</v>
      </c>
      <c r="BA1064" s="224">
        <v>264.26977500000004</v>
      </c>
      <c r="BB1064" s="226"/>
      <c r="BC1064" s="125"/>
      <c r="BE1064" s="32"/>
    </row>
    <row r="1065" spans="1:137" s="212" customFormat="1">
      <c r="A1065" s="221">
        <v>29</v>
      </c>
      <c r="B1065" s="222">
        <v>2509.5500000000002</v>
      </c>
      <c r="C1065" s="222">
        <v>1855.08</v>
      </c>
      <c r="D1065" s="222">
        <v>1701.96</v>
      </c>
      <c r="E1065" s="222">
        <v>1615.27</v>
      </c>
      <c r="F1065" s="222">
        <v>1594.32</v>
      </c>
      <c r="G1065" s="222">
        <v>1798.4</v>
      </c>
      <c r="H1065" s="222">
        <v>1819.33</v>
      </c>
      <c r="I1065" s="222">
        <v>1929.81</v>
      </c>
      <c r="J1065" s="222">
        <v>2200.34</v>
      </c>
      <c r="K1065" s="222">
        <v>2608.73</v>
      </c>
      <c r="L1065" s="222">
        <v>2770.29</v>
      </c>
      <c r="M1065" s="222">
        <v>2774.92</v>
      </c>
      <c r="N1065" s="222">
        <v>2773.62</v>
      </c>
      <c r="O1065" s="222">
        <v>2771.2200000000003</v>
      </c>
      <c r="P1065" s="222">
        <v>2779.4</v>
      </c>
      <c r="Q1065" s="222">
        <v>2786.07</v>
      </c>
      <c r="R1065" s="222">
        <v>2646.1</v>
      </c>
      <c r="S1065" s="222">
        <v>2785.69</v>
      </c>
      <c r="T1065" s="222">
        <v>2788.52</v>
      </c>
      <c r="U1065" s="222">
        <v>2787.4700000000003</v>
      </c>
      <c r="V1065" s="222">
        <v>2773.85</v>
      </c>
      <c r="W1065" s="222">
        <v>2626.6</v>
      </c>
      <c r="X1065" s="222">
        <v>2620.25</v>
      </c>
      <c r="Y1065" s="222">
        <v>2124.8000000000002</v>
      </c>
      <c r="Z1065" s="223"/>
      <c r="AA1065" s="33">
        <v>1983.84</v>
      </c>
      <c r="AB1065" s="33">
        <v>1329.37</v>
      </c>
      <c r="AC1065" s="33">
        <v>1176.25</v>
      </c>
      <c r="AD1065" s="33">
        <v>1089.56</v>
      </c>
      <c r="AE1065" s="33">
        <v>1068.6099999999999</v>
      </c>
      <c r="AF1065" s="33">
        <v>1272.69</v>
      </c>
      <c r="AG1065" s="33">
        <v>1293.6199999999999</v>
      </c>
      <c r="AH1065" s="33">
        <v>1404.1</v>
      </c>
      <c r="AI1065" s="33">
        <v>1674.63</v>
      </c>
      <c r="AJ1065" s="33">
        <v>2083.02</v>
      </c>
      <c r="AK1065" s="33">
        <v>2244.58</v>
      </c>
      <c r="AL1065" s="33">
        <v>2249.21</v>
      </c>
      <c r="AM1065" s="33">
        <v>2247.91</v>
      </c>
      <c r="AN1065" s="33">
        <v>2245.5100000000002</v>
      </c>
      <c r="AO1065" s="33">
        <v>2253.69</v>
      </c>
      <c r="AP1065" s="33">
        <v>2260.36</v>
      </c>
      <c r="AQ1065" s="33">
        <v>2120.39</v>
      </c>
      <c r="AR1065" s="33">
        <v>2259.98</v>
      </c>
      <c r="AS1065" s="33">
        <v>2262.81</v>
      </c>
      <c r="AT1065" s="33">
        <v>2261.7600000000002</v>
      </c>
      <c r="AU1065" s="33">
        <v>2248.14</v>
      </c>
      <c r="AV1065" s="33">
        <v>2100.89</v>
      </c>
      <c r="AW1065" s="33">
        <v>2094.54</v>
      </c>
      <c r="AX1065" s="33">
        <v>1599.09</v>
      </c>
      <c r="AY1065" s="270">
        <v>256.81</v>
      </c>
      <c r="AZ1065" s="138">
        <v>4.63</v>
      </c>
      <c r="BA1065" s="224">
        <v>264.26977500000004</v>
      </c>
      <c r="BB1065" s="226"/>
      <c r="BC1065" s="125"/>
      <c r="BE1065" s="32"/>
    </row>
    <row r="1066" spans="1:137" s="212" customFormat="1" ht="13.5" customHeight="1">
      <c r="A1066" s="221">
        <v>30</v>
      </c>
      <c r="B1066" s="222">
        <v>1961.02</v>
      </c>
      <c r="C1066" s="222">
        <v>1765.5900000000001</v>
      </c>
      <c r="D1066" s="222">
        <v>1644.31</v>
      </c>
      <c r="E1066" s="222">
        <v>1516.5400000000002</v>
      </c>
      <c r="F1066" s="222">
        <v>1544.6000000000001</v>
      </c>
      <c r="G1066" s="222">
        <v>1826.26</v>
      </c>
      <c r="H1066" s="222">
        <v>2030.5</v>
      </c>
      <c r="I1066" s="222">
        <v>2726.44</v>
      </c>
      <c r="J1066" s="222">
        <v>2857.45</v>
      </c>
      <c r="K1066" s="222">
        <v>2888.08</v>
      </c>
      <c r="L1066" s="222">
        <v>2891.56</v>
      </c>
      <c r="M1066" s="222">
        <v>2980.55</v>
      </c>
      <c r="N1066" s="222">
        <v>2876.5</v>
      </c>
      <c r="O1066" s="222">
        <v>2882.91</v>
      </c>
      <c r="P1066" s="222">
        <v>2870.8</v>
      </c>
      <c r="Q1066" s="222">
        <v>2867.83</v>
      </c>
      <c r="R1066" s="222">
        <v>2862.5</v>
      </c>
      <c r="S1066" s="222">
        <v>2858.86</v>
      </c>
      <c r="T1066" s="222">
        <v>2858.15</v>
      </c>
      <c r="U1066" s="222">
        <v>2850.19</v>
      </c>
      <c r="V1066" s="222">
        <v>2835.82</v>
      </c>
      <c r="W1066" s="222">
        <v>2771.36</v>
      </c>
      <c r="X1066" s="222">
        <v>2722.18</v>
      </c>
      <c r="Y1066" s="222">
        <v>2532.0300000000002</v>
      </c>
      <c r="Z1066" s="223"/>
      <c r="AA1066" s="33">
        <v>1435.31</v>
      </c>
      <c r="AB1066" s="33">
        <v>1239.8800000000001</v>
      </c>
      <c r="AC1066" s="33">
        <v>1118.5999999999999</v>
      </c>
      <c r="AD1066" s="33">
        <v>990.83</v>
      </c>
      <c r="AE1066" s="33">
        <v>1018.89</v>
      </c>
      <c r="AF1066" s="33">
        <v>1300.55</v>
      </c>
      <c r="AG1066" s="33">
        <v>1504.79</v>
      </c>
      <c r="AH1066" s="33">
        <v>2200.73</v>
      </c>
      <c r="AI1066" s="33">
        <v>2331.7399999999998</v>
      </c>
      <c r="AJ1066" s="33">
        <v>2362.37</v>
      </c>
      <c r="AK1066" s="33">
        <v>2365.85</v>
      </c>
      <c r="AL1066" s="33">
        <v>2454.84</v>
      </c>
      <c r="AM1066" s="33">
        <v>2350.79</v>
      </c>
      <c r="AN1066" s="33">
        <v>2357.1999999999998</v>
      </c>
      <c r="AO1066" s="33">
        <v>2345.09</v>
      </c>
      <c r="AP1066" s="33">
        <v>2342.12</v>
      </c>
      <c r="AQ1066" s="33">
        <v>2336.79</v>
      </c>
      <c r="AR1066" s="33">
        <v>2333.15</v>
      </c>
      <c r="AS1066" s="33">
        <v>2332.44</v>
      </c>
      <c r="AT1066" s="33">
        <v>2324.48</v>
      </c>
      <c r="AU1066" s="33">
        <v>2310.11</v>
      </c>
      <c r="AV1066" s="33">
        <v>2245.65</v>
      </c>
      <c r="AW1066" s="33">
        <v>2196.4699999999998</v>
      </c>
      <c r="AX1066" s="33">
        <v>2006.32</v>
      </c>
      <c r="AY1066" s="270">
        <v>256.81</v>
      </c>
      <c r="AZ1066" s="138">
        <v>4.63</v>
      </c>
      <c r="BA1066" s="224">
        <v>264.26977500000004</v>
      </c>
      <c r="BB1066" s="226"/>
      <c r="BC1066" s="125"/>
      <c r="BE1066" s="32"/>
    </row>
    <row r="1067" spans="1:137" s="212" customFormat="1" ht="13.5" hidden="1" thickBot="1">
      <c r="A1067" s="225">
        <v>31</v>
      </c>
      <c r="B1067" s="222">
        <v>525.71</v>
      </c>
      <c r="C1067" s="222">
        <v>525.71</v>
      </c>
      <c r="D1067" s="222">
        <v>525.71</v>
      </c>
      <c r="E1067" s="222">
        <v>525.71</v>
      </c>
      <c r="F1067" s="222">
        <v>525.71</v>
      </c>
      <c r="G1067" s="222">
        <v>525.71</v>
      </c>
      <c r="H1067" s="222">
        <v>525.71</v>
      </c>
      <c r="I1067" s="222">
        <v>525.71</v>
      </c>
      <c r="J1067" s="222">
        <v>525.71</v>
      </c>
      <c r="K1067" s="222">
        <v>525.71</v>
      </c>
      <c r="L1067" s="222">
        <v>525.71</v>
      </c>
      <c r="M1067" s="222">
        <v>525.71</v>
      </c>
      <c r="N1067" s="222">
        <v>525.71</v>
      </c>
      <c r="O1067" s="222">
        <v>525.71</v>
      </c>
      <c r="P1067" s="222">
        <v>525.71</v>
      </c>
      <c r="Q1067" s="222">
        <v>525.71</v>
      </c>
      <c r="R1067" s="222">
        <v>525.71</v>
      </c>
      <c r="S1067" s="222">
        <v>525.71</v>
      </c>
      <c r="T1067" s="222">
        <v>525.71</v>
      </c>
      <c r="U1067" s="222">
        <v>525.71</v>
      </c>
      <c r="V1067" s="222">
        <v>525.71</v>
      </c>
      <c r="W1067" s="222">
        <v>525.71</v>
      </c>
      <c r="X1067" s="222">
        <v>525.71</v>
      </c>
      <c r="Y1067" s="222">
        <v>525.71</v>
      </c>
      <c r="Z1067" s="223"/>
      <c r="AA1067" s="33">
        <v>0</v>
      </c>
      <c r="AB1067" s="33">
        <v>0</v>
      </c>
      <c r="AC1067" s="33">
        <v>0</v>
      </c>
      <c r="AD1067" s="33">
        <v>0</v>
      </c>
      <c r="AE1067" s="33">
        <v>0</v>
      </c>
      <c r="AF1067" s="33">
        <v>0</v>
      </c>
      <c r="AG1067" s="33">
        <v>0</v>
      </c>
      <c r="AH1067" s="33">
        <v>0</v>
      </c>
      <c r="AI1067" s="33">
        <v>0</v>
      </c>
      <c r="AJ1067" s="33">
        <v>0</v>
      </c>
      <c r="AK1067" s="33">
        <v>0</v>
      </c>
      <c r="AL1067" s="33">
        <v>0</v>
      </c>
      <c r="AM1067" s="33">
        <v>0</v>
      </c>
      <c r="AN1067" s="33">
        <v>0</v>
      </c>
      <c r="AO1067" s="33">
        <v>0</v>
      </c>
      <c r="AP1067" s="33">
        <v>0</v>
      </c>
      <c r="AQ1067" s="33">
        <v>0</v>
      </c>
      <c r="AR1067" s="33">
        <v>0</v>
      </c>
      <c r="AS1067" s="33">
        <v>0</v>
      </c>
      <c r="AT1067" s="33">
        <v>0</v>
      </c>
      <c r="AU1067" s="33">
        <v>0</v>
      </c>
      <c r="AV1067" s="33">
        <v>0</v>
      </c>
      <c r="AW1067" s="33">
        <v>0</v>
      </c>
      <c r="AX1067" s="33">
        <v>0</v>
      </c>
      <c r="AY1067" s="270">
        <v>256.81</v>
      </c>
      <c r="AZ1067" s="138">
        <v>4.63</v>
      </c>
      <c r="BA1067" s="224">
        <v>264.26977500000004</v>
      </c>
      <c r="BB1067" s="227"/>
      <c r="BC1067" s="125"/>
      <c r="BE1067" s="32"/>
    </row>
    <row r="1068" spans="1:137" s="212" customFormat="1">
      <c r="A1068" s="230"/>
      <c r="B1068" s="231"/>
      <c r="C1068" s="231"/>
      <c r="D1068" s="231"/>
      <c r="E1068" s="231"/>
      <c r="F1068" s="231"/>
      <c r="G1068" s="231"/>
      <c r="H1068" s="231"/>
      <c r="I1068" s="231"/>
      <c r="J1068" s="231"/>
      <c r="K1068" s="231"/>
      <c r="L1068" s="231"/>
      <c r="M1068" s="231"/>
      <c r="N1068" s="231"/>
      <c r="O1068" s="231"/>
      <c r="P1068" s="231"/>
      <c r="Q1068" s="231"/>
      <c r="R1068" s="231"/>
      <c r="S1068" s="231"/>
      <c r="T1068" s="231"/>
      <c r="U1068" s="231"/>
      <c r="V1068" s="231"/>
      <c r="W1068" s="231"/>
      <c r="X1068" s="231"/>
      <c r="Y1068" s="231"/>
      <c r="Z1068" s="223"/>
      <c r="AA1068" s="232"/>
      <c r="AB1068" s="232"/>
      <c r="AC1068" s="232"/>
      <c r="AD1068" s="232"/>
      <c r="AE1068" s="232"/>
      <c r="AF1068" s="232"/>
      <c r="AG1068" s="232"/>
      <c r="AH1068" s="232"/>
      <c r="AI1068" s="232"/>
      <c r="AJ1068" s="232"/>
      <c r="AK1068" s="232"/>
      <c r="AL1068" s="232"/>
      <c r="AM1068" s="232"/>
      <c r="AN1068" s="232"/>
      <c r="AO1068" s="232"/>
      <c r="AP1068" s="232"/>
      <c r="AQ1068" s="232"/>
      <c r="AR1068" s="232"/>
      <c r="AS1068" s="232"/>
      <c r="AT1068" s="232"/>
      <c r="AU1068" s="232"/>
      <c r="AV1068" s="232"/>
      <c r="AW1068" s="232"/>
      <c r="AX1068" s="232"/>
      <c r="AY1068" s="233"/>
      <c r="AZ1068" s="234"/>
      <c r="BA1068" s="234"/>
      <c r="BB1068" s="233"/>
      <c r="BC1068" s="125"/>
      <c r="BE1068" s="32"/>
    </row>
    <row r="1069" spans="1:137" s="212" customFormat="1" ht="13.5" thickBot="1">
      <c r="A1069" s="230"/>
      <c r="B1069" s="231"/>
      <c r="C1069" s="231"/>
      <c r="D1069" s="231"/>
      <c r="E1069" s="231"/>
      <c r="F1069" s="231"/>
      <c r="G1069" s="231"/>
      <c r="H1069" s="231"/>
      <c r="I1069" s="231"/>
      <c r="J1069" s="231"/>
      <c r="K1069" s="231"/>
      <c r="L1069" s="231"/>
      <c r="M1069" s="231"/>
      <c r="N1069" s="231"/>
      <c r="O1069" s="231"/>
      <c r="P1069" s="231"/>
      <c r="Q1069" s="231"/>
      <c r="R1069" s="231"/>
      <c r="S1069" s="231"/>
      <c r="T1069" s="231"/>
      <c r="U1069" s="231"/>
      <c r="V1069" s="231"/>
      <c r="W1069" s="231"/>
      <c r="X1069" s="231"/>
      <c r="Y1069" s="231"/>
      <c r="Z1069" s="223"/>
      <c r="AA1069" s="232"/>
      <c r="AB1069" s="232"/>
      <c r="AC1069" s="232"/>
      <c r="AD1069" s="232"/>
      <c r="AE1069" s="232"/>
      <c r="AF1069" s="232"/>
      <c r="AG1069" s="232"/>
      <c r="AH1069" s="232"/>
      <c r="AI1069" s="232"/>
      <c r="AJ1069" s="232"/>
      <c r="AK1069" s="232"/>
      <c r="AL1069" s="232"/>
      <c r="AM1069" s="232"/>
      <c r="AN1069" s="232"/>
      <c r="AO1069" s="232"/>
      <c r="AP1069" s="232"/>
      <c r="AQ1069" s="232"/>
      <c r="AR1069" s="232"/>
      <c r="AS1069" s="232"/>
      <c r="AT1069" s="232"/>
      <c r="AU1069" s="232"/>
      <c r="AV1069" s="232"/>
      <c r="AW1069" s="232"/>
      <c r="AX1069" s="232"/>
      <c r="AY1069" s="233"/>
      <c r="AZ1069" s="234"/>
      <c r="BA1069" s="234"/>
      <c r="BB1069" s="233"/>
      <c r="BC1069" s="125"/>
      <c r="BE1069" s="32"/>
    </row>
    <row r="1070" spans="1:137" s="2" customFormat="1" ht="33.75" customHeight="1">
      <c r="A1070" s="480" t="s">
        <v>2</v>
      </c>
      <c r="B1070" s="486" t="s">
        <v>120</v>
      </c>
      <c r="C1070" s="486"/>
      <c r="D1070" s="486"/>
      <c r="E1070" s="486"/>
      <c r="F1070" s="486"/>
      <c r="G1070" s="486"/>
      <c r="H1070" s="486"/>
      <c r="I1070" s="486"/>
      <c r="J1070" s="486"/>
      <c r="K1070" s="486"/>
      <c r="L1070" s="486"/>
      <c r="M1070" s="486"/>
      <c r="N1070" s="486"/>
      <c r="O1070" s="486"/>
      <c r="P1070" s="486"/>
      <c r="Q1070" s="486"/>
      <c r="R1070" s="486"/>
      <c r="S1070" s="486"/>
      <c r="T1070" s="486"/>
      <c r="U1070" s="486"/>
      <c r="V1070" s="486"/>
      <c r="W1070" s="486"/>
      <c r="X1070" s="486"/>
      <c r="Y1070" s="487"/>
      <c r="Z1070" s="3"/>
      <c r="AA1070" s="500" t="s">
        <v>84</v>
      </c>
      <c r="AB1070" s="501"/>
      <c r="AC1070" s="501"/>
      <c r="AD1070" s="501"/>
      <c r="AE1070" s="501"/>
      <c r="AF1070" s="501"/>
      <c r="AG1070" s="501"/>
      <c r="AH1070" s="501"/>
      <c r="AI1070" s="501"/>
      <c r="AJ1070" s="501"/>
      <c r="AK1070" s="501"/>
      <c r="AL1070" s="501"/>
      <c r="AM1070" s="501"/>
      <c r="AN1070" s="501"/>
      <c r="AO1070" s="501"/>
      <c r="AP1070" s="501"/>
      <c r="AQ1070" s="501"/>
      <c r="AR1070" s="501"/>
      <c r="AS1070" s="501"/>
      <c r="AT1070" s="501"/>
      <c r="AU1070" s="501"/>
      <c r="AV1070" s="501"/>
      <c r="AW1070" s="501"/>
      <c r="AX1070" s="606"/>
      <c r="AY1070" s="608"/>
      <c r="AZ1070" s="51"/>
      <c r="BA1070" s="7"/>
      <c r="BB1070" s="7"/>
      <c r="BC1070" s="125"/>
      <c r="BD1070" s="7"/>
      <c r="BE1070" s="32"/>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row>
    <row r="1071" spans="1:137" ht="27" customHeight="1">
      <c r="A1071" s="481"/>
      <c r="B1071" s="42" t="s">
        <v>4</v>
      </c>
      <c r="C1071" s="42" t="s">
        <v>5</v>
      </c>
      <c r="D1071" s="42" t="s">
        <v>6</v>
      </c>
      <c r="E1071" s="42" t="s">
        <v>7</v>
      </c>
      <c r="F1071" s="42" t="s">
        <v>8</v>
      </c>
      <c r="G1071" s="42" t="s">
        <v>9</v>
      </c>
      <c r="H1071" s="42" t="s">
        <v>10</v>
      </c>
      <c r="I1071" s="42" t="s">
        <v>11</v>
      </c>
      <c r="J1071" s="42" t="s">
        <v>12</v>
      </c>
      <c r="K1071" s="42" t="s">
        <v>13</v>
      </c>
      <c r="L1071" s="42" t="s">
        <v>14</v>
      </c>
      <c r="M1071" s="42" t="s">
        <v>15</v>
      </c>
      <c r="N1071" s="42" t="s">
        <v>16</v>
      </c>
      <c r="O1071" s="42" t="s">
        <v>17</v>
      </c>
      <c r="P1071" s="42" t="s">
        <v>18</v>
      </c>
      <c r="Q1071" s="42" t="s">
        <v>19</v>
      </c>
      <c r="R1071" s="42" t="s">
        <v>20</v>
      </c>
      <c r="S1071" s="42" t="s">
        <v>21</v>
      </c>
      <c r="T1071" s="42" t="s">
        <v>22</v>
      </c>
      <c r="U1071" s="42" t="s">
        <v>23</v>
      </c>
      <c r="V1071" s="42" t="s">
        <v>24</v>
      </c>
      <c r="W1071" s="42" t="s">
        <v>25</v>
      </c>
      <c r="X1071" s="42" t="s">
        <v>26</v>
      </c>
      <c r="Y1071" s="43" t="s">
        <v>27</v>
      </c>
      <c r="AA1071" s="53" t="s">
        <v>4</v>
      </c>
      <c r="AB1071" s="54" t="s">
        <v>5</v>
      </c>
      <c r="AC1071" s="54" t="s">
        <v>6</v>
      </c>
      <c r="AD1071" s="54" t="s">
        <v>7</v>
      </c>
      <c r="AE1071" s="54" t="s">
        <v>8</v>
      </c>
      <c r="AF1071" s="54" t="s">
        <v>9</v>
      </c>
      <c r="AG1071" s="54" t="s">
        <v>10</v>
      </c>
      <c r="AH1071" s="54" t="s">
        <v>11</v>
      </c>
      <c r="AI1071" s="54" t="s">
        <v>12</v>
      </c>
      <c r="AJ1071" s="54" t="s">
        <v>13</v>
      </c>
      <c r="AK1071" s="54" t="s">
        <v>14</v>
      </c>
      <c r="AL1071" s="54" t="s">
        <v>15</v>
      </c>
      <c r="AM1071" s="54" t="s">
        <v>16</v>
      </c>
      <c r="AN1071" s="54" t="s">
        <v>17</v>
      </c>
      <c r="AO1071" s="54" t="s">
        <v>18</v>
      </c>
      <c r="AP1071" s="54" t="s">
        <v>19</v>
      </c>
      <c r="AQ1071" s="54" t="s">
        <v>20</v>
      </c>
      <c r="AR1071" s="54" t="s">
        <v>21</v>
      </c>
      <c r="AS1071" s="54" t="s">
        <v>22</v>
      </c>
      <c r="AT1071" s="54" t="s">
        <v>23</v>
      </c>
      <c r="AU1071" s="54" t="s">
        <v>24</v>
      </c>
      <c r="AV1071" s="54" t="s">
        <v>25</v>
      </c>
      <c r="AW1071" s="54" t="s">
        <v>26</v>
      </c>
      <c r="AX1071" s="136" t="s">
        <v>27</v>
      </c>
      <c r="AY1071" s="609"/>
      <c r="AZ1071" s="168"/>
      <c r="BC1071" s="125"/>
      <c r="BE1071" s="32"/>
    </row>
    <row r="1072" spans="1:137" s="151" customFormat="1" ht="16.149999999999999" customHeight="1">
      <c r="A1072" s="488" t="s">
        <v>193</v>
      </c>
      <c r="B1072" s="489"/>
      <c r="C1072" s="489"/>
      <c r="D1072" s="489"/>
      <c r="E1072" s="489"/>
      <c r="F1072" s="489"/>
      <c r="G1072" s="489"/>
      <c r="H1072" s="489"/>
      <c r="I1072" s="489"/>
      <c r="J1072" s="489"/>
      <c r="K1072" s="489"/>
      <c r="L1072" s="489"/>
      <c r="M1072" s="489"/>
      <c r="N1072" s="489"/>
      <c r="O1072" s="489"/>
      <c r="P1072" s="489"/>
      <c r="Q1072" s="489"/>
      <c r="R1072" s="489"/>
      <c r="S1072" s="489"/>
      <c r="T1072" s="489"/>
      <c r="U1072" s="489"/>
      <c r="V1072" s="489"/>
      <c r="W1072" s="489"/>
      <c r="X1072" s="489"/>
      <c r="Y1072" s="490"/>
      <c r="AA1072" s="488">
        <v>2</v>
      </c>
      <c r="AB1072" s="489"/>
      <c r="AC1072" s="489"/>
      <c r="AD1072" s="489"/>
      <c r="AE1072" s="489"/>
      <c r="AF1072" s="489"/>
      <c r="AG1072" s="489"/>
      <c r="AH1072" s="489"/>
      <c r="AI1072" s="489"/>
      <c r="AJ1072" s="489"/>
      <c r="AK1072" s="489"/>
      <c r="AL1072" s="489"/>
      <c r="AM1072" s="489"/>
      <c r="AN1072" s="489"/>
      <c r="AO1072" s="489"/>
      <c r="AP1072" s="489"/>
      <c r="AQ1072" s="489"/>
      <c r="AR1072" s="489"/>
      <c r="AS1072" s="489"/>
      <c r="AT1072" s="489"/>
      <c r="AU1072" s="489"/>
      <c r="AV1072" s="489"/>
      <c r="AW1072" s="489"/>
      <c r="AX1072" s="490"/>
      <c r="AY1072" s="279"/>
      <c r="AZ1072" s="155"/>
      <c r="BA1072" s="149"/>
      <c r="BC1072" s="125"/>
      <c r="BE1072" s="32"/>
    </row>
    <row r="1073" spans="1:57">
      <c r="A1073" s="41">
        <v>1</v>
      </c>
      <c r="B1073" s="148">
        <v>0</v>
      </c>
      <c r="C1073" s="148">
        <v>0</v>
      </c>
      <c r="D1073" s="148">
        <v>0</v>
      </c>
      <c r="E1073" s="148">
        <v>0</v>
      </c>
      <c r="F1073" s="148">
        <v>6.1</v>
      </c>
      <c r="G1073" s="148">
        <v>16.95</v>
      </c>
      <c r="H1073" s="148">
        <v>60.5</v>
      </c>
      <c r="I1073" s="148">
        <v>0</v>
      </c>
      <c r="J1073" s="148">
        <v>34.42</v>
      </c>
      <c r="K1073" s="148">
        <v>35.659999999999997</v>
      </c>
      <c r="L1073" s="148">
        <v>0.53</v>
      </c>
      <c r="M1073" s="148">
        <v>0.36</v>
      </c>
      <c r="N1073" s="148">
        <v>0.22</v>
      </c>
      <c r="O1073" s="148">
        <v>0.36</v>
      </c>
      <c r="P1073" s="148">
        <v>0</v>
      </c>
      <c r="Q1073" s="148">
        <v>0</v>
      </c>
      <c r="R1073" s="148">
        <v>0</v>
      </c>
      <c r="S1073" s="148">
        <v>0</v>
      </c>
      <c r="T1073" s="148">
        <v>0.23</v>
      </c>
      <c r="U1073" s="148">
        <v>0.56000000000000005</v>
      </c>
      <c r="V1073" s="148">
        <v>46.54</v>
      </c>
      <c r="W1073" s="148">
        <v>0</v>
      </c>
      <c r="X1073" s="148">
        <v>0</v>
      </c>
      <c r="Y1073" s="148">
        <v>0</v>
      </c>
      <c r="Z1073" s="32"/>
      <c r="AA1073" s="190">
        <v>0</v>
      </c>
      <c r="AB1073" s="190">
        <v>0</v>
      </c>
      <c r="AC1073" s="190">
        <v>0</v>
      </c>
      <c r="AD1073" s="190">
        <v>0</v>
      </c>
      <c r="AE1073" s="190">
        <v>6.1</v>
      </c>
      <c r="AF1073" s="190">
        <v>16.95</v>
      </c>
      <c r="AG1073" s="190">
        <v>60.5</v>
      </c>
      <c r="AH1073" s="190">
        <v>0</v>
      </c>
      <c r="AI1073" s="190">
        <v>34.42</v>
      </c>
      <c r="AJ1073" s="190">
        <v>35.659999999999997</v>
      </c>
      <c r="AK1073" s="190">
        <v>0.53</v>
      </c>
      <c r="AL1073" s="190">
        <v>0.36</v>
      </c>
      <c r="AM1073" s="190">
        <v>0.22</v>
      </c>
      <c r="AN1073" s="190">
        <v>0.36</v>
      </c>
      <c r="AO1073" s="190">
        <v>0</v>
      </c>
      <c r="AP1073" s="190">
        <v>0</v>
      </c>
      <c r="AQ1073" s="190">
        <v>0</v>
      </c>
      <c r="AR1073" s="190">
        <v>0</v>
      </c>
      <c r="AS1073" s="190">
        <v>0.23</v>
      </c>
      <c r="AT1073" s="190">
        <v>0.56000000000000005</v>
      </c>
      <c r="AU1073" s="190">
        <v>46.54</v>
      </c>
      <c r="AV1073" s="190">
        <v>0</v>
      </c>
      <c r="AW1073" s="190">
        <v>0</v>
      </c>
      <c r="AX1073" s="190">
        <v>0</v>
      </c>
      <c r="AY1073" s="347"/>
      <c r="AZ1073" s="31"/>
      <c r="BC1073" s="125"/>
      <c r="BE1073" s="32"/>
    </row>
    <row r="1074" spans="1:57">
      <c r="A1074" s="41">
        <v>2</v>
      </c>
      <c r="B1074" s="148">
        <v>0</v>
      </c>
      <c r="C1074" s="148">
        <v>0</v>
      </c>
      <c r="D1074" s="148">
        <v>0</v>
      </c>
      <c r="E1074" s="148">
        <v>0</v>
      </c>
      <c r="F1074" s="148">
        <v>17.53</v>
      </c>
      <c r="G1074" s="148">
        <v>29.25</v>
      </c>
      <c r="H1074" s="148">
        <v>178.95</v>
      </c>
      <c r="I1074" s="148">
        <v>140.1</v>
      </c>
      <c r="J1074" s="148">
        <v>496.83</v>
      </c>
      <c r="K1074" s="148">
        <v>0</v>
      </c>
      <c r="L1074" s="148">
        <v>0</v>
      </c>
      <c r="M1074" s="148">
        <v>0</v>
      </c>
      <c r="N1074" s="148">
        <v>41.22</v>
      </c>
      <c r="O1074" s="148">
        <v>4.91</v>
      </c>
      <c r="P1074" s="148">
        <v>0.04</v>
      </c>
      <c r="Q1074" s="148">
        <v>25.77</v>
      </c>
      <c r="R1074" s="148">
        <v>0</v>
      </c>
      <c r="S1074" s="148">
        <v>0</v>
      </c>
      <c r="T1074" s="148">
        <v>0</v>
      </c>
      <c r="U1074" s="148">
        <v>0</v>
      </c>
      <c r="V1074" s="148">
        <v>0</v>
      </c>
      <c r="W1074" s="148">
        <v>0</v>
      </c>
      <c r="X1074" s="148">
        <v>0</v>
      </c>
      <c r="Y1074" s="148">
        <v>0</v>
      </c>
      <c r="Z1074" s="32"/>
      <c r="AA1074" s="190">
        <v>0</v>
      </c>
      <c r="AB1074" s="190">
        <v>0</v>
      </c>
      <c r="AC1074" s="190">
        <v>0</v>
      </c>
      <c r="AD1074" s="190">
        <v>0</v>
      </c>
      <c r="AE1074" s="190">
        <v>17.53</v>
      </c>
      <c r="AF1074" s="190">
        <v>29.25</v>
      </c>
      <c r="AG1074" s="190">
        <v>178.95</v>
      </c>
      <c r="AH1074" s="190">
        <v>140.1</v>
      </c>
      <c r="AI1074" s="190">
        <v>496.83</v>
      </c>
      <c r="AJ1074" s="190">
        <v>0</v>
      </c>
      <c r="AK1074" s="190">
        <v>0</v>
      </c>
      <c r="AL1074" s="190">
        <v>0</v>
      </c>
      <c r="AM1074" s="190">
        <v>41.22</v>
      </c>
      <c r="AN1074" s="190">
        <v>4.91</v>
      </c>
      <c r="AO1074" s="190">
        <v>0.04</v>
      </c>
      <c r="AP1074" s="190">
        <v>25.77</v>
      </c>
      <c r="AQ1074" s="190">
        <v>0</v>
      </c>
      <c r="AR1074" s="190">
        <v>0</v>
      </c>
      <c r="AS1074" s="190">
        <v>0</v>
      </c>
      <c r="AT1074" s="190">
        <v>0</v>
      </c>
      <c r="AU1074" s="190">
        <v>0</v>
      </c>
      <c r="AV1074" s="190">
        <v>0</v>
      </c>
      <c r="AW1074" s="190">
        <v>0</v>
      </c>
      <c r="AX1074" s="190">
        <v>0</v>
      </c>
      <c r="AY1074" s="348"/>
      <c r="AZ1074" s="31"/>
      <c r="BC1074" s="125"/>
      <c r="BE1074" s="32"/>
    </row>
    <row r="1075" spans="1:57">
      <c r="A1075" s="41">
        <v>3</v>
      </c>
      <c r="B1075" s="148">
        <v>0</v>
      </c>
      <c r="C1075" s="148">
        <v>0</v>
      </c>
      <c r="D1075" s="148">
        <v>0</v>
      </c>
      <c r="E1075" s="148">
        <v>0</v>
      </c>
      <c r="F1075" s="148">
        <v>8.6300000000000008</v>
      </c>
      <c r="G1075" s="148">
        <v>97.16</v>
      </c>
      <c r="H1075" s="148">
        <v>192.95</v>
      </c>
      <c r="I1075" s="148">
        <v>129.69999999999999</v>
      </c>
      <c r="J1075" s="148">
        <v>83.02</v>
      </c>
      <c r="K1075" s="148">
        <v>25.4</v>
      </c>
      <c r="L1075" s="148">
        <v>18.61</v>
      </c>
      <c r="M1075" s="148">
        <v>10.18</v>
      </c>
      <c r="N1075" s="148">
        <v>32.130000000000003</v>
      </c>
      <c r="O1075" s="148">
        <v>35.5</v>
      </c>
      <c r="P1075" s="148">
        <v>4.59</v>
      </c>
      <c r="Q1075" s="148">
        <v>44.56</v>
      </c>
      <c r="R1075" s="148">
        <v>175.27</v>
      </c>
      <c r="S1075" s="148">
        <v>129.28</v>
      </c>
      <c r="T1075" s="148">
        <v>96.4</v>
      </c>
      <c r="U1075" s="148">
        <v>89.31</v>
      </c>
      <c r="V1075" s="148">
        <v>122.92</v>
      </c>
      <c r="W1075" s="148">
        <v>0</v>
      </c>
      <c r="X1075" s="148">
        <v>0</v>
      </c>
      <c r="Y1075" s="148">
        <v>0</v>
      </c>
      <c r="Z1075" s="32"/>
      <c r="AA1075" s="190">
        <v>0</v>
      </c>
      <c r="AB1075" s="190">
        <v>0</v>
      </c>
      <c r="AC1075" s="190">
        <v>0</v>
      </c>
      <c r="AD1075" s="190">
        <v>0</v>
      </c>
      <c r="AE1075" s="190">
        <v>8.6300000000000008</v>
      </c>
      <c r="AF1075" s="190">
        <v>97.16</v>
      </c>
      <c r="AG1075" s="190">
        <v>192.95</v>
      </c>
      <c r="AH1075" s="190">
        <v>129.69999999999999</v>
      </c>
      <c r="AI1075" s="190">
        <v>83.02</v>
      </c>
      <c r="AJ1075" s="190">
        <v>25.4</v>
      </c>
      <c r="AK1075" s="190">
        <v>18.61</v>
      </c>
      <c r="AL1075" s="190">
        <v>10.18</v>
      </c>
      <c r="AM1075" s="190">
        <v>32.130000000000003</v>
      </c>
      <c r="AN1075" s="190">
        <v>35.5</v>
      </c>
      <c r="AO1075" s="190">
        <v>4.59</v>
      </c>
      <c r="AP1075" s="190">
        <v>44.56</v>
      </c>
      <c r="AQ1075" s="190">
        <v>175.27</v>
      </c>
      <c r="AR1075" s="190">
        <v>129.28</v>
      </c>
      <c r="AS1075" s="190">
        <v>96.4</v>
      </c>
      <c r="AT1075" s="190">
        <v>89.31</v>
      </c>
      <c r="AU1075" s="190">
        <v>122.92</v>
      </c>
      <c r="AV1075" s="190">
        <v>0</v>
      </c>
      <c r="AW1075" s="190">
        <v>0</v>
      </c>
      <c r="AX1075" s="190">
        <v>0</v>
      </c>
      <c r="AY1075" s="348"/>
      <c r="AZ1075" s="31"/>
      <c r="BC1075" s="125"/>
      <c r="BE1075" s="32"/>
    </row>
    <row r="1076" spans="1:57">
      <c r="A1076" s="41">
        <v>4</v>
      </c>
      <c r="B1076" s="148">
        <v>0</v>
      </c>
      <c r="C1076" s="148">
        <v>0</v>
      </c>
      <c r="D1076" s="148">
        <v>0</v>
      </c>
      <c r="E1076" s="148">
        <v>0</v>
      </c>
      <c r="F1076" s="148">
        <v>0</v>
      </c>
      <c r="G1076" s="148">
        <v>34.94</v>
      </c>
      <c r="H1076" s="148">
        <v>43.15</v>
      </c>
      <c r="I1076" s="148">
        <v>69.47</v>
      </c>
      <c r="J1076" s="148">
        <v>707.91</v>
      </c>
      <c r="K1076" s="148">
        <v>544.57000000000005</v>
      </c>
      <c r="L1076" s="148">
        <v>507.09</v>
      </c>
      <c r="M1076" s="148">
        <v>526.03</v>
      </c>
      <c r="N1076" s="148">
        <v>565.80999999999995</v>
      </c>
      <c r="O1076" s="148">
        <v>6.82</v>
      </c>
      <c r="P1076" s="148">
        <v>475.2</v>
      </c>
      <c r="Q1076" s="148">
        <v>522.34</v>
      </c>
      <c r="R1076" s="148">
        <v>545.15</v>
      </c>
      <c r="S1076" s="148">
        <v>577.28</v>
      </c>
      <c r="T1076" s="148">
        <v>608.41</v>
      </c>
      <c r="U1076" s="148">
        <v>0</v>
      </c>
      <c r="V1076" s="148">
        <v>0</v>
      </c>
      <c r="W1076" s="148">
        <v>0</v>
      </c>
      <c r="X1076" s="148">
        <v>0</v>
      </c>
      <c r="Y1076" s="148">
        <v>0</v>
      </c>
      <c r="Z1076" s="32"/>
      <c r="AA1076" s="190">
        <v>0</v>
      </c>
      <c r="AB1076" s="190">
        <v>0</v>
      </c>
      <c r="AC1076" s="190">
        <v>0</v>
      </c>
      <c r="AD1076" s="190">
        <v>0</v>
      </c>
      <c r="AE1076" s="190">
        <v>0</v>
      </c>
      <c r="AF1076" s="190">
        <v>34.94</v>
      </c>
      <c r="AG1076" s="190">
        <v>43.15</v>
      </c>
      <c r="AH1076" s="190">
        <v>69.47</v>
      </c>
      <c r="AI1076" s="190">
        <v>707.91</v>
      </c>
      <c r="AJ1076" s="190">
        <v>544.57000000000005</v>
      </c>
      <c r="AK1076" s="190">
        <v>507.09</v>
      </c>
      <c r="AL1076" s="190">
        <v>526.03</v>
      </c>
      <c r="AM1076" s="190">
        <v>565.80999999999995</v>
      </c>
      <c r="AN1076" s="190">
        <v>6.82</v>
      </c>
      <c r="AO1076" s="190">
        <v>475.2</v>
      </c>
      <c r="AP1076" s="190">
        <v>522.34</v>
      </c>
      <c r="AQ1076" s="190">
        <v>545.15</v>
      </c>
      <c r="AR1076" s="190">
        <v>577.28</v>
      </c>
      <c r="AS1076" s="190">
        <v>608.41</v>
      </c>
      <c r="AT1076" s="190">
        <v>0</v>
      </c>
      <c r="AU1076" s="190">
        <v>0</v>
      </c>
      <c r="AV1076" s="190">
        <v>0</v>
      </c>
      <c r="AW1076" s="190">
        <v>0</v>
      </c>
      <c r="AX1076" s="190">
        <v>0</v>
      </c>
      <c r="AY1076" s="348"/>
      <c r="AZ1076" s="31"/>
      <c r="BC1076" s="125"/>
      <c r="BE1076" s="32"/>
    </row>
    <row r="1077" spans="1:57">
      <c r="A1077" s="41">
        <v>5</v>
      </c>
      <c r="B1077" s="148">
        <v>0</v>
      </c>
      <c r="C1077" s="148">
        <v>0</v>
      </c>
      <c r="D1077" s="148">
        <v>0</v>
      </c>
      <c r="E1077" s="148">
        <v>411.53</v>
      </c>
      <c r="F1077" s="148">
        <v>837.81</v>
      </c>
      <c r="G1077" s="148">
        <v>0</v>
      </c>
      <c r="H1077" s="148">
        <v>280.47000000000003</v>
      </c>
      <c r="I1077" s="148">
        <v>172.75</v>
      </c>
      <c r="J1077" s="148">
        <v>78.930000000000007</v>
      </c>
      <c r="K1077" s="148">
        <v>14.18</v>
      </c>
      <c r="L1077" s="148">
        <v>26.93</v>
      </c>
      <c r="M1077" s="148">
        <v>0.01</v>
      </c>
      <c r="N1077" s="148">
        <v>3.15</v>
      </c>
      <c r="O1077" s="148">
        <v>0</v>
      </c>
      <c r="P1077" s="148">
        <v>0</v>
      </c>
      <c r="Q1077" s="148">
        <v>24.9</v>
      </c>
      <c r="R1077" s="148">
        <v>0</v>
      </c>
      <c r="S1077" s="148">
        <v>17.63</v>
      </c>
      <c r="T1077" s="148">
        <v>13.03</v>
      </c>
      <c r="U1077" s="148">
        <v>5.03</v>
      </c>
      <c r="V1077" s="148">
        <v>587.49</v>
      </c>
      <c r="W1077" s="148">
        <v>0</v>
      </c>
      <c r="X1077" s="148">
        <v>0</v>
      </c>
      <c r="Y1077" s="148">
        <v>0</v>
      </c>
      <c r="Z1077" s="32"/>
      <c r="AA1077" s="190">
        <v>0</v>
      </c>
      <c r="AB1077" s="190">
        <v>0</v>
      </c>
      <c r="AC1077" s="190">
        <v>0</v>
      </c>
      <c r="AD1077" s="190">
        <v>411.53</v>
      </c>
      <c r="AE1077" s="190">
        <v>837.81</v>
      </c>
      <c r="AF1077" s="190">
        <v>0</v>
      </c>
      <c r="AG1077" s="190">
        <v>280.47000000000003</v>
      </c>
      <c r="AH1077" s="190">
        <v>172.75</v>
      </c>
      <c r="AI1077" s="190">
        <v>78.930000000000007</v>
      </c>
      <c r="AJ1077" s="190">
        <v>14.18</v>
      </c>
      <c r="AK1077" s="190">
        <v>26.93</v>
      </c>
      <c r="AL1077" s="190">
        <v>0.01</v>
      </c>
      <c r="AM1077" s="190">
        <v>3.15</v>
      </c>
      <c r="AN1077" s="190">
        <v>0</v>
      </c>
      <c r="AO1077" s="190">
        <v>0</v>
      </c>
      <c r="AP1077" s="190">
        <v>24.9</v>
      </c>
      <c r="AQ1077" s="190">
        <v>0</v>
      </c>
      <c r="AR1077" s="190">
        <v>17.63</v>
      </c>
      <c r="AS1077" s="190">
        <v>13.03</v>
      </c>
      <c r="AT1077" s="190">
        <v>5.03</v>
      </c>
      <c r="AU1077" s="190">
        <v>587.49</v>
      </c>
      <c r="AV1077" s="190">
        <v>0</v>
      </c>
      <c r="AW1077" s="190">
        <v>0</v>
      </c>
      <c r="AX1077" s="190">
        <v>0</v>
      </c>
      <c r="AY1077" s="348"/>
      <c r="AZ1077" s="31"/>
      <c r="BC1077" s="125"/>
      <c r="BE1077" s="32"/>
    </row>
    <row r="1078" spans="1:57">
      <c r="A1078" s="41">
        <v>6</v>
      </c>
      <c r="B1078" s="148">
        <v>33.11</v>
      </c>
      <c r="C1078" s="148">
        <v>91.57</v>
      </c>
      <c r="D1078" s="148">
        <v>102.38</v>
      </c>
      <c r="E1078" s="148">
        <v>61.36</v>
      </c>
      <c r="F1078" s="148">
        <v>0</v>
      </c>
      <c r="G1078" s="148">
        <v>184.54</v>
      </c>
      <c r="H1078" s="148">
        <v>327.52</v>
      </c>
      <c r="I1078" s="148">
        <v>157.59</v>
      </c>
      <c r="J1078" s="148">
        <v>141.44999999999999</v>
      </c>
      <c r="K1078" s="148">
        <v>0</v>
      </c>
      <c r="L1078" s="148">
        <v>0</v>
      </c>
      <c r="M1078" s="148">
        <v>0</v>
      </c>
      <c r="N1078" s="148">
        <v>0</v>
      </c>
      <c r="O1078" s="148">
        <v>0</v>
      </c>
      <c r="P1078" s="148">
        <v>0</v>
      </c>
      <c r="Q1078" s="148">
        <v>0</v>
      </c>
      <c r="R1078" s="148">
        <v>0</v>
      </c>
      <c r="S1078" s="148">
        <v>0</v>
      </c>
      <c r="T1078" s="148">
        <v>0.04</v>
      </c>
      <c r="U1078" s="148">
        <v>0</v>
      </c>
      <c r="V1078" s="148">
        <v>0</v>
      </c>
      <c r="W1078" s="148">
        <v>0</v>
      </c>
      <c r="X1078" s="148">
        <v>0</v>
      </c>
      <c r="Y1078" s="148">
        <v>0</v>
      </c>
      <c r="Z1078" s="32"/>
      <c r="AA1078" s="190">
        <v>33.11</v>
      </c>
      <c r="AB1078" s="190">
        <v>91.57</v>
      </c>
      <c r="AC1078" s="190">
        <v>102.38</v>
      </c>
      <c r="AD1078" s="190">
        <v>61.36</v>
      </c>
      <c r="AE1078" s="190">
        <v>0</v>
      </c>
      <c r="AF1078" s="190">
        <v>184.54</v>
      </c>
      <c r="AG1078" s="190">
        <v>327.52</v>
      </c>
      <c r="AH1078" s="190">
        <v>157.59</v>
      </c>
      <c r="AI1078" s="190">
        <v>141.44999999999999</v>
      </c>
      <c r="AJ1078" s="190">
        <v>0</v>
      </c>
      <c r="AK1078" s="190">
        <v>0</v>
      </c>
      <c r="AL1078" s="190">
        <v>0</v>
      </c>
      <c r="AM1078" s="190">
        <v>0</v>
      </c>
      <c r="AN1078" s="190">
        <v>0</v>
      </c>
      <c r="AO1078" s="190">
        <v>0</v>
      </c>
      <c r="AP1078" s="190">
        <v>0</v>
      </c>
      <c r="AQ1078" s="190">
        <v>0</v>
      </c>
      <c r="AR1078" s="190">
        <v>0</v>
      </c>
      <c r="AS1078" s="190">
        <v>0.04</v>
      </c>
      <c r="AT1078" s="190">
        <v>0</v>
      </c>
      <c r="AU1078" s="190">
        <v>0</v>
      </c>
      <c r="AV1078" s="190">
        <v>0</v>
      </c>
      <c r="AW1078" s="190">
        <v>0</v>
      </c>
      <c r="AX1078" s="190">
        <v>0</v>
      </c>
      <c r="AY1078" s="348"/>
      <c r="AZ1078" s="31"/>
      <c r="BC1078" s="125"/>
      <c r="BE1078" s="32"/>
    </row>
    <row r="1079" spans="1:57">
      <c r="A1079" s="41">
        <v>7</v>
      </c>
      <c r="B1079" s="148">
        <v>0</v>
      </c>
      <c r="C1079" s="148">
        <v>0</v>
      </c>
      <c r="D1079" s="148">
        <v>0</v>
      </c>
      <c r="E1079" s="148">
        <v>0</v>
      </c>
      <c r="F1079" s="148">
        <v>0</v>
      </c>
      <c r="G1079" s="148">
        <v>0</v>
      </c>
      <c r="H1079" s="148">
        <v>0</v>
      </c>
      <c r="I1079" s="148">
        <v>0</v>
      </c>
      <c r="J1079" s="148">
        <v>0</v>
      </c>
      <c r="K1079" s="148">
        <v>0</v>
      </c>
      <c r="L1079" s="148">
        <v>0</v>
      </c>
      <c r="M1079" s="148">
        <v>0</v>
      </c>
      <c r="N1079" s="148">
        <v>0</v>
      </c>
      <c r="O1079" s="148">
        <v>0</v>
      </c>
      <c r="P1079" s="148">
        <v>0</v>
      </c>
      <c r="Q1079" s="148">
        <v>0</v>
      </c>
      <c r="R1079" s="148">
        <v>0</v>
      </c>
      <c r="S1079" s="148">
        <v>0</v>
      </c>
      <c r="T1079" s="148">
        <v>0</v>
      </c>
      <c r="U1079" s="148">
        <v>0</v>
      </c>
      <c r="V1079" s="148">
        <v>0</v>
      </c>
      <c r="W1079" s="148">
        <v>0</v>
      </c>
      <c r="X1079" s="148">
        <v>0</v>
      </c>
      <c r="Y1079" s="148">
        <v>0</v>
      </c>
      <c r="Z1079" s="32"/>
      <c r="AA1079" s="190">
        <v>0</v>
      </c>
      <c r="AB1079" s="190">
        <v>0</v>
      </c>
      <c r="AC1079" s="190">
        <v>0</v>
      </c>
      <c r="AD1079" s="190">
        <v>0</v>
      </c>
      <c r="AE1079" s="190">
        <v>0</v>
      </c>
      <c r="AF1079" s="190">
        <v>0</v>
      </c>
      <c r="AG1079" s="190">
        <v>0</v>
      </c>
      <c r="AH1079" s="190">
        <v>0</v>
      </c>
      <c r="AI1079" s="190">
        <v>0</v>
      </c>
      <c r="AJ1079" s="190">
        <v>0</v>
      </c>
      <c r="AK1079" s="190">
        <v>0</v>
      </c>
      <c r="AL1079" s="190">
        <v>0</v>
      </c>
      <c r="AM1079" s="190">
        <v>0</v>
      </c>
      <c r="AN1079" s="190">
        <v>0</v>
      </c>
      <c r="AO1079" s="190">
        <v>0</v>
      </c>
      <c r="AP1079" s="190">
        <v>0</v>
      </c>
      <c r="AQ1079" s="190">
        <v>0</v>
      </c>
      <c r="AR1079" s="190">
        <v>0</v>
      </c>
      <c r="AS1079" s="190">
        <v>0</v>
      </c>
      <c r="AT1079" s="190">
        <v>0</v>
      </c>
      <c r="AU1079" s="190">
        <v>0</v>
      </c>
      <c r="AV1079" s="190">
        <v>0</v>
      </c>
      <c r="AW1079" s="190">
        <v>0</v>
      </c>
      <c r="AX1079" s="190">
        <v>0</v>
      </c>
      <c r="AY1079" s="348"/>
      <c r="AZ1079" s="31"/>
      <c r="BC1079" s="125"/>
      <c r="BE1079" s="32"/>
    </row>
    <row r="1080" spans="1:57">
      <c r="A1080" s="41">
        <v>8</v>
      </c>
      <c r="B1080" s="148">
        <v>0</v>
      </c>
      <c r="C1080" s="148">
        <v>0</v>
      </c>
      <c r="D1080" s="148">
        <v>0</v>
      </c>
      <c r="E1080" s="148">
        <v>0</v>
      </c>
      <c r="F1080" s="148">
        <v>0</v>
      </c>
      <c r="G1080" s="148">
        <v>0</v>
      </c>
      <c r="H1080" s="148">
        <v>0</v>
      </c>
      <c r="I1080" s="148">
        <v>0</v>
      </c>
      <c r="J1080" s="148">
        <v>0</v>
      </c>
      <c r="K1080" s="148">
        <v>1.06</v>
      </c>
      <c r="L1080" s="148">
        <v>1.2</v>
      </c>
      <c r="M1080" s="148">
        <v>1.24</v>
      </c>
      <c r="N1080" s="148">
        <v>0</v>
      </c>
      <c r="O1080" s="148">
        <v>0</v>
      </c>
      <c r="P1080" s="148">
        <v>0</v>
      </c>
      <c r="Q1080" s="148">
        <v>0</v>
      </c>
      <c r="R1080" s="148">
        <v>0</v>
      </c>
      <c r="S1080" s="148">
        <v>108.08</v>
      </c>
      <c r="T1080" s="148">
        <v>649.64</v>
      </c>
      <c r="U1080" s="148">
        <v>1914.24</v>
      </c>
      <c r="V1080" s="148">
        <v>2022.98</v>
      </c>
      <c r="W1080" s="148">
        <v>257.01</v>
      </c>
      <c r="X1080" s="148">
        <v>0</v>
      </c>
      <c r="Y1080" s="148">
        <v>0</v>
      </c>
      <c r="Z1080" s="32"/>
      <c r="AA1080" s="190">
        <v>0</v>
      </c>
      <c r="AB1080" s="190">
        <v>0</v>
      </c>
      <c r="AC1080" s="190">
        <v>0</v>
      </c>
      <c r="AD1080" s="190">
        <v>0</v>
      </c>
      <c r="AE1080" s="190">
        <v>0</v>
      </c>
      <c r="AF1080" s="190">
        <v>0</v>
      </c>
      <c r="AG1080" s="190">
        <v>0</v>
      </c>
      <c r="AH1080" s="190">
        <v>0</v>
      </c>
      <c r="AI1080" s="190">
        <v>0</v>
      </c>
      <c r="AJ1080" s="190">
        <v>1.06</v>
      </c>
      <c r="AK1080" s="190">
        <v>1.2</v>
      </c>
      <c r="AL1080" s="190">
        <v>1.24</v>
      </c>
      <c r="AM1080" s="190">
        <v>0</v>
      </c>
      <c r="AN1080" s="190">
        <v>0</v>
      </c>
      <c r="AO1080" s="190">
        <v>0</v>
      </c>
      <c r="AP1080" s="190">
        <v>0</v>
      </c>
      <c r="AQ1080" s="190">
        <v>0</v>
      </c>
      <c r="AR1080" s="190">
        <v>108.08</v>
      </c>
      <c r="AS1080" s="190">
        <v>649.64</v>
      </c>
      <c r="AT1080" s="190">
        <v>1914.24</v>
      </c>
      <c r="AU1080" s="190">
        <v>2022.98</v>
      </c>
      <c r="AV1080" s="190">
        <v>257.01</v>
      </c>
      <c r="AW1080" s="190">
        <v>0</v>
      </c>
      <c r="AX1080" s="190">
        <v>0</v>
      </c>
      <c r="AY1080" s="348"/>
      <c r="AZ1080" s="31"/>
      <c r="BC1080" s="125"/>
      <c r="BE1080" s="32"/>
    </row>
    <row r="1081" spans="1:57">
      <c r="A1081" s="41">
        <v>9</v>
      </c>
      <c r="B1081" s="148">
        <v>0</v>
      </c>
      <c r="C1081" s="148">
        <v>0</v>
      </c>
      <c r="D1081" s="148">
        <v>0</v>
      </c>
      <c r="E1081" s="148">
        <v>0</v>
      </c>
      <c r="F1081" s="148">
        <v>0</v>
      </c>
      <c r="G1081" s="148">
        <v>0.36</v>
      </c>
      <c r="H1081" s="148">
        <v>36.74</v>
      </c>
      <c r="I1081" s="148">
        <v>26.79</v>
      </c>
      <c r="J1081" s="148">
        <v>63.74</v>
      </c>
      <c r="K1081" s="148">
        <v>59.05</v>
      </c>
      <c r="L1081" s="148">
        <v>1127.5</v>
      </c>
      <c r="M1081" s="148">
        <v>309.48</v>
      </c>
      <c r="N1081" s="148">
        <v>1156.96</v>
      </c>
      <c r="O1081" s="148">
        <v>1082.57</v>
      </c>
      <c r="P1081" s="148">
        <v>3044.7</v>
      </c>
      <c r="Q1081" s="148">
        <v>1652.66</v>
      </c>
      <c r="R1081" s="148">
        <v>3050.81</v>
      </c>
      <c r="S1081" s="148">
        <v>2464.6999999999998</v>
      </c>
      <c r="T1081" s="148">
        <v>1082.3699999999999</v>
      </c>
      <c r="U1081" s="148">
        <v>290.97000000000003</v>
      </c>
      <c r="V1081" s="148">
        <v>81.92</v>
      </c>
      <c r="W1081" s="148">
        <v>2.59</v>
      </c>
      <c r="X1081" s="148">
        <v>0</v>
      </c>
      <c r="Y1081" s="148">
        <v>0</v>
      </c>
      <c r="Z1081" s="32"/>
      <c r="AA1081" s="190">
        <v>0</v>
      </c>
      <c r="AB1081" s="190">
        <v>0</v>
      </c>
      <c r="AC1081" s="190">
        <v>0</v>
      </c>
      <c r="AD1081" s="190">
        <v>0</v>
      </c>
      <c r="AE1081" s="190">
        <v>0</v>
      </c>
      <c r="AF1081" s="190">
        <v>0.36</v>
      </c>
      <c r="AG1081" s="190">
        <v>36.74</v>
      </c>
      <c r="AH1081" s="190">
        <v>26.79</v>
      </c>
      <c r="AI1081" s="190">
        <v>63.74</v>
      </c>
      <c r="AJ1081" s="190">
        <v>59.05</v>
      </c>
      <c r="AK1081" s="190">
        <v>1127.5</v>
      </c>
      <c r="AL1081" s="190">
        <v>309.48</v>
      </c>
      <c r="AM1081" s="190">
        <v>1156.96</v>
      </c>
      <c r="AN1081" s="190">
        <v>1082.57</v>
      </c>
      <c r="AO1081" s="190">
        <v>3044.7</v>
      </c>
      <c r="AP1081" s="190">
        <v>1652.66</v>
      </c>
      <c r="AQ1081" s="190">
        <v>3050.81</v>
      </c>
      <c r="AR1081" s="190">
        <v>2464.6999999999998</v>
      </c>
      <c r="AS1081" s="190">
        <v>1082.3699999999999</v>
      </c>
      <c r="AT1081" s="190">
        <v>290.97000000000003</v>
      </c>
      <c r="AU1081" s="190">
        <v>81.92</v>
      </c>
      <c r="AV1081" s="190">
        <v>2.59</v>
      </c>
      <c r="AW1081" s="190">
        <v>0</v>
      </c>
      <c r="AX1081" s="190">
        <v>0</v>
      </c>
      <c r="AY1081" s="348"/>
      <c r="AZ1081" s="31"/>
      <c r="BC1081" s="125"/>
      <c r="BE1081" s="32"/>
    </row>
    <row r="1082" spans="1:57">
      <c r="A1082" s="41">
        <v>10</v>
      </c>
      <c r="B1082" s="148">
        <v>0</v>
      </c>
      <c r="C1082" s="148">
        <v>0</v>
      </c>
      <c r="D1082" s="148">
        <v>0</v>
      </c>
      <c r="E1082" s="148">
        <v>0</v>
      </c>
      <c r="F1082" s="148">
        <v>0</v>
      </c>
      <c r="G1082" s="148">
        <v>21.79</v>
      </c>
      <c r="H1082" s="148">
        <v>56.61</v>
      </c>
      <c r="I1082" s="148">
        <v>73.510000000000005</v>
      </c>
      <c r="J1082" s="148">
        <v>341.07</v>
      </c>
      <c r="K1082" s="148">
        <v>0.02</v>
      </c>
      <c r="L1082" s="148">
        <v>0</v>
      </c>
      <c r="M1082" s="148">
        <v>0</v>
      </c>
      <c r="N1082" s="148">
        <v>0</v>
      </c>
      <c r="O1082" s="148">
        <v>0.56000000000000005</v>
      </c>
      <c r="P1082" s="148">
        <v>0</v>
      </c>
      <c r="Q1082" s="148">
        <v>0</v>
      </c>
      <c r="R1082" s="148">
        <v>0</v>
      </c>
      <c r="S1082" s="148">
        <v>0</v>
      </c>
      <c r="T1082" s="148">
        <v>0</v>
      </c>
      <c r="U1082" s="148">
        <v>0</v>
      </c>
      <c r="V1082" s="148">
        <v>0</v>
      </c>
      <c r="W1082" s="148">
        <v>1.0900000000000001</v>
      </c>
      <c r="X1082" s="148">
        <v>0</v>
      </c>
      <c r="Y1082" s="148">
        <v>0</v>
      </c>
      <c r="Z1082" s="32"/>
      <c r="AA1082" s="190">
        <v>0</v>
      </c>
      <c r="AB1082" s="190">
        <v>0</v>
      </c>
      <c r="AC1082" s="190">
        <v>0</v>
      </c>
      <c r="AD1082" s="190">
        <v>0</v>
      </c>
      <c r="AE1082" s="190">
        <v>0</v>
      </c>
      <c r="AF1082" s="190">
        <v>21.79</v>
      </c>
      <c r="AG1082" s="190">
        <v>56.61</v>
      </c>
      <c r="AH1082" s="190">
        <v>73.510000000000005</v>
      </c>
      <c r="AI1082" s="190">
        <v>341.07</v>
      </c>
      <c r="AJ1082" s="190">
        <v>0.02</v>
      </c>
      <c r="AK1082" s="190">
        <v>0</v>
      </c>
      <c r="AL1082" s="190">
        <v>0</v>
      </c>
      <c r="AM1082" s="190">
        <v>0</v>
      </c>
      <c r="AN1082" s="190">
        <v>0.56000000000000005</v>
      </c>
      <c r="AO1082" s="190">
        <v>0</v>
      </c>
      <c r="AP1082" s="190">
        <v>0</v>
      </c>
      <c r="AQ1082" s="190">
        <v>0</v>
      </c>
      <c r="AR1082" s="190">
        <v>0</v>
      </c>
      <c r="AS1082" s="190">
        <v>0</v>
      </c>
      <c r="AT1082" s="190">
        <v>0</v>
      </c>
      <c r="AU1082" s="190">
        <v>0</v>
      </c>
      <c r="AV1082" s="190">
        <v>1.0900000000000001</v>
      </c>
      <c r="AW1082" s="190">
        <v>0</v>
      </c>
      <c r="AX1082" s="190">
        <v>0</v>
      </c>
      <c r="AY1082" s="348"/>
      <c r="AZ1082" s="31"/>
      <c r="BC1082" s="125"/>
      <c r="BE1082" s="32"/>
    </row>
    <row r="1083" spans="1:57">
      <c r="A1083" s="41">
        <v>11</v>
      </c>
      <c r="B1083" s="148">
        <v>0</v>
      </c>
      <c r="C1083" s="148">
        <v>0</v>
      </c>
      <c r="D1083" s="148">
        <v>0</v>
      </c>
      <c r="E1083" s="148">
        <v>0</v>
      </c>
      <c r="F1083" s="148">
        <v>103.52</v>
      </c>
      <c r="G1083" s="148">
        <v>153.33000000000001</v>
      </c>
      <c r="H1083" s="148">
        <v>92.49</v>
      </c>
      <c r="I1083" s="148">
        <v>10.029999999999999</v>
      </c>
      <c r="J1083" s="148">
        <v>278.88</v>
      </c>
      <c r="K1083" s="148">
        <v>103.71</v>
      </c>
      <c r="L1083" s="148">
        <v>120.29</v>
      </c>
      <c r="M1083" s="148">
        <v>17.13</v>
      </c>
      <c r="N1083" s="148">
        <v>97.65</v>
      </c>
      <c r="O1083" s="148">
        <v>1.45</v>
      </c>
      <c r="P1083" s="148">
        <v>4.0599999999999996</v>
      </c>
      <c r="Q1083" s="148">
        <v>37.33</v>
      </c>
      <c r="R1083" s="148">
        <v>0.11</v>
      </c>
      <c r="S1083" s="148">
        <v>215.02</v>
      </c>
      <c r="T1083" s="148">
        <v>0.92</v>
      </c>
      <c r="U1083" s="148">
        <v>215.41</v>
      </c>
      <c r="V1083" s="148">
        <v>216.15</v>
      </c>
      <c r="W1083" s="148">
        <v>0.62</v>
      </c>
      <c r="X1083" s="148">
        <v>0.31</v>
      </c>
      <c r="Y1083" s="148">
        <v>0</v>
      </c>
      <c r="Z1083" s="32"/>
      <c r="AA1083" s="190">
        <v>0</v>
      </c>
      <c r="AB1083" s="190">
        <v>0</v>
      </c>
      <c r="AC1083" s="190">
        <v>0</v>
      </c>
      <c r="AD1083" s="190">
        <v>0</v>
      </c>
      <c r="AE1083" s="190">
        <v>103.52</v>
      </c>
      <c r="AF1083" s="190">
        <v>153.33000000000001</v>
      </c>
      <c r="AG1083" s="190">
        <v>92.49</v>
      </c>
      <c r="AH1083" s="190">
        <v>10.029999999999999</v>
      </c>
      <c r="AI1083" s="190">
        <v>278.88</v>
      </c>
      <c r="AJ1083" s="190">
        <v>103.71</v>
      </c>
      <c r="AK1083" s="190">
        <v>120.29</v>
      </c>
      <c r="AL1083" s="190">
        <v>17.13</v>
      </c>
      <c r="AM1083" s="190">
        <v>97.65</v>
      </c>
      <c r="AN1083" s="190">
        <v>1.45</v>
      </c>
      <c r="AO1083" s="190">
        <v>4.0599999999999996</v>
      </c>
      <c r="AP1083" s="190">
        <v>37.33</v>
      </c>
      <c r="AQ1083" s="190">
        <v>0.11</v>
      </c>
      <c r="AR1083" s="190">
        <v>215.02</v>
      </c>
      <c r="AS1083" s="190">
        <v>0.92</v>
      </c>
      <c r="AT1083" s="190">
        <v>215.41</v>
      </c>
      <c r="AU1083" s="190">
        <v>216.15</v>
      </c>
      <c r="AV1083" s="190">
        <v>0.62</v>
      </c>
      <c r="AW1083" s="190">
        <v>0.31</v>
      </c>
      <c r="AX1083" s="190">
        <v>0</v>
      </c>
      <c r="AY1083" s="348"/>
      <c r="AZ1083" s="31"/>
      <c r="BC1083" s="125"/>
      <c r="BE1083" s="32"/>
    </row>
    <row r="1084" spans="1:57">
      <c r="A1084" s="41">
        <v>12</v>
      </c>
      <c r="B1084" s="148">
        <v>0</v>
      </c>
      <c r="C1084" s="148">
        <v>0</v>
      </c>
      <c r="D1084" s="148">
        <v>0</v>
      </c>
      <c r="E1084" s="148">
        <v>0</v>
      </c>
      <c r="F1084" s="148">
        <v>1.86</v>
      </c>
      <c r="G1084" s="148">
        <v>67.510000000000005</v>
      </c>
      <c r="H1084" s="148">
        <v>107.89</v>
      </c>
      <c r="I1084" s="148">
        <v>74.47</v>
      </c>
      <c r="J1084" s="148">
        <v>190.69</v>
      </c>
      <c r="K1084" s="148">
        <v>28.71</v>
      </c>
      <c r="L1084" s="148">
        <v>4.67</v>
      </c>
      <c r="M1084" s="148">
        <v>2.78</v>
      </c>
      <c r="N1084" s="148">
        <v>1.1100000000000001</v>
      </c>
      <c r="O1084" s="148">
        <v>0</v>
      </c>
      <c r="P1084" s="148">
        <v>0</v>
      </c>
      <c r="Q1084" s="148">
        <v>3.27</v>
      </c>
      <c r="R1084" s="148">
        <v>0</v>
      </c>
      <c r="S1084" s="148">
        <v>0</v>
      </c>
      <c r="T1084" s="148">
        <v>0</v>
      </c>
      <c r="U1084" s="148">
        <v>0</v>
      </c>
      <c r="V1084" s="148">
        <v>0</v>
      </c>
      <c r="W1084" s="148">
        <v>0</v>
      </c>
      <c r="X1084" s="148">
        <v>0</v>
      </c>
      <c r="Y1084" s="148">
        <v>0</v>
      </c>
      <c r="Z1084" s="32"/>
      <c r="AA1084" s="190">
        <v>0</v>
      </c>
      <c r="AB1084" s="190">
        <v>0</v>
      </c>
      <c r="AC1084" s="190">
        <v>0</v>
      </c>
      <c r="AD1084" s="190">
        <v>0</v>
      </c>
      <c r="AE1084" s="190">
        <v>1.86</v>
      </c>
      <c r="AF1084" s="190">
        <v>67.510000000000005</v>
      </c>
      <c r="AG1084" s="190">
        <v>107.89</v>
      </c>
      <c r="AH1084" s="190">
        <v>74.47</v>
      </c>
      <c r="AI1084" s="190">
        <v>190.69</v>
      </c>
      <c r="AJ1084" s="190">
        <v>28.71</v>
      </c>
      <c r="AK1084" s="190">
        <v>4.67</v>
      </c>
      <c r="AL1084" s="190">
        <v>2.78</v>
      </c>
      <c r="AM1084" s="190">
        <v>1.1100000000000001</v>
      </c>
      <c r="AN1084" s="190">
        <v>0</v>
      </c>
      <c r="AO1084" s="190">
        <v>0</v>
      </c>
      <c r="AP1084" s="190">
        <v>3.27</v>
      </c>
      <c r="AQ1084" s="190">
        <v>0</v>
      </c>
      <c r="AR1084" s="190">
        <v>0</v>
      </c>
      <c r="AS1084" s="190">
        <v>0</v>
      </c>
      <c r="AT1084" s="190">
        <v>0</v>
      </c>
      <c r="AU1084" s="190">
        <v>0</v>
      </c>
      <c r="AV1084" s="190">
        <v>0</v>
      </c>
      <c r="AW1084" s="190">
        <v>0</v>
      </c>
      <c r="AX1084" s="190">
        <v>0</v>
      </c>
      <c r="AY1084" s="348"/>
      <c r="AZ1084" s="31"/>
      <c r="BC1084" s="125"/>
      <c r="BE1084" s="32"/>
    </row>
    <row r="1085" spans="1:57">
      <c r="A1085" s="41">
        <v>13</v>
      </c>
      <c r="B1085" s="148">
        <v>0</v>
      </c>
      <c r="C1085" s="148">
        <v>0</v>
      </c>
      <c r="D1085" s="148">
        <v>0</v>
      </c>
      <c r="E1085" s="148">
        <v>0</v>
      </c>
      <c r="F1085" s="148">
        <v>0</v>
      </c>
      <c r="G1085" s="148">
        <v>15.07</v>
      </c>
      <c r="H1085" s="148">
        <v>62.08</v>
      </c>
      <c r="I1085" s="148">
        <v>116.02</v>
      </c>
      <c r="J1085" s="148">
        <v>135.99</v>
      </c>
      <c r="K1085" s="148">
        <v>2.74</v>
      </c>
      <c r="L1085" s="148">
        <v>1.1499999999999999</v>
      </c>
      <c r="M1085" s="148">
        <v>0.56999999999999995</v>
      </c>
      <c r="N1085" s="148">
        <v>2.11</v>
      </c>
      <c r="O1085" s="148">
        <v>0.01</v>
      </c>
      <c r="P1085" s="148">
        <v>0</v>
      </c>
      <c r="Q1085" s="148">
        <v>0</v>
      </c>
      <c r="R1085" s="148">
        <v>0</v>
      </c>
      <c r="S1085" s="148">
        <v>0</v>
      </c>
      <c r="T1085" s="148">
        <v>0</v>
      </c>
      <c r="U1085" s="148">
        <v>0</v>
      </c>
      <c r="V1085" s="148">
        <v>0</v>
      </c>
      <c r="W1085" s="148">
        <v>0</v>
      </c>
      <c r="X1085" s="148">
        <v>0</v>
      </c>
      <c r="Y1085" s="148">
        <v>0</v>
      </c>
      <c r="Z1085" s="32"/>
      <c r="AA1085" s="190">
        <v>0</v>
      </c>
      <c r="AB1085" s="190">
        <v>0</v>
      </c>
      <c r="AC1085" s="190">
        <v>0</v>
      </c>
      <c r="AD1085" s="190">
        <v>0</v>
      </c>
      <c r="AE1085" s="190">
        <v>0</v>
      </c>
      <c r="AF1085" s="190">
        <v>15.07</v>
      </c>
      <c r="AG1085" s="190">
        <v>62.08</v>
      </c>
      <c r="AH1085" s="190">
        <v>116.02</v>
      </c>
      <c r="AI1085" s="190">
        <v>135.99</v>
      </c>
      <c r="AJ1085" s="190">
        <v>2.74</v>
      </c>
      <c r="AK1085" s="190">
        <v>1.1499999999999999</v>
      </c>
      <c r="AL1085" s="190">
        <v>0.56999999999999995</v>
      </c>
      <c r="AM1085" s="190">
        <v>2.11</v>
      </c>
      <c r="AN1085" s="190">
        <v>0.01</v>
      </c>
      <c r="AO1085" s="190">
        <v>0</v>
      </c>
      <c r="AP1085" s="190">
        <v>0</v>
      </c>
      <c r="AQ1085" s="190">
        <v>0</v>
      </c>
      <c r="AR1085" s="190">
        <v>0</v>
      </c>
      <c r="AS1085" s="190">
        <v>0</v>
      </c>
      <c r="AT1085" s="190">
        <v>0</v>
      </c>
      <c r="AU1085" s="190">
        <v>0</v>
      </c>
      <c r="AV1085" s="190">
        <v>0</v>
      </c>
      <c r="AW1085" s="190">
        <v>0</v>
      </c>
      <c r="AX1085" s="190">
        <v>0</v>
      </c>
      <c r="AY1085" s="348"/>
      <c r="AZ1085" s="31"/>
      <c r="BC1085" s="125"/>
      <c r="BE1085" s="32"/>
    </row>
    <row r="1086" spans="1:57">
      <c r="A1086" s="41">
        <v>14</v>
      </c>
      <c r="B1086" s="148">
        <v>0</v>
      </c>
      <c r="C1086" s="148">
        <v>0</v>
      </c>
      <c r="D1086" s="148">
        <v>0</v>
      </c>
      <c r="E1086" s="148">
        <v>0</v>
      </c>
      <c r="F1086" s="148">
        <v>0</v>
      </c>
      <c r="G1086" s="148">
        <v>29.73</v>
      </c>
      <c r="H1086" s="148">
        <v>140.66</v>
      </c>
      <c r="I1086" s="148">
        <v>99.54</v>
      </c>
      <c r="J1086" s="148">
        <v>23.18</v>
      </c>
      <c r="K1086" s="148">
        <v>0</v>
      </c>
      <c r="L1086" s="148">
        <v>0</v>
      </c>
      <c r="M1086" s="148">
        <v>7.0000000000000007E-2</v>
      </c>
      <c r="N1086" s="148">
        <v>0.59</v>
      </c>
      <c r="O1086" s="148">
        <v>0.8</v>
      </c>
      <c r="P1086" s="148">
        <v>1.36</v>
      </c>
      <c r="Q1086" s="148">
        <v>1.31</v>
      </c>
      <c r="R1086" s="148">
        <v>0.25</v>
      </c>
      <c r="S1086" s="148">
        <v>0.86</v>
      </c>
      <c r="T1086" s="148">
        <v>0.19</v>
      </c>
      <c r="U1086" s="148">
        <v>0</v>
      </c>
      <c r="V1086" s="148">
        <v>1.61</v>
      </c>
      <c r="W1086" s="148">
        <v>0</v>
      </c>
      <c r="X1086" s="148">
        <v>0</v>
      </c>
      <c r="Y1086" s="148">
        <v>0</v>
      </c>
      <c r="Z1086" s="32"/>
      <c r="AA1086" s="190">
        <v>0</v>
      </c>
      <c r="AB1086" s="190">
        <v>0</v>
      </c>
      <c r="AC1086" s="190">
        <v>0</v>
      </c>
      <c r="AD1086" s="190">
        <v>0</v>
      </c>
      <c r="AE1086" s="190">
        <v>0</v>
      </c>
      <c r="AF1086" s="190">
        <v>29.73</v>
      </c>
      <c r="AG1086" s="190">
        <v>140.66</v>
      </c>
      <c r="AH1086" s="190">
        <v>99.54</v>
      </c>
      <c r="AI1086" s="190">
        <v>23.18</v>
      </c>
      <c r="AJ1086" s="190">
        <v>0</v>
      </c>
      <c r="AK1086" s="190">
        <v>0</v>
      </c>
      <c r="AL1086" s="190">
        <v>7.0000000000000007E-2</v>
      </c>
      <c r="AM1086" s="190">
        <v>0.59</v>
      </c>
      <c r="AN1086" s="190">
        <v>0.8</v>
      </c>
      <c r="AO1086" s="190">
        <v>1.36</v>
      </c>
      <c r="AP1086" s="190">
        <v>1.31</v>
      </c>
      <c r="AQ1086" s="190">
        <v>0.25</v>
      </c>
      <c r="AR1086" s="190">
        <v>0.86</v>
      </c>
      <c r="AS1086" s="190">
        <v>0.19</v>
      </c>
      <c r="AT1086" s="190">
        <v>0</v>
      </c>
      <c r="AU1086" s="190">
        <v>1.61</v>
      </c>
      <c r="AV1086" s="190">
        <v>0</v>
      </c>
      <c r="AW1086" s="190">
        <v>0</v>
      </c>
      <c r="AX1086" s="190">
        <v>0</v>
      </c>
      <c r="AY1086" s="348"/>
      <c r="AZ1086" s="31"/>
      <c r="BC1086" s="125"/>
      <c r="BE1086" s="32"/>
    </row>
    <row r="1087" spans="1:57">
      <c r="A1087" s="41">
        <v>15</v>
      </c>
      <c r="B1087" s="148">
        <v>0</v>
      </c>
      <c r="C1087" s="148">
        <v>0</v>
      </c>
      <c r="D1087" s="148">
        <v>0</v>
      </c>
      <c r="E1087" s="148">
        <v>863.37</v>
      </c>
      <c r="F1087" s="148">
        <v>1083.6099999999999</v>
      </c>
      <c r="G1087" s="148">
        <v>977.02</v>
      </c>
      <c r="H1087" s="148">
        <v>0</v>
      </c>
      <c r="I1087" s="148">
        <v>176.52</v>
      </c>
      <c r="J1087" s="148">
        <v>0</v>
      </c>
      <c r="K1087" s="148">
        <v>0</v>
      </c>
      <c r="L1087" s="148">
        <v>0</v>
      </c>
      <c r="M1087" s="148">
        <v>0</v>
      </c>
      <c r="N1087" s="148">
        <v>0.34</v>
      </c>
      <c r="O1087" s="148">
        <v>1.54</v>
      </c>
      <c r="P1087" s="148">
        <v>0</v>
      </c>
      <c r="Q1087" s="148">
        <v>0</v>
      </c>
      <c r="R1087" s="148">
        <v>0</v>
      </c>
      <c r="S1087" s="148">
        <v>0</v>
      </c>
      <c r="T1087" s="148">
        <v>1.25</v>
      </c>
      <c r="U1087" s="148">
        <v>0.44</v>
      </c>
      <c r="V1087" s="148">
        <v>2.95</v>
      </c>
      <c r="W1087" s="148">
        <v>0</v>
      </c>
      <c r="X1087" s="148">
        <v>0</v>
      </c>
      <c r="Y1087" s="148">
        <v>0</v>
      </c>
      <c r="Z1087" s="32"/>
      <c r="AA1087" s="190">
        <v>0</v>
      </c>
      <c r="AB1087" s="190">
        <v>0</v>
      </c>
      <c r="AC1087" s="190">
        <v>0</v>
      </c>
      <c r="AD1087" s="190">
        <v>863.37</v>
      </c>
      <c r="AE1087" s="190">
        <v>1083.6099999999999</v>
      </c>
      <c r="AF1087" s="190">
        <v>977.02</v>
      </c>
      <c r="AG1087" s="190">
        <v>0</v>
      </c>
      <c r="AH1087" s="190">
        <v>176.52</v>
      </c>
      <c r="AI1087" s="190">
        <v>0</v>
      </c>
      <c r="AJ1087" s="190">
        <v>0</v>
      </c>
      <c r="AK1087" s="190">
        <v>0</v>
      </c>
      <c r="AL1087" s="190">
        <v>0</v>
      </c>
      <c r="AM1087" s="190">
        <v>0.34</v>
      </c>
      <c r="AN1087" s="190">
        <v>1.54</v>
      </c>
      <c r="AO1087" s="190">
        <v>0</v>
      </c>
      <c r="AP1087" s="190">
        <v>0</v>
      </c>
      <c r="AQ1087" s="190">
        <v>0</v>
      </c>
      <c r="AR1087" s="190">
        <v>0</v>
      </c>
      <c r="AS1087" s="190">
        <v>1.25</v>
      </c>
      <c r="AT1087" s="190">
        <v>0.44</v>
      </c>
      <c r="AU1087" s="190">
        <v>2.95</v>
      </c>
      <c r="AV1087" s="190">
        <v>0</v>
      </c>
      <c r="AW1087" s="190">
        <v>0</v>
      </c>
      <c r="AX1087" s="190">
        <v>0</v>
      </c>
      <c r="AY1087" s="348"/>
      <c r="AZ1087" s="31"/>
      <c r="BC1087" s="125"/>
      <c r="BE1087" s="32"/>
    </row>
    <row r="1088" spans="1:57">
      <c r="A1088" s="41">
        <v>16</v>
      </c>
      <c r="B1088" s="148">
        <v>0</v>
      </c>
      <c r="C1088" s="148">
        <v>0</v>
      </c>
      <c r="D1088" s="148">
        <v>0</v>
      </c>
      <c r="E1088" s="148">
        <v>0</v>
      </c>
      <c r="F1088" s="148">
        <v>0</v>
      </c>
      <c r="G1088" s="148">
        <v>0</v>
      </c>
      <c r="H1088" s="148">
        <v>0</v>
      </c>
      <c r="I1088" s="148">
        <v>0</v>
      </c>
      <c r="J1088" s="148">
        <v>8.15</v>
      </c>
      <c r="K1088" s="148">
        <v>7.05</v>
      </c>
      <c r="L1088" s="148">
        <v>7.15</v>
      </c>
      <c r="M1088" s="148">
        <v>5.44</v>
      </c>
      <c r="N1088" s="148">
        <v>8.36</v>
      </c>
      <c r="O1088" s="148">
        <v>8.1999999999999993</v>
      </c>
      <c r="P1088" s="148">
        <v>0.03</v>
      </c>
      <c r="Q1088" s="148">
        <v>188.32</v>
      </c>
      <c r="R1088" s="148">
        <v>0</v>
      </c>
      <c r="S1088" s="148">
        <v>0</v>
      </c>
      <c r="T1088" s="148">
        <v>0</v>
      </c>
      <c r="U1088" s="148">
        <v>0</v>
      </c>
      <c r="V1088" s="148">
        <v>0</v>
      </c>
      <c r="W1088" s="148">
        <v>0</v>
      </c>
      <c r="X1088" s="148">
        <v>0</v>
      </c>
      <c r="Y1088" s="148">
        <v>0</v>
      </c>
      <c r="Z1088" s="32"/>
      <c r="AA1088" s="190">
        <v>0</v>
      </c>
      <c r="AB1088" s="190">
        <v>0</v>
      </c>
      <c r="AC1088" s="190">
        <v>0</v>
      </c>
      <c r="AD1088" s="190">
        <v>0</v>
      </c>
      <c r="AE1088" s="190">
        <v>0</v>
      </c>
      <c r="AF1088" s="190">
        <v>0</v>
      </c>
      <c r="AG1088" s="190">
        <v>0</v>
      </c>
      <c r="AH1088" s="190">
        <v>0</v>
      </c>
      <c r="AI1088" s="190">
        <v>8.15</v>
      </c>
      <c r="AJ1088" s="190">
        <v>7.05</v>
      </c>
      <c r="AK1088" s="190">
        <v>7.15</v>
      </c>
      <c r="AL1088" s="190">
        <v>5.44</v>
      </c>
      <c r="AM1088" s="190">
        <v>8.36</v>
      </c>
      <c r="AN1088" s="190">
        <v>8.1999999999999993</v>
      </c>
      <c r="AO1088" s="190">
        <v>0.03</v>
      </c>
      <c r="AP1088" s="190">
        <v>188.32</v>
      </c>
      <c r="AQ1088" s="190">
        <v>0</v>
      </c>
      <c r="AR1088" s="190">
        <v>0</v>
      </c>
      <c r="AS1088" s="190">
        <v>0</v>
      </c>
      <c r="AT1088" s="190">
        <v>0</v>
      </c>
      <c r="AU1088" s="190">
        <v>0</v>
      </c>
      <c r="AV1088" s="190">
        <v>0</v>
      </c>
      <c r="AW1088" s="190">
        <v>0</v>
      </c>
      <c r="AX1088" s="190">
        <v>0</v>
      </c>
      <c r="AY1088" s="348"/>
      <c r="AZ1088" s="31"/>
      <c r="BC1088" s="125"/>
      <c r="BE1088" s="32"/>
    </row>
    <row r="1089" spans="1:57">
      <c r="A1089" s="41">
        <v>17</v>
      </c>
      <c r="B1089" s="148">
        <v>0</v>
      </c>
      <c r="C1089" s="148">
        <v>0</v>
      </c>
      <c r="D1089" s="148">
        <v>0</v>
      </c>
      <c r="E1089" s="148">
        <v>0</v>
      </c>
      <c r="F1089" s="148">
        <v>0.08</v>
      </c>
      <c r="G1089" s="148">
        <v>6.96</v>
      </c>
      <c r="H1089" s="148">
        <v>26.58</v>
      </c>
      <c r="I1089" s="148">
        <v>114.85</v>
      </c>
      <c r="J1089" s="148">
        <v>314.29000000000002</v>
      </c>
      <c r="K1089" s="148">
        <v>169.19</v>
      </c>
      <c r="L1089" s="148">
        <v>0.13</v>
      </c>
      <c r="M1089" s="148">
        <v>148.59</v>
      </c>
      <c r="N1089" s="148">
        <v>258.77999999999997</v>
      </c>
      <c r="O1089" s="148">
        <v>148.56</v>
      </c>
      <c r="P1089" s="148">
        <v>124.31</v>
      </c>
      <c r="Q1089" s="148">
        <v>7.46</v>
      </c>
      <c r="R1089" s="148">
        <v>2.14</v>
      </c>
      <c r="S1089" s="148">
        <v>0.16</v>
      </c>
      <c r="T1089" s="148">
        <v>0</v>
      </c>
      <c r="U1089" s="148">
        <v>1.86</v>
      </c>
      <c r="V1089" s="148">
        <v>1.78</v>
      </c>
      <c r="W1089" s="148">
        <v>0.02</v>
      </c>
      <c r="X1089" s="148">
        <v>0</v>
      </c>
      <c r="Y1089" s="148">
        <v>0</v>
      </c>
      <c r="Z1089" s="32"/>
      <c r="AA1089" s="190">
        <v>0</v>
      </c>
      <c r="AB1089" s="190">
        <v>0</v>
      </c>
      <c r="AC1089" s="190">
        <v>0</v>
      </c>
      <c r="AD1089" s="190">
        <v>0</v>
      </c>
      <c r="AE1089" s="190">
        <v>0.08</v>
      </c>
      <c r="AF1089" s="190">
        <v>6.96</v>
      </c>
      <c r="AG1089" s="190">
        <v>26.58</v>
      </c>
      <c r="AH1089" s="190">
        <v>114.85</v>
      </c>
      <c r="AI1089" s="190">
        <v>314.29000000000002</v>
      </c>
      <c r="AJ1089" s="190">
        <v>169.19</v>
      </c>
      <c r="AK1089" s="190">
        <v>0.13</v>
      </c>
      <c r="AL1089" s="190">
        <v>148.59</v>
      </c>
      <c r="AM1089" s="190">
        <v>258.77999999999997</v>
      </c>
      <c r="AN1089" s="190">
        <v>148.56</v>
      </c>
      <c r="AO1089" s="190">
        <v>124.31</v>
      </c>
      <c r="AP1089" s="190">
        <v>7.46</v>
      </c>
      <c r="AQ1089" s="190">
        <v>2.14</v>
      </c>
      <c r="AR1089" s="190">
        <v>0.16</v>
      </c>
      <c r="AS1089" s="190">
        <v>0</v>
      </c>
      <c r="AT1089" s="190">
        <v>1.86</v>
      </c>
      <c r="AU1089" s="190">
        <v>1.78</v>
      </c>
      <c r="AV1089" s="190">
        <v>0.02</v>
      </c>
      <c r="AW1089" s="190">
        <v>0</v>
      </c>
      <c r="AX1089" s="190">
        <v>0</v>
      </c>
      <c r="AY1089" s="348"/>
      <c r="AZ1089" s="31"/>
      <c r="BC1089" s="125"/>
      <c r="BE1089" s="32"/>
    </row>
    <row r="1090" spans="1:57">
      <c r="A1090" s="41">
        <v>18</v>
      </c>
      <c r="B1090" s="148">
        <v>0</v>
      </c>
      <c r="C1090" s="148">
        <v>0</v>
      </c>
      <c r="D1090" s="148">
        <v>0</v>
      </c>
      <c r="E1090" s="148">
        <v>0</v>
      </c>
      <c r="F1090" s="148">
        <v>0</v>
      </c>
      <c r="G1090" s="148">
        <v>553.19000000000005</v>
      </c>
      <c r="H1090" s="148">
        <v>20.38</v>
      </c>
      <c r="I1090" s="148">
        <v>21.9</v>
      </c>
      <c r="J1090" s="148">
        <v>47.59</v>
      </c>
      <c r="K1090" s="148">
        <v>15.86</v>
      </c>
      <c r="L1090" s="148">
        <v>30.37</v>
      </c>
      <c r="M1090" s="148">
        <v>19.52</v>
      </c>
      <c r="N1090" s="148">
        <v>49.98</v>
      </c>
      <c r="O1090" s="148">
        <v>6.47</v>
      </c>
      <c r="P1090" s="148">
        <v>7.1</v>
      </c>
      <c r="Q1090" s="148">
        <v>9.98</v>
      </c>
      <c r="R1090" s="148">
        <v>2.9</v>
      </c>
      <c r="S1090" s="148">
        <v>29.24</v>
      </c>
      <c r="T1090" s="148">
        <v>2.0699999999999998</v>
      </c>
      <c r="U1090" s="148">
        <v>23.73</v>
      </c>
      <c r="V1090" s="148">
        <v>0.12</v>
      </c>
      <c r="W1090" s="148">
        <v>0</v>
      </c>
      <c r="X1090" s="148">
        <v>0</v>
      </c>
      <c r="Y1090" s="148">
        <v>0</v>
      </c>
      <c r="Z1090" s="32"/>
      <c r="AA1090" s="190">
        <v>0</v>
      </c>
      <c r="AB1090" s="190">
        <v>0</v>
      </c>
      <c r="AC1090" s="190">
        <v>0</v>
      </c>
      <c r="AD1090" s="190">
        <v>0</v>
      </c>
      <c r="AE1090" s="190">
        <v>0</v>
      </c>
      <c r="AF1090" s="190">
        <v>553.19000000000005</v>
      </c>
      <c r="AG1090" s="190">
        <v>20.38</v>
      </c>
      <c r="AH1090" s="190">
        <v>21.9</v>
      </c>
      <c r="AI1090" s="190">
        <v>47.59</v>
      </c>
      <c r="AJ1090" s="190">
        <v>15.86</v>
      </c>
      <c r="AK1090" s="190">
        <v>30.37</v>
      </c>
      <c r="AL1090" s="190">
        <v>19.52</v>
      </c>
      <c r="AM1090" s="190">
        <v>49.98</v>
      </c>
      <c r="AN1090" s="190">
        <v>6.47</v>
      </c>
      <c r="AO1090" s="190">
        <v>7.1</v>
      </c>
      <c r="AP1090" s="190">
        <v>9.98</v>
      </c>
      <c r="AQ1090" s="190">
        <v>2.9</v>
      </c>
      <c r="AR1090" s="190">
        <v>29.24</v>
      </c>
      <c r="AS1090" s="190">
        <v>2.0699999999999998</v>
      </c>
      <c r="AT1090" s="190">
        <v>23.73</v>
      </c>
      <c r="AU1090" s="190">
        <v>0.12</v>
      </c>
      <c r="AV1090" s="190">
        <v>0</v>
      </c>
      <c r="AW1090" s="190">
        <v>0</v>
      </c>
      <c r="AX1090" s="190">
        <v>0</v>
      </c>
      <c r="AY1090" s="348"/>
      <c r="AZ1090" s="31"/>
      <c r="BC1090" s="125"/>
      <c r="BE1090" s="32"/>
    </row>
    <row r="1091" spans="1:57">
      <c r="A1091" s="41">
        <v>19</v>
      </c>
      <c r="B1091" s="148">
        <v>0</v>
      </c>
      <c r="C1091" s="148">
        <v>0</v>
      </c>
      <c r="D1091" s="148">
        <v>0</v>
      </c>
      <c r="E1091" s="148">
        <v>1.21</v>
      </c>
      <c r="F1091" s="148">
        <v>133.59</v>
      </c>
      <c r="G1091" s="148">
        <v>128.9</v>
      </c>
      <c r="H1091" s="148">
        <v>129.13</v>
      </c>
      <c r="I1091" s="148">
        <v>56.42</v>
      </c>
      <c r="J1091" s="148">
        <v>27.96</v>
      </c>
      <c r="K1091" s="148">
        <v>7.15</v>
      </c>
      <c r="L1091" s="148">
        <v>182.56</v>
      </c>
      <c r="M1091" s="148">
        <v>186.4</v>
      </c>
      <c r="N1091" s="148">
        <v>191.67</v>
      </c>
      <c r="O1091" s="148">
        <v>185.74</v>
      </c>
      <c r="P1091" s="148">
        <v>6.99</v>
      </c>
      <c r="Q1091" s="148">
        <v>10.15</v>
      </c>
      <c r="R1091" s="148">
        <v>0</v>
      </c>
      <c r="S1091" s="148">
        <v>0</v>
      </c>
      <c r="T1091" s="148">
        <v>0</v>
      </c>
      <c r="U1091" s="148">
        <v>2.0499999999999998</v>
      </c>
      <c r="V1091" s="148">
        <v>6.78</v>
      </c>
      <c r="W1091" s="148">
        <v>0</v>
      </c>
      <c r="X1091" s="148">
        <v>0</v>
      </c>
      <c r="Y1091" s="148">
        <v>0</v>
      </c>
      <c r="Z1091" s="32"/>
      <c r="AA1091" s="190">
        <v>0</v>
      </c>
      <c r="AB1091" s="190">
        <v>0</v>
      </c>
      <c r="AC1091" s="190">
        <v>0</v>
      </c>
      <c r="AD1091" s="190">
        <v>1.21</v>
      </c>
      <c r="AE1091" s="190">
        <v>133.59</v>
      </c>
      <c r="AF1091" s="190">
        <v>128.9</v>
      </c>
      <c r="AG1091" s="190">
        <v>129.13</v>
      </c>
      <c r="AH1091" s="190">
        <v>56.42</v>
      </c>
      <c r="AI1091" s="190">
        <v>27.96</v>
      </c>
      <c r="AJ1091" s="190">
        <v>7.15</v>
      </c>
      <c r="AK1091" s="190">
        <v>182.56</v>
      </c>
      <c r="AL1091" s="190">
        <v>186.4</v>
      </c>
      <c r="AM1091" s="190">
        <v>191.67</v>
      </c>
      <c r="AN1091" s="190">
        <v>185.74</v>
      </c>
      <c r="AO1091" s="190">
        <v>6.99</v>
      </c>
      <c r="AP1091" s="190">
        <v>10.15</v>
      </c>
      <c r="AQ1091" s="190">
        <v>0</v>
      </c>
      <c r="AR1091" s="190">
        <v>0</v>
      </c>
      <c r="AS1091" s="190">
        <v>0</v>
      </c>
      <c r="AT1091" s="190">
        <v>2.0499999999999998</v>
      </c>
      <c r="AU1091" s="190">
        <v>6.78</v>
      </c>
      <c r="AV1091" s="190">
        <v>0</v>
      </c>
      <c r="AW1091" s="190">
        <v>0</v>
      </c>
      <c r="AX1091" s="190">
        <v>0</v>
      </c>
      <c r="AY1091" s="348"/>
      <c r="AZ1091" s="31"/>
      <c r="BC1091" s="125"/>
      <c r="BE1091" s="32"/>
    </row>
    <row r="1092" spans="1:57">
      <c r="A1092" s="41">
        <v>20</v>
      </c>
      <c r="B1092" s="148">
        <v>0</v>
      </c>
      <c r="C1092" s="148">
        <v>0</v>
      </c>
      <c r="D1092" s="148">
        <v>31.4</v>
      </c>
      <c r="E1092" s="148">
        <v>7.33</v>
      </c>
      <c r="F1092" s="148">
        <v>138.37</v>
      </c>
      <c r="G1092" s="148">
        <v>85.18</v>
      </c>
      <c r="H1092" s="148">
        <v>133.77000000000001</v>
      </c>
      <c r="I1092" s="148">
        <v>117.33</v>
      </c>
      <c r="J1092" s="148">
        <v>73.72</v>
      </c>
      <c r="K1092" s="148">
        <v>71.83</v>
      </c>
      <c r="L1092" s="148">
        <v>68.069999999999993</v>
      </c>
      <c r="M1092" s="148">
        <v>4.3</v>
      </c>
      <c r="N1092" s="148">
        <v>11.94</v>
      </c>
      <c r="O1092" s="148">
        <v>5.16</v>
      </c>
      <c r="P1092" s="148">
        <v>1.27</v>
      </c>
      <c r="Q1092" s="148">
        <v>39.44</v>
      </c>
      <c r="R1092" s="148">
        <v>8.64</v>
      </c>
      <c r="S1092" s="148">
        <v>0.44</v>
      </c>
      <c r="T1092" s="148">
        <v>0</v>
      </c>
      <c r="U1092" s="148">
        <v>4.13</v>
      </c>
      <c r="V1092" s="148">
        <v>38.4</v>
      </c>
      <c r="W1092" s="148">
        <v>24.89</v>
      </c>
      <c r="X1092" s="148">
        <v>0</v>
      </c>
      <c r="Y1092" s="148">
        <v>0</v>
      </c>
      <c r="Z1092" s="32"/>
      <c r="AA1092" s="190">
        <v>0</v>
      </c>
      <c r="AB1092" s="190">
        <v>0</v>
      </c>
      <c r="AC1092" s="190">
        <v>31.4</v>
      </c>
      <c r="AD1092" s="190">
        <v>7.33</v>
      </c>
      <c r="AE1092" s="190">
        <v>138.37</v>
      </c>
      <c r="AF1092" s="190">
        <v>85.18</v>
      </c>
      <c r="AG1092" s="190">
        <v>133.77000000000001</v>
      </c>
      <c r="AH1092" s="190">
        <v>117.33</v>
      </c>
      <c r="AI1092" s="190">
        <v>73.72</v>
      </c>
      <c r="AJ1092" s="190">
        <v>71.83</v>
      </c>
      <c r="AK1092" s="190">
        <v>68.069999999999993</v>
      </c>
      <c r="AL1092" s="190">
        <v>4.3</v>
      </c>
      <c r="AM1092" s="190">
        <v>11.94</v>
      </c>
      <c r="AN1092" s="190">
        <v>5.16</v>
      </c>
      <c r="AO1092" s="190">
        <v>1.27</v>
      </c>
      <c r="AP1092" s="190">
        <v>39.44</v>
      </c>
      <c r="AQ1092" s="190">
        <v>8.64</v>
      </c>
      <c r="AR1092" s="190">
        <v>0.44</v>
      </c>
      <c r="AS1092" s="190">
        <v>0</v>
      </c>
      <c r="AT1092" s="190">
        <v>4.13</v>
      </c>
      <c r="AU1092" s="190">
        <v>38.4</v>
      </c>
      <c r="AV1092" s="190">
        <v>24.89</v>
      </c>
      <c r="AW1092" s="190">
        <v>0</v>
      </c>
      <c r="AX1092" s="190">
        <v>0</v>
      </c>
      <c r="AY1092" s="348"/>
      <c r="AZ1092" s="31"/>
      <c r="BC1092" s="125"/>
      <c r="BE1092" s="32"/>
    </row>
    <row r="1093" spans="1:57">
      <c r="A1093" s="41">
        <v>21</v>
      </c>
      <c r="B1093" s="148">
        <v>0</v>
      </c>
      <c r="C1093" s="148">
        <v>0.24</v>
      </c>
      <c r="D1093" s="148">
        <v>21.5</v>
      </c>
      <c r="E1093" s="148">
        <v>45.57</v>
      </c>
      <c r="F1093" s="148">
        <v>57.74</v>
      </c>
      <c r="G1093" s="148">
        <v>101.42</v>
      </c>
      <c r="H1093" s="148">
        <v>120.7</v>
      </c>
      <c r="I1093" s="148">
        <v>215.02</v>
      </c>
      <c r="J1093" s="148">
        <v>22.74</v>
      </c>
      <c r="K1093" s="148">
        <v>9.19</v>
      </c>
      <c r="L1093" s="148">
        <v>7.58</v>
      </c>
      <c r="M1093" s="148">
        <v>8.2200000000000006</v>
      </c>
      <c r="N1093" s="148">
        <v>6.78</v>
      </c>
      <c r="O1093" s="148">
        <v>7.59</v>
      </c>
      <c r="P1093" s="148">
        <v>7.43</v>
      </c>
      <c r="Q1093" s="148">
        <v>9.89</v>
      </c>
      <c r="R1093" s="148">
        <v>4.13</v>
      </c>
      <c r="S1093" s="148">
        <v>6.31</v>
      </c>
      <c r="T1093" s="148">
        <v>5.24</v>
      </c>
      <c r="U1093" s="148">
        <v>8.18</v>
      </c>
      <c r="V1093" s="148">
        <v>93.04</v>
      </c>
      <c r="W1093" s="148">
        <v>9.94</v>
      </c>
      <c r="X1093" s="148">
        <v>0.04</v>
      </c>
      <c r="Y1093" s="148">
        <v>0.01</v>
      </c>
      <c r="Z1093" s="32"/>
      <c r="AA1093" s="190">
        <v>0</v>
      </c>
      <c r="AB1093" s="190">
        <v>0.24</v>
      </c>
      <c r="AC1093" s="190">
        <v>21.5</v>
      </c>
      <c r="AD1093" s="190">
        <v>45.57</v>
      </c>
      <c r="AE1093" s="190">
        <v>57.74</v>
      </c>
      <c r="AF1093" s="190">
        <v>101.42</v>
      </c>
      <c r="AG1093" s="190">
        <v>120.7</v>
      </c>
      <c r="AH1093" s="190">
        <v>215.02</v>
      </c>
      <c r="AI1093" s="190">
        <v>22.74</v>
      </c>
      <c r="AJ1093" s="190">
        <v>9.19</v>
      </c>
      <c r="AK1093" s="190">
        <v>7.58</v>
      </c>
      <c r="AL1093" s="190">
        <v>8.2200000000000006</v>
      </c>
      <c r="AM1093" s="190">
        <v>6.78</v>
      </c>
      <c r="AN1093" s="190">
        <v>7.59</v>
      </c>
      <c r="AO1093" s="190">
        <v>7.43</v>
      </c>
      <c r="AP1093" s="190">
        <v>9.89</v>
      </c>
      <c r="AQ1093" s="190">
        <v>4.13</v>
      </c>
      <c r="AR1093" s="190">
        <v>6.31</v>
      </c>
      <c r="AS1093" s="190">
        <v>5.24</v>
      </c>
      <c r="AT1093" s="190">
        <v>8.18</v>
      </c>
      <c r="AU1093" s="190">
        <v>93.04</v>
      </c>
      <c r="AV1093" s="190">
        <v>9.94</v>
      </c>
      <c r="AW1093" s="190">
        <v>0.04</v>
      </c>
      <c r="AX1093" s="190">
        <v>0.01</v>
      </c>
      <c r="AY1093" s="348"/>
      <c r="AZ1093" s="31"/>
      <c r="BC1093" s="125"/>
      <c r="BE1093" s="32"/>
    </row>
    <row r="1094" spans="1:57">
      <c r="A1094" s="41">
        <v>22</v>
      </c>
      <c r="B1094" s="148">
        <v>0</v>
      </c>
      <c r="C1094" s="148">
        <v>6.14</v>
      </c>
      <c r="D1094" s="148">
        <v>36.840000000000003</v>
      </c>
      <c r="E1094" s="148">
        <v>24.97</v>
      </c>
      <c r="F1094" s="148">
        <v>206.9</v>
      </c>
      <c r="G1094" s="148">
        <v>591.38</v>
      </c>
      <c r="H1094" s="148">
        <v>701.39</v>
      </c>
      <c r="I1094" s="148">
        <v>105.42</v>
      </c>
      <c r="J1094" s="148">
        <v>14.88</v>
      </c>
      <c r="K1094" s="148">
        <v>8.9600000000000009</v>
      </c>
      <c r="L1094" s="148">
        <v>4.05</v>
      </c>
      <c r="M1094" s="148">
        <v>6.55</v>
      </c>
      <c r="N1094" s="148">
        <v>7.52</v>
      </c>
      <c r="O1094" s="148">
        <v>9.15</v>
      </c>
      <c r="P1094" s="148">
        <v>5.1100000000000003</v>
      </c>
      <c r="Q1094" s="148">
        <v>8.0500000000000007</v>
      </c>
      <c r="R1094" s="148">
        <v>13.16</v>
      </c>
      <c r="S1094" s="148">
        <v>14.85</v>
      </c>
      <c r="T1094" s="148">
        <v>10.92</v>
      </c>
      <c r="U1094" s="148">
        <v>11.48</v>
      </c>
      <c r="V1094" s="148">
        <v>59.85</v>
      </c>
      <c r="W1094" s="148">
        <v>55.58</v>
      </c>
      <c r="X1094" s="148">
        <v>0</v>
      </c>
      <c r="Y1094" s="148">
        <v>15.12</v>
      </c>
      <c r="Z1094" s="32"/>
      <c r="AA1094" s="190">
        <v>0</v>
      </c>
      <c r="AB1094" s="190">
        <v>6.14</v>
      </c>
      <c r="AC1094" s="190">
        <v>36.840000000000003</v>
      </c>
      <c r="AD1094" s="190">
        <v>24.97</v>
      </c>
      <c r="AE1094" s="190">
        <v>206.9</v>
      </c>
      <c r="AF1094" s="190">
        <v>591.38</v>
      </c>
      <c r="AG1094" s="190">
        <v>701.39</v>
      </c>
      <c r="AH1094" s="190">
        <v>105.42</v>
      </c>
      <c r="AI1094" s="190">
        <v>14.88</v>
      </c>
      <c r="AJ1094" s="190">
        <v>8.9600000000000009</v>
      </c>
      <c r="AK1094" s="190">
        <v>4.05</v>
      </c>
      <c r="AL1094" s="190">
        <v>6.55</v>
      </c>
      <c r="AM1094" s="190">
        <v>7.52</v>
      </c>
      <c r="AN1094" s="190">
        <v>9.15</v>
      </c>
      <c r="AO1094" s="190">
        <v>5.1100000000000003</v>
      </c>
      <c r="AP1094" s="190">
        <v>8.0500000000000007</v>
      </c>
      <c r="AQ1094" s="190">
        <v>13.16</v>
      </c>
      <c r="AR1094" s="190">
        <v>14.85</v>
      </c>
      <c r="AS1094" s="190">
        <v>10.92</v>
      </c>
      <c r="AT1094" s="190">
        <v>11.48</v>
      </c>
      <c r="AU1094" s="190">
        <v>59.85</v>
      </c>
      <c r="AV1094" s="190">
        <v>55.58</v>
      </c>
      <c r="AW1094" s="190">
        <v>0</v>
      </c>
      <c r="AX1094" s="190">
        <v>15.12</v>
      </c>
      <c r="AY1094" s="348"/>
      <c r="AZ1094" s="31"/>
      <c r="BC1094" s="125"/>
      <c r="BE1094" s="32"/>
    </row>
    <row r="1095" spans="1:57">
      <c r="A1095" s="41">
        <v>23</v>
      </c>
      <c r="B1095" s="148">
        <v>13.12</v>
      </c>
      <c r="C1095" s="148">
        <v>0</v>
      </c>
      <c r="D1095" s="148">
        <v>0</v>
      </c>
      <c r="E1095" s="148">
        <v>0</v>
      </c>
      <c r="F1095" s="148">
        <v>160.1</v>
      </c>
      <c r="G1095" s="148">
        <v>146.52000000000001</v>
      </c>
      <c r="H1095" s="148">
        <v>625.78</v>
      </c>
      <c r="I1095" s="148">
        <v>139.41999999999999</v>
      </c>
      <c r="J1095" s="148">
        <v>64.56</v>
      </c>
      <c r="K1095" s="148">
        <v>8.1300000000000008</v>
      </c>
      <c r="L1095" s="148">
        <v>13.48</v>
      </c>
      <c r="M1095" s="148">
        <v>3.67</v>
      </c>
      <c r="N1095" s="148">
        <v>50.45</v>
      </c>
      <c r="O1095" s="148">
        <v>24.4</v>
      </c>
      <c r="P1095" s="148">
        <v>40.5</v>
      </c>
      <c r="Q1095" s="148">
        <v>46.49</v>
      </c>
      <c r="R1095" s="148">
        <v>18.170000000000002</v>
      </c>
      <c r="S1095" s="148">
        <v>45.04</v>
      </c>
      <c r="T1095" s="148">
        <v>17.72</v>
      </c>
      <c r="U1095" s="148">
        <v>29.92</v>
      </c>
      <c r="V1095" s="148">
        <v>0.2</v>
      </c>
      <c r="W1095" s="148">
        <v>5.44</v>
      </c>
      <c r="X1095" s="148">
        <v>6.99</v>
      </c>
      <c r="Y1095" s="148">
        <v>466.55</v>
      </c>
      <c r="Z1095" s="32"/>
      <c r="AA1095" s="190">
        <v>13.12</v>
      </c>
      <c r="AB1095" s="190">
        <v>0</v>
      </c>
      <c r="AC1095" s="190">
        <v>0</v>
      </c>
      <c r="AD1095" s="190">
        <v>0</v>
      </c>
      <c r="AE1095" s="190">
        <v>160.1</v>
      </c>
      <c r="AF1095" s="190">
        <v>146.52000000000001</v>
      </c>
      <c r="AG1095" s="190">
        <v>625.78</v>
      </c>
      <c r="AH1095" s="190">
        <v>139.41999999999999</v>
      </c>
      <c r="AI1095" s="190">
        <v>64.56</v>
      </c>
      <c r="AJ1095" s="190">
        <v>8.1300000000000008</v>
      </c>
      <c r="AK1095" s="190">
        <v>13.48</v>
      </c>
      <c r="AL1095" s="190">
        <v>3.67</v>
      </c>
      <c r="AM1095" s="190">
        <v>50.45</v>
      </c>
      <c r="AN1095" s="190">
        <v>24.4</v>
      </c>
      <c r="AO1095" s="190">
        <v>40.5</v>
      </c>
      <c r="AP1095" s="190">
        <v>46.49</v>
      </c>
      <c r="AQ1095" s="190">
        <v>18.170000000000002</v>
      </c>
      <c r="AR1095" s="190">
        <v>45.04</v>
      </c>
      <c r="AS1095" s="190">
        <v>17.72</v>
      </c>
      <c r="AT1095" s="190">
        <v>29.92</v>
      </c>
      <c r="AU1095" s="190">
        <v>0.2</v>
      </c>
      <c r="AV1095" s="190">
        <v>5.44</v>
      </c>
      <c r="AW1095" s="190">
        <v>6.99</v>
      </c>
      <c r="AX1095" s="190">
        <v>466.55</v>
      </c>
      <c r="AY1095" s="348"/>
      <c r="AZ1095" s="31"/>
      <c r="BC1095" s="125"/>
      <c r="BE1095" s="32"/>
    </row>
    <row r="1096" spans="1:57">
      <c r="A1096" s="41">
        <v>24</v>
      </c>
      <c r="B1096" s="148">
        <v>0</v>
      </c>
      <c r="C1096" s="148">
        <v>9.4499999999999993</v>
      </c>
      <c r="D1096" s="148">
        <v>0</v>
      </c>
      <c r="E1096" s="148">
        <v>0</v>
      </c>
      <c r="F1096" s="148">
        <v>175.6</v>
      </c>
      <c r="G1096" s="148">
        <v>691.51</v>
      </c>
      <c r="H1096" s="148">
        <v>186.8</v>
      </c>
      <c r="I1096" s="148">
        <v>129.83000000000001</v>
      </c>
      <c r="J1096" s="148">
        <v>75.28</v>
      </c>
      <c r="K1096" s="148">
        <v>16.62</v>
      </c>
      <c r="L1096" s="148">
        <v>16.57</v>
      </c>
      <c r="M1096" s="148">
        <v>4.7300000000000004</v>
      </c>
      <c r="N1096" s="148">
        <v>68.37</v>
      </c>
      <c r="O1096" s="148">
        <v>40.18</v>
      </c>
      <c r="P1096" s="148">
        <v>33.24</v>
      </c>
      <c r="Q1096" s="148">
        <v>32.85</v>
      </c>
      <c r="R1096" s="148">
        <v>1.19</v>
      </c>
      <c r="S1096" s="148">
        <v>1.62</v>
      </c>
      <c r="T1096" s="148">
        <v>25.23</v>
      </c>
      <c r="U1096" s="148">
        <v>0.86</v>
      </c>
      <c r="V1096" s="148">
        <v>0.36</v>
      </c>
      <c r="W1096" s="148">
        <v>3.8</v>
      </c>
      <c r="X1096" s="148">
        <v>0.89</v>
      </c>
      <c r="Y1096" s="148">
        <v>457.24</v>
      </c>
      <c r="Z1096" s="32"/>
      <c r="AA1096" s="190">
        <v>0</v>
      </c>
      <c r="AB1096" s="190">
        <v>9.4499999999999993</v>
      </c>
      <c r="AC1096" s="190">
        <v>0</v>
      </c>
      <c r="AD1096" s="190">
        <v>0</v>
      </c>
      <c r="AE1096" s="190">
        <v>175.6</v>
      </c>
      <c r="AF1096" s="190">
        <v>691.51</v>
      </c>
      <c r="AG1096" s="190">
        <v>186.8</v>
      </c>
      <c r="AH1096" s="190">
        <v>129.83000000000001</v>
      </c>
      <c r="AI1096" s="190">
        <v>75.28</v>
      </c>
      <c r="AJ1096" s="190">
        <v>16.62</v>
      </c>
      <c r="AK1096" s="190">
        <v>16.57</v>
      </c>
      <c r="AL1096" s="190">
        <v>4.7300000000000004</v>
      </c>
      <c r="AM1096" s="190">
        <v>68.37</v>
      </c>
      <c r="AN1096" s="190">
        <v>40.18</v>
      </c>
      <c r="AO1096" s="190">
        <v>33.24</v>
      </c>
      <c r="AP1096" s="190">
        <v>32.85</v>
      </c>
      <c r="AQ1096" s="190">
        <v>1.19</v>
      </c>
      <c r="AR1096" s="190">
        <v>1.62</v>
      </c>
      <c r="AS1096" s="190">
        <v>25.23</v>
      </c>
      <c r="AT1096" s="190">
        <v>0.86</v>
      </c>
      <c r="AU1096" s="190">
        <v>0.36</v>
      </c>
      <c r="AV1096" s="190">
        <v>3.8</v>
      </c>
      <c r="AW1096" s="190">
        <v>0.89</v>
      </c>
      <c r="AX1096" s="190">
        <v>457.24</v>
      </c>
      <c r="AY1096" s="348"/>
      <c r="AZ1096" s="31"/>
      <c r="BC1096" s="125"/>
      <c r="BE1096" s="32"/>
    </row>
    <row r="1097" spans="1:57">
      <c r="A1097" s="41">
        <v>25</v>
      </c>
      <c r="B1097" s="148">
        <v>0</v>
      </c>
      <c r="C1097" s="148">
        <v>0</v>
      </c>
      <c r="D1097" s="148">
        <v>0</v>
      </c>
      <c r="E1097" s="148">
        <v>60.42</v>
      </c>
      <c r="F1097" s="148">
        <v>160.63999999999999</v>
      </c>
      <c r="G1097" s="148">
        <v>817.14</v>
      </c>
      <c r="H1097" s="148">
        <v>609.19000000000005</v>
      </c>
      <c r="I1097" s="148">
        <v>38.049999999999997</v>
      </c>
      <c r="J1097" s="148">
        <v>39.700000000000003</v>
      </c>
      <c r="K1097" s="148">
        <v>14.25</v>
      </c>
      <c r="L1097" s="148">
        <v>20.81</v>
      </c>
      <c r="M1097" s="148">
        <v>15.16</v>
      </c>
      <c r="N1097" s="148">
        <v>100.55</v>
      </c>
      <c r="O1097" s="148">
        <v>91.42</v>
      </c>
      <c r="P1097" s="148">
        <v>41.61</v>
      </c>
      <c r="Q1097" s="148">
        <v>12.47</v>
      </c>
      <c r="R1097" s="148">
        <v>8.94</v>
      </c>
      <c r="S1097" s="148">
        <v>37.909999999999997</v>
      </c>
      <c r="T1097" s="148">
        <v>8.16</v>
      </c>
      <c r="U1097" s="148">
        <v>9.58</v>
      </c>
      <c r="V1097" s="148">
        <v>16.22</v>
      </c>
      <c r="W1097" s="148">
        <v>10.56</v>
      </c>
      <c r="X1097" s="148">
        <v>0</v>
      </c>
      <c r="Y1097" s="148">
        <v>0.01</v>
      </c>
      <c r="Z1097" s="32"/>
      <c r="AA1097" s="190">
        <v>0</v>
      </c>
      <c r="AB1097" s="190">
        <v>0</v>
      </c>
      <c r="AC1097" s="190">
        <v>0</v>
      </c>
      <c r="AD1097" s="190">
        <v>60.42</v>
      </c>
      <c r="AE1097" s="190">
        <v>160.63999999999999</v>
      </c>
      <c r="AF1097" s="190">
        <v>817.14</v>
      </c>
      <c r="AG1097" s="190">
        <v>609.19000000000005</v>
      </c>
      <c r="AH1097" s="190">
        <v>38.049999999999997</v>
      </c>
      <c r="AI1097" s="190">
        <v>39.700000000000003</v>
      </c>
      <c r="AJ1097" s="190">
        <v>14.25</v>
      </c>
      <c r="AK1097" s="190">
        <v>20.81</v>
      </c>
      <c r="AL1097" s="190">
        <v>15.16</v>
      </c>
      <c r="AM1097" s="190">
        <v>100.55</v>
      </c>
      <c r="AN1097" s="190">
        <v>91.42</v>
      </c>
      <c r="AO1097" s="190">
        <v>41.61</v>
      </c>
      <c r="AP1097" s="190">
        <v>12.47</v>
      </c>
      <c r="AQ1097" s="190">
        <v>8.94</v>
      </c>
      <c r="AR1097" s="190">
        <v>37.909999999999997</v>
      </c>
      <c r="AS1097" s="190">
        <v>8.16</v>
      </c>
      <c r="AT1097" s="190">
        <v>9.58</v>
      </c>
      <c r="AU1097" s="190">
        <v>16.22</v>
      </c>
      <c r="AV1097" s="190">
        <v>10.56</v>
      </c>
      <c r="AW1097" s="190">
        <v>0</v>
      </c>
      <c r="AX1097" s="190">
        <v>0.01</v>
      </c>
      <c r="AY1097" s="348"/>
      <c r="AZ1097" s="31"/>
      <c r="BC1097" s="125"/>
      <c r="BE1097" s="32"/>
    </row>
    <row r="1098" spans="1:57">
      <c r="A1098" s="41">
        <v>26</v>
      </c>
      <c r="B1098" s="148">
        <v>0</v>
      </c>
      <c r="C1098" s="148">
        <v>6.38</v>
      </c>
      <c r="D1098" s="148">
        <v>0</v>
      </c>
      <c r="E1098" s="148">
        <v>0</v>
      </c>
      <c r="F1098" s="148">
        <v>126.56</v>
      </c>
      <c r="G1098" s="148">
        <v>757.67</v>
      </c>
      <c r="H1098" s="148">
        <v>728</v>
      </c>
      <c r="I1098" s="148">
        <v>164.02</v>
      </c>
      <c r="J1098" s="148">
        <v>80.58</v>
      </c>
      <c r="K1098" s="148">
        <v>19.46</v>
      </c>
      <c r="L1098" s="148">
        <v>117.79</v>
      </c>
      <c r="M1098" s="148">
        <v>107.09</v>
      </c>
      <c r="N1098" s="148">
        <v>109.64</v>
      </c>
      <c r="O1098" s="148">
        <v>107.04</v>
      </c>
      <c r="P1098" s="148">
        <v>104.1</v>
      </c>
      <c r="Q1098" s="148">
        <v>140.52000000000001</v>
      </c>
      <c r="R1098" s="148">
        <v>108.14</v>
      </c>
      <c r="S1098" s="148">
        <v>117.67</v>
      </c>
      <c r="T1098" s="148">
        <v>107.18</v>
      </c>
      <c r="U1098" s="148">
        <v>105.66</v>
      </c>
      <c r="V1098" s="148">
        <v>0.02</v>
      </c>
      <c r="W1098" s="148">
        <v>0.01</v>
      </c>
      <c r="X1098" s="148">
        <v>0.92</v>
      </c>
      <c r="Y1098" s="148">
        <v>529.73</v>
      </c>
      <c r="Z1098" s="32"/>
      <c r="AA1098" s="190">
        <v>0</v>
      </c>
      <c r="AB1098" s="190">
        <v>6.38</v>
      </c>
      <c r="AC1098" s="190">
        <v>0</v>
      </c>
      <c r="AD1098" s="190">
        <v>0</v>
      </c>
      <c r="AE1098" s="190">
        <v>126.56</v>
      </c>
      <c r="AF1098" s="190">
        <v>757.67</v>
      </c>
      <c r="AG1098" s="190">
        <v>728</v>
      </c>
      <c r="AH1098" s="190">
        <v>164.02</v>
      </c>
      <c r="AI1098" s="190">
        <v>80.58</v>
      </c>
      <c r="AJ1098" s="190">
        <v>19.46</v>
      </c>
      <c r="AK1098" s="190">
        <v>117.79</v>
      </c>
      <c r="AL1098" s="190">
        <v>107.09</v>
      </c>
      <c r="AM1098" s="190">
        <v>109.64</v>
      </c>
      <c r="AN1098" s="190">
        <v>107.04</v>
      </c>
      <c r="AO1098" s="190">
        <v>104.1</v>
      </c>
      <c r="AP1098" s="190">
        <v>140.52000000000001</v>
      </c>
      <c r="AQ1098" s="190">
        <v>108.14</v>
      </c>
      <c r="AR1098" s="190">
        <v>117.67</v>
      </c>
      <c r="AS1098" s="190">
        <v>107.18</v>
      </c>
      <c r="AT1098" s="190">
        <v>105.66</v>
      </c>
      <c r="AU1098" s="190">
        <v>0.02</v>
      </c>
      <c r="AV1098" s="190">
        <v>0.01</v>
      </c>
      <c r="AW1098" s="190">
        <v>0.92</v>
      </c>
      <c r="AX1098" s="190">
        <v>529.73</v>
      </c>
      <c r="AY1098" s="348"/>
      <c r="AZ1098" s="31"/>
      <c r="BC1098" s="125"/>
      <c r="BE1098" s="32"/>
    </row>
    <row r="1099" spans="1:57">
      <c r="A1099" s="41">
        <v>27</v>
      </c>
      <c r="B1099" s="148">
        <v>0</v>
      </c>
      <c r="C1099" s="148">
        <v>0</v>
      </c>
      <c r="D1099" s="148">
        <v>0</v>
      </c>
      <c r="E1099" s="148">
        <v>0</v>
      </c>
      <c r="F1099" s="148">
        <v>54.7</v>
      </c>
      <c r="G1099" s="148">
        <v>108.27</v>
      </c>
      <c r="H1099" s="148">
        <v>20.399999999999999</v>
      </c>
      <c r="I1099" s="148">
        <v>26.3</v>
      </c>
      <c r="J1099" s="148">
        <v>9.89</v>
      </c>
      <c r="K1099" s="148">
        <v>5.12</v>
      </c>
      <c r="L1099" s="148">
        <v>6.84</v>
      </c>
      <c r="M1099" s="148">
        <v>4.71</v>
      </c>
      <c r="N1099" s="148">
        <v>10.78</v>
      </c>
      <c r="O1099" s="148">
        <v>8.41</v>
      </c>
      <c r="P1099" s="148">
        <v>0.11</v>
      </c>
      <c r="Q1099" s="148">
        <v>0</v>
      </c>
      <c r="R1099" s="148">
        <v>2.12</v>
      </c>
      <c r="S1099" s="148">
        <v>3.26</v>
      </c>
      <c r="T1099" s="148">
        <v>4.2699999999999996</v>
      </c>
      <c r="U1099" s="148">
        <v>17.29</v>
      </c>
      <c r="V1099" s="148">
        <v>0</v>
      </c>
      <c r="W1099" s="148">
        <v>3.23</v>
      </c>
      <c r="X1099" s="148">
        <v>0</v>
      </c>
      <c r="Y1099" s="148">
        <v>0.57999999999999996</v>
      </c>
      <c r="Z1099" s="32"/>
      <c r="AA1099" s="190">
        <v>0</v>
      </c>
      <c r="AB1099" s="190">
        <v>0</v>
      </c>
      <c r="AC1099" s="190">
        <v>0</v>
      </c>
      <c r="AD1099" s="190">
        <v>0</v>
      </c>
      <c r="AE1099" s="190">
        <v>54.7</v>
      </c>
      <c r="AF1099" s="190">
        <v>108.27</v>
      </c>
      <c r="AG1099" s="190">
        <v>20.399999999999999</v>
      </c>
      <c r="AH1099" s="190">
        <v>26.3</v>
      </c>
      <c r="AI1099" s="190">
        <v>9.89</v>
      </c>
      <c r="AJ1099" s="190">
        <v>5.12</v>
      </c>
      <c r="AK1099" s="190">
        <v>6.84</v>
      </c>
      <c r="AL1099" s="190">
        <v>4.71</v>
      </c>
      <c r="AM1099" s="190">
        <v>10.78</v>
      </c>
      <c r="AN1099" s="190">
        <v>8.41</v>
      </c>
      <c r="AO1099" s="190">
        <v>0.11</v>
      </c>
      <c r="AP1099" s="190">
        <v>0</v>
      </c>
      <c r="AQ1099" s="190">
        <v>2.12</v>
      </c>
      <c r="AR1099" s="190">
        <v>3.26</v>
      </c>
      <c r="AS1099" s="190">
        <v>4.2699999999999996</v>
      </c>
      <c r="AT1099" s="190">
        <v>17.29</v>
      </c>
      <c r="AU1099" s="190">
        <v>0</v>
      </c>
      <c r="AV1099" s="190">
        <v>3.23</v>
      </c>
      <c r="AW1099" s="190">
        <v>0</v>
      </c>
      <c r="AX1099" s="190">
        <v>0.57999999999999996</v>
      </c>
      <c r="AY1099" s="348"/>
      <c r="AZ1099" s="31"/>
      <c r="BC1099" s="125"/>
      <c r="BE1099" s="32"/>
    </row>
    <row r="1100" spans="1:57">
      <c r="A1100" s="41">
        <v>28</v>
      </c>
      <c r="B1100" s="148">
        <v>0</v>
      </c>
      <c r="C1100" s="148">
        <v>0</v>
      </c>
      <c r="D1100" s="148">
        <v>0</v>
      </c>
      <c r="E1100" s="148">
        <v>10.27</v>
      </c>
      <c r="F1100" s="148">
        <v>32.950000000000003</v>
      </c>
      <c r="G1100" s="148">
        <v>28.07</v>
      </c>
      <c r="H1100" s="148">
        <v>20.16</v>
      </c>
      <c r="I1100" s="148">
        <v>415.42</v>
      </c>
      <c r="J1100" s="148">
        <v>50.75</v>
      </c>
      <c r="K1100" s="148">
        <v>25.98</v>
      </c>
      <c r="L1100" s="148">
        <v>4.29</v>
      </c>
      <c r="M1100" s="148">
        <v>5.41</v>
      </c>
      <c r="N1100" s="148">
        <v>20.11</v>
      </c>
      <c r="O1100" s="148">
        <v>7.98</v>
      </c>
      <c r="P1100" s="148">
        <v>10.16</v>
      </c>
      <c r="Q1100" s="148">
        <v>11.12</v>
      </c>
      <c r="R1100" s="148">
        <v>0</v>
      </c>
      <c r="S1100" s="148">
        <v>0</v>
      </c>
      <c r="T1100" s="148">
        <v>1.71</v>
      </c>
      <c r="U1100" s="148">
        <v>0</v>
      </c>
      <c r="V1100" s="148">
        <v>1.0900000000000001</v>
      </c>
      <c r="W1100" s="148">
        <v>0</v>
      </c>
      <c r="X1100" s="148">
        <v>0</v>
      </c>
      <c r="Y1100" s="148">
        <v>0</v>
      </c>
      <c r="Z1100" s="32"/>
      <c r="AA1100" s="190">
        <v>0</v>
      </c>
      <c r="AB1100" s="190">
        <v>0</v>
      </c>
      <c r="AC1100" s="190">
        <v>0</v>
      </c>
      <c r="AD1100" s="190">
        <v>10.27</v>
      </c>
      <c r="AE1100" s="190">
        <v>32.950000000000003</v>
      </c>
      <c r="AF1100" s="190">
        <v>28.07</v>
      </c>
      <c r="AG1100" s="190">
        <v>20.16</v>
      </c>
      <c r="AH1100" s="190">
        <v>415.42</v>
      </c>
      <c r="AI1100" s="190">
        <v>50.75</v>
      </c>
      <c r="AJ1100" s="190">
        <v>25.98</v>
      </c>
      <c r="AK1100" s="190">
        <v>4.29</v>
      </c>
      <c r="AL1100" s="190">
        <v>5.41</v>
      </c>
      <c r="AM1100" s="190">
        <v>20.11</v>
      </c>
      <c r="AN1100" s="190">
        <v>7.98</v>
      </c>
      <c r="AO1100" s="190">
        <v>10.16</v>
      </c>
      <c r="AP1100" s="190">
        <v>11.12</v>
      </c>
      <c r="AQ1100" s="190">
        <v>0</v>
      </c>
      <c r="AR1100" s="190">
        <v>0</v>
      </c>
      <c r="AS1100" s="190">
        <v>1.71</v>
      </c>
      <c r="AT1100" s="190">
        <v>0</v>
      </c>
      <c r="AU1100" s="190">
        <v>1.0900000000000001</v>
      </c>
      <c r="AV1100" s="190">
        <v>0</v>
      </c>
      <c r="AW1100" s="190">
        <v>0</v>
      </c>
      <c r="AX1100" s="190">
        <v>0</v>
      </c>
      <c r="AY1100" s="348"/>
      <c r="AZ1100" s="31"/>
      <c r="BC1100" s="125"/>
      <c r="BE1100" s="32"/>
    </row>
    <row r="1101" spans="1:57">
      <c r="A1101" s="41">
        <v>29</v>
      </c>
      <c r="B1101" s="148">
        <v>7.17</v>
      </c>
      <c r="C1101" s="148">
        <v>554.37</v>
      </c>
      <c r="D1101" s="148">
        <v>0</v>
      </c>
      <c r="E1101" s="148">
        <v>1.31</v>
      </c>
      <c r="F1101" s="148">
        <v>732.18</v>
      </c>
      <c r="G1101" s="148">
        <v>8.0399999999999991</v>
      </c>
      <c r="H1101" s="148">
        <v>30.9</v>
      </c>
      <c r="I1101" s="148">
        <v>71.31</v>
      </c>
      <c r="J1101" s="148">
        <v>401.41</v>
      </c>
      <c r="K1101" s="148">
        <v>213.57</v>
      </c>
      <c r="L1101" s="148">
        <v>50.31</v>
      </c>
      <c r="M1101" s="148">
        <v>56.37</v>
      </c>
      <c r="N1101" s="148">
        <v>72.69</v>
      </c>
      <c r="O1101" s="148">
        <v>82.94</v>
      </c>
      <c r="P1101" s="148">
        <v>111.12</v>
      </c>
      <c r="Q1101" s="148">
        <v>136.16</v>
      </c>
      <c r="R1101" s="148">
        <v>82.83</v>
      </c>
      <c r="S1101" s="148">
        <v>77.63</v>
      </c>
      <c r="T1101" s="148">
        <v>99.52</v>
      </c>
      <c r="U1101" s="148">
        <v>125.06</v>
      </c>
      <c r="V1101" s="148">
        <v>124.24</v>
      </c>
      <c r="W1101" s="148">
        <v>55.08</v>
      </c>
      <c r="X1101" s="148">
        <v>0</v>
      </c>
      <c r="Y1101" s="148">
        <v>0</v>
      </c>
      <c r="Z1101" s="32"/>
      <c r="AA1101" s="190">
        <v>7.17</v>
      </c>
      <c r="AB1101" s="190">
        <v>554.37</v>
      </c>
      <c r="AC1101" s="190">
        <v>0</v>
      </c>
      <c r="AD1101" s="190">
        <v>1.31</v>
      </c>
      <c r="AE1101" s="190">
        <v>732.18</v>
      </c>
      <c r="AF1101" s="190">
        <v>8.0399999999999991</v>
      </c>
      <c r="AG1101" s="190">
        <v>30.9</v>
      </c>
      <c r="AH1101" s="190">
        <v>71.31</v>
      </c>
      <c r="AI1101" s="190">
        <v>401.41</v>
      </c>
      <c r="AJ1101" s="190">
        <v>213.57</v>
      </c>
      <c r="AK1101" s="190">
        <v>50.31</v>
      </c>
      <c r="AL1101" s="190">
        <v>56.37</v>
      </c>
      <c r="AM1101" s="190">
        <v>72.69</v>
      </c>
      <c r="AN1101" s="190">
        <v>82.94</v>
      </c>
      <c r="AO1101" s="190">
        <v>111.12</v>
      </c>
      <c r="AP1101" s="190">
        <v>136.16</v>
      </c>
      <c r="AQ1101" s="190">
        <v>82.83</v>
      </c>
      <c r="AR1101" s="190">
        <v>77.63</v>
      </c>
      <c r="AS1101" s="190">
        <v>99.52</v>
      </c>
      <c r="AT1101" s="190">
        <v>125.06</v>
      </c>
      <c r="AU1101" s="190">
        <v>124.24</v>
      </c>
      <c r="AV1101" s="190">
        <v>55.08</v>
      </c>
      <c r="AW1101" s="190">
        <v>0</v>
      </c>
      <c r="AX1101" s="190">
        <v>0</v>
      </c>
      <c r="AY1101" s="348"/>
      <c r="AZ1101" s="31"/>
      <c r="BC1101" s="125"/>
      <c r="BE1101" s="32"/>
    </row>
    <row r="1102" spans="1:57">
      <c r="A1102" s="41">
        <v>30</v>
      </c>
      <c r="B1102" s="148">
        <v>0</v>
      </c>
      <c r="C1102" s="148">
        <v>0</v>
      </c>
      <c r="D1102" s="148">
        <v>0</v>
      </c>
      <c r="E1102" s="148">
        <v>0</v>
      </c>
      <c r="F1102" s="148">
        <v>74.06</v>
      </c>
      <c r="G1102" s="148">
        <v>116.15</v>
      </c>
      <c r="H1102" s="148">
        <v>161.74</v>
      </c>
      <c r="I1102" s="148">
        <v>35.229999999999997</v>
      </c>
      <c r="J1102" s="148">
        <v>44.37</v>
      </c>
      <c r="K1102" s="148">
        <v>101.01</v>
      </c>
      <c r="L1102" s="148">
        <v>101.57</v>
      </c>
      <c r="M1102" s="148">
        <v>0</v>
      </c>
      <c r="N1102" s="148">
        <v>107.17</v>
      </c>
      <c r="O1102" s="148">
        <v>118.69</v>
      </c>
      <c r="P1102" s="148">
        <v>125.08</v>
      </c>
      <c r="Q1102" s="148">
        <v>128.19</v>
      </c>
      <c r="R1102" s="148">
        <v>117.22</v>
      </c>
      <c r="S1102" s="148">
        <v>129.11000000000001</v>
      </c>
      <c r="T1102" s="148">
        <v>120.75</v>
      </c>
      <c r="U1102" s="148">
        <v>100.06</v>
      </c>
      <c r="V1102" s="148">
        <v>21.5</v>
      </c>
      <c r="W1102" s="148">
        <v>3.34</v>
      </c>
      <c r="X1102" s="148">
        <v>0</v>
      </c>
      <c r="Y1102" s="148">
        <v>0</v>
      </c>
      <c r="Z1102" s="32"/>
      <c r="AA1102" s="190">
        <v>0</v>
      </c>
      <c r="AB1102" s="190">
        <v>0</v>
      </c>
      <c r="AC1102" s="190">
        <v>0</v>
      </c>
      <c r="AD1102" s="190">
        <v>0</v>
      </c>
      <c r="AE1102" s="190">
        <v>74.06</v>
      </c>
      <c r="AF1102" s="190">
        <v>116.15</v>
      </c>
      <c r="AG1102" s="190">
        <v>161.74</v>
      </c>
      <c r="AH1102" s="190">
        <v>35.229999999999997</v>
      </c>
      <c r="AI1102" s="190">
        <v>44.37</v>
      </c>
      <c r="AJ1102" s="190">
        <v>101.01</v>
      </c>
      <c r="AK1102" s="190">
        <v>101.57</v>
      </c>
      <c r="AL1102" s="190">
        <v>0</v>
      </c>
      <c r="AM1102" s="190">
        <v>107.17</v>
      </c>
      <c r="AN1102" s="190">
        <v>118.69</v>
      </c>
      <c r="AO1102" s="190">
        <v>125.08</v>
      </c>
      <c r="AP1102" s="190">
        <v>128.19</v>
      </c>
      <c r="AQ1102" s="190">
        <v>117.22</v>
      </c>
      <c r="AR1102" s="190">
        <v>129.11000000000001</v>
      </c>
      <c r="AS1102" s="190">
        <v>120.75</v>
      </c>
      <c r="AT1102" s="190">
        <v>100.06</v>
      </c>
      <c r="AU1102" s="190">
        <v>21.5</v>
      </c>
      <c r="AV1102" s="190">
        <v>3.34</v>
      </c>
      <c r="AW1102" s="190">
        <v>0</v>
      </c>
      <c r="AX1102" s="190">
        <v>0</v>
      </c>
      <c r="AY1102" s="348"/>
      <c r="AZ1102" s="31"/>
      <c r="BC1102" s="125"/>
      <c r="BE1102" s="32"/>
    </row>
    <row r="1103" spans="1:57" ht="13.15" hidden="1" customHeight="1" thickBot="1">
      <c r="A1103" s="135">
        <v>31</v>
      </c>
      <c r="B1103" s="148">
        <v>0</v>
      </c>
      <c r="C1103" s="148">
        <v>0</v>
      </c>
      <c r="D1103" s="148">
        <v>0</v>
      </c>
      <c r="E1103" s="148">
        <v>0</v>
      </c>
      <c r="F1103" s="148">
        <v>0</v>
      </c>
      <c r="G1103" s="148">
        <v>0</v>
      </c>
      <c r="H1103" s="148">
        <v>0</v>
      </c>
      <c r="I1103" s="148">
        <v>0</v>
      </c>
      <c r="J1103" s="148">
        <v>0</v>
      </c>
      <c r="K1103" s="148">
        <v>0</v>
      </c>
      <c r="L1103" s="148">
        <v>0</v>
      </c>
      <c r="M1103" s="148">
        <v>0</v>
      </c>
      <c r="N1103" s="148">
        <v>0</v>
      </c>
      <c r="O1103" s="148">
        <v>0</v>
      </c>
      <c r="P1103" s="148">
        <v>0</v>
      </c>
      <c r="Q1103" s="148">
        <v>0</v>
      </c>
      <c r="R1103" s="148">
        <v>0</v>
      </c>
      <c r="S1103" s="148">
        <v>0</v>
      </c>
      <c r="T1103" s="148">
        <v>0</v>
      </c>
      <c r="U1103" s="148">
        <v>0</v>
      </c>
      <c r="V1103" s="148">
        <v>0</v>
      </c>
      <c r="W1103" s="148">
        <v>0</v>
      </c>
      <c r="X1103" s="148">
        <v>0</v>
      </c>
      <c r="Y1103" s="148">
        <v>0</v>
      </c>
      <c r="Z1103" s="32"/>
      <c r="AA1103" s="190">
        <v>0</v>
      </c>
      <c r="AB1103" s="190">
        <v>0</v>
      </c>
      <c r="AC1103" s="190">
        <v>0</v>
      </c>
      <c r="AD1103" s="190">
        <v>0</v>
      </c>
      <c r="AE1103" s="190">
        <v>0</v>
      </c>
      <c r="AF1103" s="190">
        <v>0</v>
      </c>
      <c r="AG1103" s="190">
        <v>0</v>
      </c>
      <c r="AH1103" s="190">
        <v>0</v>
      </c>
      <c r="AI1103" s="190">
        <v>0</v>
      </c>
      <c r="AJ1103" s="190">
        <v>0</v>
      </c>
      <c r="AK1103" s="190">
        <v>0</v>
      </c>
      <c r="AL1103" s="190">
        <v>0</v>
      </c>
      <c r="AM1103" s="190">
        <v>0</v>
      </c>
      <c r="AN1103" s="190">
        <v>0</v>
      </c>
      <c r="AO1103" s="190">
        <v>0</v>
      </c>
      <c r="AP1103" s="190">
        <v>0</v>
      </c>
      <c r="AQ1103" s="190">
        <v>0</v>
      </c>
      <c r="AR1103" s="190">
        <v>0</v>
      </c>
      <c r="AS1103" s="190">
        <v>0</v>
      </c>
      <c r="AT1103" s="190">
        <v>0</v>
      </c>
      <c r="AU1103" s="190">
        <v>0</v>
      </c>
      <c r="AV1103" s="190">
        <v>0</v>
      </c>
      <c r="AW1103" s="190">
        <v>0</v>
      </c>
      <c r="AX1103" s="190">
        <v>0</v>
      </c>
      <c r="AY1103" s="348"/>
      <c r="AZ1103" s="31"/>
      <c r="BC1103" s="125"/>
      <c r="BE1103" s="32"/>
    </row>
    <row r="1104" spans="1:57" ht="13.15" customHeight="1">
      <c r="A1104" s="51"/>
      <c r="B1104" s="6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32"/>
      <c r="AA1104" s="228"/>
      <c r="AB1104" s="228"/>
      <c r="AC1104" s="228"/>
      <c r="AD1104" s="228"/>
      <c r="AE1104" s="228"/>
      <c r="AF1104" s="228"/>
      <c r="AG1104" s="228"/>
      <c r="AH1104" s="228"/>
      <c r="AI1104" s="228"/>
      <c r="AJ1104" s="228"/>
      <c r="AK1104" s="228"/>
      <c r="AL1104" s="228"/>
      <c r="AM1104" s="228"/>
      <c r="AN1104" s="228"/>
      <c r="AO1104" s="228"/>
      <c r="AP1104" s="228"/>
      <c r="AQ1104" s="228"/>
      <c r="AR1104" s="228"/>
      <c r="AS1104" s="228"/>
      <c r="AT1104" s="228"/>
      <c r="AU1104" s="228"/>
      <c r="AV1104" s="228"/>
      <c r="AW1104" s="228"/>
      <c r="AX1104" s="228"/>
      <c r="AY1104" s="229"/>
      <c r="AZ1104" s="31"/>
      <c r="BC1104" s="125"/>
      <c r="BE1104" s="32"/>
    </row>
    <row r="1105" spans="1:57" ht="12.75" customHeight="1" thickBot="1">
      <c r="A1105" s="51"/>
      <c r="B1105" s="6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32"/>
      <c r="AA1105" s="228"/>
      <c r="AB1105" s="228"/>
      <c r="AC1105" s="228"/>
      <c r="AD1105" s="228"/>
      <c r="AE1105" s="228"/>
      <c r="AF1105" s="228"/>
      <c r="AG1105" s="228"/>
      <c r="AH1105" s="228"/>
      <c r="AI1105" s="228"/>
      <c r="AJ1105" s="228"/>
      <c r="AK1105" s="228"/>
      <c r="AL1105" s="228"/>
      <c r="AM1105" s="228"/>
      <c r="AN1105" s="228"/>
      <c r="AO1105" s="228"/>
      <c r="AP1105" s="228"/>
      <c r="AQ1105" s="228"/>
      <c r="AR1105" s="228"/>
      <c r="AS1105" s="228"/>
      <c r="AT1105" s="228"/>
      <c r="AU1105" s="228"/>
      <c r="AV1105" s="228"/>
      <c r="AW1105" s="228"/>
      <c r="AX1105" s="228"/>
      <c r="AY1105" s="229"/>
      <c r="AZ1105" s="31"/>
      <c r="BC1105" s="125"/>
      <c r="BE1105" s="32"/>
    </row>
    <row r="1106" spans="1:57" ht="33" customHeight="1">
      <c r="A1106" s="480" t="s">
        <v>2</v>
      </c>
      <c r="B1106" s="486" t="s">
        <v>119</v>
      </c>
      <c r="C1106" s="486"/>
      <c r="D1106" s="486"/>
      <c r="E1106" s="486"/>
      <c r="F1106" s="486"/>
      <c r="G1106" s="486"/>
      <c r="H1106" s="486"/>
      <c r="I1106" s="486"/>
      <c r="J1106" s="486"/>
      <c r="K1106" s="486"/>
      <c r="L1106" s="486"/>
      <c r="M1106" s="486"/>
      <c r="N1106" s="486"/>
      <c r="O1106" s="486"/>
      <c r="P1106" s="486"/>
      <c r="Q1106" s="486"/>
      <c r="R1106" s="486"/>
      <c r="S1106" s="486"/>
      <c r="T1106" s="486"/>
      <c r="U1106" s="486"/>
      <c r="V1106" s="486"/>
      <c r="W1106" s="486"/>
      <c r="X1106" s="486"/>
      <c r="Y1106" s="487"/>
      <c r="AA1106" s="500" t="s">
        <v>85</v>
      </c>
      <c r="AB1106" s="501"/>
      <c r="AC1106" s="501"/>
      <c r="AD1106" s="501"/>
      <c r="AE1106" s="501"/>
      <c r="AF1106" s="501"/>
      <c r="AG1106" s="501"/>
      <c r="AH1106" s="501"/>
      <c r="AI1106" s="501"/>
      <c r="AJ1106" s="501"/>
      <c r="AK1106" s="501"/>
      <c r="AL1106" s="501"/>
      <c r="AM1106" s="501"/>
      <c r="AN1106" s="501"/>
      <c r="AO1106" s="501"/>
      <c r="AP1106" s="501"/>
      <c r="AQ1106" s="501"/>
      <c r="AR1106" s="501"/>
      <c r="AS1106" s="501"/>
      <c r="AT1106" s="501"/>
      <c r="AU1106" s="501"/>
      <c r="AV1106" s="501"/>
      <c r="AW1106" s="501"/>
      <c r="AX1106" s="606"/>
      <c r="AY1106" s="608"/>
      <c r="AZ1106" s="9"/>
      <c r="BC1106" s="125"/>
      <c r="BE1106" s="32"/>
    </row>
    <row r="1107" spans="1:57">
      <c r="A1107" s="481"/>
      <c r="B1107" s="42" t="s">
        <v>4</v>
      </c>
      <c r="C1107" s="42" t="s">
        <v>5</v>
      </c>
      <c r="D1107" s="42" t="s">
        <v>6</v>
      </c>
      <c r="E1107" s="42" t="s">
        <v>7</v>
      </c>
      <c r="F1107" s="42" t="s">
        <v>8</v>
      </c>
      <c r="G1107" s="42" t="s">
        <v>9</v>
      </c>
      <c r="H1107" s="42" t="s">
        <v>10</v>
      </c>
      <c r="I1107" s="42" t="s">
        <v>11</v>
      </c>
      <c r="J1107" s="42" t="s">
        <v>12</v>
      </c>
      <c r="K1107" s="42" t="s">
        <v>13</v>
      </c>
      <c r="L1107" s="42" t="s">
        <v>14</v>
      </c>
      <c r="M1107" s="42" t="s">
        <v>15</v>
      </c>
      <c r="N1107" s="42" t="s">
        <v>16</v>
      </c>
      <c r="O1107" s="42" t="s">
        <v>17</v>
      </c>
      <c r="P1107" s="42" t="s">
        <v>18</v>
      </c>
      <c r="Q1107" s="42" t="s">
        <v>19</v>
      </c>
      <c r="R1107" s="42" t="s">
        <v>20</v>
      </c>
      <c r="S1107" s="42" t="s">
        <v>21</v>
      </c>
      <c r="T1107" s="42" t="s">
        <v>22</v>
      </c>
      <c r="U1107" s="42" t="s">
        <v>23</v>
      </c>
      <c r="V1107" s="42" t="s">
        <v>24</v>
      </c>
      <c r="W1107" s="42" t="s">
        <v>25</v>
      </c>
      <c r="X1107" s="42" t="s">
        <v>26</v>
      </c>
      <c r="Y1107" s="43" t="s">
        <v>27</v>
      </c>
      <c r="AA1107" s="53" t="s">
        <v>4</v>
      </c>
      <c r="AB1107" s="54" t="s">
        <v>5</v>
      </c>
      <c r="AC1107" s="54" t="s">
        <v>6</v>
      </c>
      <c r="AD1107" s="54" t="s">
        <v>7</v>
      </c>
      <c r="AE1107" s="54" t="s">
        <v>8</v>
      </c>
      <c r="AF1107" s="54" t="s">
        <v>9</v>
      </c>
      <c r="AG1107" s="54" t="s">
        <v>10</v>
      </c>
      <c r="AH1107" s="54" t="s">
        <v>11</v>
      </c>
      <c r="AI1107" s="54" t="s">
        <v>12</v>
      </c>
      <c r="AJ1107" s="54" t="s">
        <v>13</v>
      </c>
      <c r="AK1107" s="54" t="s">
        <v>14</v>
      </c>
      <c r="AL1107" s="54" t="s">
        <v>15</v>
      </c>
      <c r="AM1107" s="54" t="s">
        <v>16</v>
      </c>
      <c r="AN1107" s="54" t="s">
        <v>17</v>
      </c>
      <c r="AO1107" s="54" t="s">
        <v>18</v>
      </c>
      <c r="AP1107" s="54" t="s">
        <v>19</v>
      </c>
      <c r="AQ1107" s="54" t="s">
        <v>20</v>
      </c>
      <c r="AR1107" s="54" t="s">
        <v>21</v>
      </c>
      <c r="AS1107" s="54" t="s">
        <v>22</v>
      </c>
      <c r="AT1107" s="54" t="s">
        <v>23</v>
      </c>
      <c r="AU1107" s="54" t="s">
        <v>24</v>
      </c>
      <c r="AV1107" s="54" t="s">
        <v>25</v>
      </c>
      <c r="AW1107" s="54" t="s">
        <v>26</v>
      </c>
      <c r="AX1107" s="136" t="s">
        <v>27</v>
      </c>
      <c r="AY1107" s="609"/>
      <c r="AZ1107" s="115"/>
      <c r="BC1107" s="125"/>
      <c r="BE1107" s="32"/>
    </row>
    <row r="1108" spans="1:57" s="151" customFormat="1" ht="16.149999999999999" customHeight="1">
      <c r="A1108" s="488" t="s">
        <v>193</v>
      </c>
      <c r="B1108" s="489"/>
      <c r="C1108" s="489"/>
      <c r="D1108" s="489"/>
      <c r="E1108" s="489"/>
      <c r="F1108" s="489"/>
      <c r="G1108" s="489"/>
      <c r="H1108" s="489"/>
      <c r="I1108" s="489"/>
      <c r="J1108" s="489"/>
      <c r="K1108" s="489"/>
      <c r="L1108" s="489"/>
      <c r="M1108" s="489"/>
      <c r="N1108" s="489"/>
      <c r="O1108" s="489"/>
      <c r="P1108" s="489"/>
      <c r="Q1108" s="489"/>
      <c r="R1108" s="489"/>
      <c r="S1108" s="489"/>
      <c r="T1108" s="489"/>
      <c r="U1108" s="489"/>
      <c r="V1108" s="489"/>
      <c r="W1108" s="489"/>
      <c r="X1108" s="489"/>
      <c r="Y1108" s="490"/>
      <c r="AA1108" s="488">
        <v>2</v>
      </c>
      <c r="AB1108" s="489"/>
      <c r="AC1108" s="489"/>
      <c r="AD1108" s="489"/>
      <c r="AE1108" s="489"/>
      <c r="AF1108" s="489"/>
      <c r="AG1108" s="489"/>
      <c r="AH1108" s="489"/>
      <c r="AI1108" s="489"/>
      <c r="AJ1108" s="489"/>
      <c r="AK1108" s="489"/>
      <c r="AL1108" s="489"/>
      <c r="AM1108" s="489"/>
      <c r="AN1108" s="489"/>
      <c r="AO1108" s="489"/>
      <c r="AP1108" s="489"/>
      <c r="AQ1108" s="489"/>
      <c r="AR1108" s="489"/>
      <c r="AS1108" s="489"/>
      <c r="AT1108" s="489"/>
      <c r="AU1108" s="489"/>
      <c r="AV1108" s="489"/>
      <c r="AW1108" s="489"/>
      <c r="AX1108" s="490"/>
      <c r="AY1108" s="279"/>
      <c r="AZ1108" s="155"/>
      <c r="BA1108" s="149"/>
      <c r="BC1108" s="125"/>
      <c r="BE1108" s="32"/>
    </row>
    <row r="1109" spans="1:57">
      <c r="A1109" s="41">
        <v>1</v>
      </c>
      <c r="B1109" s="148">
        <v>127.84</v>
      </c>
      <c r="C1109" s="148">
        <v>133.27000000000001</v>
      </c>
      <c r="D1109" s="148">
        <v>44.69</v>
      </c>
      <c r="E1109" s="148">
        <v>68.989999999999995</v>
      </c>
      <c r="F1109" s="148">
        <v>0</v>
      </c>
      <c r="G1109" s="148">
        <v>0</v>
      </c>
      <c r="H1109" s="148">
        <v>0</v>
      </c>
      <c r="I1109" s="148">
        <v>123.43</v>
      </c>
      <c r="J1109" s="148">
        <v>7.0000000000000007E-2</v>
      </c>
      <c r="K1109" s="148">
        <v>553.29</v>
      </c>
      <c r="L1109" s="148">
        <v>54.96</v>
      </c>
      <c r="M1109" s="148">
        <v>59.2</v>
      </c>
      <c r="N1109" s="148">
        <v>55.54</v>
      </c>
      <c r="O1109" s="148">
        <v>53.36</v>
      </c>
      <c r="P1109" s="148">
        <v>618.57000000000005</v>
      </c>
      <c r="Q1109" s="148">
        <v>635.77</v>
      </c>
      <c r="R1109" s="148">
        <v>676.62</v>
      </c>
      <c r="S1109" s="148">
        <v>636.47</v>
      </c>
      <c r="T1109" s="148">
        <v>60.15</v>
      </c>
      <c r="U1109" s="148">
        <v>15.84</v>
      </c>
      <c r="V1109" s="148">
        <v>0.16</v>
      </c>
      <c r="W1109" s="148">
        <v>131.79</v>
      </c>
      <c r="X1109" s="148">
        <v>309.54000000000002</v>
      </c>
      <c r="Y1109" s="148">
        <v>345.66</v>
      </c>
      <c r="Z1109" s="32"/>
      <c r="AA1109" s="33">
        <v>127.84</v>
      </c>
      <c r="AB1109" s="33">
        <v>133.27000000000001</v>
      </c>
      <c r="AC1109" s="33">
        <v>44.69</v>
      </c>
      <c r="AD1109" s="33">
        <v>68.989999999999995</v>
      </c>
      <c r="AE1109" s="33">
        <v>0</v>
      </c>
      <c r="AF1109" s="33">
        <v>0</v>
      </c>
      <c r="AG1109" s="33">
        <v>0</v>
      </c>
      <c r="AH1109" s="33">
        <v>123.43</v>
      </c>
      <c r="AI1109" s="33">
        <v>7.0000000000000007E-2</v>
      </c>
      <c r="AJ1109" s="33">
        <v>553.29</v>
      </c>
      <c r="AK1109" s="33">
        <v>54.96</v>
      </c>
      <c r="AL1109" s="33">
        <v>59.2</v>
      </c>
      <c r="AM1109" s="33">
        <v>55.54</v>
      </c>
      <c r="AN1109" s="33">
        <v>53.36</v>
      </c>
      <c r="AO1109" s="33">
        <v>618.57000000000005</v>
      </c>
      <c r="AP1109" s="33">
        <v>635.77</v>
      </c>
      <c r="AQ1109" s="33">
        <v>676.62</v>
      </c>
      <c r="AR1109" s="33">
        <v>636.47</v>
      </c>
      <c r="AS1109" s="33">
        <v>60.15</v>
      </c>
      <c r="AT1109" s="33">
        <v>15.84</v>
      </c>
      <c r="AU1109" s="33">
        <v>0.16</v>
      </c>
      <c r="AV1109" s="33">
        <v>131.79</v>
      </c>
      <c r="AW1109" s="33">
        <v>309.54000000000002</v>
      </c>
      <c r="AX1109" s="33">
        <v>345.66</v>
      </c>
      <c r="AY1109" s="347"/>
      <c r="AZ1109" s="31"/>
      <c r="BC1109" s="125"/>
      <c r="BE1109" s="32"/>
    </row>
    <row r="1110" spans="1:57">
      <c r="A1110" s="41">
        <v>2</v>
      </c>
      <c r="B1110" s="148">
        <v>191.33</v>
      </c>
      <c r="C1110" s="148">
        <v>180.12</v>
      </c>
      <c r="D1110" s="148">
        <v>257.39</v>
      </c>
      <c r="E1110" s="148">
        <v>251.9</v>
      </c>
      <c r="F1110" s="148">
        <v>0</v>
      </c>
      <c r="G1110" s="148">
        <v>0</v>
      </c>
      <c r="H1110" s="148">
        <v>0</v>
      </c>
      <c r="I1110" s="148">
        <v>0</v>
      </c>
      <c r="J1110" s="148">
        <v>0</v>
      </c>
      <c r="K1110" s="148">
        <v>49.39</v>
      </c>
      <c r="L1110" s="148">
        <v>47.75</v>
      </c>
      <c r="M1110" s="148">
        <v>58.17</v>
      </c>
      <c r="N1110" s="148">
        <v>11.78</v>
      </c>
      <c r="O1110" s="148">
        <v>18.170000000000002</v>
      </c>
      <c r="P1110" s="148">
        <v>42.07</v>
      </c>
      <c r="Q1110" s="148">
        <v>31.88</v>
      </c>
      <c r="R1110" s="148">
        <v>69.180000000000007</v>
      </c>
      <c r="S1110" s="148">
        <v>39.090000000000003</v>
      </c>
      <c r="T1110" s="148">
        <v>96.59</v>
      </c>
      <c r="U1110" s="148">
        <v>75.900000000000006</v>
      </c>
      <c r="V1110" s="148">
        <v>51.74</v>
      </c>
      <c r="W1110" s="148">
        <v>137.57</v>
      </c>
      <c r="X1110" s="148">
        <v>771.29</v>
      </c>
      <c r="Y1110" s="148">
        <v>1595.1</v>
      </c>
      <c r="Z1110" s="32"/>
      <c r="AA1110" s="33">
        <v>191.33</v>
      </c>
      <c r="AB1110" s="33">
        <v>180.12</v>
      </c>
      <c r="AC1110" s="33">
        <v>257.39</v>
      </c>
      <c r="AD1110" s="33">
        <v>251.9</v>
      </c>
      <c r="AE1110" s="33">
        <v>0</v>
      </c>
      <c r="AF1110" s="33">
        <v>0</v>
      </c>
      <c r="AG1110" s="33">
        <v>0</v>
      </c>
      <c r="AH1110" s="33">
        <v>0</v>
      </c>
      <c r="AI1110" s="33">
        <v>0</v>
      </c>
      <c r="AJ1110" s="33">
        <v>49.39</v>
      </c>
      <c r="AK1110" s="33">
        <v>47.75</v>
      </c>
      <c r="AL1110" s="33">
        <v>58.17</v>
      </c>
      <c r="AM1110" s="33">
        <v>11.78</v>
      </c>
      <c r="AN1110" s="33">
        <v>18.170000000000002</v>
      </c>
      <c r="AO1110" s="33">
        <v>42.07</v>
      </c>
      <c r="AP1110" s="33">
        <v>31.88</v>
      </c>
      <c r="AQ1110" s="33">
        <v>69.180000000000007</v>
      </c>
      <c r="AR1110" s="33">
        <v>39.090000000000003</v>
      </c>
      <c r="AS1110" s="33">
        <v>96.59</v>
      </c>
      <c r="AT1110" s="33">
        <v>75.900000000000006</v>
      </c>
      <c r="AU1110" s="33">
        <v>51.74</v>
      </c>
      <c r="AV1110" s="33">
        <v>137.57</v>
      </c>
      <c r="AW1110" s="33">
        <v>771.29</v>
      </c>
      <c r="AX1110" s="33">
        <v>1595.1</v>
      </c>
      <c r="AY1110" s="348"/>
      <c r="AZ1110" s="31"/>
      <c r="BC1110" s="125"/>
      <c r="BE1110" s="32"/>
    </row>
    <row r="1111" spans="1:57">
      <c r="A1111" s="41">
        <v>3</v>
      </c>
      <c r="B1111" s="148">
        <v>286.18</v>
      </c>
      <c r="C1111" s="148">
        <v>232.08</v>
      </c>
      <c r="D1111" s="148">
        <v>165.19</v>
      </c>
      <c r="E1111" s="148">
        <v>94.32</v>
      </c>
      <c r="F1111" s="148">
        <v>0</v>
      </c>
      <c r="G1111" s="148">
        <v>0</v>
      </c>
      <c r="H1111" s="148">
        <v>0</v>
      </c>
      <c r="I1111" s="148">
        <v>0</v>
      </c>
      <c r="J1111" s="148">
        <v>0.06</v>
      </c>
      <c r="K1111" s="148">
        <v>0.19</v>
      </c>
      <c r="L1111" s="148">
        <v>0.16</v>
      </c>
      <c r="M1111" s="148">
        <v>1.1599999999999999</v>
      </c>
      <c r="N1111" s="148">
        <v>4.57</v>
      </c>
      <c r="O1111" s="148">
        <v>5.88</v>
      </c>
      <c r="P1111" s="148">
        <v>498.97</v>
      </c>
      <c r="Q1111" s="148">
        <v>33.25</v>
      </c>
      <c r="R1111" s="148">
        <v>0.43</v>
      </c>
      <c r="S1111" s="148">
        <v>0.34</v>
      </c>
      <c r="T1111" s="148">
        <v>0.36</v>
      </c>
      <c r="U1111" s="148">
        <v>462.93</v>
      </c>
      <c r="V1111" s="148">
        <v>382.91</v>
      </c>
      <c r="W1111" s="148">
        <v>621.94000000000005</v>
      </c>
      <c r="X1111" s="148">
        <v>450.07</v>
      </c>
      <c r="Y1111" s="148">
        <v>363.46</v>
      </c>
      <c r="Z1111" s="32"/>
      <c r="AA1111" s="33">
        <v>286.18</v>
      </c>
      <c r="AB1111" s="33">
        <v>232.08</v>
      </c>
      <c r="AC1111" s="33">
        <v>165.19</v>
      </c>
      <c r="AD1111" s="33">
        <v>94.32</v>
      </c>
      <c r="AE1111" s="33">
        <v>0</v>
      </c>
      <c r="AF1111" s="33">
        <v>0</v>
      </c>
      <c r="AG1111" s="33">
        <v>0</v>
      </c>
      <c r="AH1111" s="33">
        <v>0</v>
      </c>
      <c r="AI1111" s="33">
        <v>0.06</v>
      </c>
      <c r="AJ1111" s="33">
        <v>0.19</v>
      </c>
      <c r="AK1111" s="33">
        <v>0.16</v>
      </c>
      <c r="AL1111" s="33">
        <v>1.1599999999999999</v>
      </c>
      <c r="AM1111" s="33">
        <v>4.57</v>
      </c>
      <c r="AN1111" s="33">
        <v>5.88</v>
      </c>
      <c r="AO1111" s="33">
        <v>498.97</v>
      </c>
      <c r="AP1111" s="33">
        <v>33.25</v>
      </c>
      <c r="AQ1111" s="33">
        <v>0.43</v>
      </c>
      <c r="AR1111" s="33">
        <v>0.34</v>
      </c>
      <c r="AS1111" s="33">
        <v>0.36</v>
      </c>
      <c r="AT1111" s="33">
        <v>462.93</v>
      </c>
      <c r="AU1111" s="33">
        <v>382.91</v>
      </c>
      <c r="AV1111" s="33">
        <v>621.94000000000005</v>
      </c>
      <c r="AW1111" s="33">
        <v>450.07</v>
      </c>
      <c r="AX1111" s="33">
        <v>363.46</v>
      </c>
      <c r="AY1111" s="348"/>
      <c r="AZ1111" s="31"/>
      <c r="BC1111" s="125"/>
      <c r="BE1111" s="32"/>
    </row>
    <row r="1112" spans="1:57">
      <c r="A1112" s="41">
        <v>4</v>
      </c>
      <c r="B1112" s="148">
        <v>185.56</v>
      </c>
      <c r="C1112" s="148">
        <v>220.54</v>
      </c>
      <c r="D1112" s="148">
        <v>625.74</v>
      </c>
      <c r="E1112" s="148">
        <v>483.32</v>
      </c>
      <c r="F1112" s="148">
        <v>11.91</v>
      </c>
      <c r="G1112" s="148">
        <v>0</v>
      </c>
      <c r="H1112" s="148">
        <v>0</v>
      </c>
      <c r="I1112" s="148">
        <v>0</v>
      </c>
      <c r="J1112" s="148">
        <v>0</v>
      </c>
      <c r="K1112" s="148">
        <v>19.78</v>
      </c>
      <c r="L1112" s="148">
        <v>21.45</v>
      </c>
      <c r="M1112" s="148">
        <v>75.56</v>
      </c>
      <c r="N1112" s="148">
        <v>35.92</v>
      </c>
      <c r="O1112" s="148">
        <v>55.09</v>
      </c>
      <c r="P1112" s="148">
        <v>10.82</v>
      </c>
      <c r="Q1112" s="148">
        <v>51.33</v>
      </c>
      <c r="R1112" s="148">
        <v>32.130000000000003</v>
      </c>
      <c r="S1112" s="148">
        <v>43.21</v>
      </c>
      <c r="T1112" s="148">
        <v>82.1</v>
      </c>
      <c r="U1112" s="148">
        <v>169.64</v>
      </c>
      <c r="V1112" s="148">
        <v>65.010000000000005</v>
      </c>
      <c r="W1112" s="148">
        <v>276.72000000000003</v>
      </c>
      <c r="X1112" s="148">
        <v>818.91</v>
      </c>
      <c r="Y1112" s="148">
        <v>392.38</v>
      </c>
      <c r="Z1112" s="32"/>
      <c r="AA1112" s="33">
        <v>185.56</v>
      </c>
      <c r="AB1112" s="33">
        <v>220.54</v>
      </c>
      <c r="AC1112" s="33">
        <v>625.74</v>
      </c>
      <c r="AD1112" s="33">
        <v>483.32</v>
      </c>
      <c r="AE1112" s="33">
        <v>11.91</v>
      </c>
      <c r="AF1112" s="33">
        <v>0</v>
      </c>
      <c r="AG1112" s="33">
        <v>0</v>
      </c>
      <c r="AH1112" s="33">
        <v>0</v>
      </c>
      <c r="AI1112" s="33">
        <v>0</v>
      </c>
      <c r="AJ1112" s="33">
        <v>19.78</v>
      </c>
      <c r="AK1112" s="33">
        <v>21.45</v>
      </c>
      <c r="AL1112" s="33">
        <v>75.56</v>
      </c>
      <c r="AM1112" s="33">
        <v>35.92</v>
      </c>
      <c r="AN1112" s="33">
        <v>55.09</v>
      </c>
      <c r="AO1112" s="33">
        <v>10.82</v>
      </c>
      <c r="AP1112" s="33">
        <v>51.33</v>
      </c>
      <c r="AQ1112" s="33">
        <v>32.130000000000003</v>
      </c>
      <c r="AR1112" s="33">
        <v>43.21</v>
      </c>
      <c r="AS1112" s="33">
        <v>82.1</v>
      </c>
      <c r="AT1112" s="33">
        <v>169.64</v>
      </c>
      <c r="AU1112" s="33">
        <v>65.010000000000005</v>
      </c>
      <c r="AV1112" s="33">
        <v>276.72000000000003</v>
      </c>
      <c r="AW1112" s="33">
        <v>818.91</v>
      </c>
      <c r="AX1112" s="33">
        <v>392.38</v>
      </c>
      <c r="AY1112" s="348"/>
      <c r="AZ1112" s="31"/>
      <c r="BC1112" s="125"/>
      <c r="BE1112" s="32"/>
    </row>
    <row r="1113" spans="1:57">
      <c r="A1113" s="41">
        <v>5</v>
      </c>
      <c r="B1113" s="148">
        <v>315.83</v>
      </c>
      <c r="C1113" s="148">
        <v>156.83000000000001</v>
      </c>
      <c r="D1113" s="148">
        <v>141.9</v>
      </c>
      <c r="E1113" s="148">
        <v>24.15</v>
      </c>
      <c r="F1113" s="148">
        <v>0</v>
      </c>
      <c r="G1113" s="148">
        <v>341.92</v>
      </c>
      <c r="H1113" s="148">
        <v>0</v>
      </c>
      <c r="I1113" s="148">
        <v>0</v>
      </c>
      <c r="J1113" s="148">
        <v>1.97</v>
      </c>
      <c r="K1113" s="148">
        <v>0.84</v>
      </c>
      <c r="L1113" s="148">
        <v>0.47</v>
      </c>
      <c r="M1113" s="148">
        <v>81.8</v>
      </c>
      <c r="N1113" s="148">
        <v>99.09</v>
      </c>
      <c r="O1113" s="148">
        <v>186.22</v>
      </c>
      <c r="P1113" s="148">
        <v>55.85</v>
      </c>
      <c r="Q1113" s="148">
        <v>17.29</v>
      </c>
      <c r="R1113" s="148">
        <v>56.68</v>
      </c>
      <c r="S1113" s="148">
        <v>27.03</v>
      </c>
      <c r="T1113" s="148">
        <v>11.31</v>
      </c>
      <c r="U1113" s="148">
        <v>3.67</v>
      </c>
      <c r="V1113" s="148">
        <v>0.81</v>
      </c>
      <c r="W1113" s="148">
        <v>145.97</v>
      </c>
      <c r="X1113" s="148">
        <v>399.7</v>
      </c>
      <c r="Y1113" s="148">
        <v>171.35</v>
      </c>
      <c r="Z1113" s="32"/>
      <c r="AA1113" s="33">
        <v>315.83</v>
      </c>
      <c r="AB1113" s="33">
        <v>156.83000000000001</v>
      </c>
      <c r="AC1113" s="33">
        <v>141.9</v>
      </c>
      <c r="AD1113" s="33">
        <v>24.15</v>
      </c>
      <c r="AE1113" s="33">
        <v>0</v>
      </c>
      <c r="AF1113" s="33">
        <v>341.92</v>
      </c>
      <c r="AG1113" s="33">
        <v>0</v>
      </c>
      <c r="AH1113" s="33">
        <v>0</v>
      </c>
      <c r="AI1113" s="33">
        <v>1.97</v>
      </c>
      <c r="AJ1113" s="33">
        <v>0.84</v>
      </c>
      <c r="AK1113" s="33">
        <v>0.47</v>
      </c>
      <c r="AL1113" s="33">
        <v>81.8</v>
      </c>
      <c r="AM1113" s="33">
        <v>99.09</v>
      </c>
      <c r="AN1113" s="33">
        <v>186.22</v>
      </c>
      <c r="AO1113" s="33">
        <v>55.85</v>
      </c>
      <c r="AP1113" s="33">
        <v>17.29</v>
      </c>
      <c r="AQ1113" s="33">
        <v>56.68</v>
      </c>
      <c r="AR1113" s="33">
        <v>27.03</v>
      </c>
      <c r="AS1113" s="33">
        <v>11.31</v>
      </c>
      <c r="AT1113" s="33">
        <v>3.67</v>
      </c>
      <c r="AU1113" s="33">
        <v>0.81</v>
      </c>
      <c r="AV1113" s="33">
        <v>145.97</v>
      </c>
      <c r="AW1113" s="33">
        <v>399.7</v>
      </c>
      <c r="AX1113" s="33">
        <v>171.35</v>
      </c>
      <c r="AY1113" s="348"/>
      <c r="AZ1113" s="31"/>
      <c r="BC1113" s="125"/>
      <c r="BE1113" s="32"/>
    </row>
    <row r="1114" spans="1:57">
      <c r="A1114" s="41">
        <v>6</v>
      </c>
      <c r="B1114" s="148">
        <v>67.13</v>
      </c>
      <c r="C1114" s="148">
        <v>3.38</v>
      </c>
      <c r="D1114" s="148">
        <v>516.47</v>
      </c>
      <c r="E1114" s="148">
        <v>0</v>
      </c>
      <c r="F1114" s="148">
        <v>161.72999999999999</v>
      </c>
      <c r="G1114" s="148">
        <v>0</v>
      </c>
      <c r="H1114" s="148">
        <v>0</v>
      </c>
      <c r="I1114" s="148">
        <v>0</v>
      </c>
      <c r="J1114" s="148">
        <v>0</v>
      </c>
      <c r="K1114" s="148">
        <v>39.26</v>
      </c>
      <c r="L1114" s="148">
        <v>175.61</v>
      </c>
      <c r="M1114" s="148">
        <v>266.47000000000003</v>
      </c>
      <c r="N1114" s="148">
        <v>42.83</v>
      </c>
      <c r="O1114" s="148">
        <v>70.67</v>
      </c>
      <c r="P1114" s="148">
        <v>145.22999999999999</v>
      </c>
      <c r="Q1114" s="148">
        <v>89.1</v>
      </c>
      <c r="R1114" s="148">
        <v>112.95</v>
      </c>
      <c r="S1114" s="148">
        <v>577.55999999999995</v>
      </c>
      <c r="T1114" s="148">
        <v>530.61</v>
      </c>
      <c r="U1114" s="148">
        <v>71.239999999999995</v>
      </c>
      <c r="V1114" s="148">
        <v>79.95</v>
      </c>
      <c r="W1114" s="148">
        <v>132.54</v>
      </c>
      <c r="X1114" s="148">
        <v>521.4</v>
      </c>
      <c r="Y1114" s="148">
        <v>216.27</v>
      </c>
      <c r="Z1114" s="32"/>
      <c r="AA1114" s="33">
        <v>67.13</v>
      </c>
      <c r="AB1114" s="33">
        <v>3.38</v>
      </c>
      <c r="AC1114" s="33">
        <v>516.47</v>
      </c>
      <c r="AD1114" s="33">
        <v>0</v>
      </c>
      <c r="AE1114" s="33">
        <v>161.72999999999999</v>
      </c>
      <c r="AF1114" s="33">
        <v>0</v>
      </c>
      <c r="AG1114" s="33">
        <v>0</v>
      </c>
      <c r="AH1114" s="33">
        <v>0</v>
      </c>
      <c r="AI1114" s="33">
        <v>0</v>
      </c>
      <c r="AJ1114" s="33">
        <v>39.26</v>
      </c>
      <c r="AK1114" s="33">
        <v>175.61</v>
      </c>
      <c r="AL1114" s="33">
        <v>266.47000000000003</v>
      </c>
      <c r="AM1114" s="33">
        <v>42.83</v>
      </c>
      <c r="AN1114" s="33">
        <v>70.67</v>
      </c>
      <c r="AO1114" s="33">
        <v>145.22999999999999</v>
      </c>
      <c r="AP1114" s="33">
        <v>89.1</v>
      </c>
      <c r="AQ1114" s="33">
        <v>112.95</v>
      </c>
      <c r="AR1114" s="33">
        <v>577.55999999999995</v>
      </c>
      <c r="AS1114" s="33">
        <v>530.61</v>
      </c>
      <c r="AT1114" s="33">
        <v>71.239999999999995</v>
      </c>
      <c r="AU1114" s="33">
        <v>79.95</v>
      </c>
      <c r="AV1114" s="33">
        <v>132.54</v>
      </c>
      <c r="AW1114" s="33">
        <v>521.4</v>
      </c>
      <c r="AX1114" s="33">
        <v>216.27</v>
      </c>
      <c r="AY1114" s="348"/>
      <c r="AZ1114" s="31"/>
      <c r="BC1114" s="125"/>
      <c r="BE1114" s="32"/>
    </row>
    <row r="1115" spans="1:57">
      <c r="A1115" s="41">
        <v>7</v>
      </c>
      <c r="B1115" s="148">
        <v>102.64</v>
      </c>
      <c r="C1115" s="148">
        <v>68.3</v>
      </c>
      <c r="D1115" s="148">
        <v>85</v>
      </c>
      <c r="E1115" s="148">
        <v>628.20000000000005</v>
      </c>
      <c r="F1115" s="148">
        <v>502.18</v>
      </c>
      <c r="G1115" s="148">
        <v>575.75</v>
      </c>
      <c r="H1115" s="148">
        <v>161.69</v>
      </c>
      <c r="I1115" s="148">
        <v>1628.29</v>
      </c>
      <c r="J1115" s="148">
        <v>989.42</v>
      </c>
      <c r="K1115" s="148">
        <v>195.34</v>
      </c>
      <c r="L1115" s="148">
        <v>207.31</v>
      </c>
      <c r="M1115" s="148">
        <v>328.63</v>
      </c>
      <c r="N1115" s="148">
        <v>316.77999999999997</v>
      </c>
      <c r="O1115" s="148">
        <v>308.72000000000003</v>
      </c>
      <c r="P1115" s="148">
        <v>303.63</v>
      </c>
      <c r="Q1115" s="148">
        <v>261.55</v>
      </c>
      <c r="R1115" s="148">
        <v>824.11</v>
      </c>
      <c r="S1115" s="148">
        <v>923.01</v>
      </c>
      <c r="T1115" s="148">
        <v>965.64</v>
      </c>
      <c r="U1115" s="148">
        <v>935.08</v>
      </c>
      <c r="V1115" s="148">
        <v>990.85</v>
      </c>
      <c r="W1115" s="148">
        <v>1117.3699999999999</v>
      </c>
      <c r="X1115" s="148">
        <v>1418.43</v>
      </c>
      <c r="Y1115" s="148">
        <v>1786.53</v>
      </c>
      <c r="Z1115" s="32"/>
      <c r="AA1115" s="33">
        <v>102.64</v>
      </c>
      <c r="AB1115" s="33">
        <v>68.3</v>
      </c>
      <c r="AC1115" s="33">
        <v>85</v>
      </c>
      <c r="AD1115" s="33">
        <v>628.20000000000005</v>
      </c>
      <c r="AE1115" s="33">
        <v>502.18</v>
      </c>
      <c r="AF1115" s="33">
        <v>575.75</v>
      </c>
      <c r="AG1115" s="33">
        <v>161.69</v>
      </c>
      <c r="AH1115" s="33">
        <v>1628.29</v>
      </c>
      <c r="AI1115" s="33">
        <v>989.42</v>
      </c>
      <c r="AJ1115" s="33">
        <v>195.34</v>
      </c>
      <c r="AK1115" s="33">
        <v>207.31</v>
      </c>
      <c r="AL1115" s="33">
        <v>328.63</v>
      </c>
      <c r="AM1115" s="33">
        <v>316.77999999999997</v>
      </c>
      <c r="AN1115" s="33">
        <v>308.72000000000003</v>
      </c>
      <c r="AO1115" s="33">
        <v>303.63</v>
      </c>
      <c r="AP1115" s="33">
        <v>261.55</v>
      </c>
      <c r="AQ1115" s="33">
        <v>824.11</v>
      </c>
      <c r="AR1115" s="33">
        <v>923.01</v>
      </c>
      <c r="AS1115" s="33">
        <v>965.64</v>
      </c>
      <c r="AT1115" s="33">
        <v>935.08</v>
      </c>
      <c r="AU1115" s="33">
        <v>990.85</v>
      </c>
      <c r="AV1115" s="33">
        <v>1117.3699999999999</v>
      </c>
      <c r="AW1115" s="33">
        <v>1418.43</v>
      </c>
      <c r="AX1115" s="33">
        <v>1786.53</v>
      </c>
      <c r="AY1115" s="348"/>
      <c r="AZ1115" s="31"/>
      <c r="BC1115" s="125"/>
      <c r="BE1115" s="32"/>
    </row>
    <row r="1116" spans="1:57">
      <c r="A1116" s="41">
        <v>8</v>
      </c>
      <c r="B1116" s="148">
        <v>1563.53</v>
      </c>
      <c r="C1116" s="148">
        <v>1691.28</v>
      </c>
      <c r="D1116" s="148">
        <v>1774.94</v>
      </c>
      <c r="E1116" s="148">
        <v>1786.91</v>
      </c>
      <c r="F1116" s="148">
        <v>1843.1</v>
      </c>
      <c r="G1116" s="148">
        <v>1771.23</v>
      </c>
      <c r="H1116" s="148">
        <v>2189.85</v>
      </c>
      <c r="I1116" s="148">
        <v>2042.47</v>
      </c>
      <c r="J1116" s="148">
        <v>438.18</v>
      </c>
      <c r="K1116" s="148">
        <v>141.13</v>
      </c>
      <c r="L1116" s="148">
        <v>172.45</v>
      </c>
      <c r="M1116" s="148">
        <v>161.22</v>
      </c>
      <c r="N1116" s="148">
        <v>568.21</v>
      </c>
      <c r="O1116" s="148">
        <v>959.43</v>
      </c>
      <c r="P1116" s="148">
        <v>255.03</v>
      </c>
      <c r="Q1116" s="148">
        <v>433.17</v>
      </c>
      <c r="R1116" s="148">
        <v>474.4</v>
      </c>
      <c r="S1116" s="148">
        <v>0</v>
      </c>
      <c r="T1116" s="148">
        <v>0</v>
      </c>
      <c r="U1116" s="148">
        <v>0</v>
      </c>
      <c r="V1116" s="148">
        <v>0</v>
      </c>
      <c r="W1116" s="148">
        <v>0</v>
      </c>
      <c r="X1116" s="148">
        <v>73.45</v>
      </c>
      <c r="Y1116" s="148">
        <v>224.13</v>
      </c>
      <c r="Z1116" s="32"/>
      <c r="AA1116" s="33">
        <v>1563.53</v>
      </c>
      <c r="AB1116" s="33">
        <v>1691.28</v>
      </c>
      <c r="AC1116" s="33">
        <v>1774.94</v>
      </c>
      <c r="AD1116" s="33">
        <v>1786.91</v>
      </c>
      <c r="AE1116" s="33">
        <v>1843.1</v>
      </c>
      <c r="AF1116" s="33">
        <v>1771.23</v>
      </c>
      <c r="AG1116" s="33">
        <v>2189.85</v>
      </c>
      <c r="AH1116" s="33">
        <v>2042.47</v>
      </c>
      <c r="AI1116" s="33">
        <v>438.18</v>
      </c>
      <c r="AJ1116" s="33">
        <v>141.13</v>
      </c>
      <c r="AK1116" s="33">
        <v>172.45</v>
      </c>
      <c r="AL1116" s="33">
        <v>161.22</v>
      </c>
      <c r="AM1116" s="33">
        <v>568.21</v>
      </c>
      <c r="AN1116" s="33">
        <v>959.43</v>
      </c>
      <c r="AO1116" s="33">
        <v>255.03</v>
      </c>
      <c r="AP1116" s="33">
        <v>433.17</v>
      </c>
      <c r="AQ1116" s="33">
        <v>474.4</v>
      </c>
      <c r="AR1116" s="33">
        <v>0</v>
      </c>
      <c r="AS1116" s="33">
        <v>0</v>
      </c>
      <c r="AT1116" s="33">
        <v>0</v>
      </c>
      <c r="AU1116" s="33">
        <v>0</v>
      </c>
      <c r="AV1116" s="33">
        <v>0</v>
      </c>
      <c r="AW1116" s="33">
        <v>73.45</v>
      </c>
      <c r="AX1116" s="33">
        <v>224.13</v>
      </c>
      <c r="AY1116" s="348"/>
      <c r="AZ1116" s="31"/>
      <c r="BC1116" s="125"/>
      <c r="BE1116" s="32"/>
    </row>
    <row r="1117" spans="1:57">
      <c r="A1117" s="41">
        <v>9</v>
      </c>
      <c r="B1117" s="148">
        <v>254.44</v>
      </c>
      <c r="C1117" s="148">
        <v>414.17</v>
      </c>
      <c r="D1117" s="148">
        <v>849.42</v>
      </c>
      <c r="E1117" s="148">
        <v>663.16</v>
      </c>
      <c r="F1117" s="148">
        <v>102.5</v>
      </c>
      <c r="G1117" s="148">
        <v>36.5</v>
      </c>
      <c r="H1117" s="148">
        <v>593.76</v>
      </c>
      <c r="I1117" s="148">
        <v>471.04</v>
      </c>
      <c r="J1117" s="148">
        <v>212.89</v>
      </c>
      <c r="K1117" s="148">
        <v>26.43</v>
      </c>
      <c r="L1117" s="148">
        <v>0</v>
      </c>
      <c r="M1117" s="148">
        <v>0</v>
      </c>
      <c r="N1117" s="148">
        <v>0</v>
      </c>
      <c r="O1117" s="148">
        <v>0</v>
      </c>
      <c r="P1117" s="148">
        <v>0</v>
      </c>
      <c r="Q1117" s="148">
        <v>0</v>
      </c>
      <c r="R1117" s="148">
        <v>0</v>
      </c>
      <c r="S1117" s="148">
        <v>0</v>
      </c>
      <c r="T1117" s="148">
        <v>0</v>
      </c>
      <c r="U1117" s="148">
        <v>0</v>
      </c>
      <c r="V1117" s="148">
        <v>177.45</v>
      </c>
      <c r="W1117" s="148">
        <v>288.86</v>
      </c>
      <c r="X1117" s="148">
        <v>624.46</v>
      </c>
      <c r="Y1117" s="148">
        <v>232.64</v>
      </c>
      <c r="Z1117" s="32"/>
      <c r="AA1117" s="33">
        <v>254.44</v>
      </c>
      <c r="AB1117" s="33">
        <v>414.17</v>
      </c>
      <c r="AC1117" s="33">
        <v>849.42</v>
      </c>
      <c r="AD1117" s="33">
        <v>663.16</v>
      </c>
      <c r="AE1117" s="33">
        <v>102.5</v>
      </c>
      <c r="AF1117" s="33">
        <v>36.5</v>
      </c>
      <c r="AG1117" s="33">
        <v>593.76</v>
      </c>
      <c r="AH1117" s="33">
        <v>471.04</v>
      </c>
      <c r="AI1117" s="33">
        <v>212.89</v>
      </c>
      <c r="AJ1117" s="33">
        <v>26.43</v>
      </c>
      <c r="AK1117" s="33">
        <v>0</v>
      </c>
      <c r="AL1117" s="33">
        <v>0</v>
      </c>
      <c r="AM1117" s="33">
        <v>0</v>
      </c>
      <c r="AN1117" s="33">
        <v>0</v>
      </c>
      <c r="AO1117" s="33">
        <v>0</v>
      </c>
      <c r="AP1117" s="33">
        <v>0</v>
      </c>
      <c r="AQ1117" s="33">
        <v>0</v>
      </c>
      <c r="AR1117" s="33">
        <v>0</v>
      </c>
      <c r="AS1117" s="33">
        <v>0</v>
      </c>
      <c r="AT1117" s="33">
        <v>0</v>
      </c>
      <c r="AU1117" s="33">
        <v>177.45</v>
      </c>
      <c r="AV1117" s="33">
        <v>288.86</v>
      </c>
      <c r="AW1117" s="33">
        <v>624.46</v>
      </c>
      <c r="AX1117" s="33">
        <v>232.64</v>
      </c>
      <c r="AY1117" s="348"/>
      <c r="AZ1117" s="31"/>
      <c r="BC1117" s="125"/>
      <c r="BE1117" s="32"/>
    </row>
    <row r="1118" spans="1:57">
      <c r="A1118" s="41">
        <v>10</v>
      </c>
      <c r="B1118" s="148">
        <v>191</v>
      </c>
      <c r="C1118" s="148">
        <v>154.65</v>
      </c>
      <c r="D1118" s="148">
        <v>61.96</v>
      </c>
      <c r="E1118" s="148">
        <v>148.47</v>
      </c>
      <c r="F1118" s="148">
        <v>70.989999999999995</v>
      </c>
      <c r="G1118" s="148">
        <v>0</v>
      </c>
      <c r="H1118" s="148">
        <v>0</v>
      </c>
      <c r="I1118" s="148">
        <v>0.03</v>
      </c>
      <c r="J1118" s="148">
        <v>0</v>
      </c>
      <c r="K1118" s="148">
        <v>21.56</v>
      </c>
      <c r="L1118" s="148">
        <v>74.930000000000007</v>
      </c>
      <c r="M1118" s="148">
        <v>203.88</v>
      </c>
      <c r="N1118" s="148">
        <v>158.97</v>
      </c>
      <c r="O1118" s="148">
        <v>93.14</v>
      </c>
      <c r="P1118" s="148">
        <v>180.99</v>
      </c>
      <c r="Q1118" s="148">
        <v>336.83</v>
      </c>
      <c r="R1118" s="148">
        <v>132.35</v>
      </c>
      <c r="S1118" s="148">
        <v>140.96</v>
      </c>
      <c r="T1118" s="148">
        <v>166.26</v>
      </c>
      <c r="U1118" s="148">
        <v>312.25</v>
      </c>
      <c r="V1118" s="148">
        <v>268.85000000000002</v>
      </c>
      <c r="W1118" s="148">
        <v>326.89999999999998</v>
      </c>
      <c r="X1118" s="148">
        <v>993.06</v>
      </c>
      <c r="Y1118" s="148">
        <v>1378.36</v>
      </c>
      <c r="Z1118" s="32"/>
      <c r="AA1118" s="33">
        <v>191</v>
      </c>
      <c r="AB1118" s="33">
        <v>154.65</v>
      </c>
      <c r="AC1118" s="33">
        <v>61.96</v>
      </c>
      <c r="AD1118" s="33">
        <v>148.47</v>
      </c>
      <c r="AE1118" s="33">
        <v>70.989999999999995</v>
      </c>
      <c r="AF1118" s="33">
        <v>0</v>
      </c>
      <c r="AG1118" s="33">
        <v>0</v>
      </c>
      <c r="AH1118" s="33">
        <v>0.03</v>
      </c>
      <c r="AI1118" s="33">
        <v>0</v>
      </c>
      <c r="AJ1118" s="33">
        <v>21.56</v>
      </c>
      <c r="AK1118" s="33">
        <v>74.930000000000007</v>
      </c>
      <c r="AL1118" s="33">
        <v>203.88</v>
      </c>
      <c r="AM1118" s="33">
        <v>158.97</v>
      </c>
      <c r="AN1118" s="33">
        <v>93.14</v>
      </c>
      <c r="AO1118" s="33">
        <v>180.99</v>
      </c>
      <c r="AP1118" s="33">
        <v>336.83</v>
      </c>
      <c r="AQ1118" s="33">
        <v>132.35</v>
      </c>
      <c r="AR1118" s="33">
        <v>140.96</v>
      </c>
      <c r="AS1118" s="33">
        <v>166.26</v>
      </c>
      <c r="AT1118" s="33">
        <v>312.25</v>
      </c>
      <c r="AU1118" s="33">
        <v>268.85000000000002</v>
      </c>
      <c r="AV1118" s="33">
        <v>326.89999999999998</v>
      </c>
      <c r="AW1118" s="33">
        <v>993.06</v>
      </c>
      <c r="AX1118" s="33">
        <v>1378.36</v>
      </c>
      <c r="AY1118" s="348"/>
      <c r="AZ1118" s="31"/>
      <c r="BC1118" s="125"/>
      <c r="BE1118" s="32"/>
    </row>
    <row r="1119" spans="1:57">
      <c r="A1119" s="41">
        <v>11</v>
      </c>
      <c r="B1119" s="148">
        <v>247.18</v>
      </c>
      <c r="C1119" s="148">
        <v>283.25</v>
      </c>
      <c r="D1119" s="148">
        <v>307.48</v>
      </c>
      <c r="E1119" s="148">
        <v>653.5</v>
      </c>
      <c r="F1119" s="148">
        <v>0</v>
      </c>
      <c r="G1119" s="148">
        <v>0</v>
      </c>
      <c r="H1119" s="148">
        <v>0</v>
      </c>
      <c r="I1119" s="148">
        <v>0.11</v>
      </c>
      <c r="J1119" s="148">
        <v>0</v>
      </c>
      <c r="K1119" s="148">
        <v>50.21</v>
      </c>
      <c r="L1119" s="148">
        <v>1.52</v>
      </c>
      <c r="M1119" s="148">
        <v>3.35</v>
      </c>
      <c r="N1119" s="148">
        <v>86.99</v>
      </c>
      <c r="O1119" s="148">
        <v>73.89</v>
      </c>
      <c r="P1119" s="148">
        <v>29.86</v>
      </c>
      <c r="Q1119" s="148">
        <v>0.18</v>
      </c>
      <c r="R1119" s="148">
        <v>33.08</v>
      </c>
      <c r="S1119" s="148">
        <v>48.66</v>
      </c>
      <c r="T1119" s="148">
        <v>83.13</v>
      </c>
      <c r="U1119" s="148">
        <v>80.47</v>
      </c>
      <c r="V1119" s="148">
        <v>63.07</v>
      </c>
      <c r="W1119" s="148">
        <v>171.49</v>
      </c>
      <c r="X1119" s="148">
        <v>235.18</v>
      </c>
      <c r="Y1119" s="148">
        <v>745.71</v>
      </c>
      <c r="Z1119" s="32"/>
      <c r="AA1119" s="33">
        <v>247.18</v>
      </c>
      <c r="AB1119" s="33">
        <v>283.25</v>
      </c>
      <c r="AC1119" s="33">
        <v>307.48</v>
      </c>
      <c r="AD1119" s="33">
        <v>653.5</v>
      </c>
      <c r="AE1119" s="33">
        <v>0</v>
      </c>
      <c r="AF1119" s="33">
        <v>0</v>
      </c>
      <c r="AG1119" s="33">
        <v>0</v>
      </c>
      <c r="AH1119" s="33">
        <v>0.11</v>
      </c>
      <c r="AI1119" s="33">
        <v>0</v>
      </c>
      <c r="AJ1119" s="33">
        <v>50.21</v>
      </c>
      <c r="AK1119" s="33">
        <v>1.52</v>
      </c>
      <c r="AL1119" s="33">
        <v>3.35</v>
      </c>
      <c r="AM1119" s="33">
        <v>86.99</v>
      </c>
      <c r="AN1119" s="33">
        <v>73.89</v>
      </c>
      <c r="AO1119" s="33">
        <v>29.86</v>
      </c>
      <c r="AP1119" s="33">
        <v>0.18</v>
      </c>
      <c r="AQ1119" s="33">
        <v>33.08</v>
      </c>
      <c r="AR1119" s="33">
        <v>48.66</v>
      </c>
      <c r="AS1119" s="33">
        <v>83.13</v>
      </c>
      <c r="AT1119" s="33">
        <v>80.47</v>
      </c>
      <c r="AU1119" s="33">
        <v>63.07</v>
      </c>
      <c r="AV1119" s="33">
        <v>171.49</v>
      </c>
      <c r="AW1119" s="33">
        <v>235.18</v>
      </c>
      <c r="AX1119" s="33">
        <v>745.71</v>
      </c>
      <c r="AY1119" s="348"/>
      <c r="AZ1119" s="31"/>
      <c r="BC1119" s="125"/>
      <c r="BE1119" s="32"/>
    </row>
    <row r="1120" spans="1:57">
      <c r="A1120" s="41">
        <v>12</v>
      </c>
      <c r="B1120" s="148">
        <v>208.56</v>
      </c>
      <c r="C1120" s="148">
        <v>130.88</v>
      </c>
      <c r="D1120" s="148">
        <v>82.21</v>
      </c>
      <c r="E1120" s="148">
        <v>34.26</v>
      </c>
      <c r="F1120" s="148">
        <v>0.1</v>
      </c>
      <c r="G1120" s="148">
        <v>0</v>
      </c>
      <c r="H1120" s="148">
        <v>0</v>
      </c>
      <c r="I1120" s="148">
        <v>0</v>
      </c>
      <c r="J1120" s="148">
        <v>0</v>
      </c>
      <c r="K1120" s="148">
        <v>0</v>
      </c>
      <c r="L1120" s="148">
        <v>8.09</v>
      </c>
      <c r="M1120" s="148">
        <v>10.65</v>
      </c>
      <c r="N1120" s="148">
        <v>122.15</v>
      </c>
      <c r="O1120" s="148">
        <v>164.13</v>
      </c>
      <c r="P1120" s="148">
        <v>190.24</v>
      </c>
      <c r="Q1120" s="148">
        <v>49.71</v>
      </c>
      <c r="R1120" s="148">
        <v>306.27</v>
      </c>
      <c r="S1120" s="148">
        <v>296.73</v>
      </c>
      <c r="T1120" s="148">
        <v>384.87</v>
      </c>
      <c r="U1120" s="148">
        <v>325.99</v>
      </c>
      <c r="V1120" s="148">
        <v>424.31</v>
      </c>
      <c r="W1120" s="148">
        <v>440.81</v>
      </c>
      <c r="X1120" s="148">
        <v>679.16</v>
      </c>
      <c r="Y1120" s="148">
        <v>346.33</v>
      </c>
      <c r="Z1120" s="32"/>
      <c r="AA1120" s="33">
        <v>208.56</v>
      </c>
      <c r="AB1120" s="33">
        <v>130.88</v>
      </c>
      <c r="AC1120" s="33">
        <v>82.21</v>
      </c>
      <c r="AD1120" s="33">
        <v>34.26</v>
      </c>
      <c r="AE1120" s="33">
        <v>0.1</v>
      </c>
      <c r="AF1120" s="33">
        <v>0</v>
      </c>
      <c r="AG1120" s="33">
        <v>0</v>
      </c>
      <c r="AH1120" s="33">
        <v>0</v>
      </c>
      <c r="AI1120" s="33">
        <v>0</v>
      </c>
      <c r="AJ1120" s="33">
        <v>0</v>
      </c>
      <c r="AK1120" s="33">
        <v>8.09</v>
      </c>
      <c r="AL1120" s="33">
        <v>10.65</v>
      </c>
      <c r="AM1120" s="33">
        <v>122.15</v>
      </c>
      <c r="AN1120" s="33">
        <v>164.13</v>
      </c>
      <c r="AO1120" s="33">
        <v>190.24</v>
      </c>
      <c r="AP1120" s="33">
        <v>49.71</v>
      </c>
      <c r="AQ1120" s="33">
        <v>306.27</v>
      </c>
      <c r="AR1120" s="33">
        <v>296.73</v>
      </c>
      <c r="AS1120" s="33">
        <v>384.87</v>
      </c>
      <c r="AT1120" s="33">
        <v>325.99</v>
      </c>
      <c r="AU1120" s="33">
        <v>424.31</v>
      </c>
      <c r="AV1120" s="33">
        <v>440.81</v>
      </c>
      <c r="AW1120" s="33">
        <v>679.16</v>
      </c>
      <c r="AX1120" s="33">
        <v>346.33</v>
      </c>
      <c r="AY1120" s="348"/>
      <c r="AZ1120" s="31"/>
      <c r="BC1120" s="125"/>
      <c r="BE1120" s="32"/>
    </row>
    <row r="1121" spans="1:57">
      <c r="A1121" s="41">
        <v>13</v>
      </c>
      <c r="B1121" s="148">
        <v>172.74</v>
      </c>
      <c r="C1121" s="148">
        <v>191.38</v>
      </c>
      <c r="D1121" s="148">
        <v>97.67</v>
      </c>
      <c r="E1121" s="148">
        <v>137.16999999999999</v>
      </c>
      <c r="F1121" s="148">
        <v>213.12</v>
      </c>
      <c r="G1121" s="148">
        <v>0</v>
      </c>
      <c r="H1121" s="148">
        <v>0</v>
      </c>
      <c r="I1121" s="148">
        <v>0</v>
      </c>
      <c r="J1121" s="148">
        <v>0</v>
      </c>
      <c r="K1121" s="148">
        <v>16.79</v>
      </c>
      <c r="L1121" s="148">
        <v>52.24</v>
      </c>
      <c r="M1121" s="148">
        <v>53.54</v>
      </c>
      <c r="N1121" s="148">
        <v>74.59</v>
      </c>
      <c r="O1121" s="148">
        <v>75.88</v>
      </c>
      <c r="P1121" s="148">
        <v>91.78</v>
      </c>
      <c r="Q1121" s="148">
        <v>406.48</v>
      </c>
      <c r="R1121" s="148">
        <v>359.82</v>
      </c>
      <c r="S1121" s="148">
        <v>368.43</v>
      </c>
      <c r="T1121" s="148">
        <v>456.27</v>
      </c>
      <c r="U1121" s="148">
        <v>489.42</v>
      </c>
      <c r="V1121" s="148">
        <v>525.42999999999995</v>
      </c>
      <c r="W1121" s="148">
        <v>459.12</v>
      </c>
      <c r="X1121" s="148">
        <v>262.43</v>
      </c>
      <c r="Y1121" s="148">
        <v>271.5</v>
      </c>
      <c r="Z1121" s="32"/>
      <c r="AA1121" s="33">
        <v>172.74</v>
      </c>
      <c r="AB1121" s="33">
        <v>191.38</v>
      </c>
      <c r="AC1121" s="33">
        <v>97.67</v>
      </c>
      <c r="AD1121" s="33">
        <v>137.16999999999999</v>
      </c>
      <c r="AE1121" s="33">
        <v>213.12</v>
      </c>
      <c r="AF1121" s="33">
        <v>0</v>
      </c>
      <c r="AG1121" s="33">
        <v>0</v>
      </c>
      <c r="AH1121" s="33">
        <v>0</v>
      </c>
      <c r="AI1121" s="33">
        <v>0</v>
      </c>
      <c r="AJ1121" s="33">
        <v>16.79</v>
      </c>
      <c r="AK1121" s="33">
        <v>52.24</v>
      </c>
      <c r="AL1121" s="33">
        <v>53.54</v>
      </c>
      <c r="AM1121" s="33">
        <v>74.59</v>
      </c>
      <c r="AN1121" s="33">
        <v>75.88</v>
      </c>
      <c r="AO1121" s="33">
        <v>91.78</v>
      </c>
      <c r="AP1121" s="33">
        <v>406.48</v>
      </c>
      <c r="AQ1121" s="33">
        <v>359.82</v>
      </c>
      <c r="AR1121" s="33">
        <v>368.43</v>
      </c>
      <c r="AS1121" s="33">
        <v>456.27</v>
      </c>
      <c r="AT1121" s="33">
        <v>489.42</v>
      </c>
      <c r="AU1121" s="33">
        <v>525.42999999999995</v>
      </c>
      <c r="AV1121" s="33">
        <v>459.12</v>
      </c>
      <c r="AW1121" s="33">
        <v>262.43</v>
      </c>
      <c r="AX1121" s="33">
        <v>271.5</v>
      </c>
      <c r="AY1121" s="348"/>
      <c r="AZ1121" s="31"/>
      <c r="BC1121" s="125"/>
      <c r="BE1121" s="32"/>
    </row>
    <row r="1122" spans="1:57">
      <c r="A1122" s="41">
        <v>14</v>
      </c>
      <c r="B1122" s="148">
        <v>94.64</v>
      </c>
      <c r="C1122" s="148">
        <v>48.71</v>
      </c>
      <c r="D1122" s="148">
        <v>47.77</v>
      </c>
      <c r="E1122" s="148">
        <v>59.76</v>
      </c>
      <c r="F1122" s="148">
        <v>17.02</v>
      </c>
      <c r="G1122" s="148">
        <v>0</v>
      </c>
      <c r="H1122" s="148">
        <v>0</v>
      </c>
      <c r="I1122" s="148">
        <v>0</v>
      </c>
      <c r="J1122" s="148">
        <v>0.01</v>
      </c>
      <c r="K1122" s="148">
        <v>25.95</v>
      </c>
      <c r="L1122" s="148">
        <v>70.61</v>
      </c>
      <c r="M1122" s="148">
        <v>92.26</v>
      </c>
      <c r="N1122" s="148">
        <v>85.69</v>
      </c>
      <c r="O1122" s="148">
        <v>94.96</v>
      </c>
      <c r="P1122" s="148">
        <v>107.15</v>
      </c>
      <c r="Q1122" s="148">
        <v>101.76</v>
      </c>
      <c r="R1122" s="148">
        <v>127.94</v>
      </c>
      <c r="S1122" s="148">
        <v>120.11</v>
      </c>
      <c r="T1122" s="148">
        <v>144.93</v>
      </c>
      <c r="U1122" s="148">
        <v>672.74</v>
      </c>
      <c r="V1122" s="148">
        <v>354.23</v>
      </c>
      <c r="W1122" s="148">
        <v>1027.43</v>
      </c>
      <c r="X1122" s="148">
        <v>812.21</v>
      </c>
      <c r="Y1122" s="148">
        <v>650.78</v>
      </c>
      <c r="Z1122" s="32"/>
      <c r="AA1122" s="33">
        <v>94.64</v>
      </c>
      <c r="AB1122" s="33">
        <v>48.71</v>
      </c>
      <c r="AC1122" s="33">
        <v>47.77</v>
      </c>
      <c r="AD1122" s="33">
        <v>59.76</v>
      </c>
      <c r="AE1122" s="33">
        <v>17.02</v>
      </c>
      <c r="AF1122" s="33">
        <v>0</v>
      </c>
      <c r="AG1122" s="33">
        <v>0</v>
      </c>
      <c r="AH1122" s="33">
        <v>0</v>
      </c>
      <c r="AI1122" s="33">
        <v>0.01</v>
      </c>
      <c r="AJ1122" s="33">
        <v>25.95</v>
      </c>
      <c r="AK1122" s="33">
        <v>70.61</v>
      </c>
      <c r="AL1122" s="33">
        <v>92.26</v>
      </c>
      <c r="AM1122" s="33">
        <v>85.69</v>
      </c>
      <c r="AN1122" s="33">
        <v>94.96</v>
      </c>
      <c r="AO1122" s="33">
        <v>107.15</v>
      </c>
      <c r="AP1122" s="33">
        <v>101.76</v>
      </c>
      <c r="AQ1122" s="33">
        <v>127.94</v>
      </c>
      <c r="AR1122" s="33">
        <v>120.11</v>
      </c>
      <c r="AS1122" s="33">
        <v>144.93</v>
      </c>
      <c r="AT1122" s="33">
        <v>672.74</v>
      </c>
      <c r="AU1122" s="33">
        <v>354.23</v>
      </c>
      <c r="AV1122" s="33">
        <v>1027.43</v>
      </c>
      <c r="AW1122" s="33">
        <v>812.21</v>
      </c>
      <c r="AX1122" s="33">
        <v>650.78</v>
      </c>
      <c r="AY1122" s="348"/>
      <c r="AZ1122" s="31"/>
      <c r="BC1122" s="125"/>
      <c r="BE1122" s="32"/>
    </row>
    <row r="1123" spans="1:57">
      <c r="A1123" s="41">
        <v>15</v>
      </c>
      <c r="B1123" s="148">
        <v>302.12</v>
      </c>
      <c r="C1123" s="148">
        <v>603.77</v>
      </c>
      <c r="D1123" s="148">
        <v>554.44000000000005</v>
      </c>
      <c r="E1123" s="148">
        <v>0</v>
      </c>
      <c r="F1123" s="148">
        <v>0</v>
      </c>
      <c r="G1123" s="148">
        <v>0</v>
      </c>
      <c r="H1123" s="148">
        <v>83.87</v>
      </c>
      <c r="I1123" s="148">
        <v>0</v>
      </c>
      <c r="J1123" s="148">
        <v>87.51</v>
      </c>
      <c r="K1123" s="148">
        <v>343.19</v>
      </c>
      <c r="L1123" s="148">
        <v>722.83</v>
      </c>
      <c r="M1123" s="148">
        <v>800.05</v>
      </c>
      <c r="N1123" s="148">
        <v>243.22</v>
      </c>
      <c r="O1123" s="148">
        <v>242.71</v>
      </c>
      <c r="P1123" s="148">
        <v>1233.4100000000001</v>
      </c>
      <c r="Q1123" s="148">
        <v>924.66</v>
      </c>
      <c r="R1123" s="148">
        <v>832.4</v>
      </c>
      <c r="S1123" s="148">
        <v>656.35</v>
      </c>
      <c r="T1123" s="148">
        <v>231.12</v>
      </c>
      <c r="U1123" s="148">
        <v>248.25</v>
      </c>
      <c r="V1123" s="148">
        <v>337.72</v>
      </c>
      <c r="W1123" s="148">
        <v>1275.5</v>
      </c>
      <c r="X1123" s="148">
        <v>972.09</v>
      </c>
      <c r="Y1123" s="148">
        <v>1512.12</v>
      </c>
      <c r="Z1123" s="32"/>
      <c r="AA1123" s="33">
        <v>302.12</v>
      </c>
      <c r="AB1123" s="33">
        <v>603.77</v>
      </c>
      <c r="AC1123" s="33">
        <v>554.44000000000005</v>
      </c>
      <c r="AD1123" s="33">
        <v>0</v>
      </c>
      <c r="AE1123" s="33">
        <v>0</v>
      </c>
      <c r="AF1123" s="33">
        <v>0</v>
      </c>
      <c r="AG1123" s="33">
        <v>83.87</v>
      </c>
      <c r="AH1123" s="33">
        <v>0</v>
      </c>
      <c r="AI1123" s="33">
        <v>87.51</v>
      </c>
      <c r="AJ1123" s="33">
        <v>343.19</v>
      </c>
      <c r="AK1123" s="33">
        <v>722.83</v>
      </c>
      <c r="AL1123" s="33">
        <v>800.05</v>
      </c>
      <c r="AM1123" s="33">
        <v>243.22</v>
      </c>
      <c r="AN1123" s="33">
        <v>242.71</v>
      </c>
      <c r="AO1123" s="33">
        <v>1233.4100000000001</v>
      </c>
      <c r="AP1123" s="33">
        <v>924.66</v>
      </c>
      <c r="AQ1123" s="33">
        <v>832.4</v>
      </c>
      <c r="AR1123" s="33">
        <v>656.35</v>
      </c>
      <c r="AS1123" s="33">
        <v>231.12</v>
      </c>
      <c r="AT1123" s="33">
        <v>248.25</v>
      </c>
      <c r="AU1123" s="33">
        <v>337.72</v>
      </c>
      <c r="AV1123" s="33">
        <v>1275.5</v>
      </c>
      <c r="AW1123" s="33">
        <v>972.09</v>
      </c>
      <c r="AX1123" s="33">
        <v>1512.12</v>
      </c>
      <c r="AY1123" s="348"/>
      <c r="AZ1123" s="31"/>
      <c r="BC1123" s="125"/>
      <c r="BE1123" s="32"/>
    </row>
    <row r="1124" spans="1:57">
      <c r="A1124" s="41">
        <v>16</v>
      </c>
      <c r="B1124" s="148">
        <v>373.87</v>
      </c>
      <c r="C1124" s="148">
        <v>471.01</v>
      </c>
      <c r="D1124" s="148">
        <v>311.7</v>
      </c>
      <c r="E1124" s="148">
        <v>848.21</v>
      </c>
      <c r="F1124" s="148">
        <v>130.55000000000001</v>
      </c>
      <c r="G1124" s="148">
        <v>43.76</v>
      </c>
      <c r="H1124" s="148">
        <v>36.4</v>
      </c>
      <c r="I1124" s="148">
        <v>197.37</v>
      </c>
      <c r="J1124" s="148">
        <v>120.92</v>
      </c>
      <c r="K1124" s="148">
        <v>178.55</v>
      </c>
      <c r="L1124" s="148">
        <v>163.92</v>
      </c>
      <c r="M1124" s="148">
        <v>224.21</v>
      </c>
      <c r="N1124" s="148">
        <v>100.36</v>
      </c>
      <c r="O1124" s="148">
        <v>85.85</v>
      </c>
      <c r="P1124" s="148">
        <v>76.099999999999994</v>
      </c>
      <c r="Q1124" s="148">
        <v>0</v>
      </c>
      <c r="R1124" s="148">
        <v>125.32</v>
      </c>
      <c r="S1124" s="148">
        <v>81.86</v>
      </c>
      <c r="T1124" s="148">
        <v>202.12</v>
      </c>
      <c r="U1124" s="148">
        <v>365.82</v>
      </c>
      <c r="V1124" s="148">
        <v>286.67</v>
      </c>
      <c r="W1124" s="148">
        <v>394.21</v>
      </c>
      <c r="X1124" s="148">
        <v>600.04999999999995</v>
      </c>
      <c r="Y1124" s="148">
        <v>300.97000000000003</v>
      </c>
      <c r="Z1124" s="32"/>
      <c r="AA1124" s="33">
        <v>373.87</v>
      </c>
      <c r="AB1124" s="33">
        <v>471.01</v>
      </c>
      <c r="AC1124" s="33">
        <v>311.7</v>
      </c>
      <c r="AD1124" s="33">
        <v>848.21</v>
      </c>
      <c r="AE1124" s="33">
        <v>130.55000000000001</v>
      </c>
      <c r="AF1124" s="33">
        <v>43.76</v>
      </c>
      <c r="AG1124" s="33">
        <v>36.4</v>
      </c>
      <c r="AH1124" s="33">
        <v>197.37</v>
      </c>
      <c r="AI1124" s="33">
        <v>120.92</v>
      </c>
      <c r="AJ1124" s="33">
        <v>178.55</v>
      </c>
      <c r="AK1124" s="33">
        <v>163.92</v>
      </c>
      <c r="AL1124" s="33">
        <v>224.21</v>
      </c>
      <c r="AM1124" s="33">
        <v>100.36</v>
      </c>
      <c r="AN1124" s="33">
        <v>85.85</v>
      </c>
      <c r="AO1124" s="33">
        <v>76.099999999999994</v>
      </c>
      <c r="AP1124" s="33">
        <v>0</v>
      </c>
      <c r="AQ1124" s="33">
        <v>125.32</v>
      </c>
      <c r="AR1124" s="33">
        <v>81.86</v>
      </c>
      <c r="AS1124" s="33">
        <v>202.12</v>
      </c>
      <c r="AT1124" s="33">
        <v>365.82</v>
      </c>
      <c r="AU1124" s="33">
        <v>286.67</v>
      </c>
      <c r="AV1124" s="33">
        <v>394.21</v>
      </c>
      <c r="AW1124" s="33">
        <v>600.04999999999995</v>
      </c>
      <c r="AX1124" s="33">
        <v>300.97000000000003</v>
      </c>
      <c r="AY1124" s="348"/>
      <c r="AZ1124" s="31"/>
      <c r="BC1124" s="125"/>
      <c r="BE1124" s="32"/>
    </row>
    <row r="1125" spans="1:57">
      <c r="A1125" s="41">
        <v>17</v>
      </c>
      <c r="B1125" s="148">
        <v>350.84</v>
      </c>
      <c r="C1125" s="148">
        <v>718.96</v>
      </c>
      <c r="D1125" s="148">
        <v>642.33000000000004</v>
      </c>
      <c r="E1125" s="148">
        <v>564.34</v>
      </c>
      <c r="F1125" s="148">
        <v>68.86</v>
      </c>
      <c r="G1125" s="148">
        <v>542.44000000000005</v>
      </c>
      <c r="H1125" s="148">
        <v>0</v>
      </c>
      <c r="I1125" s="148">
        <v>0</v>
      </c>
      <c r="J1125" s="148">
        <v>0</v>
      </c>
      <c r="K1125" s="148">
        <v>0</v>
      </c>
      <c r="L1125" s="148">
        <v>46.48</v>
      </c>
      <c r="M1125" s="148">
        <v>98.73</v>
      </c>
      <c r="N1125" s="148">
        <v>0</v>
      </c>
      <c r="O1125" s="148">
        <v>66.53</v>
      </c>
      <c r="P1125" s="148">
        <v>46.58</v>
      </c>
      <c r="Q1125" s="148">
        <v>2.42</v>
      </c>
      <c r="R1125" s="148">
        <v>48.49</v>
      </c>
      <c r="S1125" s="148">
        <v>92.08</v>
      </c>
      <c r="T1125" s="148">
        <v>108.66</v>
      </c>
      <c r="U1125" s="148">
        <v>84.75</v>
      </c>
      <c r="V1125" s="148">
        <v>83.94</v>
      </c>
      <c r="W1125" s="148">
        <v>164.66</v>
      </c>
      <c r="X1125" s="148">
        <v>390.23</v>
      </c>
      <c r="Y1125" s="148">
        <v>499.22</v>
      </c>
      <c r="Z1125" s="32"/>
      <c r="AA1125" s="33">
        <v>350.84</v>
      </c>
      <c r="AB1125" s="33">
        <v>718.96</v>
      </c>
      <c r="AC1125" s="33">
        <v>642.33000000000004</v>
      </c>
      <c r="AD1125" s="33">
        <v>564.34</v>
      </c>
      <c r="AE1125" s="33">
        <v>68.86</v>
      </c>
      <c r="AF1125" s="33">
        <v>542.44000000000005</v>
      </c>
      <c r="AG1125" s="33">
        <v>0</v>
      </c>
      <c r="AH1125" s="33">
        <v>0</v>
      </c>
      <c r="AI1125" s="33">
        <v>0</v>
      </c>
      <c r="AJ1125" s="33">
        <v>0</v>
      </c>
      <c r="AK1125" s="33">
        <v>46.48</v>
      </c>
      <c r="AL1125" s="33">
        <v>98.73</v>
      </c>
      <c r="AM1125" s="33">
        <v>0</v>
      </c>
      <c r="AN1125" s="33">
        <v>66.53</v>
      </c>
      <c r="AO1125" s="33">
        <v>46.58</v>
      </c>
      <c r="AP1125" s="33">
        <v>2.42</v>
      </c>
      <c r="AQ1125" s="33">
        <v>48.49</v>
      </c>
      <c r="AR1125" s="33">
        <v>92.08</v>
      </c>
      <c r="AS1125" s="33">
        <v>108.66</v>
      </c>
      <c r="AT1125" s="33">
        <v>84.75</v>
      </c>
      <c r="AU1125" s="33">
        <v>83.94</v>
      </c>
      <c r="AV1125" s="33">
        <v>164.66</v>
      </c>
      <c r="AW1125" s="33">
        <v>390.23</v>
      </c>
      <c r="AX1125" s="33">
        <v>499.22</v>
      </c>
      <c r="AY1125" s="348"/>
      <c r="AZ1125" s="31"/>
      <c r="BC1125" s="125"/>
      <c r="BE1125" s="32"/>
    </row>
    <row r="1126" spans="1:57">
      <c r="A1126" s="41">
        <v>18</v>
      </c>
      <c r="B1126" s="148">
        <v>334.01</v>
      </c>
      <c r="C1126" s="148">
        <v>303.41000000000003</v>
      </c>
      <c r="D1126" s="148">
        <v>961.06</v>
      </c>
      <c r="E1126" s="148">
        <v>823.55</v>
      </c>
      <c r="F1126" s="148">
        <v>829.5</v>
      </c>
      <c r="G1126" s="148">
        <v>544.29999999999995</v>
      </c>
      <c r="H1126" s="148">
        <v>664.88</v>
      </c>
      <c r="I1126" s="148">
        <v>9.36</v>
      </c>
      <c r="J1126" s="148">
        <v>4.05</v>
      </c>
      <c r="K1126" s="148">
        <v>21.09</v>
      </c>
      <c r="L1126" s="148">
        <v>32.06</v>
      </c>
      <c r="M1126" s="148">
        <v>35.79</v>
      </c>
      <c r="N1126" s="148">
        <v>32.07</v>
      </c>
      <c r="O1126" s="148">
        <v>33.9</v>
      </c>
      <c r="P1126" s="148">
        <v>25.51</v>
      </c>
      <c r="Q1126" s="148">
        <v>18.25</v>
      </c>
      <c r="R1126" s="148">
        <v>79.62</v>
      </c>
      <c r="S1126" s="148">
        <v>19.739999999999998</v>
      </c>
      <c r="T1126" s="148">
        <v>17.37</v>
      </c>
      <c r="U1126" s="148">
        <v>29</v>
      </c>
      <c r="V1126" s="148">
        <v>30.5</v>
      </c>
      <c r="W1126" s="148">
        <v>237.29</v>
      </c>
      <c r="X1126" s="148">
        <v>906.74</v>
      </c>
      <c r="Y1126" s="148">
        <v>451.28</v>
      </c>
      <c r="Z1126" s="32"/>
      <c r="AA1126" s="33">
        <v>334.01</v>
      </c>
      <c r="AB1126" s="33">
        <v>303.41000000000003</v>
      </c>
      <c r="AC1126" s="33">
        <v>961.06</v>
      </c>
      <c r="AD1126" s="33">
        <v>823.55</v>
      </c>
      <c r="AE1126" s="33">
        <v>829.5</v>
      </c>
      <c r="AF1126" s="33">
        <v>544.29999999999995</v>
      </c>
      <c r="AG1126" s="33">
        <v>664.88</v>
      </c>
      <c r="AH1126" s="33">
        <v>9.36</v>
      </c>
      <c r="AI1126" s="33">
        <v>4.05</v>
      </c>
      <c r="AJ1126" s="33">
        <v>21.09</v>
      </c>
      <c r="AK1126" s="33">
        <v>32.06</v>
      </c>
      <c r="AL1126" s="33">
        <v>35.79</v>
      </c>
      <c r="AM1126" s="33">
        <v>32.07</v>
      </c>
      <c r="AN1126" s="33">
        <v>33.9</v>
      </c>
      <c r="AO1126" s="33">
        <v>25.51</v>
      </c>
      <c r="AP1126" s="33">
        <v>18.25</v>
      </c>
      <c r="AQ1126" s="33">
        <v>79.62</v>
      </c>
      <c r="AR1126" s="33">
        <v>19.739999999999998</v>
      </c>
      <c r="AS1126" s="33">
        <v>17.37</v>
      </c>
      <c r="AT1126" s="33">
        <v>29</v>
      </c>
      <c r="AU1126" s="33">
        <v>30.5</v>
      </c>
      <c r="AV1126" s="33">
        <v>237.29</v>
      </c>
      <c r="AW1126" s="33">
        <v>906.74</v>
      </c>
      <c r="AX1126" s="33">
        <v>451.28</v>
      </c>
      <c r="AY1126" s="348"/>
      <c r="AZ1126" s="31"/>
      <c r="BC1126" s="125"/>
      <c r="BE1126" s="32"/>
    </row>
    <row r="1127" spans="1:57">
      <c r="A1127" s="41">
        <v>19</v>
      </c>
      <c r="B1127" s="148">
        <v>221.17</v>
      </c>
      <c r="C1127" s="148">
        <v>124.89</v>
      </c>
      <c r="D1127" s="148">
        <v>58.42</v>
      </c>
      <c r="E1127" s="148">
        <v>7.66</v>
      </c>
      <c r="F1127" s="148">
        <v>0</v>
      </c>
      <c r="G1127" s="148">
        <v>0</v>
      </c>
      <c r="H1127" s="148">
        <v>0</v>
      </c>
      <c r="I1127" s="148">
        <v>0.09</v>
      </c>
      <c r="J1127" s="148">
        <v>0.01</v>
      </c>
      <c r="K1127" s="148">
        <v>1.27</v>
      </c>
      <c r="L1127" s="148">
        <v>12.4</v>
      </c>
      <c r="M1127" s="148">
        <v>10.92</v>
      </c>
      <c r="N1127" s="148">
        <v>8.18</v>
      </c>
      <c r="O1127" s="148">
        <v>13.84</v>
      </c>
      <c r="P1127" s="148">
        <v>142.09</v>
      </c>
      <c r="Q1127" s="148">
        <v>138.72999999999999</v>
      </c>
      <c r="R1127" s="148">
        <v>134.47999999999999</v>
      </c>
      <c r="S1127" s="148">
        <v>701.71</v>
      </c>
      <c r="T1127" s="148">
        <v>713.14</v>
      </c>
      <c r="U1127" s="148">
        <v>598.44000000000005</v>
      </c>
      <c r="V1127" s="148">
        <v>0.64</v>
      </c>
      <c r="W1127" s="148">
        <v>76.47</v>
      </c>
      <c r="X1127" s="148">
        <v>133.12</v>
      </c>
      <c r="Y1127" s="148">
        <v>204.02</v>
      </c>
      <c r="Z1127" s="32"/>
      <c r="AA1127" s="33">
        <v>221.17</v>
      </c>
      <c r="AB1127" s="33">
        <v>124.89</v>
      </c>
      <c r="AC1127" s="33">
        <v>58.42</v>
      </c>
      <c r="AD1127" s="33">
        <v>7.66</v>
      </c>
      <c r="AE1127" s="33">
        <v>0</v>
      </c>
      <c r="AF1127" s="33">
        <v>0</v>
      </c>
      <c r="AG1127" s="33">
        <v>0</v>
      </c>
      <c r="AH1127" s="33">
        <v>0.09</v>
      </c>
      <c r="AI1127" s="33">
        <v>0.01</v>
      </c>
      <c r="AJ1127" s="33">
        <v>1.27</v>
      </c>
      <c r="AK1127" s="33">
        <v>12.4</v>
      </c>
      <c r="AL1127" s="33">
        <v>10.92</v>
      </c>
      <c r="AM1127" s="33">
        <v>8.18</v>
      </c>
      <c r="AN1127" s="33">
        <v>13.84</v>
      </c>
      <c r="AO1127" s="33">
        <v>142.09</v>
      </c>
      <c r="AP1127" s="33">
        <v>138.72999999999999</v>
      </c>
      <c r="AQ1127" s="33">
        <v>134.47999999999999</v>
      </c>
      <c r="AR1127" s="33">
        <v>701.71</v>
      </c>
      <c r="AS1127" s="33">
        <v>713.14</v>
      </c>
      <c r="AT1127" s="33">
        <v>598.44000000000005</v>
      </c>
      <c r="AU1127" s="33">
        <v>0.64</v>
      </c>
      <c r="AV1127" s="33">
        <v>76.47</v>
      </c>
      <c r="AW1127" s="33">
        <v>133.12</v>
      </c>
      <c r="AX1127" s="33">
        <v>204.02</v>
      </c>
      <c r="AY1127" s="348"/>
      <c r="AZ1127" s="31"/>
      <c r="BC1127" s="125"/>
      <c r="BE1127" s="32"/>
    </row>
    <row r="1128" spans="1:57">
      <c r="A1128" s="41">
        <v>20</v>
      </c>
      <c r="B1128" s="148">
        <v>24.68</v>
      </c>
      <c r="C1128" s="148">
        <v>115.47</v>
      </c>
      <c r="D1128" s="148">
        <v>0</v>
      </c>
      <c r="E1128" s="148">
        <v>0.24</v>
      </c>
      <c r="F1128" s="148">
        <v>0</v>
      </c>
      <c r="G1128" s="148">
        <v>0</v>
      </c>
      <c r="H1128" s="148">
        <v>0</v>
      </c>
      <c r="I1128" s="148">
        <v>0</v>
      </c>
      <c r="J1128" s="148">
        <v>0</v>
      </c>
      <c r="K1128" s="148">
        <v>0</v>
      </c>
      <c r="L1128" s="148">
        <v>0</v>
      </c>
      <c r="M1128" s="148">
        <v>64.45</v>
      </c>
      <c r="N1128" s="148">
        <v>62.25</v>
      </c>
      <c r="O1128" s="148">
        <v>49.24</v>
      </c>
      <c r="P1128" s="148">
        <v>27.36</v>
      </c>
      <c r="Q1128" s="148">
        <v>0.55000000000000004</v>
      </c>
      <c r="R1128" s="148">
        <v>0.03</v>
      </c>
      <c r="S1128" s="148">
        <v>595.70000000000005</v>
      </c>
      <c r="T1128" s="148">
        <v>56.24</v>
      </c>
      <c r="U1128" s="148">
        <v>618.14</v>
      </c>
      <c r="V1128" s="148">
        <v>1.86</v>
      </c>
      <c r="W1128" s="148">
        <v>64.73</v>
      </c>
      <c r="X1128" s="148">
        <v>111.25</v>
      </c>
      <c r="Y1128" s="148">
        <v>129</v>
      </c>
      <c r="Z1128" s="32"/>
      <c r="AA1128" s="33">
        <v>24.68</v>
      </c>
      <c r="AB1128" s="33">
        <v>115.47</v>
      </c>
      <c r="AC1128" s="33">
        <v>0</v>
      </c>
      <c r="AD1128" s="33">
        <v>0.24</v>
      </c>
      <c r="AE1128" s="33">
        <v>0</v>
      </c>
      <c r="AF1128" s="33">
        <v>0</v>
      </c>
      <c r="AG1128" s="33">
        <v>0</v>
      </c>
      <c r="AH1128" s="33">
        <v>0</v>
      </c>
      <c r="AI1128" s="33">
        <v>0</v>
      </c>
      <c r="AJ1128" s="33">
        <v>0</v>
      </c>
      <c r="AK1128" s="33">
        <v>0</v>
      </c>
      <c r="AL1128" s="33">
        <v>64.45</v>
      </c>
      <c r="AM1128" s="33">
        <v>62.25</v>
      </c>
      <c r="AN1128" s="33">
        <v>49.24</v>
      </c>
      <c r="AO1128" s="33">
        <v>27.36</v>
      </c>
      <c r="AP1128" s="33">
        <v>0.55000000000000004</v>
      </c>
      <c r="AQ1128" s="33">
        <v>0.03</v>
      </c>
      <c r="AR1128" s="33">
        <v>595.70000000000005</v>
      </c>
      <c r="AS1128" s="33">
        <v>56.24</v>
      </c>
      <c r="AT1128" s="33">
        <v>618.14</v>
      </c>
      <c r="AU1128" s="33">
        <v>1.86</v>
      </c>
      <c r="AV1128" s="33">
        <v>64.73</v>
      </c>
      <c r="AW1128" s="33">
        <v>111.25</v>
      </c>
      <c r="AX1128" s="33">
        <v>129</v>
      </c>
      <c r="AY1128" s="348"/>
      <c r="AZ1128" s="31"/>
      <c r="BC1128" s="125"/>
      <c r="BE1128" s="32"/>
    </row>
    <row r="1129" spans="1:57">
      <c r="A1129" s="41">
        <v>21</v>
      </c>
      <c r="B1129" s="148">
        <v>61.25</v>
      </c>
      <c r="C1129" s="148">
        <v>8.0500000000000007</v>
      </c>
      <c r="D1129" s="148">
        <v>0</v>
      </c>
      <c r="E1129" s="148">
        <v>0</v>
      </c>
      <c r="F1129" s="148">
        <v>0</v>
      </c>
      <c r="G1129" s="148">
        <v>558.66</v>
      </c>
      <c r="H1129" s="148">
        <v>562.16</v>
      </c>
      <c r="I1129" s="148">
        <v>562.46</v>
      </c>
      <c r="J1129" s="148">
        <v>578.29</v>
      </c>
      <c r="K1129" s="148">
        <v>594.44000000000005</v>
      </c>
      <c r="L1129" s="148">
        <v>598.47</v>
      </c>
      <c r="M1129" s="148">
        <v>594.97</v>
      </c>
      <c r="N1129" s="148">
        <v>588.33000000000004</v>
      </c>
      <c r="O1129" s="148">
        <v>595.79</v>
      </c>
      <c r="P1129" s="148">
        <v>596.71</v>
      </c>
      <c r="Q1129" s="148">
        <v>591.64</v>
      </c>
      <c r="R1129" s="148">
        <v>603.71</v>
      </c>
      <c r="S1129" s="148">
        <v>589.12</v>
      </c>
      <c r="T1129" s="148">
        <v>591.19000000000005</v>
      </c>
      <c r="U1129" s="148">
        <v>592.76</v>
      </c>
      <c r="V1129" s="148">
        <v>0.01</v>
      </c>
      <c r="W1129" s="148">
        <v>108.17</v>
      </c>
      <c r="X1129" s="148">
        <v>199.99</v>
      </c>
      <c r="Y1129" s="148">
        <v>96.64</v>
      </c>
      <c r="Z1129" s="32"/>
      <c r="AA1129" s="33">
        <v>61.25</v>
      </c>
      <c r="AB1129" s="33">
        <v>8.0500000000000007</v>
      </c>
      <c r="AC1129" s="33">
        <v>0</v>
      </c>
      <c r="AD1129" s="33">
        <v>0</v>
      </c>
      <c r="AE1129" s="33">
        <v>0</v>
      </c>
      <c r="AF1129" s="33">
        <v>558.66</v>
      </c>
      <c r="AG1129" s="33">
        <v>562.16</v>
      </c>
      <c r="AH1129" s="33">
        <v>562.46</v>
      </c>
      <c r="AI1129" s="33">
        <v>578.29</v>
      </c>
      <c r="AJ1129" s="33">
        <v>594.44000000000005</v>
      </c>
      <c r="AK1129" s="33">
        <v>598.47</v>
      </c>
      <c r="AL1129" s="33">
        <v>594.97</v>
      </c>
      <c r="AM1129" s="33">
        <v>588.33000000000004</v>
      </c>
      <c r="AN1129" s="33">
        <v>595.79</v>
      </c>
      <c r="AO1129" s="33">
        <v>596.71</v>
      </c>
      <c r="AP1129" s="33">
        <v>591.64</v>
      </c>
      <c r="AQ1129" s="33">
        <v>603.71</v>
      </c>
      <c r="AR1129" s="33">
        <v>589.12</v>
      </c>
      <c r="AS1129" s="33">
        <v>591.19000000000005</v>
      </c>
      <c r="AT1129" s="33">
        <v>592.76</v>
      </c>
      <c r="AU1129" s="33">
        <v>0.01</v>
      </c>
      <c r="AV1129" s="33">
        <v>108.17</v>
      </c>
      <c r="AW1129" s="33">
        <v>199.99</v>
      </c>
      <c r="AX1129" s="33">
        <v>96.64</v>
      </c>
      <c r="AY1129" s="348"/>
      <c r="AZ1129" s="31"/>
      <c r="BC1129" s="125"/>
      <c r="BE1129" s="32"/>
    </row>
    <row r="1130" spans="1:57">
      <c r="A1130" s="41">
        <v>22</v>
      </c>
      <c r="B1130" s="148">
        <v>2.48</v>
      </c>
      <c r="C1130" s="148">
        <v>2.8</v>
      </c>
      <c r="D1130" s="148">
        <v>0</v>
      </c>
      <c r="E1130" s="148">
        <v>0</v>
      </c>
      <c r="F1130" s="148">
        <v>0</v>
      </c>
      <c r="G1130" s="148">
        <v>0</v>
      </c>
      <c r="H1130" s="148">
        <v>0</v>
      </c>
      <c r="I1130" s="148">
        <v>0</v>
      </c>
      <c r="J1130" s="148">
        <v>0</v>
      </c>
      <c r="K1130" s="148">
        <v>0</v>
      </c>
      <c r="L1130" s="148">
        <v>0.74</v>
      </c>
      <c r="M1130" s="148">
        <v>1.39</v>
      </c>
      <c r="N1130" s="148">
        <v>2.34</v>
      </c>
      <c r="O1130" s="148">
        <v>0.98</v>
      </c>
      <c r="P1130" s="148">
        <v>3.46</v>
      </c>
      <c r="Q1130" s="148">
        <v>0</v>
      </c>
      <c r="R1130" s="148">
        <v>0.02</v>
      </c>
      <c r="S1130" s="148">
        <v>0</v>
      </c>
      <c r="T1130" s="148">
        <v>0</v>
      </c>
      <c r="U1130" s="148">
        <v>0.11</v>
      </c>
      <c r="V1130" s="148">
        <v>5.36</v>
      </c>
      <c r="W1130" s="148">
        <v>0</v>
      </c>
      <c r="X1130" s="148">
        <v>112.83</v>
      </c>
      <c r="Y1130" s="148">
        <v>0</v>
      </c>
      <c r="Z1130" s="32"/>
      <c r="AA1130" s="33">
        <v>2.48</v>
      </c>
      <c r="AB1130" s="33">
        <v>2.8</v>
      </c>
      <c r="AC1130" s="33">
        <v>0</v>
      </c>
      <c r="AD1130" s="33">
        <v>0</v>
      </c>
      <c r="AE1130" s="33">
        <v>0</v>
      </c>
      <c r="AF1130" s="33">
        <v>0</v>
      </c>
      <c r="AG1130" s="33">
        <v>0</v>
      </c>
      <c r="AH1130" s="33">
        <v>0</v>
      </c>
      <c r="AI1130" s="33">
        <v>0</v>
      </c>
      <c r="AJ1130" s="33">
        <v>0</v>
      </c>
      <c r="AK1130" s="33">
        <v>0.74</v>
      </c>
      <c r="AL1130" s="33">
        <v>1.39</v>
      </c>
      <c r="AM1130" s="33">
        <v>2.34</v>
      </c>
      <c r="AN1130" s="33">
        <v>0.98</v>
      </c>
      <c r="AO1130" s="33">
        <v>3.46</v>
      </c>
      <c r="AP1130" s="33">
        <v>0</v>
      </c>
      <c r="AQ1130" s="33">
        <v>0.02</v>
      </c>
      <c r="AR1130" s="33">
        <v>0</v>
      </c>
      <c r="AS1130" s="33">
        <v>0</v>
      </c>
      <c r="AT1130" s="33">
        <v>0.11</v>
      </c>
      <c r="AU1130" s="33">
        <v>5.36</v>
      </c>
      <c r="AV1130" s="33">
        <v>0</v>
      </c>
      <c r="AW1130" s="33">
        <v>112.83</v>
      </c>
      <c r="AX1130" s="33">
        <v>0</v>
      </c>
      <c r="AY1130" s="348"/>
      <c r="AZ1130" s="31"/>
      <c r="BC1130" s="125"/>
      <c r="BE1130" s="32"/>
    </row>
    <row r="1131" spans="1:57">
      <c r="A1131" s="41">
        <v>23</v>
      </c>
      <c r="B1131" s="148">
        <v>0</v>
      </c>
      <c r="C1131" s="148">
        <v>36.74</v>
      </c>
      <c r="D1131" s="148">
        <v>40.159999999999997</v>
      </c>
      <c r="E1131" s="148">
        <v>22.73</v>
      </c>
      <c r="F1131" s="148">
        <v>0</v>
      </c>
      <c r="G1131" s="148">
        <v>0</v>
      </c>
      <c r="H1131" s="148">
        <v>0</v>
      </c>
      <c r="I1131" s="148">
        <v>0</v>
      </c>
      <c r="J1131" s="148">
        <v>0</v>
      </c>
      <c r="K1131" s="148">
        <v>585</v>
      </c>
      <c r="L1131" s="148">
        <v>587.48</v>
      </c>
      <c r="M1131" s="148">
        <v>627.44000000000005</v>
      </c>
      <c r="N1131" s="148">
        <v>24.79</v>
      </c>
      <c r="O1131" s="148">
        <v>28.59</v>
      </c>
      <c r="P1131" s="148">
        <v>52.18</v>
      </c>
      <c r="Q1131" s="148">
        <v>51.62</v>
      </c>
      <c r="R1131" s="148">
        <v>17.350000000000001</v>
      </c>
      <c r="S1131" s="148">
        <v>20.05</v>
      </c>
      <c r="T1131" s="148">
        <v>14.15</v>
      </c>
      <c r="U1131" s="148">
        <v>23.56</v>
      </c>
      <c r="V1131" s="148">
        <v>131.26</v>
      </c>
      <c r="W1131" s="148">
        <v>404.49</v>
      </c>
      <c r="X1131" s="148">
        <v>355.53</v>
      </c>
      <c r="Y1131" s="148">
        <v>168.3</v>
      </c>
      <c r="Z1131" s="32"/>
      <c r="AA1131" s="33">
        <v>0</v>
      </c>
      <c r="AB1131" s="33">
        <v>36.74</v>
      </c>
      <c r="AC1131" s="33">
        <v>40.159999999999997</v>
      </c>
      <c r="AD1131" s="33">
        <v>22.73</v>
      </c>
      <c r="AE1131" s="33">
        <v>0</v>
      </c>
      <c r="AF1131" s="33">
        <v>0</v>
      </c>
      <c r="AG1131" s="33">
        <v>0</v>
      </c>
      <c r="AH1131" s="33">
        <v>0</v>
      </c>
      <c r="AI1131" s="33">
        <v>0</v>
      </c>
      <c r="AJ1131" s="33">
        <v>585</v>
      </c>
      <c r="AK1131" s="33">
        <v>587.48</v>
      </c>
      <c r="AL1131" s="33">
        <v>627.44000000000005</v>
      </c>
      <c r="AM1131" s="33">
        <v>24.79</v>
      </c>
      <c r="AN1131" s="33">
        <v>28.59</v>
      </c>
      <c r="AO1131" s="33">
        <v>52.18</v>
      </c>
      <c r="AP1131" s="33">
        <v>51.62</v>
      </c>
      <c r="AQ1131" s="33">
        <v>17.350000000000001</v>
      </c>
      <c r="AR1131" s="33">
        <v>20.05</v>
      </c>
      <c r="AS1131" s="33">
        <v>14.15</v>
      </c>
      <c r="AT1131" s="33">
        <v>23.56</v>
      </c>
      <c r="AU1131" s="33">
        <v>131.26</v>
      </c>
      <c r="AV1131" s="33">
        <v>404.49</v>
      </c>
      <c r="AW1131" s="33">
        <v>355.53</v>
      </c>
      <c r="AX1131" s="33">
        <v>168.3</v>
      </c>
      <c r="AY1131" s="348"/>
      <c r="AZ1131" s="31"/>
      <c r="BC1131" s="125"/>
      <c r="BE1131" s="32"/>
    </row>
    <row r="1132" spans="1:57">
      <c r="A1132" s="41">
        <v>24</v>
      </c>
      <c r="B1132" s="148">
        <v>54.45</v>
      </c>
      <c r="C1132" s="148">
        <v>0</v>
      </c>
      <c r="D1132" s="148">
        <v>179.73</v>
      </c>
      <c r="E1132" s="148">
        <v>77.430000000000007</v>
      </c>
      <c r="F1132" s="148">
        <v>0</v>
      </c>
      <c r="G1132" s="148">
        <v>0</v>
      </c>
      <c r="H1132" s="148">
        <v>0</v>
      </c>
      <c r="I1132" s="148">
        <v>0</v>
      </c>
      <c r="J1132" s="148">
        <v>3.61</v>
      </c>
      <c r="K1132" s="148">
        <v>3.45</v>
      </c>
      <c r="L1132" s="148">
        <v>10.61</v>
      </c>
      <c r="M1132" s="148">
        <v>14.01</v>
      </c>
      <c r="N1132" s="148">
        <v>11.23</v>
      </c>
      <c r="O1132" s="148">
        <v>13.85</v>
      </c>
      <c r="P1132" s="148">
        <v>616.87</v>
      </c>
      <c r="Q1132" s="148">
        <v>20.64</v>
      </c>
      <c r="R1132" s="148">
        <v>21.12</v>
      </c>
      <c r="S1132" s="148">
        <v>27.62</v>
      </c>
      <c r="T1132" s="148">
        <v>17.63</v>
      </c>
      <c r="U1132" s="148">
        <v>28.23</v>
      </c>
      <c r="V1132" s="148">
        <v>391.23</v>
      </c>
      <c r="W1132" s="148">
        <v>137.25</v>
      </c>
      <c r="X1132" s="148">
        <v>67.88</v>
      </c>
      <c r="Y1132" s="148">
        <v>153.91999999999999</v>
      </c>
      <c r="Z1132" s="32"/>
      <c r="AA1132" s="33">
        <v>54.45</v>
      </c>
      <c r="AB1132" s="33">
        <v>0</v>
      </c>
      <c r="AC1132" s="33">
        <v>179.73</v>
      </c>
      <c r="AD1132" s="33">
        <v>77.430000000000007</v>
      </c>
      <c r="AE1132" s="33">
        <v>0</v>
      </c>
      <c r="AF1132" s="33">
        <v>0</v>
      </c>
      <c r="AG1132" s="33">
        <v>0</v>
      </c>
      <c r="AH1132" s="33">
        <v>0</v>
      </c>
      <c r="AI1132" s="33">
        <v>3.61</v>
      </c>
      <c r="AJ1132" s="33">
        <v>3.45</v>
      </c>
      <c r="AK1132" s="33">
        <v>10.61</v>
      </c>
      <c r="AL1132" s="33">
        <v>14.01</v>
      </c>
      <c r="AM1132" s="33">
        <v>11.23</v>
      </c>
      <c r="AN1132" s="33">
        <v>13.85</v>
      </c>
      <c r="AO1132" s="33">
        <v>616.87</v>
      </c>
      <c r="AP1132" s="33">
        <v>20.64</v>
      </c>
      <c r="AQ1132" s="33">
        <v>21.12</v>
      </c>
      <c r="AR1132" s="33">
        <v>27.62</v>
      </c>
      <c r="AS1132" s="33">
        <v>17.63</v>
      </c>
      <c r="AT1132" s="33">
        <v>28.23</v>
      </c>
      <c r="AU1132" s="33">
        <v>391.23</v>
      </c>
      <c r="AV1132" s="33">
        <v>137.25</v>
      </c>
      <c r="AW1132" s="33">
        <v>67.88</v>
      </c>
      <c r="AX1132" s="33">
        <v>153.91999999999999</v>
      </c>
      <c r="AY1132" s="348"/>
      <c r="AZ1132" s="31"/>
      <c r="BC1132" s="125"/>
      <c r="BE1132" s="32"/>
    </row>
    <row r="1133" spans="1:57">
      <c r="A1133" s="41">
        <v>25</v>
      </c>
      <c r="B1133" s="148">
        <v>123.36</v>
      </c>
      <c r="C1133" s="148">
        <v>43.41</v>
      </c>
      <c r="D1133" s="148">
        <v>30.17</v>
      </c>
      <c r="E1133" s="148">
        <v>0</v>
      </c>
      <c r="F1133" s="148">
        <v>0</v>
      </c>
      <c r="G1133" s="148">
        <v>0</v>
      </c>
      <c r="H1133" s="148">
        <v>0</v>
      </c>
      <c r="I1133" s="148">
        <v>0</v>
      </c>
      <c r="J1133" s="148">
        <v>0</v>
      </c>
      <c r="K1133" s="148">
        <v>0</v>
      </c>
      <c r="L1133" s="148">
        <v>0</v>
      </c>
      <c r="M1133" s="148">
        <v>0</v>
      </c>
      <c r="N1133" s="148">
        <v>0</v>
      </c>
      <c r="O1133" s="148">
        <v>0</v>
      </c>
      <c r="P1133" s="148">
        <v>1.89</v>
      </c>
      <c r="Q1133" s="148">
        <v>1.79</v>
      </c>
      <c r="R1133" s="148">
        <v>0.06</v>
      </c>
      <c r="S1133" s="148">
        <v>0</v>
      </c>
      <c r="T1133" s="148">
        <v>638.78</v>
      </c>
      <c r="U1133" s="148">
        <v>636.91999999999996</v>
      </c>
      <c r="V1133" s="148">
        <v>0</v>
      </c>
      <c r="W1133" s="148">
        <v>0.68</v>
      </c>
      <c r="X1133" s="148">
        <v>274.37</v>
      </c>
      <c r="Y1133" s="148">
        <v>136.80000000000001</v>
      </c>
      <c r="Z1133" s="32"/>
      <c r="AA1133" s="33">
        <v>123.36</v>
      </c>
      <c r="AB1133" s="33">
        <v>43.41</v>
      </c>
      <c r="AC1133" s="33">
        <v>30.17</v>
      </c>
      <c r="AD1133" s="33">
        <v>0</v>
      </c>
      <c r="AE1133" s="33">
        <v>0</v>
      </c>
      <c r="AF1133" s="33">
        <v>0</v>
      </c>
      <c r="AG1133" s="33">
        <v>0</v>
      </c>
      <c r="AH1133" s="33">
        <v>0</v>
      </c>
      <c r="AI1133" s="33">
        <v>0</v>
      </c>
      <c r="AJ1133" s="33">
        <v>0</v>
      </c>
      <c r="AK1133" s="33">
        <v>0</v>
      </c>
      <c r="AL1133" s="33">
        <v>0</v>
      </c>
      <c r="AM1133" s="33">
        <v>0</v>
      </c>
      <c r="AN1133" s="33">
        <v>0</v>
      </c>
      <c r="AO1133" s="33">
        <v>1.89</v>
      </c>
      <c r="AP1133" s="33">
        <v>1.79</v>
      </c>
      <c r="AQ1133" s="33">
        <v>0.06</v>
      </c>
      <c r="AR1133" s="33">
        <v>0</v>
      </c>
      <c r="AS1133" s="33">
        <v>638.78</v>
      </c>
      <c r="AT1133" s="33">
        <v>636.91999999999996</v>
      </c>
      <c r="AU1133" s="33">
        <v>0</v>
      </c>
      <c r="AV1133" s="33">
        <v>0.68</v>
      </c>
      <c r="AW1133" s="33">
        <v>274.37</v>
      </c>
      <c r="AX1133" s="33">
        <v>136.80000000000001</v>
      </c>
      <c r="AY1133" s="348"/>
      <c r="AZ1133" s="31"/>
      <c r="BC1133" s="125"/>
      <c r="BE1133" s="32"/>
    </row>
    <row r="1134" spans="1:57">
      <c r="A1134" s="41">
        <v>26</v>
      </c>
      <c r="B1134" s="148">
        <v>129.03</v>
      </c>
      <c r="C1134" s="148">
        <v>0.01</v>
      </c>
      <c r="D1134" s="148">
        <v>4.74</v>
      </c>
      <c r="E1134" s="148">
        <v>68.47</v>
      </c>
      <c r="F1134" s="148">
        <v>0</v>
      </c>
      <c r="G1134" s="148">
        <v>0</v>
      </c>
      <c r="H1134" s="148">
        <v>0</v>
      </c>
      <c r="I1134" s="148">
        <v>0</v>
      </c>
      <c r="J1134" s="148">
        <v>0</v>
      </c>
      <c r="K1134" s="148">
        <v>0</v>
      </c>
      <c r="L1134" s="148">
        <v>0.99</v>
      </c>
      <c r="M1134" s="148">
        <v>0.66</v>
      </c>
      <c r="N1134" s="148">
        <v>1.83</v>
      </c>
      <c r="O1134" s="148">
        <v>2.13</v>
      </c>
      <c r="P1134" s="148">
        <v>35.869999999999997</v>
      </c>
      <c r="Q1134" s="148">
        <v>9.6300000000000008</v>
      </c>
      <c r="R1134" s="148">
        <v>6.72</v>
      </c>
      <c r="S1134" s="148">
        <v>9.1999999999999993</v>
      </c>
      <c r="T1134" s="148">
        <v>12.54</v>
      </c>
      <c r="U1134" s="148">
        <v>30.06</v>
      </c>
      <c r="V1134" s="148">
        <v>104.88</v>
      </c>
      <c r="W1134" s="148">
        <v>163.12</v>
      </c>
      <c r="X1134" s="148">
        <v>322.69</v>
      </c>
      <c r="Y1134" s="148">
        <v>240.8</v>
      </c>
      <c r="Z1134" s="32"/>
      <c r="AA1134" s="33">
        <v>129.03</v>
      </c>
      <c r="AB1134" s="33">
        <v>0.01</v>
      </c>
      <c r="AC1134" s="33">
        <v>4.74</v>
      </c>
      <c r="AD1134" s="33">
        <v>68.47</v>
      </c>
      <c r="AE1134" s="33">
        <v>0</v>
      </c>
      <c r="AF1134" s="33">
        <v>0</v>
      </c>
      <c r="AG1134" s="33">
        <v>0</v>
      </c>
      <c r="AH1134" s="33">
        <v>0</v>
      </c>
      <c r="AI1134" s="33">
        <v>0</v>
      </c>
      <c r="AJ1134" s="33">
        <v>0</v>
      </c>
      <c r="AK1134" s="33">
        <v>0.99</v>
      </c>
      <c r="AL1134" s="33">
        <v>0.66</v>
      </c>
      <c r="AM1134" s="33">
        <v>1.83</v>
      </c>
      <c r="AN1134" s="33">
        <v>2.13</v>
      </c>
      <c r="AO1134" s="33">
        <v>35.869999999999997</v>
      </c>
      <c r="AP1134" s="33">
        <v>9.6300000000000008</v>
      </c>
      <c r="AQ1134" s="33">
        <v>6.72</v>
      </c>
      <c r="AR1134" s="33">
        <v>9.1999999999999993</v>
      </c>
      <c r="AS1134" s="33">
        <v>12.54</v>
      </c>
      <c r="AT1134" s="33">
        <v>30.06</v>
      </c>
      <c r="AU1134" s="33">
        <v>104.88</v>
      </c>
      <c r="AV1134" s="33">
        <v>163.12</v>
      </c>
      <c r="AW1134" s="33">
        <v>322.69</v>
      </c>
      <c r="AX1134" s="33">
        <v>240.8</v>
      </c>
      <c r="AY1134" s="348"/>
      <c r="AZ1134" s="31"/>
      <c r="BC1134" s="125"/>
      <c r="BE1134" s="32"/>
    </row>
    <row r="1135" spans="1:57">
      <c r="A1135" s="41">
        <v>27</v>
      </c>
      <c r="B1135" s="148">
        <v>241.91</v>
      </c>
      <c r="C1135" s="148">
        <v>127.61</v>
      </c>
      <c r="D1135" s="148">
        <v>227.93</v>
      </c>
      <c r="E1135" s="148">
        <v>165.52</v>
      </c>
      <c r="F1135" s="148">
        <v>0</v>
      </c>
      <c r="G1135" s="148">
        <v>0.02</v>
      </c>
      <c r="H1135" s="148">
        <v>636.26</v>
      </c>
      <c r="I1135" s="148">
        <v>621.67999999999995</v>
      </c>
      <c r="J1135" s="148">
        <v>649.41</v>
      </c>
      <c r="K1135" s="148">
        <v>660.48</v>
      </c>
      <c r="L1135" s="148">
        <v>20.43</v>
      </c>
      <c r="M1135" s="148">
        <v>673.99</v>
      </c>
      <c r="N1135" s="148">
        <v>15.63</v>
      </c>
      <c r="O1135" s="148">
        <v>664.24</v>
      </c>
      <c r="P1135" s="148">
        <v>715.4</v>
      </c>
      <c r="Q1135" s="148">
        <v>703.32</v>
      </c>
      <c r="R1135" s="148">
        <v>670.16</v>
      </c>
      <c r="S1135" s="148">
        <v>666.97</v>
      </c>
      <c r="T1135" s="148">
        <v>692.84</v>
      </c>
      <c r="U1135" s="148">
        <v>32.32</v>
      </c>
      <c r="V1135" s="148">
        <v>178.63</v>
      </c>
      <c r="W1135" s="148">
        <v>286.95</v>
      </c>
      <c r="X1135" s="148">
        <v>180.3</v>
      </c>
      <c r="Y1135" s="148">
        <v>84.62</v>
      </c>
      <c r="Z1135" s="32"/>
      <c r="AA1135" s="33">
        <v>241.91</v>
      </c>
      <c r="AB1135" s="33">
        <v>127.61</v>
      </c>
      <c r="AC1135" s="33">
        <v>227.93</v>
      </c>
      <c r="AD1135" s="33">
        <v>165.52</v>
      </c>
      <c r="AE1135" s="33">
        <v>0</v>
      </c>
      <c r="AF1135" s="33">
        <v>0.02</v>
      </c>
      <c r="AG1135" s="33">
        <v>636.26</v>
      </c>
      <c r="AH1135" s="33">
        <v>621.67999999999995</v>
      </c>
      <c r="AI1135" s="33">
        <v>649.41</v>
      </c>
      <c r="AJ1135" s="33">
        <v>660.48</v>
      </c>
      <c r="AK1135" s="33">
        <v>20.43</v>
      </c>
      <c r="AL1135" s="33">
        <v>673.99</v>
      </c>
      <c r="AM1135" s="33">
        <v>15.63</v>
      </c>
      <c r="AN1135" s="33">
        <v>664.24</v>
      </c>
      <c r="AO1135" s="33">
        <v>715.4</v>
      </c>
      <c r="AP1135" s="33">
        <v>703.32</v>
      </c>
      <c r="AQ1135" s="33">
        <v>670.16</v>
      </c>
      <c r="AR1135" s="33">
        <v>666.97</v>
      </c>
      <c r="AS1135" s="33">
        <v>692.84</v>
      </c>
      <c r="AT1135" s="33">
        <v>32.32</v>
      </c>
      <c r="AU1135" s="33">
        <v>178.63</v>
      </c>
      <c r="AV1135" s="33">
        <v>286.95</v>
      </c>
      <c r="AW1135" s="33">
        <v>180.3</v>
      </c>
      <c r="AX1135" s="33">
        <v>84.62</v>
      </c>
      <c r="AY1135" s="348"/>
      <c r="AZ1135" s="31"/>
      <c r="BC1135" s="125"/>
      <c r="BE1135" s="32"/>
    </row>
    <row r="1136" spans="1:57">
      <c r="A1136" s="41">
        <v>28</v>
      </c>
      <c r="B1136" s="148">
        <v>148.02000000000001</v>
      </c>
      <c r="C1136" s="148">
        <v>142.16</v>
      </c>
      <c r="D1136" s="148">
        <v>72.540000000000006</v>
      </c>
      <c r="E1136" s="148">
        <v>2.4500000000000002</v>
      </c>
      <c r="F1136" s="148">
        <v>0</v>
      </c>
      <c r="G1136" s="148">
        <v>0.97</v>
      </c>
      <c r="H1136" s="148">
        <v>1.68</v>
      </c>
      <c r="I1136" s="148">
        <v>0</v>
      </c>
      <c r="J1136" s="148">
        <v>0</v>
      </c>
      <c r="K1136" s="148">
        <v>4.99</v>
      </c>
      <c r="L1136" s="148">
        <v>688.2</v>
      </c>
      <c r="M1136" s="148">
        <v>687.58</v>
      </c>
      <c r="N1136" s="148">
        <v>25.13</v>
      </c>
      <c r="O1136" s="148">
        <v>187.56</v>
      </c>
      <c r="P1136" s="148">
        <v>25.21</v>
      </c>
      <c r="Q1136" s="148">
        <v>38.200000000000003</v>
      </c>
      <c r="R1136" s="148">
        <v>688.15</v>
      </c>
      <c r="S1136" s="148">
        <v>673.31</v>
      </c>
      <c r="T1136" s="148">
        <v>683.17</v>
      </c>
      <c r="U1136" s="148">
        <v>687.02</v>
      </c>
      <c r="V1136" s="148">
        <v>665.49</v>
      </c>
      <c r="W1136" s="148">
        <v>395.75</v>
      </c>
      <c r="X1136" s="148">
        <v>715.39</v>
      </c>
      <c r="Y1136" s="148">
        <v>613.82000000000005</v>
      </c>
      <c r="Z1136" s="32"/>
      <c r="AA1136" s="33">
        <v>148.02000000000001</v>
      </c>
      <c r="AB1136" s="33">
        <v>142.16</v>
      </c>
      <c r="AC1136" s="33">
        <v>72.540000000000006</v>
      </c>
      <c r="AD1136" s="33">
        <v>2.4500000000000002</v>
      </c>
      <c r="AE1136" s="33">
        <v>0</v>
      </c>
      <c r="AF1136" s="33">
        <v>0.97</v>
      </c>
      <c r="AG1136" s="33">
        <v>1.68</v>
      </c>
      <c r="AH1136" s="33">
        <v>0</v>
      </c>
      <c r="AI1136" s="33">
        <v>0</v>
      </c>
      <c r="AJ1136" s="33">
        <v>4.99</v>
      </c>
      <c r="AK1136" s="33">
        <v>688.2</v>
      </c>
      <c r="AL1136" s="33">
        <v>687.58</v>
      </c>
      <c r="AM1136" s="33">
        <v>25.13</v>
      </c>
      <c r="AN1136" s="33">
        <v>187.56</v>
      </c>
      <c r="AO1136" s="33">
        <v>25.21</v>
      </c>
      <c r="AP1136" s="33">
        <v>38.200000000000003</v>
      </c>
      <c r="AQ1136" s="33">
        <v>688.15</v>
      </c>
      <c r="AR1136" s="33">
        <v>673.31</v>
      </c>
      <c r="AS1136" s="33">
        <v>683.17</v>
      </c>
      <c r="AT1136" s="33">
        <v>687.02</v>
      </c>
      <c r="AU1136" s="33">
        <v>665.49</v>
      </c>
      <c r="AV1136" s="33">
        <v>395.75</v>
      </c>
      <c r="AW1136" s="33">
        <v>715.39</v>
      </c>
      <c r="AX1136" s="33">
        <v>613.82000000000005</v>
      </c>
      <c r="AY1136" s="348"/>
      <c r="AZ1136" s="31"/>
      <c r="BC1136" s="125"/>
      <c r="BE1136" s="32"/>
    </row>
    <row r="1137" spans="1:57">
      <c r="A1137" s="41">
        <v>29</v>
      </c>
      <c r="B1137" s="148">
        <v>0.33</v>
      </c>
      <c r="C1137" s="148">
        <v>31.38</v>
      </c>
      <c r="D1137" s="148">
        <v>59.67</v>
      </c>
      <c r="E1137" s="148">
        <v>1.02</v>
      </c>
      <c r="F1137" s="148">
        <v>0</v>
      </c>
      <c r="G1137" s="148">
        <v>639.9</v>
      </c>
      <c r="H1137" s="148">
        <v>665.39</v>
      </c>
      <c r="I1137" s="148">
        <v>665</v>
      </c>
      <c r="J1137" s="148">
        <v>673.69</v>
      </c>
      <c r="K1137" s="148">
        <v>1.81</v>
      </c>
      <c r="L1137" s="148">
        <v>18.48</v>
      </c>
      <c r="M1137" s="148">
        <v>6.13</v>
      </c>
      <c r="N1137" s="148">
        <v>3.9</v>
      </c>
      <c r="O1137" s="148">
        <v>1.04</v>
      </c>
      <c r="P1137" s="148">
        <v>6.44</v>
      </c>
      <c r="Q1137" s="148">
        <v>7.14</v>
      </c>
      <c r="R1137" s="148">
        <v>8.39</v>
      </c>
      <c r="S1137" s="148">
        <v>155.22999999999999</v>
      </c>
      <c r="T1137" s="148">
        <v>5.61</v>
      </c>
      <c r="U1137" s="148">
        <v>145.33000000000001</v>
      </c>
      <c r="V1137" s="148">
        <v>7.0000000000000007E-2</v>
      </c>
      <c r="W1137" s="148">
        <v>4.83</v>
      </c>
      <c r="X1137" s="148">
        <v>109.35</v>
      </c>
      <c r="Y1137" s="148">
        <v>289.20999999999998</v>
      </c>
      <c r="Z1137" s="32"/>
      <c r="AA1137" s="33">
        <v>0.33</v>
      </c>
      <c r="AB1137" s="33">
        <v>31.38</v>
      </c>
      <c r="AC1137" s="33">
        <v>59.67</v>
      </c>
      <c r="AD1137" s="33">
        <v>1.02</v>
      </c>
      <c r="AE1137" s="33">
        <v>0</v>
      </c>
      <c r="AF1137" s="33">
        <v>639.9</v>
      </c>
      <c r="AG1137" s="33">
        <v>665.39</v>
      </c>
      <c r="AH1137" s="33">
        <v>665</v>
      </c>
      <c r="AI1137" s="33">
        <v>673.69</v>
      </c>
      <c r="AJ1137" s="33">
        <v>1.81</v>
      </c>
      <c r="AK1137" s="33">
        <v>18.48</v>
      </c>
      <c r="AL1137" s="33">
        <v>6.13</v>
      </c>
      <c r="AM1137" s="33">
        <v>3.9</v>
      </c>
      <c r="AN1137" s="33">
        <v>1.04</v>
      </c>
      <c r="AO1137" s="33">
        <v>6.44</v>
      </c>
      <c r="AP1137" s="33">
        <v>7.14</v>
      </c>
      <c r="AQ1137" s="33">
        <v>8.39</v>
      </c>
      <c r="AR1137" s="33">
        <v>155.22999999999999</v>
      </c>
      <c r="AS1137" s="33">
        <v>5.61</v>
      </c>
      <c r="AT1137" s="33">
        <v>145.33000000000001</v>
      </c>
      <c r="AU1137" s="33">
        <v>7.0000000000000007E-2</v>
      </c>
      <c r="AV1137" s="33">
        <v>4.83</v>
      </c>
      <c r="AW1137" s="33">
        <v>109.35</v>
      </c>
      <c r="AX1137" s="33">
        <v>289.20999999999998</v>
      </c>
      <c r="AY1137" s="348"/>
      <c r="AZ1137" s="31"/>
      <c r="BC1137" s="125"/>
      <c r="BE1137" s="32"/>
    </row>
    <row r="1138" spans="1:57">
      <c r="A1138" s="41">
        <v>30</v>
      </c>
      <c r="B1138" s="148">
        <v>116.33</v>
      </c>
      <c r="C1138" s="148">
        <v>64.14</v>
      </c>
      <c r="D1138" s="148">
        <v>105.97</v>
      </c>
      <c r="E1138" s="148">
        <v>59.46</v>
      </c>
      <c r="F1138" s="148">
        <v>0</v>
      </c>
      <c r="G1138" s="148">
        <v>0</v>
      </c>
      <c r="H1138" s="148">
        <v>0</v>
      </c>
      <c r="I1138" s="148">
        <v>0.04</v>
      </c>
      <c r="J1138" s="148">
        <v>0</v>
      </c>
      <c r="K1138" s="148">
        <v>7.71</v>
      </c>
      <c r="L1138" s="148">
        <v>19.02</v>
      </c>
      <c r="M1138" s="148">
        <v>28.22</v>
      </c>
      <c r="N1138" s="148">
        <v>16.440000000000001</v>
      </c>
      <c r="O1138" s="148">
        <v>13.1</v>
      </c>
      <c r="P1138" s="148">
        <v>17.559999999999999</v>
      </c>
      <c r="Q1138" s="148">
        <v>19.79</v>
      </c>
      <c r="R1138" s="148">
        <v>20.440000000000001</v>
      </c>
      <c r="S1138" s="148">
        <v>15.63</v>
      </c>
      <c r="T1138" s="148">
        <v>12.84</v>
      </c>
      <c r="U1138" s="148">
        <v>14.68</v>
      </c>
      <c r="V1138" s="148">
        <v>15.23</v>
      </c>
      <c r="W1138" s="148">
        <v>63.51</v>
      </c>
      <c r="X1138" s="148">
        <v>187.63</v>
      </c>
      <c r="Y1138" s="148">
        <v>453.34</v>
      </c>
      <c r="Z1138" s="32"/>
      <c r="AA1138" s="33">
        <v>116.33</v>
      </c>
      <c r="AB1138" s="33">
        <v>64.14</v>
      </c>
      <c r="AC1138" s="33">
        <v>105.97</v>
      </c>
      <c r="AD1138" s="33">
        <v>59.46</v>
      </c>
      <c r="AE1138" s="33">
        <v>0</v>
      </c>
      <c r="AF1138" s="33">
        <v>0</v>
      </c>
      <c r="AG1138" s="33">
        <v>0</v>
      </c>
      <c r="AH1138" s="33">
        <v>0.04</v>
      </c>
      <c r="AI1138" s="33">
        <v>0</v>
      </c>
      <c r="AJ1138" s="33">
        <v>7.71</v>
      </c>
      <c r="AK1138" s="33">
        <v>19.02</v>
      </c>
      <c r="AL1138" s="33">
        <v>28.22</v>
      </c>
      <c r="AM1138" s="33">
        <v>16.440000000000001</v>
      </c>
      <c r="AN1138" s="33">
        <v>13.1</v>
      </c>
      <c r="AO1138" s="33">
        <v>17.559999999999999</v>
      </c>
      <c r="AP1138" s="33">
        <v>19.79</v>
      </c>
      <c r="AQ1138" s="33">
        <v>20.440000000000001</v>
      </c>
      <c r="AR1138" s="33">
        <v>15.63</v>
      </c>
      <c r="AS1138" s="33">
        <v>12.84</v>
      </c>
      <c r="AT1138" s="33">
        <v>14.68</v>
      </c>
      <c r="AU1138" s="33">
        <v>15.23</v>
      </c>
      <c r="AV1138" s="33">
        <v>63.51</v>
      </c>
      <c r="AW1138" s="33">
        <v>187.63</v>
      </c>
      <c r="AX1138" s="33">
        <v>453.34</v>
      </c>
      <c r="AY1138" s="348"/>
      <c r="AZ1138" s="31"/>
      <c r="BC1138" s="125"/>
      <c r="BE1138" s="32"/>
    </row>
    <row r="1139" spans="1:57" ht="13.5" hidden="1" thickBot="1">
      <c r="A1139" s="135">
        <v>31</v>
      </c>
      <c r="B1139" s="148">
        <v>0</v>
      </c>
      <c r="C1139" s="148">
        <v>0</v>
      </c>
      <c r="D1139" s="148">
        <v>0</v>
      </c>
      <c r="E1139" s="148">
        <v>0</v>
      </c>
      <c r="F1139" s="148">
        <v>0</v>
      </c>
      <c r="G1139" s="148">
        <v>0</v>
      </c>
      <c r="H1139" s="148">
        <v>0</v>
      </c>
      <c r="I1139" s="148">
        <v>0</v>
      </c>
      <c r="J1139" s="148">
        <v>0</v>
      </c>
      <c r="K1139" s="148">
        <v>0</v>
      </c>
      <c r="L1139" s="148">
        <v>0</v>
      </c>
      <c r="M1139" s="148">
        <v>0</v>
      </c>
      <c r="N1139" s="148">
        <v>0</v>
      </c>
      <c r="O1139" s="148">
        <v>0</v>
      </c>
      <c r="P1139" s="148">
        <v>0</v>
      </c>
      <c r="Q1139" s="148">
        <v>0</v>
      </c>
      <c r="R1139" s="148">
        <v>0</v>
      </c>
      <c r="S1139" s="148">
        <v>0</v>
      </c>
      <c r="T1139" s="148">
        <v>0</v>
      </c>
      <c r="U1139" s="148">
        <v>0</v>
      </c>
      <c r="V1139" s="148">
        <v>0</v>
      </c>
      <c r="W1139" s="148">
        <v>0</v>
      </c>
      <c r="X1139" s="148">
        <v>0</v>
      </c>
      <c r="Y1139" s="148">
        <v>0</v>
      </c>
      <c r="Z1139" s="32"/>
      <c r="AA1139" s="33">
        <v>0</v>
      </c>
      <c r="AB1139" s="33">
        <v>0</v>
      </c>
      <c r="AC1139" s="33">
        <v>0</v>
      </c>
      <c r="AD1139" s="33">
        <v>0</v>
      </c>
      <c r="AE1139" s="33">
        <v>0</v>
      </c>
      <c r="AF1139" s="33">
        <v>0</v>
      </c>
      <c r="AG1139" s="33">
        <v>0</v>
      </c>
      <c r="AH1139" s="33">
        <v>0</v>
      </c>
      <c r="AI1139" s="33">
        <v>0</v>
      </c>
      <c r="AJ1139" s="33">
        <v>0</v>
      </c>
      <c r="AK1139" s="33">
        <v>0</v>
      </c>
      <c r="AL1139" s="33">
        <v>0</v>
      </c>
      <c r="AM1139" s="33">
        <v>0</v>
      </c>
      <c r="AN1139" s="33">
        <v>0</v>
      </c>
      <c r="AO1139" s="33">
        <v>0</v>
      </c>
      <c r="AP1139" s="33">
        <v>0</v>
      </c>
      <c r="AQ1139" s="33">
        <v>0</v>
      </c>
      <c r="AR1139" s="33">
        <v>0</v>
      </c>
      <c r="AS1139" s="33">
        <v>0</v>
      </c>
      <c r="AT1139" s="33">
        <v>0</v>
      </c>
      <c r="AU1139" s="33">
        <v>0</v>
      </c>
      <c r="AV1139" s="33">
        <v>0</v>
      </c>
      <c r="AW1139" s="33">
        <v>0</v>
      </c>
      <c r="AX1139" s="33">
        <v>0</v>
      </c>
      <c r="AY1139" s="348"/>
      <c r="AZ1139" s="31"/>
      <c r="BC1139" s="125"/>
      <c r="BE1139" s="32"/>
    </row>
    <row r="1140" spans="1:57" ht="13.5" thickBot="1">
      <c r="AA1140" s="145">
        <v>156020.97000000003</v>
      </c>
      <c r="BC1140" s="125"/>
      <c r="BE1140" s="32"/>
    </row>
    <row r="1141" spans="1:57" s="3" customFormat="1" ht="86.25" customHeight="1">
      <c r="A1141" s="565" t="s">
        <v>35</v>
      </c>
      <c r="B1141" s="566"/>
      <c r="C1141" s="566"/>
      <c r="D1141" s="566"/>
      <c r="E1141" s="566"/>
      <c r="F1141" s="566"/>
      <c r="G1141" s="566"/>
      <c r="H1141" s="566"/>
      <c r="I1141" s="566"/>
      <c r="J1141" s="601" t="s">
        <v>115</v>
      </c>
      <c r="K1141" s="601"/>
      <c r="L1141" s="601"/>
      <c r="M1141" s="133"/>
      <c r="Q1141" s="129"/>
      <c r="T1141" s="11"/>
      <c r="U1141" s="11"/>
      <c r="W1141" s="146"/>
      <c r="X1141" s="56"/>
      <c r="Y1141" s="56"/>
      <c r="Z1141" s="56"/>
      <c r="AA1141" s="56"/>
      <c r="AB1141" s="56"/>
      <c r="AC1141" s="56"/>
      <c r="AD1141" s="56"/>
      <c r="AE1141" s="56"/>
      <c r="AF1141" s="56"/>
      <c r="AG1141" s="56"/>
      <c r="AH1141" s="56"/>
      <c r="AI1141" s="56"/>
      <c r="AJ1141" s="56"/>
      <c r="AK1141" s="56"/>
      <c r="AL1141" s="56"/>
      <c r="AM1141" s="56"/>
      <c r="AN1141" s="56"/>
      <c r="AO1141" s="56"/>
      <c r="AP1141" s="56"/>
      <c r="AQ1141" s="56"/>
      <c r="AR1141" s="56"/>
      <c r="AS1141" s="56"/>
      <c r="AT1141" s="56"/>
      <c r="AW1141" s="15"/>
      <c r="AX1141" s="17"/>
      <c r="BC1141" s="125"/>
      <c r="BE1141" s="32"/>
    </row>
    <row r="1142" spans="1:57" s="3" customFormat="1" ht="15.75">
      <c r="A1142" s="602">
        <v>1</v>
      </c>
      <c r="B1142" s="603"/>
      <c r="C1142" s="603"/>
      <c r="D1142" s="603"/>
      <c r="E1142" s="603"/>
      <c r="F1142" s="603"/>
      <c r="G1142" s="603"/>
      <c r="H1142" s="603"/>
      <c r="I1142" s="603"/>
      <c r="J1142" s="603">
        <v>2</v>
      </c>
      <c r="K1142" s="603"/>
      <c r="L1142" s="603"/>
      <c r="M1142" s="133"/>
      <c r="Q1142" s="130"/>
      <c r="T1142" s="11"/>
      <c r="U1142" s="11"/>
      <c r="W1142" s="14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W1142" s="15"/>
      <c r="AX1142" s="17"/>
      <c r="BC1142" s="125"/>
      <c r="BE1142" s="32"/>
    </row>
    <row r="1143" spans="1:57" s="3" customFormat="1" ht="40.9" customHeight="1" thickBot="1">
      <c r="A1143" s="610" t="s">
        <v>117</v>
      </c>
      <c r="B1143" s="611"/>
      <c r="C1143" s="611"/>
      <c r="D1143" s="611"/>
      <c r="E1143" s="611"/>
      <c r="F1143" s="611"/>
      <c r="G1143" s="611"/>
      <c r="H1143" s="611"/>
      <c r="I1143" s="611"/>
      <c r="J1143" s="617" t="s">
        <v>302</v>
      </c>
      <c r="K1143" s="618"/>
      <c r="L1143" s="631"/>
      <c r="M1143" s="131"/>
      <c r="Q1143" s="131"/>
      <c r="T1143" s="11"/>
      <c r="U1143" s="11"/>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W1143" s="15"/>
      <c r="AX1143" s="17"/>
      <c r="BC1143" s="125"/>
      <c r="BE1143" s="32"/>
    </row>
    <row r="1144" spans="1:57" s="3" customFormat="1" ht="12.6" customHeight="1" thickBot="1">
      <c r="A1144" s="134"/>
      <c r="B1144" s="134"/>
      <c r="C1144" s="134"/>
      <c r="D1144" s="134"/>
      <c r="E1144" s="134"/>
      <c r="F1144" s="134"/>
      <c r="G1144" s="134"/>
      <c r="H1144" s="134"/>
      <c r="I1144" s="134"/>
      <c r="J1144" s="131"/>
      <c r="L1144" s="132"/>
      <c r="M1144" s="131"/>
      <c r="N1144" s="131"/>
      <c r="O1144" s="131"/>
      <c r="P1144" s="131"/>
      <c r="Q1144" s="131"/>
      <c r="T1144" s="11"/>
      <c r="U1144" s="11"/>
      <c r="W1144" s="56"/>
      <c r="X1144" s="56"/>
      <c r="Y1144" s="56"/>
      <c r="Z1144" s="56"/>
      <c r="AA1144" s="56"/>
      <c r="AB1144" s="56"/>
      <c r="AC1144" s="56"/>
      <c r="AD1144" s="56"/>
      <c r="AE1144" s="56"/>
      <c r="AF1144" s="56"/>
      <c r="AG1144" s="56"/>
      <c r="AH1144" s="56"/>
      <c r="AI1144" s="56"/>
      <c r="AJ1144" s="56"/>
      <c r="AK1144" s="56"/>
      <c r="AL1144" s="56"/>
      <c r="AM1144" s="56"/>
      <c r="AN1144" s="56"/>
      <c r="AO1144" s="56"/>
      <c r="AP1144" s="56"/>
      <c r="AQ1144" s="56"/>
      <c r="AR1144" s="56"/>
      <c r="AS1144" s="56"/>
      <c r="AT1144" s="56"/>
      <c r="AW1144" s="15"/>
      <c r="AX1144" s="17"/>
      <c r="BC1144" s="125"/>
      <c r="BE1144" s="32"/>
    </row>
    <row r="1145" spans="1:57" s="3" customFormat="1" ht="85.5" customHeight="1">
      <c r="A1145" s="565" t="s">
        <v>35</v>
      </c>
      <c r="B1145" s="566"/>
      <c r="C1145" s="566"/>
      <c r="D1145" s="566"/>
      <c r="E1145" s="566"/>
      <c r="F1145" s="566"/>
      <c r="G1145" s="566"/>
      <c r="H1145" s="566"/>
      <c r="I1145" s="566"/>
      <c r="J1145" s="601" t="s">
        <v>118</v>
      </c>
      <c r="K1145" s="601"/>
      <c r="L1145" s="601"/>
      <c r="M1145" s="131"/>
      <c r="N1145" s="131"/>
      <c r="O1145" s="131"/>
      <c r="P1145" s="131"/>
      <c r="Q1145" s="131"/>
      <c r="T1145" s="11"/>
      <c r="U1145" s="11"/>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W1145" s="15"/>
      <c r="AX1145" s="17"/>
      <c r="BC1145" s="125"/>
      <c r="BE1145" s="32"/>
    </row>
    <row r="1146" spans="1:57" s="3" customFormat="1" ht="15.75">
      <c r="A1146" s="602">
        <v>1</v>
      </c>
      <c r="B1146" s="603"/>
      <c r="C1146" s="603"/>
      <c r="D1146" s="603"/>
      <c r="E1146" s="603"/>
      <c r="F1146" s="603"/>
      <c r="G1146" s="603"/>
      <c r="H1146" s="603"/>
      <c r="I1146" s="603"/>
      <c r="J1146" s="603">
        <v>2</v>
      </c>
      <c r="K1146" s="603"/>
      <c r="L1146" s="603"/>
      <c r="M1146" s="131"/>
      <c r="N1146" s="131"/>
      <c r="O1146" s="131"/>
      <c r="P1146" s="131"/>
      <c r="Q1146" s="131"/>
      <c r="T1146" s="11"/>
      <c r="U1146" s="11"/>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W1146" s="15"/>
      <c r="AX1146" s="17"/>
      <c r="BC1146" s="125"/>
      <c r="BE1146" s="32"/>
    </row>
    <row r="1147" spans="1:57" s="3" customFormat="1" ht="42" customHeight="1" thickBot="1">
      <c r="A1147" s="610" t="s">
        <v>116</v>
      </c>
      <c r="B1147" s="611"/>
      <c r="C1147" s="611"/>
      <c r="D1147" s="611"/>
      <c r="E1147" s="611"/>
      <c r="F1147" s="611"/>
      <c r="G1147" s="611"/>
      <c r="H1147" s="611"/>
      <c r="I1147" s="611"/>
      <c r="J1147" s="617" t="s">
        <v>303</v>
      </c>
      <c r="K1147" s="618"/>
      <c r="L1147" s="619"/>
      <c r="M1147" s="131"/>
      <c r="N1147" s="131"/>
      <c r="O1147" s="131"/>
      <c r="P1147" s="131"/>
      <c r="Q1147" s="131"/>
      <c r="T1147" s="11"/>
      <c r="U1147" s="11"/>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W1147" s="15"/>
      <c r="AX1147" s="17"/>
      <c r="BC1147" s="125"/>
      <c r="BE1147" s="32"/>
    </row>
    <row r="1148" spans="1:57" s="3" customFormat="1">
      <c r="A1148" s="15"/>
      <c r="B1148" s="15"/>
      <c r="C1148" s="15"/>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Z1148" s="17"/>
      <c r="BC1148" s="125"/>
      <c r="BE1148" s="32"/>
    </row>
    <row r="1149" spans="1:57" s="3" customFormat="1">
      <c r="A1149" s="241" t="s">
        <v>140</v>
      </c>
      <c r="B1149" s="23" t="s">
        <v>273</v>
      </c>
      <c r="C1149" s="23"/>
      <c r="D1149" s="23"/>
      <c r="E1149" s="23"/>
      <c r="F1149" s="23"/>
      <c r="G1149" s="23"/>
      <c r="H1149" s="23"/>
      <c r="I1149" s="23"/>
      <c r="J1149" s="23"/>
      <c r="K1149" s="23"/>
      <c r="L1149" s="243"/>
      <c r="M1149" s="243"/>
      <c r="N1149" s="23"/>
      <c r="O1149" s="23"/>
      <c r="P1149" s="23"/>
      <c r="Q1149" s="23"/>
      <c r="R1149" s="23"/>
      <c r="S1149" s="15"/>
      <c r="T1149" s="15"/>
      <c r="U1149" s="15"/>
      <c r="V1149" s="15"/>
      <c r="W1149" s="15"/>
      <c r="X1149" s="15"/>
      <c r="Y1149" s="15"/>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BA1149" s="15"/>
      <c r="BB1149" s="17"/>
      <c r="BC1149" s="125"/>
      <c r="BE1149" s="32"/>
    </row>
    <row r="1150" spans="1:57" s="3" customFormat="1" ht="13.5" thickBot="1">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AA1150" s="146"/>
      <c r="AB1150" s="57"/>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BA1150" s="15"/>
      <c r="BB1150" s="17"/>
      <c r="BC1150" s="125"/>
      <c r="BE1150" s="32"/>
    </row>
    <row r="1151" spans="1:57" s="3" customFormat="1" ht="58.9" customHeight="1">
      <c r="A1151" s="507" t="s">
        <v>35</v>
      </c>
      <c r="B1151" s="508"/>
      <c r="C1151" s="508"/>
      <c r="D1151" s="508"/>
      <c r="E1151" s="509"/>
      <c r="F1151" s="482" t="s">
        <v>272</v>
      </c>
      <c r="G1151" s="482"/>
      <c r="H1151" s="482" t="s">
        <v>254</v>
      </c>
      <c r="I1151" s="482"/>
      <c r="J1151" s="482" t="s">
        <v>261</v>
      </c>
      <c r="K1151" s="482"/>
      <c r="L1151" s="66"/>
      <c r="M1151" s="66"/>
      <c r="N1151" s="66"/>
      <c r="O1151" s="66"/>
      <c r="P1151" s="66"/>
      <c r="Q1151" s="66"/>
      <c r="R1151" s="66"/>
      <c r="S1151" s="66"/>
      <c r="T1151" s="66"/>
      <c r="V1151" s="55"/>
      <c r="W1151" s="55"/>
      <c r="X1151" s="55"/>
      <c r="Y1151" s="55"/>
      <c r="Z1151" s="56"/>
      <c r="AA1151" s="56"/>
      <c r="AB1151" s="119"/>
      <c r="AC1151" s="119"/>
      <c r="AD1151" s="499"/>
      <c r="AE1151" s="499"/>
      <c r="AF1151" s="499"/>
      <c r="AG1151" s="499"/>
      <c r="AH1151" s="499"/>
      <c r="AI1151" s="499"/>
      <c r="AJ1151" s="499"/>
      <c r="AK1151" s="499"/>
      <c r="AL1151" s="499"/>
      <c r="AM1151" s="499"/>
      <c r="AN1151" s="499"/>
      <c r="AO1151" s="499"/>
      <c r="AP1151" s="499"/>
      <c r="AQ1151" s="499"/>
      <c r="AR1151" s="499"/>
      <c r="AS1151" s="499"/>
      <c r="AT1151" s="17"/>
      <c r="AV1151" s="5"/>
      <c r="AW1151" s="17"/>
      <c r="BC1151" s="125"/>
      <c r="BE1151" s="32"/>
    </row>
    <row r="1152" spans="1:57" s="7" customFormat="1" ht="17.45" customHeight="1">
      <c r="A1152" s="510">
        <v>1</v>
      </c>
      <c r="B1152" s="511"/>
      <c r="C1152" s="511"/>
      <c r="D1152" s="511"/>
      <c r="E1152" s="512"/>
      <c r="F1152" s="423" t="s">
        <v>262</v>
      </c>
      <c r="G1152" s="423"/>
      <c r="H1152" s="423">
        <v>3</v>
      </c>
      <c r="I1152" s="423"/>
      <c r="J1152" s="423">
        <v>4</v>
      </c>
      <c r="K1152" s="423"/>
      <c r="L1152" s="117"/>
      <c r="M1152" s="117"/>
      <c r="N1152" s="117"/>
      <c r="O1152" s="117"/>
      <c r="P1152" s="117"/>
      <c r="Q1152" s="117"/>
      <c r="R1152" s="117"/>
      <c r="S1152" s="117"/>
      <c r="T1152" s="117"/>
      <c r="V1152" s="120"/>
      <c r="W1152" s="120"/>
      <c r="X1152" s="120"/>
      <c r="Y1152" s="120"/>
      <c r="Z1152" s="120"/>
      <c r="AA1152" s="120"/>
      <c r="AB1152" s="121"/>
      <c r="AC1152" s="121"/>
      <c r="AD1152" s="118"/>
      <c r="AE1152" s="118"/>
      <c r="AF1152" s="118"/>
      <c r="AG1152" s="118"/>
      <c r="AH1152" s="118"/>
      <c r="AI1152" s="118"/>
      <c r="AJ1152" s="118"/>
      <c r="AK1152" s="118"/>
      <c r="AL1152" s="118"/>
      <c r="AM1152" s="118"/>
      <c r="AN1152" s="118"/>
      <c r="AO1152" s="118"/>
      <c r="AP1152" s="118"/>
      <c r="AQ1152" s="118"/>
      <c r="AR1152" s="118"/>
      <c r="AS1152" s="118"/>
      <c r="AT1152" s="140"/>
      <c r="AV1152" s="29"/>
      <c r="AW1152" s="140"/>
      <c r="BC1152" s="125"/>
      <c r="BE1152" s="32"/>
    </row>
    <row r="1153" spans="1:57" s="3" customFormat="1" ht="37.9" customHeight="1" thickBot="1">
      <c r="A1153" s="492" t="s">
        <v>263</v>
      </c>
      <c r="B1153" s="493"/>
      <c r="C1153" s="493"/>
      <c r="D1153" s="493"/>
      <c r="E1153" s="494"/>
      <c r="F1153" s="477">
        <v>911711.99</v>
      </c>
      <c r="G1153" s="478"/>
      <c r="H1153" s="477" t="s">
        <v>299</v>
      </c>
      <c r="I1153" s="478"/>
      <c r="J1153" s="477" t="s">
        <v>296</v>
      </c>
      <c r="K1153" s="478"/>
      <c r="L1153" s="67"/>
      <c r="M1153" s="67"/>
      <c r="N1153" s="67"/>
      <c r="O1153" s="67"/>
      <c r="P1153" s="67"/>
      <c r="Q1153" s="67"/>
      <c r="R1153" s="67"/>
      <c r="S1153" s="67"/>
      <c r="T1153" s="67"/>
      <c r="U1153" s="36"/>
      <c r="V1153" s="56"/>
      <c r="W1153" s="56"/>
      <c r="X1153" s="56"/>
      <c r="Y1153" s="56"/>
      <c r="Z1153" s="56"/>
      <c r="AA1153" s="56"/>
      <c r="AB1153" s="122"/>
      <c r="AC1153" s="123"/>
      <c r="AD1153" s="491"/>
      <c r="AE1153" s="491"/>
      <c r="AF1153" s="491"/>
      <c r="AG1153" s="491"/>
      <c r="AH1153" s="491"/>
      <c r="AI1153" s="491"/>
      <c r="AJ1153" s="491"/>
      <c r="AK1153" s="491"/>
      <c r="AL1153" s="491"/>
      <c r="AM1153" s="491"/>
      <c r="AN1153" s="491"/>
      <c r="AO1153" s="491"/>
      <c r="AP1153" s="491"/>
      <c r="AQ1153" s="491"/>
      <c r="AR1153" s="491"/>
      <c r="AS1153" s="491"/>
      <c r="AT1153" s="17"/>
      <c r="AV1153" s="5"/>
      <c r="AW1153" s="17"/>
      <c r="BC1153" s="125"/>
      <c r="BE1153" s="32"/>
    </row>
    <row r="1154" spans="1:5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BC1154" s="125"/>
      <c r="BE1154" s="32"/>
    </row>
    <row r="1155" spans="1:57" s="3" customFormat="1" ht="23.25" customHeight="1" thickBot="1">
      <c r="A1155" s="241" t="s">
        <v>145</v>
      </c>
      <c r="B1155" s="15"/>
      <c r="C1155" s="15"/>
      <c r="D1155" s="15"/>
      <c r="E1155" s="15"/>
      <c r="F1155" s="15"/>
      <c r="G1155" s="15"/>
      <c r="H1155" s="15"/>
      <c r="I1155" s="15"/>
      <c r="J1155" s="15"/>
      <c r="K1155" s="15"/>
      <c r="L1155" s="244"/>
      <c r="M1155" s="244"/>
      <c r="N1155" s="15"/>
      <c r="O1155" s="15"/>
      <c r="P1155" s="15"/>
      <c r="Q1155" s="15"/>
      <c r="R1155" s="15"/>
      <c r="S1155" s="15"/>
      <c r="T1155" s="15"/>
      <c r="U1155" s="15"/>
      <c r="V1155" s="15"/>
      <c r="W1155" s="15"/>
      <c r="X1155" s="15"/>
      <c r="Y1155" s="15"/>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Z1155" s="17"/>
      <c r="BC1155" s="125"/>
      <c r="BE1155" s="32"/>
    </row>
    <row r="1156" spans="1:57" ht="15" customHeight="1">
      <c r="A1156" s="565"/>
      <c r="B1156" s="566"/>
      <c r="C1156" s="566"/>
      <c r="D1156" s="566"/>
      <c r="E1156" s="566"/>
      <c r="F1156" s="568" t="s">
        <v>34</v>
      </c>
      <c r="G1156" s="568"/>
      <c r="H1156" s="568"/>
      <c r="I1156" s="568"/>
      <c r="J1156" s="568"/>
      <c r="K1156" s="568"/>
      <c r="L1156" s="568"/>
      <c r="M1156" s="568"/>
      <c r="N1156" s="568"/>
      <c r="O1156" s="568"/>
      <c r="P1156" s="568"/>
      <c r="Q1156" s="568"/>
      <c r="R1156" s="568"/>
      <c r="S1156" s="568"/>
      <c r="T1156" s="568"/>
      <c r="U1156" s="568"/>
      <c r="V1156" s="568"/>
      <c r="W1156" s="568"/>
      <c r="X1156" s="568"/>
      <c r="Y1156" s="569"/>
      <c r="AE1156" s="55"/>
      <c r="AF1156" s="55"/>
      <c r="AG1156" s="55"/>
      <c r="AH1156" s="55"/>
      <c r="AI1156" s="55"/>
      <c r="AJ1156" s="55"/>
      <c r="AK1156" s="55"/>
      <c r="AL1156" s="55"/>
      <c r="AM1156" s="55"/>
      <c r="AN1156" s="55"/>
      <c r="AO1156" s="55"/>
      <c r="BC1156" s="125"/>
      <c r="BE1156" s="32"/>
    </row>
    <row r="1157" spans="1:57">
      <c r="A1157" s="567"/>
      <c r="B1157" s="554"/>
      <c r="C1157" s="554"/>
      <c r="D1157" s="554"/>
      <c r="E1157" s="554"/>
      <c r="F1157" s="554" t="s">
        <v>29</v>
      </c>
      <c r="G1157" s="554"/>
      <c r="H1157" s="554"/>
      <c r="I1157" s="554"/>
      <c r="J1157" s="554" t="s">
        <v>30</v>
      </c>
      <c r="K1157" s="554"/>
      <c r="L1157" s="554"/>
      <c r="M1157" s="554"/>
      <c r="N1157" s="554" t="s">
        <v>31</v>
      </c>
      <c r="O1157" s="554"/>
      <c r="P1157" s="554"/>
      <c r="Q1157" s="554"/>
      <c r="R1157" s="554" t="s">
        <v>32</v>
      </c>
      <c r="S1157" s="554"/>
      <c r="T1157" s="554"/>
      <c r="U1157" s="554"/>
      <c r="V1157" s="554" t="s">
        <v>33</v>
      </c>
      <c r="W1157" s="554"/>
      <c r="X1157" s="554"/>
      <c r="Y1157" s="555"/>
      <c r="AA1157" s="61"/>
      <c r="AB1157" s="61"/>
      <c r="AC1157" s="61"/>
      <c r="AD1157" s="61"/>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BC1157" s="125"/>
      <c r="BE1157" s="32"/>
    </row>
    <row r="1158" spans="1:57" ht="58.5" customHeight="1" thickBot="1">
      <c r="A1158" s="585" t="s">
        <v>138</v>
      </c>
      <c r="B1158" s="586"/>
      <c r="C1158" s="586"/>
      <c r="D1158" s="586"/>
      <c r="E1158" s="586"/>
      <c r="F1158" s="553">
        <v>1338779.17</v>
      </c>
      <c r="G1158" s="553"/>
      <c r="H1158" s="553"/>
      <c r="I1158" s="553"/>
      <c r="J1158" s="553">
        <v>1338779.17</v>
      </c>
      <c r="K1158" s="553"/>
      <c r="L1158" s="553"/>
      <c r="M1158" s="553"/>
      <c r="N1158" s="553">
        <v>1543293.97</v>
      </c>
      <c r="O1158" s="553"/>
      <c r="P1158" s="553"/>
      <c r="Q1158" s="553"/>
      <c r="R1158" s="553">
        <v>1696496.27</v>
      </c>
      <c r="S1158" s="553"/>
      <c r="T1158" s="553"/>
      <c r="U1158" s="553"/>
      <c r="V1158" s="553">
        <v>1916011.54</v>
      </c>
      <c r="W1158" s="553"/>
      <c r="X1158" s="553"/>
      <c r="Y1158" s="620"/>
      <c r="AA1158" s="57"/>
      <c r="AB1158" s="57"/>
      <c r="AC1158" s="57"/>
      <c r="AD1158" s="57"/>
      <c r="AE1158" s="491"/>
      <c r="AF1158" s="491"/>
      <c r="AG1158" s="491"/>
      <c r="AH1158" s="491"/>
      <c r="AI1158" s="491"/>
      <c r="AJ1158" s="491"/>
      <c r="AK1158" s="491"/>
      <c r="AL1158" s="491"/>
      <c r="AM1158" s="491"/>
      <c r="AN1158" s="491"/>
      <c r="AO1158" s="491"/>
      <c r="AP1158" s="491"/>
      <c r="AQ1158" s="491"/>
      <c r="AR1158" s="491"/>
      <c r="AS1158" s="491"/>
      <c r="AT1158" s="491"/>
      <c r="AU1158" s="491"/>
      <c r="AV1158" s="491"/>
      <c r="AW1158" s="491"/>
      <c r="AX1158" s="491"/>
    </row>
    <row r="1159" spans="1:57" ht="24" customHeight="1">
      <c r="A1159" s="68"/>
      <c r="B1159" s="68"/>
      <c r="C1159" s="68"/>
      <c r="D1159" s="68"/>
      <c r="E1159" s="68"/>
      <c r="F1159" s="69"/>
      <c r="G1159" s="69"/>
      <c r="H1159" s="69"/>
      <c r="I1159" s="69"/>
      <c r="J1159" s="69"/>
      <c r="K1159" s="69"/>
      <c r="L1159" s="69"/>
      <c r="M1159" s="69"/>
      <c r="N1159" s="69"/>
      <c r="O1159" s="69"/>
      <c r="P1159" s="69"/>
      <c r="Q1159" s="69"/>
      <c r="R1159" s="69"/>
      <c r="S1159" s="69"/>
      <c r="T1159" s="69"/>
      <c r="U1159" s="69"/>
      <c r="V1159" s="69"/>
      <c r="W1159" s="69"/>
      <c r="X1159" s="69"/>
      <c r="Y1159" s="69"/>
      <c r="AA1159" s="57"/>
      <c r="AB1159" s="57"/>
      <c r="AC1159" s="57"/>
      <c r="AD1159" s="57"/>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row>
    <row r="1160" spans="1:57" s="3" customFormat="1" ht="13.5" thickBot="1">
      <c r="A1160" s="241" t="s">
        <v>146</v>
      </c>
      <c r="B1160" s="15"/>
      <c r="C1160" s="15"/>
      <c r="D1160" s="15"/>
      <c r="E1160" s="15"/>
      <c r="F1160" s="15"/>
      <c r="G1160" s="15"/>
      <c r="H1160" s="15"/>
      <c r="I1160" s="15"/>
      <c r="J1160" s="15"/>
      <c r="K1160" s="15"/>
      <c r="L1160" s="244"/>
      <c r="M1160" s="244"/>
      <c r="N1160" s="15"/>
      <c r="O1160" s="15"/>
      <c r="P1160" s="15"/>
      <c r="Q1160" s="15"/>
      <c r="R1160" s="15"/>
      <c r="S1160" s="15"/>
      <c r="T1160" s="15"/>
      <c r="U1160" s="15"/>
      <c r="V1160" s="15"/>
      <c r="W1160" s="15"/>
      <c r="X1160" s="15"/>
      <c r="Y1160" s="15"/>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Z1160" s="17"/>
    </row>
    <row r="1161" spans="1:57" ht="15.75">
      <c r="A1161" s="562" t="s">
        <v>164</v>
      </c>
      <c r="B1161" s="563"/>
      <c r="C1161" s="563"/>
      <c r="D1161" s="563"/>
      <c r="E1161" s="563"/>
      <c r="F1161" s="563"/>
      <c r="G1161" s="563"/>
      <c r="H1161" s="563"/>
      <c r="I1161" s="564"/>
      <c r="J1161" s="11"/>
      <c r="K1161" s="11"/>
      <c r="L1161" s="11"/>
      <c r="M1161" s="11"/>
      <c r="N1161" s="11"/>
      <c r="O1161" s="11"/>
      <c r="P1161" s="11"/>
      <c r="Q1161" s="11"/>
      <c r="R1161" s="11"/>
      <c r="S1161" s="11"/>
      <c r="T1161" s="11"/>
      <c r="U1161" s="11"/>
      <c r="V1161" s="11"/>
      <c r="W1161" s="11"/>
      <c r="X1161" s="11"/>
      <c r="Y1161" s="11"/>
    </row>
    <row r="1162" spans="1:57" s="3" customFormat="1" ht="13.15" customHeight="1">
      <c r="A1162" s="621" t="s">
        <v>165</v>
      </c>
      <c r="B1162" s="407"/>
      <c r="C1162" s="407"/>
      <c r="D1162" s="407"/>
      <c r="E1162" s="407"/>
      <c r="F1162" s="556">
        <v>282975.71999999997</v>
      </c>
      <c r="G1162" s="557"/>
      <c r="H1162" s="557"/>
      <c r="I1162" s="558"/>
      <c r="J1162" s="15"/>
      <c r="K1162" s="15"/>
      <c r="L1162" s="15"/>
      <c r="M1162" s="15"/>
      <c r="N1162" s="15"/>
      <c r="O1162" s="15"/>
      <c r="P1162" s="15"/>
      <c r="Q1162" s="15"/>
      <c r="R1162" s="15"/>
      <c r="S1162" s="15"/>
      <c r="T1162" s="15"/>
      <c r="U1162" s="15"/>
      <c r="V1162" s="15"/>
      <c r="W1162" s="15"/>
      <c r="X1162" s="15"/>
      <c r="Y1162" s="15"/>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Z1162" s="17"/>
    </row>
    <row r="1163" spans="1:57" s="3" customFormat="1" ht="44.45" customHeight="1" thickBot="1">
      <c r="A1163" s="622"/>
      <c r="B1163" s="623"/>
      <c r="C1163" s="623"/>
      <c r="D1163" s="623"/>
      <c r="E1163" s="623"/>
      <c r="F1163" s="559"/>
      <c r="G1163" s="560"/>
      <c r="H1163" s="560"/>
      <c r="I1163" s="561"/>
      <c r="J1163" s="15"/>
      <c r="K1163" s="15"/>
      <c r="L1163" s="15"/>
      <c r="M1163" s="15"/>
      <c r="N1163" s="15"/>
      <c r="O1163" s="15"/>
      <c r="P1163" s="15"/>
      <c r="Q1163" s="15"/>
      <c r="R1163" s="15"/>
      <c r="S1163" s="15"/>
      <c r="T1163" s="15"/>
      <c r="U1163" s="15"/>
      <c r="V1163" s="15"/>
      <c r="W1163" s="15"/>
      <c r="X1163" s="15"/>
      <c r="Y1163" s="15"/>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Z1163" s="17"/>
    </row>
  </sheetData>
  <mergeCells count="407">
    <mergeCell ref="AZ1034:AZ1035"/>
    <mergeCell ref="AA1034:AX1034"/>
    <mergeCell ref="A892:Y892"/>
    <mergeCell ref="AA892:AX892"/>
    <mergeCell ref="AY224:AY225"/>
    <mergeCell ref="AY260:AY261"/>
    <mergeCell ref="AZ260:AZ261"/>
    <mergeCell ref="B259:Y259"/>
    <mergeCell ref="A961:A963"/>
    <mergeCell ref="AA890:AX890"/>
    <mergeCell ref="A817:A819"/>
    <mergeCell ref="A756:I756"/>
    <mergeCell ref="B962:Y962"/>
    <mergeCell ref="AA962:AX962"/>
    <mergeCell ref="A997:A999"/>
    <mergeCell ref="B997:Y997"/>
    <mergeCell ref="AZ818:AZ819"/>
    <mergeCell ref="AZ890:AZ891"/>
    <mergeCell ref="A820:Y820"/>
    <mergeCell ref="AA820:AX820"/>
    <mergeCell ref="A764:E764"/>
    <mergeCell ref="F764:G764"/>
    <mergeCell ref="H764:I764"/>
    <mergeCell ref="A502:A504"/>
    <mergeCell ref="AY44:AY45"/>
    <mergeCell ref="AY80:AY81"/>
    <mergeCell ref="AY8:AY9"/>
    <mergeCell ref="AY116:AY117"/>
    <mergeCell ref="AY152:AY153"/>
    <mergeCell ref="AY188:AY189"/>
    <mergeCell ref="A433:Y433"/>
    <mergeCell ref="AA433:AX433"/>
    <mergeCell ref="A466:A468"/>
    <mergeCell ref="B466:Y466"/>
    <mergeCell ref="B467:Y467"/>
    <mergeCell ref="AA467:AX467"/>
    <mergeCell ref="A382:E383"/>
    <mergeCell ref="F382:Y382"/>
    <mergeCell ref="F383:I383"/>
    <mergeCell ref="J383:M383"/>
    <mergeCell ref="N383:Q383"/>
    <mergeCell ref="A388:E389"/>
    <mergeCell ref="A82:Y82"/>
    <mergeCell ref="AA82:AX82"/>
    <mergeCell ref="B394:Y394"/>
    <mergeCell ref="B395:Y395"/>
    <mergeCell ref="AA395:AX395"/>
    <mergeCell ref="AE384:AH384"/>
    <mergeCell ref="J759:L759"/>
    <mergeCell ref="A760:I760"/>
    <mergeCell ref="B646:Y646"/>
    <mergeCell ref="B647:Y647"/>
    <mergeCell ref="A685:Y685"/>
    <mergeCell ref="B610:Y610"/>
    <mergeCell ref="A758:I758"/>
    <mergeCell ref="J758:L758"/>
    <mergeCell ref="J754:L754"/>
    <mergeCell ref="A613:Y613"/>
    <mergeCell ref="A719:A720"/>
    <mergeCell ref="A610:A612"/>
    <mergeCell ref="A683:A684"/>
    <mergeCell ref="B683:Y683"/>
    <mergeCell ref="J756:L756"/>
    <mergeCell ref="BA1034:BA1035"/>
    <mergeCell ref="BB1034:BB1035"/>
    <mergeCell ref="A1036:Y1036"/>
    <mergeCell ref="AA1036:AX1036"/>
    <mergeCell ref="BA647:BA648"/>
    <mergeCell ref="BB647:BB648"/>
    <mergeCell ref="A1033:A1035"/>
    <mergeCell ref="B1033:Y1033"/>
    <mergeCell ref="B1034:Y1034"/>
    <mergeCell ref="AY647:AY648"/>
    <mergeCell ref="A925:A927"/>
    <mergeCell ref="B925:Y925"/>
    <mergeCell ref="B926:Y926"/>
    <mergeCell ref="AZ998:AZ999"/>
    <mergeCell ref="AZ926:AZ927"/>
    <mergeCell ref="A928:Y928"/>
    <mergeCell ref="AA928:AX928"/>
    <mergeCell ref="B961:Y961"/>
    <mergeCell ref="J765:K765"/>
    <mergeCell ref="B719:Y719"/>
    <mergeCell ref="AA719:AX719"/>
    <mergeCell ref="A649:Y649"/>
    <mergeCell ref="AA649:AX649"/>
    <mergeCell ref="J760:L760"/>
    <mergeCell ref="BB260:BB261"/>
    <mergeCell ref="A262:Y262"/>
    <mergeCell ref="AA262:AX262"/>
    <mergeCell ref="A646:A648"/>
    <mergeCell ref="AY296:AY297"/>
    <mergeCell ref="AY332:AY333"/>
    <mergeCell ref="A755:I755"/>
    <mergeCell ref="J755:L755"/>
    <mergeCell ref="A721:Y721"/>
    <mergeCell ref="A574:A576"/>
    <mergeCell ref="B574:Y574"/>
    <mergeCell ref="AA260:AX260"/>
    <mergeCell ref="AY395:AY396"/>
    <mergeCell ref="AY431:AY432"/>
    <mergeCell ref="J379:K379"/>
    <mergeCell ref="A391:Y391"/>
    <mergeCell ref="B260:Y260"/>
    <mergeCell ref="A505:Y505"/>
    <mergeCell ref="AA505:AX505"/>
    <mergeCell ref="A538:A540"/>
    <mergeCell ref="A469:Y469"/>
    <mergeCell ref="B538:Y538"/>
    <mergeCell ref="B539:Y539"/>
    <mergeCell ref="A259:A261"/>
    <mergeCell ref="AU1158:AX1158"/>
    <mergeCell ref="A1162:E1163"/>
    <mergeCell ref="A1158:E1158"/>
    <mergeCell ref="F1158:I1158"/>
    <mergeCell ref="J1158:M1158"/>
    <mergeCell ref="N1158:Q1158"/>
    <mergeCell ref="R1158:U1158"/>
    <mergeCell ref="V1158:Y1158"/>
    <mergeCell ref="AE1158:AH1158"/>
    <mergeCell ref="AI1158:AL1158"/>
    <mergeCell ref="AM1158:AP1158"/>
    <mergeCell ref="AQ1158:AT1158"/>
    <mergeCell ref="A1161:I1161"/>
    <mergeCell ref="F1162:I1163"/>
    <mergeCell ref="A1152:E1152"/>
    <mergeCell ref="F1152:G1152"/>
    <mergeCell ref="H1152:I1152"/>
    <mergeCell ref="A1153:E1153"/>
    <mergeCell ref="F1153:G1153"/>
    <mergeCell ref="H1153:I1153"/>
    <mergeCell ref="A1156:E1157"/>
    <mergeCell ref="F1156:Y1156"/>
    <mergeCell ref="F1157:I1157"/>
    <mergeCell ref="J1157:M1157"/>
    <mergeCell ref="N1157:Q1157"/>
    <mergeCell ref="R1157:U1157"/>
    <mergeCell ref="V1157:Y1157"/>
    <mergeCell ref="AP1151:AS1151"/>
    <mergeCell ref="J1151:K1151"/>
    <mergeCell ref="J1147:L1147"/>
    <mergeCell ref="AL1151:AO1151"/>
    <mergeCell ref="J1152:K1152"/>
    <mergeCell ref="AD1153:AG1153"/>
    <mergeCell ref="AH1153:AK1153"/>
    <mergeCell ref="J1153:K1153"/>
    <mergeCell ref="AL1153:AO1153"/>
    <mergeCell ref="AP1153:AS1153"/>
    <mergeCell ref="A1141:I1141"/>
    <mergeCell ref="J1141:L1141"/>
    <mergeCell ref="A1142:I1142"/>
    <mergeCell ref="J1142:L1142"/>
    <mergeCell ref="AD1151:AG1151"/>
    <mergeCell ref="AH1151:AK1151"/>
    <mergeCell ref="A1143:I1143"/>
    <mergeCell ref="A1145:I1145"/>
    <mergeCell ref="J1145:L1145"/>
    <mergeCell ref="A1146:I1146"/>
    <mergeCell ref="J1146:L1146"/>
    <mergeCell ref="A1147:I1147"/>
    <mergeCell ref="J1143:L1143"/>
    <mergeCell ref="A1151:E1151"/>
    <mergeCell ref="F1151:G1151"/>
    <mergeCell ref="H1151:I1151"/>
    <mergeCell ref="A1108:Y1108"/>
    <mergeCell ref="AA1108:AX1108"/>
    <mergeCell ref="AA964:AX964"/>
    <mergeCell ref="A1070:A1071"/>
    <mergeCell ref="B1070:Y1070"/>
    <mergeCell ref="AA1070:AX1070"/>
    <mergeCell ref="A964:Y964"/>
    <mergeCell ref="A1072:Y1072"/>
    <mergeCell ref="AA1072:AX1072"/>
    <mergeCell ref="A1106:A1107"/>
    <mergeCell ref="B1106:Y1106"/>
    <mergeCell ref="AA1106:AX1106"/>
    <mergeCell ref="A1000:Y1000"/>
    <mergeCell ref="AA1000:AX1000"/>
    <mergeCell ref="B998:Y998"/>
    <mergeCell ref="AA998:AX998"/>
    <mergeCell ref="F775:I776"/>
    <mergeCell ref="A853:A855"/>
    <mergeCell ref="B853:Y853"/>
    <mergeCell ref="B854:Y854"/>
    <mergeCell ref="AA854:AX854"/>
    <mergeCell ref="AZ962:AZ963"/>
    <mergeCell ref="AA926:AX926"/>
    <mergeCell ref="AZ854:AZ855"/>
    <mergeCell ref="A856:Y856"/>
    <mergeCell ref="AA856:AX856"/>
    <mergeCell ref="A889:A891"/>
    <mergeCell ref="B889:Y889"/>
    <mergeCell ref="B890:Y890"/>
    <mergeCell ref="AY854:AY855"/>
    <mergeCell ref="AY890:AY891"/>
    <mergeCell ref="B817:Y817"/>
    <mergeCell ref="B818:Y818"/>
    <mergeCell ref="AA818:AX818"/>
    <mergeCell ref="AY926:AY927"/>
    <mergeCell ref="AY611:AY612"/>
    <mergeCell ref="A769:E770"/>
    <mergeCell ref="F769:Y769"/>
    <mergeCell ref="F770:I770"/>
    <mergeCell ref="J770:M770"/>
    <mergeCell ref="N770:Q770"/>
    <mergeCell ref="J766:K766"/>
    <mergeCell ref="A775:E776"/>
    <mergeCell ref="R770:U770"/>
    <mergeCell ref="V770:Y770"/>
    <mergeCell ref="A771:E771"/>
    <mergeCell ref="F771:I771"/>
    <mergeCell ref="J771:M771"/>
    <mergeCell ref="N771:Q771"/>
    <mergeCell ref="R771:U771"/>
    <mergeCell ref="V771:Y771"/>
    <mergeCell ref="A774:I774"/>
    <mergeCell ref="AE771:AH771"/>
    <mergeCell ref="AI771:AL771"/>
    <mergeCell ref="AM771:AP771"/>
    <mergeCell ref="AQ771:AT771"/>
    <mergeCell ref="AU771:AX771"/>
    <mergeCell ref="J764:K764"/>
    <mergeCell ref="A759:I759"/>
    <mergeCell ref="AZ647:AZ648"/>
    <mergeCell ref="AY719:AY720"/>
    <mergeCell ref="AY683:AY684"/>
    <mergeCell ref="AZ503:AZ504"/>
    <mergeCell ref="AZ539:AZ540"/>
    <mergeCell ref="AA539:AX539"/>
    <mergeCell ref="A577:Y577"/>
    <mergeCell ref="A754:I754"/>
    <mergeCell ref="AZ467:AZ468"/>
    <mergeCell ref="B502:Y502"/>
    <mergeCell ref="B503:Y503"/>
    <mergeCell ref="AA503:AX503"/>
    <mergeCell ref="AY467:AY468"/>
    <mergeCell ref="AZ575:AZ576"/>
    <mergeCell ref="B575:Y575"/>
    <mergeCell ref="AA575:AX575"/>
    <mergeCell ref="B611:Y611"/>
    <mergeCell ref="AY539:AY540"/>
    <mergeCell ref="AY575:AY576"/>
    <mergeCell ref="AY503:AY504"/>
    <mergeCell ref="A541:Y541"/>
    <mergeCell ref="AA541:AX541"/>
    <mergeCell ref="AZ611:AZ612"/>
    <mergeCell ref="AA611:AX611"/>
    <mergeCell ref="AZ395:AZ396"/>
    <mergeCell ref="BA395:BA396"/>
    <mergeCell ref="A397:Y397"/>
    <mergeCell ref="AA397:AX397"/>
    <mergeCell ref="A430:A432"/>
    <mergeCell ref="B430:Y430"/>
    <mergeCell ref="B431:Y431"/>
    <mergeCell ref="AA431:AX431"/>
    <mergeCell ref="A394:A396"/>
    <mergeCell ref="AZ431:AZ432"/>
    <mergeCell ref="AI384:AL384"/>
    <mergeCell ref="AM384:AP384"/>
    <mergeCell ref="AQ384:AT384"/>
    <mergeCell ref="AU384:AX384"/>
    <mergeCell ref="AA469:AX469"/>
    <mergeCell ref="AA683:AX683"/>
    <mergeCell ref="AA577:AX577"/>
    <mergeCell ref="AD764:AG764"/>
    <mergeCell ref="AH764:AK764"/>
    <mergeCell ref="AL764:AO764"/>
    <mergeCell ref="AP764:AS764"/>
    <mergeCell ref="AA721:AX721"/>
    <mergeCell ref="AA685:AX685"/>
    <mergeCell ref="AA647:AX647"/>
    <mergeCell ref="AA613:AX613"/>
    <mergeCell ref="R383:U383"/>
    <mergeCell ref="V383:Y383"/>
    <mergeCell ref="A384:E384"/>
    <mergeCell ref="F384:I384"/>
    <mergeCell ref="J384:M384"/>
    <mergeCell ref="N384:Q384"/>
    <mergeCell ref="R384:U384"/>
    <mergeCell ref="V384:Y384"/>
    <mergeCell ref="F388:I389"/>
    <mergeCell ref="A377:E377"/>
    <mergeCell ref="F377:G377"/>
    <mergeCell ref="H377:I377"/>
    <mergeCell ref="A378:E378"/>
    <mergeCell ref="F378:G378"/>
    <mergeCell ref="H378:I378"/>
    <mergeCell ref="A379:E379"/>
    <mergeCell ref="F379:G379"/>
    <mergeCell ref="H379:I379"/>
    <mergeCell ref="AH377:AK377"/>
    <mergeCell ref="AL377:AO377"/>
    <mergeCell ref="AP377:AS377"/>
    <mergeCell ref="J378:K378"/>
    <mergeCell ref="J377:K377"/>
    <mergeCell ref="AD377:AG377"/>
    <mergeCell ref="AD379:AG379"/>
    <mergeCell ref="AH379:AK379"/>
    <mergeCell ref="AL379:AO379"/>
    <mergeCell ref="AP379:AS379"/>
    <mergeCell ref="J371:L371"/>
    <mergeCell ref="A372:I372"/>
    <mergeCell ref="J372:L372"/>
    <mergeCell ref="A373:I373"/>
    <mergeCell ref="A334:Y334"/>
    <mergeCell ref="AA334:AX334"/>
    <mergeCell ref="A369:I369"/>
    <mergeCell ref="A371:I371"/>
    <mergeCell ref="J369:L369"/>
    <mergeCell ref="J373:L373"/>
    <mergeCell ref="AA298:AX298"/>
    <mergeCell ref="A296:A297"/>
    <mergeCell ref="B296:Y296"/>
    <mergeCell ref="AA296:AX296"/>
    <mergeCell ref="B188:Y188"/>
    <mergeCell ref="AA188:AX188"/>
    <mergeCell ref="A226:Y226"/>
    <mergeCell ref="AA226:AX226"/>
    <mergeCell ref="A332:A333"/>
    <mergeCell ref="B332:Y332"/>
    <mergeCell ref="AA332:AX332"/>
    <mergeCell ref="AZ224:AZ225"/>
    <mergeCell ref="A223:A225"/>
    <mergeCell ref="B223:Y223"/>
    <mergeCell ref="B224:Y224"/>
    <mergeCell ref="AA224:AX224"/>
    <mergeCell ref="AY1070:AY1071"/>
    <mergeCell ref="AY1106:AY1107"/>
    <mergeCell ref="A10:Y10"/>
    <mergeCell ref="AA10:AX10"/>
    <mergeCell ref="F766:G766"/>
    <mergeCell ref="H766:I766"/>
    <mergeCell ref="A784:Y784"/>
    <mergeCell ref="A778:Y778"/>
    <mergeCell ref="A781:A783"/>
    <mergeCell ref="B781:Y781"/>
    <mergeCell ref="B782:Y782"/>
    <mergeCell ref="A154:Y154"/>
    <mergeCell ref="AA154:AX154"/>
    <mergeCell ref="B151:Y151"/>
    <mergeCell ref="B152:Y152"/>
    <mergeCell ref="AA152:AX152"/>
    <mergeCell ref="A187:A189"/>
    <mergeCell ref="B187:Y187"/>
    <mergeCell ref="A298:Y298"/>
    <mergeCell ref="A7:A9"/>
    <mergeCell ref="B7:Y7"/>
    <mergeCell ref="B44:Y44"/>
    <mergeCell ref="AA44:AX44"/>
    <mergeCell ref="B8:Y8"/>
    <mergeCell ref="AA8:AX8"/>
    <mergeCell ref="AY1034:AY1035"/>
    <mergeCell ref="A367:I367"/>
    <mergeCell ref="J367:L367"/>
    <mergeCell ref="A368:I368"/>
    <mergeCell ref="J368:L368"/>
    <mergeCell ref="A46:Y46"/>
    <mergeCell ref="AA46:AX46"/>
    <mergeCell ref="A79:A81"/>
    <mergeCell ref="B79:Y79"/>
    <mergeCell ref="B80:Y80"/>
    <mergeCell ref="AA80:AX80"/>
    <mergeCell ref="A43:A45"/>
    <mergeCell ref="B43:Y43"/>
    <mergeCell ref="A118:Y118"/>
    <mergeCell ref="A765:E765"/>
    <mergeCell ref="F765:G765"/>
    <mergeCell ref="H765:I765"/>
    <mergeCell ref="A766:E766"/>
    <mergeCell ref="BA224:BA225"/>
    <mergeCell ref="BB224:BB225"/>
    <mergeCell ref="BA611:BA612"/>
    <mergeCell ref="BA8:BA9"/>
    <mergeCell ref="AZ8:AZ9"/>
    <mergeCell ref="A2:Y2"/>
    <mergeCell ref="A3:Y3"/>
    <mergeCell ref="A387:I387"/>
    <mergeCell ref="BB611:BB612"/>
    <mergeCell ref="BA260:BA261"/>
    <mergeCell ref="A4:Y4"/>
    <mergeCell ref="AZ44:AZ45"/>
    <mergeCell ref="AZ80:AZ81"/>
    <mergeCell ref="AZ116:AZ117"/>
    <mergeCell ref="AA118:AX118"/>
    <mergeCell ref="A151:A153"/>
    <mergeCell ref="AZ152:AZ153"/>
    <mergeCell ref="A115:A117"/>
    <mergeCell ref="B115:Y115"/>
    <mergeCell ref="B116:Y116"/>
    <mergeCell ref="AA116:AX116"/>
    <mergeCell ref="AZ188:AZ189"/>
    <mergeCell ref="A190:Y190"/>
    <mergeCell ref="AA190:AX190"/>
    <mergeCell ref="BA782:BA783"/>
    <mergeCell ref="BA998:BA999"/>
    <mergeCell ref="BB998:BB999"/>
    <mergeCell ref="AY998:AY999"/>
    <mergeCell ref="AD766:AG766"/>
    <mergeCell ref="AH766:AK766"/>
    <mergeCell ref="AL766:AO766"/>
    <mergeCell ref="AP766:AS766"/>
    <mergeCell ref="AY962:AY963"/>
    <mergeCell ref="AY818:AY819"/>
    <mergeCell ref="AZ782:AZ783"/>
    <mergeCell ref="AA784:AX784"/>
    <mergeCell ref="AA782:AX782"/>
    <mergeCell ref="AY782:AY783"/>
  </mergeCells>
  <printOptions horizontalCentered="1"/>
  <pageMargins left="0.31496062992125984" right="0.31496062992125984" top="0.55118110236220474" bottom="0.35433070866141736" header="0.31496062992125984" footer="0.11811023622047245"/>
  <pageSetup paperSize="9" scale="51" fitToHeight="21" orientation="landscape" r:id="rId1"/>
  <headerFooter>
    <oddFooter>&amp;R&amp;P
6 ЦК</oddFooter>
  </headerFooter>
  <rowBreaks count="7" manualBreakCount="7">
    <brk id="331" max="78" man="1"/>
    <brk id="385" max="78" man="1"/>
    <brk id="761" max="78" man="1"/>
    <brk id="816" max="78" man="1"/>
    <brk id="888" max="78" man="1"/>
    <brk id="960" max="78" man="1"/>
    <brk id="1140" max="78"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4F1D9-A321-4340-9F3B-7FA78E73D8C7}">
  <dimension ref="A1:N32"/>
  <sheetViews>
    <sheetView zoomScale="89" zoomScaleNormal="89" workbookViewId="0">
      <selection activeCell="F12" sqref="F12"/>
    </sheetView>
  </sheetViews>
  <sheetFormatPr defaultRowHeight="15"/>
  <cols>
    <col min="1" max="1" width="34.42578125" customWidth="1"/>
    <col min="2" max="2" width="36.5703125" customWidth="1"/>
    <col min="3" max="3" width="35.7109375" customWidth="1"/>
    <col min="4" max="4" width="45.5703125" customWidth="1"/>
    <col min="9" max="9" width="21.5703125" customWidth="1"/>
    <col min="14" max="14" width="14.7109375" customWidth="1"/>
    <col min="257" max="257" width="34.42578125" customWidth="1"/>
    <col min="258" max="258" width="36.5703125" customWidth="1"/>
    <col min="259" max="259" width="35.7109375" customWidth="1"/>
    <col min="260" max="260" width="45.5703125" customWidth="1"/>
    <col min="270" max="270" width="14.7109375" customWidth="1"/>
    <col min="513" max="513" width="34.42578125" customWidth="1"/>
    <col min="514" max="514" width="36.5703125" customWidth="1"/>
    <col min="515" max="515" width="35.7109375" customWidth="1"/>
    <col min="516" max="516" width="45.5703125" customWidth="1"/>
    <col min="526" max="526" width="14.7109375" customWidth="1"/>
    <col min="769" max="769" width="34.42578125" customWidth="1"/>
    <col min="770" max="770" width="36.5703125" customWidth="1"/>
    <col min="771" max="771" width="35.7109375" customWidth="1"/>
    <col min="772" max="772" width="45.5703125" customWidth="1"/>
    <col min="782" max="782" width="14.7109375" customWidth="1"/>
    <col min="1025" max="1025" width="34.42578125" customWidth="1"/>
    <col min="1026" max="1026" width="36.5703125" customWidth="1"/>
    <col min="1027" max="1027" width="35.7109375" customWidth="1"/>
    <col min="1028" max="1028" width="45.5703125" customWidth="1"/>
    <col min="1038" max="1038" width="14.7109375" customWidth="1"/>
    <col min="1281" max="1281" width="34.42578125" customWidth="1"/>
    <col min="1282" max="1282" width="36.5703125" customWidth="1"/>
    <col min="1283" max="1283" width="35.7109375" customWidth="1"/>
    <col min="1284" max="1284" width="45.5703125" customWidth="1"/>
    <col min="1294" max="1294" width="14.7109375" customWidth="1"/>
    <col min="1537" max="1537" width="34.42578125" customWidth="1"/>
    <col min="1538" max="1538" width="36.5703125" customWidth="1"/>
    <col min="1539" max="1539" width="35.7109375" customWidth="1"/>
    <col min="1540" max="1540" width="45.5703125" customWidth="1"/>
    <col min="1550" max="1550" width="14.7109375" customWidth="1"/>
    <col min="1793" max="1793" width="34.42578125" customWidth="1"/>
    <col min="1794" max="1794" width="36.5703125" customWidth="1"/>
    <col min="1795" max="1795" width="35.7109375" customWidth="1"/>
    <col min="1796" max="1796" width="45.5703125" customWidth="1"/>
    <col min="1806" max="1806" width="14.7109375" customWidth="1"/>
    <col min="2049" max="2049" width="34.42578125" customWidth="1"/>
    <col min="2050" max="2050" width="36.5703125" customWidth="1"/>
    <col min="2051" max="2051" width="35.7109375" customWidth="1"/>
    <col min="2052" max="2052" width="45.5703125" customWidth="1"/>
    <col min="2062" max="2062" width="14.7109375" customWidth="1"/>
    <col min="2305" max="2305" width="34.42578125" customWidth="1"/>
    <col min="2306" max="2306" width="36.5703125" customWidth="1"/>
    <col min="2307" max="2307" width="35.7109375" customWidth="1"/>
    <col min="2308" max="2308" width="45.5703125" customWidth="1"/>
    <col min="2318" max="2318" width="14.7109375" customWidth="1"/>
    <col min="2561" max="2561" width="34.42578125" customWidth="1"/>
    <col min="2562" max="2562" width="36.5703125" customWidth="1"/>
    <col min="2563" max="2563" width="35.7109375" customWidth="1"/>
    <col min="2564" max="2564" width="45.5703125" customWidth="1"/>
    <col min="2574" max="2574" width="14.7109375" customWidth="1"/>
    <col min="2817" max="2817" width="34.42578125" customWidth="1"/>
    <col min="2818" max="2818" width="36.5703125" customWidth="1"/>
    <col min="2819" max="2819" width="35.7109375" customWidth="1"/>
    <col min="2820" max="2820" width="45.5703125" customWidth="1"/>
    <col min="2830" max="2830" width="14.7109375" customWidth="1"/>
    <col min="3073" max="3073" width="34.42578125" customWidth="1"/>
    <col min="3074" max="3074" width="36.5703125" customWidth="1"/>
    <col min="3075" max="3075" width="35.7109375" customWidth="1"/>
    <col min="3076" max="3076" width="45.5703125" customWidth="1"/>
    <col min="3086" max="3086" width="14.7109375" customWidth="1"/>
    <col min="3329" max="3329" width="34.42578125" customWidth="1"/>
    <col min="3330" max="3330" width="36.5703125" customWidth="1"/>
    <col min="3331" max="3331" width="35.7109375" customWidth="1"/>
    <col min="3332" max="3332" width="45.5703125" customWidth="1"/>
    <col min="3342" max="3342" width="14.7109375" customWidth="1"/>
    <col min="3585" max="3585" width="34.42578125" customWidth="1"/>
    <col min="3586" max="3586" width="36.5703125" customWidth="1"/>
    <col min="3587" max="3587" width="35.7109375" customWidth="1"/>
    <col min="3588" max="3588" width="45.5703125" customWidth="1"/>
    <col min="3598" max="3598" width="14.7109375" customWidth="1"/>
    <col min="3841" max="3841" width="34.42578125" customWidth="1"/>
    <col min="3842" max="3842" width="36.5703125" customWidth="1"/>
    <col min="3843" max="3843" width="35.7109375" customWidth="1"/>
    <col min="3844" max="3844" width="45.5703125" customWidth="1"/>
    <col min="3854" max="3854" width="14.7109375" customWidth="1"/>
    <col min="4097" max="4097" width="34.42578125" customWidth="1"/>
    <col min="4098" max="4098" width="36.5703125" customWidth="1"/>
    <col min="4099" max="4099" width="35.7109375" customWidth="1"/>
    <col min="4100" max="4100" width="45.5703125" customWidth="1"/>
    <col min="4110" max="4110" width="14.7109375" customWidth="1"/>
    <col min="4353" max="4353" width="34.42578125" customWidth="1"/>
    <col min="4354" max="4354" width="36.5703125" customWidth="1"/>
    <col min="4355" max="4355" width="35.7109375" customWidth="1"/>
    <col min="4356" max="4356" width="45.5703125" customWidth="1"/>
    <col min="4366" max="4366" width="14.7109375" customWidth="1"/>
    <col min="4609" max="4609" width="34.42578125" customWidth="1"/>
    <col min="4610" max="4610" width="36.5703125" customWidth="1"/>
    <col min="4611" max="4611" width="35.7109375" customWidth="1"/>
    <col min="4612" max="4612" width="45.5703125" customWidth="1"/>
    <col min="4622" max="4622" width="14.7109375" customWidth="1"/>
    <col min="4865" max="4865" width="34.42578125" customWidth="1"/>
    <col min="4866" max="4866" width="36.5703125" customWidth="1"/>
    <col min="4867" max="4867" width="35.7109375" customWidth="1"/>
    <col min="4868" max="4868" width="45.5703125" customWidth="1"/>
    <col min="4878" max="4878" width="14.7109375" customWidth="1"/>
    <col min="5121" max="5121" width="34.42578125" customWidth="1"/>
    <col min="5122" max="5122" width="36.5703125" customWidth="1"/>
    <col min="5123" max="5123" width="35.7109375" customWidth="1"/>
    <col min="5124" max="5124" width="45.5703125" customWidth="1"/>
    <col min="5134" max="5134" width="14.7109375" customWidth="1"/>
    <col min="5377" max="5377" width="34.42578125" customWidth="1"/>
    <col min="5378" max="5378" width="36.5703125" customWidth="1"/>
    <col min="5379" max="5379" width="35.7109375" customWidth="1"/>
    <col min="5380" max="5380" width="45.5703125" customWidth="1"/>
    <col min="5390" max="5390" width="14.7109375" customWidth="1"/>
    <col min="5633" max="5633" width="34.42578125" customWidth="1"/>
    <col min="5634" max="5634" width="36.5703125" customWidth="1"/>
    <col min="5635" max="5635" width="35.7109375" customWidth="1"/>
    <col min="5636" max="5636" width="45.5703125" customWidth="1"/>
    <col min="5646" max="5646" width="14.7109375" customWidth="1"/>
    <col min="5889" max="5889" width="34.42578125" customWidth="1"/>
    <col min="5890" max="5890" width="36.5703125" customWidth="1"/>
    <col min="5891" max="5891" width="35.7109375" customWidth="1"/>
    <col min="5892" max="5892" width="45.5703125" customWidth="1"/>
    <col min="5902" max="5902" width="14.7109375" customWidth="1"/>
    <col min="6145" max="6145" width="34.42578125" customWidth="1"/>
    <col min="6146" max="6146" width="36.5703125" customWidth="1"/>
    <col min="6147" max="6147" width="35.7109375" customWidth="1"/>
    <col min="6148" max="6148" width="45.5703125" customWidth="1"/>
    <col min="6158" max="6158" width="14.7109375" customWidth="1"/>
    <col min="6401" max="6401" width="34.42578125" customWidth="1"/>
    <col min="6402" max="6402" width="36.5703125" customWidth="1"/>
    <col min="6403" max="6403" width="35.7109375" customWidth="1"/>
    <col min="6404" max="6404" width="45.5703125" customWidth="1"/>
    <col min="6414" max="6414" width="14.7109375" customWidth="1"/>
    <col min="6657" max="6657" width="34.42578125" customWidth="1"/>
    <col min="6658" max="6658" width="36.5703125" customWidth="1"/>
    <col min="6659" max="6659" width="35.7109375" customWidth="1"/>
    <col min="6660" max="6660" width="45.5703125" customWidth="1"/>
    <col min="6670" max="6670" width="14.7109375" customWidth="1"/>
    <col min="6913" max="6913" width="34.42578125" customWidth="1"/>
    <col min="6914" max="6914" width="36.5703125" customWidth="1"/>
    <col min="6915" max="6915" width="35.7109375" customWidth="1"/>
    <col min="6916" max="6916" width="45.5703125" customWidth="1"/>
    <col min="6926" max="6926" width="14.7109375" customWidth="1"/>
    <col min="7169" max="7169" width="34.42578125" customWidth="1"/>
    <col min="7170" max="7170" width="36.5703125" customWidth="1"/>
    <col min="7171" max="7171" width="35.7109375" customWidth="1"/>
    <col min="7172" max="7172" width="45.5703125" customWidth="1"/>
    <col min="7182" max="7182" width="14.7109375" customWidth="1"/>
    <col min="7425" max="7425" width="34.42578125" customWidth="1"/>
    <col min="7426" max="7426" width="36.5703125" customWidth="1"/>
    <col min="7427" max="7427" width="35.7109375" customWidth="1"/>
    <col min="7428" max="7428" width="45.5703125" customWidth="1"/>
    <col min="7438" max="7438" width="14.7109375" customWidth="1"/>
    <col min="7681" max="7681" width="34.42578125" customWidth="1"/>
    <col min="7682" max="7682" width="36.5703125" customWidth="1"/>
    <col min="7683" max="7683" width="35.7109375" customWidth="1"/>
    <col min="7684" max="7684" width="45.5703125" customWidth="1"/>
    <col min="7694" max="7694" width="14.7109375" customWidth="1"/>
    <col min="7937" max="7937" width="34.42578125" customWidth="1"/>
    <col min="7938" max="7938" width="36.5703125" customWidth="1"/>
    <col min="7939" max="7939" width="35.7109375" customWidth="1"/>
    <col min="7940" max="7940" width="45.5703125" customWidth="1"/>
    <col min="7950" max="7950" width="14.7109375" customWidth="1"/>
    <col min="8193" max="8193" width="34.42578125" customWidth="1"/>
    <col min="8194" max="8194" width="36.5703125" customWidth="1"/>
    <col min="8195" max="8195" width="35.7109375" customWidth="1"/>
    <col min="8196" max="8196" width="45.5703125" customWidth="1"/>
    <col min="8206" max="8206" width="14.7109375" customWidth="1"/>
    <col min="8449" max="8449" width="34.42578125" customWidth="1"/>
    <col min="8450" max="8450" width="36.5703125" customWidth="1"/>
    <col min="8451" max="8451" width="35.7109375" customWidth="1"/>
    <col min="8452" max="8452" width="45.5703125" customWidth="1"/>
    <col min="8462" max="8462" width="14.7109375" customWidth="1"/>
    <col min="8705" max="8705" width="34.42578125" customWidth="1"/>
    <col min="8706" max="8706" width="36.5703125" customWidth="1"/>
    <col min="8707" max="8707" width="35.7109375" customWidth="1"/>
    <col min="8708" max="8708" width="45.5703125" customWidth="1"/>
    <col min="8718" max="8718" width="14.7109375" customWidth="1"/>
    <col min="8961" max="8961" width="34.42578125" customWidth="1"/>
    <col min="8962" max="8962" width="36.5703125" customWidth="1"/>
    <col min="8963" max="8963" width="35.7109375" customWidth="1"/>
    <col min="8964" max="8964" width="45.5703125" customWidth="1"/>
    <col min="8974" max="8974" width="14.7109375" customWidth="1"/>
    <col min="9217" max="9217" width="34.42578125" customWidth="1"/>
    <col min="9218" max="9218" width="36.5703125" customWidth="1"/>
    <col min="9219" max="9219" width="35.7109375" customWidth="1"/>
    <col min="9220" max="9220" width="45.5703125" customWidth="1"/>
    <col min="9230" max="9230" width="14.7109375" customWidth="1"/>
    <col min="9473" max="9473" width="34.42578125" customWidth="1"/>
    <col min="9474" max="9474" width="36.5703125" customWidth="1"/>
    <col min="9475" max="9475" width="35.7109375" customWidth="1"/>
    <col min="9476" max="9476" width="45.5703125" customWidth="1"/>
    <col min="9486" max="9486" width="14.7109375" customWidth="1"/>
    <col min="9729" max="9729" width="34.42578125" customWidth="1"/>
    <col min="9730" max="9730" width="36.5703125" customWidth="1"/>
    <col min="9731" max="9731" width="35.7109375" customWidth="1"/>
    <col min="9732" max="9732" width="45.5703125" customWidth="1"/>
    <col min="9742" max="9742" width="14.7109375" customWidth="1"/>
    <col min="9985" max="9985" width="34.42578125" customWidth="1"/>
    <col min="9986" max="9986" width="36.5703125" customWidth="1"/>
    <col min="9987" max="9987" width="35.7109375" customWidth="1"/>
    <col min="9988" max="9988" width="45.5703125" customWidth="1"/>
    <col min="9998" max="9998" width="14.7109375" customWidth="1"/>
    <col min="10241" max="10241" width="34.42578125" customWidth="1"/>
    <col min="10242" max="10242" width="36.5703125" customWidth="1"/>
    <col min="10243" max="10243" width="35.7109375" customWidth="1"/>
    <col min="10244" max="10244" width="45.5703125" customWidth="1"/>
    <col min="10254" max="10254" width="14.7109375" customWidth="1"/>
    <col min="10497" max="10497" width="34.42578125" customWidth="1"/>
    <col min="10498" max="10498" width="36.5703125" customWidth="1"/>
    <col min="10499" max="10499" width="35.7109375" customWidth="1"/>
    <col min="10500" max="10500" width="45.5703125" customWidth="1"/>
    <col min="10510" max="10510" width="14.7109375" customWidth="1"/>
    <col min="10753" max="10753" width="34.42578125" customWidth="1"/>
    <col min="10754" max="10754" width="36.5703125" customWidth="1"/>
    <col min="10755" max="10755" width="35.7109375" customWidth="1"/>
    <col min="10756" max="10756" width="45.5703125" customWidth="1"/>
    <col min="10766" max="10766" width="14.7109375" customWidth="1"/>
    <col min="11009" max="11009" width="34.42578125" customWidth="1"/>
    <col min="11010" max="11010" width="36.5703125" customWidth="1"/>
    <col min="11011" max="11011" width="35.7109375" customWidth="1"/>
    <col min="11012" max="11012" width="45.5703125" customWidth="1"/>
    <col min="11022" max="11022" width="14.7109375" customWidth="1"/>
    <col min="11265" max="11265" width="34.42578125" customWidth="1"/>
    <col min="11266" max="11266" width="36.5703125" customWidth="1"/>
    <col min="11267" max="11267" width="35.7109375" customWidth="1"/>
    <col min="11268" max="11268" width="45.5703125" customWidth="1"/>
    <col min="11278" max="11278" width="14.7109375" customWidth="1"/>
    <col min="11521" max="11521" width="34.42578125" customWidth="1"/>
    <col min="11522" max="11522" width="36.5703125" customWidth="1"/>
    <col min="11523" max="11523" width="35.7109375" customWidth="1"/>
    <col min="11524" max="11524" width="45.5703125" customWidth="1"/>
    <col min="11534" max="11534" width="14.7109375" customWidth="1"/>
    <col min="11777" max="11777" width="34.42578125" customWidth="1"/>
    <col min="11778" max="11778" width="36.5703125" customWidth="1"/>
    <col min="11779" max="11779" width="35.7109375" customWidth="1"/>
    <col min="11780" max="11780" width="45.5703125" customWidth="1"/>
    <col min="11790" max="11790" width="14.7109375" customWidth="1"/>
    <col min="12033" max="12033" width="34.42578125" customWidth="1"/>
    <col min="12034" max="12034" width="36.5703125" customWidth="1"/>
    <col min="12035" max="12035" width="35.7109375" customWidth="1"/>
    <col min="12036" max="12036" width="45.5703125" customWidth="1"/>
    <col min="12046" max="12046" width="14.7109375" customWidth="1"/>
    <col min="12289" max="12289" width="34.42578125" customWidth="1"/>
    <col min="12290" max="12290" width="36.5703125" customWidth="1"/>
    <col min="12291" max="12291" width="35.7109375" customWidth="1"/>
    <col min="12292" max="12292" width="45.5703125" customWidth="1"/>
    <col min="12302" max="12302" width="14.7109375" customWidth="1"/>
    <col min="12545" max="12545" width="34.42578125" customWidth="1"/>
    <col min="12546" max="12546" width="36.5703125" customWidth="1"/>
    <col min="12547" max="12547" width="35.7109375" customWidth="1"/>
    <col min="12548" max="12548" width="45.5703125" customWidth="1"/>
    <col min="12558" max="12558" width="14.7109375" customWidth="1"/>
    <col min="12801" max="12801" width="34.42578125" customWidth="1"/>
    <col min="12802" max="12802" width="36.5703125" customWidth="1"/>
    <col min="12803" max="12803" width="35.7109375" customWidth="1"/>
    <col min="12804" max="12804" width="45.5703125" customWidth="1"/>
    <col min="12814" max="12814" width="14.7109375" customWidth="1"/>
    <col min="13057" max="13057" width="34.42578125" customWidth="1"/>
    <col min="13058" max="13058" width="36.5703125" customWidth="1"/>
    <col min="13059" max="13059" width="35.7109375" customWidth="1"/>
    <col min="13060" max="13060" width="45.5703125" customWidth="1"/>
    <col min="13070" max="13070" width="14.7109375" customWidth="1"/>
    <col min="13313" max="13313" width="34.42578125" customWidth="1"/>
    <col min="13314" max="13314" width="36.5703125" customWidth="1"/>
    <col min="13315" max="13315" width="35.7109375" customWidth="1"/>
    <col min="13316" max="13316" width="45.5703125" customWidth="1"/>
    <col min="13326" max="13326" width="14.7109375" customWidth="1"/>
    <col min="13569" max="13569" width="34.42578125" customWidth="1"/>
    <col min="13570" max="13570" width="36.5703125" customWidth="1"/>
    <col min="13571" max="13571" width="35.7109375" customWidth="1"/>
    <col min="13572" max="13572" width="45.5703125" customWidth="1"/>
    <col min="13582" max="13582" width="14.7109375" customWidth="1"/>
    <col min="13825" max="13825" width="34.42578125" customWidth="1"/>
    <col min="13826" max="13826" width="36.5703125" customWidth="1"/>
    <col min="13827" max="13827" width="35.7109375" customWidth="1"/>
    <col min="13828" max="13828" width="45.5703125" customWidth="1"/>
    <col min="13838" max="13838" width="14.7109375" customWidth="1"/>
    <col min="14081" max="14081" width="34.42578125" customWidth="1"/>
    <col min="14082" max="14082" width="36.5703125" customWidth="1"/>
    <col min="14083" max="14083" width="35.7109375" customWidth="1"/>
    <col min="14084" max="14084" width="45.5703125" customWidth="1"/>
    <col min="14094" max="14094" width="14.7109375" customWidth="1"/>
    <col min="14337" max="14337" width="34.42578125" customWidth="1"/>
    <col min="14338" max="14338" width="36.5703125" customWidth="1"/>
    <col min="14339" max="14339" width="35.7109375" customWidth="1"/>
    <col min="14340" max="14340" width="45.5703125" customWidth="1"/>
    <col min="14350" max="14350" width="14.7109375" customWidth="1"/>
    <col min="14593" max="14593" width="34.42578125" customWidth="1"/>
    <col min="14594" max="14594" width="36.5703125" customWidth="1"/>
    <col min="14595" max="14595" width="35.7109375" customWidth="1"/>
    <col min="14596" max="14596" width="45.5703125" customWidth="1"/>
    <col min="14606" max="14606" width="14.7109375" customWidth="1"/>
    <col min="14849" max="14849" width="34.42578125" customWidth="1"/>
    <col min="14850" max="14850" width="36.5703125" customWidth="1"/>
    <col min="14851" max="14851" width="35.7109375" customWidth="1"/>
    <col min="14852" max="14852" width="45.5703125" customWidth="1"/>
    <col min="14862" max="14862" width="14.7109375" customWidth="1"/>
    <col min="15105" max="15105" width="34.42578125" customWidth="1"/>
    <col min="15106" max="15106" width="36.5703125" customWidth="1"/>
    <col min="15107" max="15107" width="35.7109375" customWidth="1"/>
    <col min="15108" max="15108" width="45.5703125" customWidth="1"/>
    <col min="15118" max="15118" width="14.7109375" customWidth="1"/>
    <col min="15361" max="15361" width="34.42578125" customWidth="1"/>
    <col min="15362" max="15362" width="36.5703125" customWidth="1"/>
    <col min="15363" max="15363" width="35.7109375" customWidth="1"/>
    <col min="15364" max="15364" width="45.5703125" customWidth="1"/>
    <col min="15374" max="15374" width="14.7109375" customWidth="1"/>
    <col min="15617" max="15617" width="34.42578125" customWidth="1"/>
    <col min="15618" max="15618" width="36.5703125" customWidth="1"/>
    <col min="15619" max="15619" width="35.7109375" customWidth="1"/>
    <col min="15620" max="15620" width="45.5703125" customWidth="1"/>
    <col min="15630" max="15630" width="14.7109375" customWidth="1"/>
    <col min="15873" max="15873" width="34.42578125" customWidth="1"/>
    <col min="15874" max="15874" width="36.5703125" customWidth="1"/>
    <col min="15875" max="15875" width="35.7109375" customWidth="1"/>
    <col min="15876" max="15876" width="45.5703125" customWidth="1"/>
    <col min="15886" max="15886" width="14.7109375" customWidth="1"/>
    <col min="16129" max="16129" width="34.42578125" customWidth="1"/>
    <col min="16130" max="16130" width="36.5703125" customWidth="1"/>
    <col min="16131" max="16131" width="35.7109375" customWidth="1"/>
    <col min="16132" max="16132" width="45.5703125" customWidth="1"/>
    <col min="16142" max="16142" width="14.7109375" customWidth="1"/>
  </cols>
  <sheetData>
    <row r="1" spans="1:14" ht="23.25">
      <c r="A1" s="314" t="s">
        <v>232</v>
      </c>
      <c r="B1" s="342" t="str">
        <f>'Данные коммерч.оператора'!B3</f>
        <v>июнь 2025</v>
      </c>
      <c r="C1" s="315"/>
      <c r="D1" s="314"/>
    </row>
    <row r="3" spans="1:14" ht="57" customHeight="1">
      <c r="A3" s="639" t="s">
        <v>233</v>
      </c>
      <c r="B3" s="639"/>
      <c r="C3" s="639"/>
      <c r="D3" s="639"/>
      <c r="E3" s="316"/>
      <c r="F3" s="316"/>
      <c r="G3" s="316"/>
      <c r="H3" s="316"/>
      <c r="I3" s="316"/>
      <c r="J3" s="316"/>
      <c r="K3" s="316"/>
      <c r="L3" s="316"/>
      <c r="M3" s="316"/>
      <c r="N3" s="316"/>
    </row>
    <row r="5" spans="1:14" ht="99" customHeight="1">
      <c r="A5" s="640" t="s">
        <v>291</v>
      </c>
      <c r="B5" s="640"/>
      <c r="C5" s="640"/>
      <c r="D5" s="317">
        <v>8.2500000000000004E-2</v>
      </c>
    </row>
    <row r="6" spans="1:14" ht="15.75">
      <c r="A6" s="318"/>
      <c r="D6" s="319"/>
    </row>
    <row r="7" spans="1:14" ht="17.25">
      <c r="A7" s="320" t="s">
        <v>234</v>
      </c>
      <c r="D7" s="319"/>
    </row>
    <row r="8" spans="1:14" ht="15.75" thickBot="1">
      <c r="A8" s="321" t="s">
        <v>235</v>
      </c>
    </row>
    <row r="9" spans="1:14" ht="150.75" thickBot="1">
      <c r="A9" s="322" t="s">
        <v>236</v>
      </c>
      <c r="B9" s="323" t="s">
        <v>237</v>
      </c>
      <c r="C9" s="323" t="s">
        <v>238</v>
      </c>
      <c r="D9" s="323" t="s">
        <v>239</v>
      </c>
    </row>
    <row r="10" spans="1:14" ht="28.5" customHeight="1" thickBot="1">
      <c r="A10" s="324"/>
      <c r="B10" s="325"/>
      <c r="C10" s="325"/>
      <c r="D10" s="325"/>
    </row>
    <row r="11" spans="1:14" ht="15.75" thickBot="1">
      <c r="A11" s="326"/>
      <c r="B11" s="327" t="s">
        <v>240</v>
      </c>
      <c r="C11" s="327" t="s">
        <v>241</v>
      </c>
      <c r="D11" s="327" t="s">
        <v>242</v>
      </c>
    </row>
    <row r="12" spans="1:14" ht="19.5" thickBot="1">
      <c r="A12" s="328" t="s">
        <v>243</v>
      </c>
      <c r="B12" s="329" t="s">
        <v>338</v>
      </c>
      <c r="C12" s="330" t="s">
        <v>339</v>
      </c>
      <c r="D12" s="330" t="s">
        <v>340</v>
      </c>
    </row>
    <row r="15" spans="1:14" ht="15.75">
      <c r="A15" s="638" t="s">
        <v>244</v>
      </c>
      <c r="B15" s="638"/>
      <c r="C15" s="638"/>
    </row>
    <row r="17" spans="1:14" ht="21">
      <c r="C17" s="333" t="s">
        <v>246</v>
      </c>
      <c r="D17" s="331">
        <f>D12*D5</f>
        <v>264.26977500000004</v>
      </c>
      <c r="E17" s="332" t="s">
        <v>245</v>
      </c>
    </row>
    <row r="23" spans="1:14" ht="21" customHeight="1">
      <c r="A23" s="241" t="s">
        <v>247</v>
      </c>
      <c r="B23" s="15"/>
      <c r="C23" s="15"/>
      <c r="D23" s="15"/>
      <c r="E23" s="15"/>
      <c r="F23" s="15"/>
      <c r="G23" s="15"/>
      <c r="H23" s="15"/>
      <c r="I23" s="15"/>
      <c r="J23" s="15"/>
      <c r="K23" s="15"/>
      <c r="L23" s="244"/>
      <c r="M23" s="244"/>
      <c r="N23" s="15"/>
    </row>
    <row r="24" spans="1:14" ht="21" customHeight="1">
      <c r="A24" s="241"/>
      <c r="B24" s="15"/>
      <c r="C24" s="15"/>
      <c r="D24" s="15"/>
      <c r="E24" s="15"/>
      <c r="F24" s="15"/>
      <c r="G24" s="15"/>
      <c r="H24" s="15"/>
      <c r="I24" s="15"/>
      <c r="J24" s="15"/>
      <c r="K24" s="15"/>
      <c r="L24" s="244"/>
      <c r="M24" s="244"/>
      <c r="N24" s="15"/>
    </row>
    <row r="25" spans="1:14" ht="18.75">
      <c r="A25" s="641" t="s">
        <v>164</v>
      </c>
      <c r="B25" s="641"/>
      <c r="C25" s="641"/>
      <c r="D25" s="393">
        <v>282975.71999999997</v>
      </c>
      <c r="E25" s="15"/>
      <c r="F25" s="15"/>
      <c r="G25" s="15"/>
      <c r="H25" s="15"/>
      <c r="I25" s="15"/>
      <c r="J25" s="11"/>
      <c r="K25" s="11"/>
      <c r="L25" s="11"/>
      <c r="M25" s="11"/>
      <c r="N25" s="11"/>
    </row>
    <row r="26" spans="1:14" ht="34.5" customHeight="1">
      <c r="A26" s="340"/>
      <c r="B26" s="341"/>
      <c r="D26" s="341"/>
      <c r="E26" s="15"/>
      <c r="F26" s="15"/>
      <c r="G26" s="15"/>
      <c r="H26" s="15"/>
      <c r="I26" s="15"/>
      <c r="J26" s="15"/>
      <c r="K26" s="15"/>
      <c r="L26" s="15"/>
      <c r="M26" s="15"/>
      <c r="N26" s="15"/>
    </row>
    <row r="27" spans="1:14" ht="15" customHeight="1">
      <c r="A27" s="340"/>
      <c r="B27" s="341"/>
      <c r="C27" s="341"/>
      <c r="D27" s="341"/>
      <c r="E27" s="15"/>
      <c r="F27" s="15"/>
      <c r="G27" s="15"/>
      <c r="H27" s="15"/>
      <c r="I27" s="15"/>
      <c r="J27" s="15"/>
      <c r="K27" s="15"/>
      <c r="L27" s="15"/>
      <c r="M27" s="15"/>
      <c r="N27" s="15"/>
    </row>
    <row r="28" spans="1:14">
      <c r="A28" s="305"/>
      <c r="B28" s="305"/>
      <c r="C28" s="305"/>
      <c r="D28" s="305"/>
      <c r="E28" s="15"/>
      <c r="F28" s="15"/>
      <c r="G28" s="15"/>
      <c r="H28" s="15"/>
      <c r="I28" s="15"/>
    </row>
    <row r="30" spans="1:14" ht="15.75">
      <c r="A30" s="638"/>
      <c r="B30" s="638"/>
      <c r="C30" s="638"/>
    </row>
    <row r="32" spans="1:14" ht="21">
      <c r="C32" s="333"/>
      <c r="D32" s="331"/>
      <c r="E32" s="332"/>
    </row>
  </sheetData>
  <mergeCells count="5">
    <mergeCell ref="A30:C30"/>
    <mergeCell ref="A3:D3"/>
    <mergeCell ref="A5:C5"/>
    <mergeCell ref="A25:C25"/>
    <mergeCell ref="A15:C15"/>
  </mergeCells>
  <hyperlinks>
    <hyperlink ref="A8" r:id="rId1" xr:uid="{9808D08D-832D-488C-89DA-FDFBB6A30C09}"/>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Equation.3" shapeId="11266" r:id="rId5">
          <objectPr defaultSize="0" autoPict="0" r:id="rId6">
            <anchor moveWithCells="1">
              <from>
                <xdr:col>1</xdr:col>
                <xdr:colOff>1485900</xdr:colOff>
                <xdr:row>15</xdr:row>
                <xdr:rowOff>57150</xdr:rowOff>
              </from>
              <to>
                <xdr:col>1</xdr:col>
                <xdr:colOff>2076450</xdr:colOff>
                <xdr:row>16</xdr:row>
                <xdr:rowOff>238125</xdr:rowOff>
              </to>
            </anchor>
          </objectPr>
        </oleObject>
      </mc:Choice>
      <mc:Fallback>
        <oleObject progId="Equation.3" shapeId="11266" r:id="rId5"/>
      </mc:Fallback>
    </mc:AlternateContent>
    <mc:AlternateContent xmlns:mc="http://schemas.openxmlformats.org/markup-compatibility/2006">
      <mc:Choice Requires="x14">
        <oleObject progId="Equation.3" shapeId="11268" r:id="rId7">
          <objectPr defaultSize="0" autoPict="0" r:id="rId8">
            <anchor moveWithCells="1" sizeWithCells="1">
              <from>
                <xdr:col>0</xdr:col>
                <xdr:colOff>1638300</xdr:colOff>
                <xdr:row>15</xdr:row>
                <xdr:rowOff>171450</xdr:rowOff>
              </from>
              <to>
                <xdr:col>1</xdr:col>
                <xdr:colOff>714375</xdr:colOff>
                <xdr:row>17</xdr:row>
                <xdr:rowOff>28575</xdr:rowOff>
              </to>
            </anchor>
          </objectPr>
        </oleObject>
      </mc:Choice>
      <mc:Fallback>
        <oleObject progId="Equation.3" shapeId="11268" r:id="rId7"/>
      </mc:Fallback>
    </mc:AlternateContent>
    <mc:AlternateContent xmlns:mc="http://schemas.openxmlformats.org/markup-compatibility/2006">
      <mc:Choice Requires="x14">
        <oleObject progId="Equation.3" shapeId="11269" r:id="rId9">
          <objectPr defaultSize="0" autoPict="0" r:id="rId10">
            <anchor moveWithCells="1" sizeWithCells="1">
              <from>
                <xdr:col>1</xdr:col>
                <xdr:colOff>752475</xdr:colOff>
                <xdr:row>9</xdr:row>
                <xdr:rowOff>9525</xdr:rowOff>
              </from>
              <to>
                <xdr:col>1</xdr:col>
                <xdr:colOff>1628775</xdr:colOff>
                <xdr:row>9</xdr:row>
                <xdr:rowOff>333375</xdr:rowOff>
              </to>
            </anchor>
          </objectPr>
        </oleObject>
      </mc:Choice>
      <mc:Fallback>
        <oleObject progId="Equation.3" shapeId="11269" r:id="rId9"/>
      </mc:Fallback>
    </mc:AlternateContent>
    <mc:AlternateContent xmlns:mc="http://schemas.openxmlformats.org/markup-compatibility/2006">
      <mc:Choice Requires="x14">
        <oleObject progId="Equation.3" shapeId="11271" r:id="rId11">
          <objectPr defaultSize="0" autoPict="0" r:id="rId12">
            <anchor moveWithCells="1" sizeWithCells="1">
              <from>
                <xdr:col>2</xdr:col>
                <xdr:colOff>590550</xdr:colOff>
                <xdr:row>9</xdr:row>
                <xdr:rowOff>19050</xdr:rowOff>
              </from>
              <to>
                <xdr:col>2</xdr:col>
                <xdr:colOff>2000250</xdr:colOff>
                <xdr:row>9</xdr:row>
                <xdr:rowOff>323850</xdr:rowOff>
              </to>
            </anchor>
          </objectPr>
        </oleObject>
      </mc:Choice>
      <mc:Fallback>
        <oleObject progId="Equation.3" shapeId="11271" r:id="rId11"/>
      </mc:Fallback>
    </mc:AlternateContent>
    <mc:AlternateContent xmlns:mc="http://schemas.openxmlformats.org/markup-compatibility/2006">
      <mc:Choice Requires="x14">
        <oleObject progId="Equation.3" shapeId="11272" r:id="rId13">
          <objectPr defaultSize="0" autoPict="0" r:id="rId8">
            <anchor moveWithCells="1" sizeWithCells="1">
              <from>
                <xdr:col>3</xdr:col>
                <xdr:colOff>990600</xdr:colOff>
                <xdr:row>8</xdr:row>
                <xdr:rowOff>1914525</xdr:rowOff>
              </from>
              <to>
                <xdr:col>3</xdr:col>
                <xdr:colOff>2362200</xdr:colOff>
                <xdr:row>9</xdr:row>
                <xdr:rowOff>314325</xdr:rowOff>
              </to>
            </anchor>
          </objectPr>
        </oleObject>
      </mc:Choice>
      <mc:Fallback>
        <oleObject progId="Equation.3" shapeId="11272" r:id="rId1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5</vt:i4>
      </vt:variant>
    </vt:vector>
  </HeadingPairs>
  <TitlesOfParts>
    <vt:vector size="16" baseType="lpstr">
      <vt:lpstr>Данные коммерч.оператора</vt:lpstr>
      <vt:lpstr>1_ЦК</vt:lpstr>
      <vt:lpstr>1_ЦК -потери</vt:lpstr>
      <vt:lpstr>2_ЦК</vt:lpstr>
      <vt:lpstr>3_ЦК</vt:lpstr>
      <vt:lpstr>4_ЦК</vt:lpstr>
      <vt:lpstr>5_ЦК</vt:lpstr>
      <vt:lpstr>6_ЦК</vt:lpstr>
      <vt:lpstr>ФСК ЕЭС</vt:lpstr>
      <vt:lpstr>плата за иные услуги</vt:lpstr>
      <vt:lpstr>плата за услуги по УИРП</vt:lpstr>
      <vt:lpstr>ИНФРСНКП</vt:lpstr>
      <vt:lpstr>'6_ЦК'!Область_печати</vt:lpstr>
      <vt:lpstr>ФСК</vt:lpstr>
      <vt:lpstr>Цбр</vt:lpstr>
      <vt:lpstr>Црсв</vt:lpstr>
    </vt:vector>
  </TitlesOfParts>
  <Company>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c:creator>
  <dc:description>Интегр. цены, интервал. цены и объемы в одном файле - ГТП (по диапазонам)_x000d_
c Признаком расчета почасовой цены</dc:description>
  <cp:lastModifiedBy>Вяленко Ирина Валерьевна</cp:lastModifiedBy>
  <cp:lastPrinted>2015-01-13T06:17:31Z</cp:lastPrinted>
  <dcterms:created xsi:type="dcterms:W3CDTF">2011-02-14T10:57:00Z</dcterms:created>
  <dcterms:modified xsi:type="dcterms:W3CDTF">2025-07-14T06:16:12Z</dcterms:modified>
</cp:coreProperties>
</file>